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6.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F:\Data Analytics\Power Tools\Workbooks\Project 1\"/>
    </mc:Choice>
  </mc:AlternateContent>
  <xr:revisionPtr revIDLastSave="0" documentId="13_ncr:1_{452CF19C-0392-44DE-A445-B431A32F349F}" xr6:coauthVersionLast="47" xr6:coauthVersionMax="47" xr10:uidLastSave="{00000000-0000-0000-0000-000000000000}"/>
  <bookViews>
    <workbookView xWindow="-108" yWindow="-108" windowWidth="23256" windowHeight="12576" activeTab="4" xr2:uid="{1A71DE6E-E6D0-42CE-928D-4F03BFD7B608}"/>
  </bookViews>
  <sheets>
    <sheet name="Instructions" sheetId="1" r:id="rId1"/>
    <sheet name="Agents" sheetId="2" r:id="rId2"/>
    <sheet name="Product List" sheetId="3" r:id="rId3"/>
    <sheet name="Stores" sheetId="4" r:id="rId4"/>
    <sheet name="Sales by Brand" sheetId="6" r:id="rId5"/>
    <sheet name="Items by Agent" sheetId="7" r:id="rId6"/>
    <sheet name="Call &amp; Collect" sheetId="5" r:id="rId7"/>
  </sheets>
  <definedNames>
    <definedName name="ExternalData_1" localSheetId="6" hidden="1">'Call &amp; Collect'!$A$3:$Q$5355</definedName>
    <definedName name="ExternalData_1" localSheetId="2" hidden="1">'Product List'!$A$3:$E$1340</definedName>
  </definedNames>
  <calcPr calcId="191029"/>
  <pivotCaches>
    <pivotCache cacheId="0" r:id="rId8"/>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2" i="1" l="1"/>
  <c r="P39" i="1"/>
  <c r="P36"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256EFD-E9DF-4E27-959E-7F10CCC7E175}" keepAlive="1" name="Query - Agents" description="Connection to the 'Agents' query in the workbook." type="5" refreshedVersion="0" background="1">
    <dbPr connection="Provider=Microsoft.Mashup.OleDb.1;Data Source=$Workbook$;Location=Agents;Extended Properties=&quot;&quot;" command="SELECT * FROM [Agents]"/>
  </connection>
  <connection id="2" xr16:uid="{7E5F6841-99C5-4600-BC9B-429614F1F611}" keepAlive="1" name="Query - AJ_Stores" description="Connection to the 'AJ_Stores' query in the workbook." type="5" refreshedVersion="0" background="1">
    <dbPr connection="Provider=Microsoft.Mashup.OleDb.1;Data Source=$Workbook$;Location=AJ_Stores;Extended Properties=&quot;&quot;" command="SELECT * FROM [AJ_Stores]"/>
  </connection>
  <connection id="3" xr16:uid="{8B7DA96B-BBB0-4365-9A06-803D5B209C7A}" keepAlive="1" name="Query - CallCollect" description="Connection to the 'CallCollect' query in the workbook." type="5" refreshedVersion="0" background="1">
    <dbPr connection="Provider=Microsoft.Mashup.OleDb.1;Data Source=$Workbook$;Location=CallCollect;Extended Properties=&quot;&quot;" command="SELECT * FROM [CallCollect]"/>
  </connection>
  <connection id="4" xr16:uid="{5C7538D7-9144-4C6A-93B4-86CED65F6F24}" keepAlive="1" name="Query - HM_Stores" description="Connection to the 'HM_Stores' query in the workbook." type="5" refreshedVersion="0" background="1">
    <dbPr connection="Provider=Microsoft.Mashup.OleDb.1;Data Source=$Workbook$;Location=HM_Stores;Extended Properties=&quot;&quot;" command="SELECT * FROM [HM_Stores]"/>
  </connection>
  <connection id="5" xr16:uid="{C9BE7B65-3653-4528-9D97-F74156701074}" keepAlive="1" name="Query - MB_Stores" description="Connection to the 'MB_Stores' query in the workbook." type="5" refreshedVersion="0" background="1">
    <dbPr connection="Provider=Microsoft.Mashup.OleDb.1;Data Source=$Workbook$;Location=MB_Stores;Extended Properties=&quot;&quot;" command="SELECT * FROM [MB_Stores]"/>
  </connection>
  <connection id="6" xr16:uid="{F4E81C5D-EF74-4D15-A9A5-F24B29D9E42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7" xr16:uid="{C0548A45-9868-4F1E-9DDD-8323D6697119}" keepAlive="1" name="Query - Product List" description="Connection to the 'Product List' query in the workbook." type="5" refreshedVersion="7" background="1" saveData="1">
    <dbPr connection="Provider=Microsoft.Mashup.OleDb.1;Data Source=$Workbook$;Location=&quot;Product List&quot;;Extended Properties=&quot;&quot;" command="SELECT * FROM [Product List]"/>
  </connection>
  <connection id="8" xr16:uid="{632577EF-D7F4-4495-A3C1-F3E39D662C5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64BA7FBA-A6B9-473F-B130-80753A416458}" keepAlive="1" name="Query - Stores" description="Connection to the 'Stores' query in the workbook." type="5" refreshedVersion="0" background="1">
    <dbPr connection="Provider=Microsoft.Mashup.OleDb.1;Data Source=$Workbook$;Location=Stores;Extended Properties=&quot;&quot;" command="SELECT * FROM [Stores]"/>
  </connection>
  <connection id="10" xr16:uid="{4CC93359-E7AF-4CAF-BD04-7B133F60B163}" keepAlive="1" name="Query - Transaction Lines" description="Connection to the 'Transaction Lines' query in the workbook." type="5" refreshedVersion="7" background="1" saveData="1">
    <dbPr connection="Provider=Microsoft.Mashup.OleDb.1;Data Source=$Workbook$;Location=&quot;Transaction Lines&quot;;Extended Properties=&quot;&quot;" command="SELECT * FROM [Transaction Lines]"/>
  </connection>
  <connection id="11" xr16:uid="{5E172F42-E373-4BED-97BE-C18C93679422}"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2" xr16:uid="{60AF55A8-C2B7-4BD6-9E49-190D0814967A}"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<sst xmlns="http://schemas.openxmlformats.org/spreadsheetml/2006/main" count="59486" uniqueCount="6068">
  <si>
    <t>Course 3 - Excel Power Tools for Data Analysis</t>
  </si>
  <si>
    <t>Instructions</t>
  </si>
  <si>
    <t>You work for a cosmetics distributor and have been asked to perform some analysis on the Call and Collect Data generated from stores in Australia. Management want to know total sales by Brand and how many line items were processed by each agent. You will need to use Power Query to get and transform the data so that it can be easily used in a PivotTable. (PivotTables were covered in the previous course and are assumed knowledge for this course.) Click on the Hints for help.</t>
  </si>
  <si>
    <t>1a)</t>
  </si>
  <si>
    <r>
      <t xml:space="preserve">We need a query that returns agent full names in a single column. In the Agent sheet, convert the Agent data to a table and name the table </t>
    </r>
    <r>
      <rPr>
        <b/>
        <sz val="11"/>
        <color theme="1"/>
        <rFont val="Tw Cen MT"/>
        <family val="2"/>
        <scheme val="minor"/>
      </rPr>
      <t>Agents</t>
    </r>
    <r>
      <rPr>
        <sz val="11"/>
        <color theme="1"/>
        <rFont val="Tw Cen MT"/>
        <family val="2"/>
        <scheme val="minor"/>
      </rPr>
      <t>.</t>
    </r>
  </si>
  <si>
    <t>b)</t>
  </si>
  <si>
    <r>
      <rPr>
        <b/>
        <sz val="11"/>
        <color theme="1"/>
        <rFont val="Tw Cen MT"/>
        <family val="2"/>
        <scheme val="minor"/>
      </rPr>
      <t>Agent Name</t>
    </r>
    <r>
      <rPr>
        <sz val="11"/>
        <color theme="1"/>
        <rFont val="Tw Cen MT"/>
        <family val="2"/>
        <scheme val="minor"/>
      </rPr>
      <t xml:space="preserve">.  Click </t>
    </r>
    <r>
      <rPr>
        <b/>
        <sz val="11"/>
        <color theme="1"/>
        <rFont val="Tw Cen MT"/>
        <family val="2"/>
        <scheme val="minor"/>
      </rPr>
      <t xml:space="preserve">Close and Load to </t>
    </r>
    <r>
      <rPr>
        <sz val="11"/>
        <color theme="1"/>
        <rFont val="Tw Cen MT"/>
        <family val="2"/>
        <scheme val="minor"/>
      </rPr>
      <t xml:space="preserve">and select </t>
    </r>
    <r>
      <rPr>
        <b/>
        <sz val="11"/>
        <color theme="1"/>
        <rFont val="Tw Cen MT"/>
        <family val="2"/>
        <scheme val="minor"/>
      </rPr>
      <t>Only Create Connection</t>
    </r>
    <r>
      <rPr>
        <sz val="11"/>
        <color theme="1"/>
        <rFont val="Tw Cen MT"/>
        <family val="2"/>
        <scheme val="minor"/>
      </rPr>
      <t>.</t>
    </r>
  </si>
  <si>
    <t>2)</t>
  </si>
  <si>
    <t>3a)</t>
  </si>
  <si>
    <r>
      <t xml:space="preserve">Call and Collect data is provided on a weekly basis in text files deposited in the </t>
    </r>
    <r>
      <rPr>
        <b/>
        <sz val="11"/>
        <color theme="1"/>
        <rFont val="Tw Cen MT"/>
        <family val="2"/>
        <scheme val="minor"/>
      </rPr>
      <t xml:space="preserve">CallCollect </t>
    </r>
    <r>
      <rPr>
        <sz val="11"/>
        <color theme="1"/>
        <rFont val="Tw Cen MT"/>
        <family val="2"/>
        <scheme val="minor"/>
      </rPr>
      <t>folder. Create a query to get the data from the folder CallCollect and combine it and then Edit/Transform it in the Query Editor.</t>
    </r>
  </si>
  <si>
    <t>Remove non-data columns (file name, size etc)</t>
  </si>
  <si>
    <t>c)</t>
  </si>
  <si>
    <t>If necessary set the first row as headers and filter out any other heading rows.</t>
  </si>
  <si>
    <t>d)</t>
  </si>
  <si>
    <r>
      <t xml:space="preserve">Change the datatype for </t>
    </r>
    <r>
      <rPr>
        <b/>
        <sz val="11"/>
        <color theme="1"/>
        <rFont val="Tw Cen MT"/>
        <family val="2"/>
        <scheme val="minor"/>
      </rPr>
      <t>Barcode</t>
    </r>
    <r>
      <rPr>
        <sz val="11"/>
        <color theme="1"/>
        <rFont val="Tw Cen MT"/>
        <family val="2"/>
        <scheme val="minor"/>
      </rPr>
      <t xml:space="preserve"> to Text.</t>
    </r>
  </si>
  <si>
    <t>e)</t>
  </si>
  <si>
    <r>
      <t xml:space="preserve">Add a Custom Column called </t>
    </r>
    <r>
      <rPr>
        <b/>
        <sz val="11"/>
        <color theme="1"/>
        <rFont val="Tw Cen MT"/>
        <family val="2"/>
        <scheme val="minor"/>
      </rPr>
      <t xml:space="preserve">Line Total </t>
    </r>
    <r>
      <rPr>
        <sz val="11"/>
        <color theme="1"/>
        <rFont val="Tw Cen MT"/>
        <family val="2"/>
        <scheme val="minor"/>
      </rPr>
      <t>that to calculates the total for that line item (multiply Quantity by Line Price).</t>
    </r>
  </si>
  <si>
    <t>f)</t>
  </si>
  <si>
    <t>Filter out any blank rows (where the Transaction ID is null).</t>
  </si>
  <si>
    <t>g)</t>
  </si>
  <si>
    <t>We still need some additional information, so Close and Load as connection only.</t>
  </si>
  <si>
    <t>4)</t>
  </si>
  <si>
    <t>Go to the Stores sheet. We have 3 lists, one for each store chain we supply, but we need a single list to facilitate our analysis. The stores data is already in tables, you now need to create a query (Connection Only) called Stores that will contain all the stores.</t>
  </si>
  <si>
    <t>Hint</t>
  </si>
  <si>
    <t>5a)</t>
  </si>
  <si>
    <r>
      <t xml:space="preserve">Create a new Query called </t>
    </r>
    <r>
      <rPr>
        <b/>
        <sz val="11"/>
        <color theme="1"/>
        <rFont val="Tw Cen MT"/>
        <family val="2"/>
        <scheme val="minor"/>
      </rPr>
      <t>Transaction Lines</t>
    </r>
    <r>
      <rPr>
        <sz val="11"/>
        <color theme="1"/>
        <rFont val="Tw Cen MT"/>
        <family val="2"/>
        <scheme val="minor"/>
      </rPr>
      <t xml:space="preserve"> that has all the data from CallCollect query and the Store Name and Chain from the Stores query.</t>
    </r>
  </si>
  <si>
    <t>Close and Load to a Table in A3 in the Call and Collect sheet.</t>
  </si>
  <si>
    <t>6)</t>
  </si>
  <si>
    <r>
      <t xml:space="preserve">Edit the </t>
    </r>
    <r>
      <rPr>
        <b/>
        <sz val="11"/>
        <color theme="1"/>
        <rFont val="Tw Cen MT"/>
        <family val="2"/>
        <scheme val="minor"/>
      </rPr>
      <t xml:space="preserve">Transaction Lines </t>
    </r>
    <r>
      <rPr>
        <sz val="11"/>
        <color theme="1"/>
        <rFont val="Tw Cen MT"/>
        <family val="2"/>
        <scheme val="minor"/>
      </rPr>
      <t xml:space="preserve">query to also include the </t>
    </r>
    <r>
      <rPr>
        <b/>
        <sz val="11"/>
        <color theme="1"/>
        <rFont val="Tw Cen MT"/>
        <family val="2"/>
        <scheme val="minor"/>
      </rPr>
      <t>Agent Name</t>
    </r>
    <r>
      <rPr>
        <sz val="11"/>
        <color theme="1"/>
        <rFont val="Tw Cen MT"/>
        <family val="2"/>
        <scheme val="minor"/>
      </rPr>
      <t>.</t>
    </r>
  </si>
  <si>
    <t>7a)</t>
  </si>
  <si>
    <r>
      <t xml:space="preserve">Open the </t>
    </r>
    <r>
      <rPr>
        <b/>
        <sz val="11"/>
        <color theme="1"/>
        <rFont val="Tw Cen MT"/>
        <family val="2"/>
        <scheme val="minor"/>
      </rPr>
      <t xml:space="preserve">Transaction Lines </t>
    </r>
    <r>
      <rPr>
        <sz val="11"/>
        <color theme="1"/>
        <rFont val="Tw Cen MT"/>
        <family val="2"/>
        <scheme val="minor"/>
      </rPr>
      <t xml:space="preserve">query in the query editor, observe the Line Item ID column. This contains the Product Code for the product sold, but it is also being used to hold Call and Collect information, which we don't want. </t>
    </r>
  </si>
  <si>
    <r>
      <t xml:space="preserve">From the query editor Merge the </t>
    </r>
    <r>
      <rPr>
        <b/>
        <sz val="11"/>
        <color theme="1"/>
        <rFont val="Tw Cen MT"/>
        <family val="2"/>
        <scheme val="minor"/>
      </rPr>
      <t xml:space="preserve">Transaction Lines </t>
    </r>
    <r>
      <rPr>
        <sz val="11"/>
        <color theme="1"/>
        <rFont val="Tw Cen MT"/>
        <family val="2"/>
        <scheme val="minor"/>
      </rPr>
      <t xml:space="preserve">query with the </t>
    </r>
    <r>
      <rPr>
        <b/>
        <sz val="11"/>
        <color theme="1"/>
        <rFont val="Tw Cen MT"/>
        <family val="2"/>
        <scheme val="minor"/>
      </rPr>
      <t xml:space="preserve">Product List </t>
    </r>
    <r>
      <rPr>
        <sz val="11"/>
        <color theme="1"/>
        <rFont val="Tw Cen MT"/>
        <family val="2"/>
        <scheme val="minor"/>
      </rPr>
      <t>query so that it includes the Brand from the Product list table and only includes records from the Transaction Lines query where there is a match, i.e. rows containing call and collect data will be removed. Close and Load.</t>
    </r>
  </si>
  <si>
    <t>8a)</t>
  </si>
  <si>
    <t>The Transaction Lines query is now ready for analysis. Click in the data and Insert a PivotTable (in a new sheet) to show total sales by Brand.</t>
  </si>
  <si>
    <t>Which Brand is bringing in the most revenue? Type the answer in O36.</t>
  </si>
  <si>
    <t>9a)</t>
  </si>
  <si>
    <r>
      <t xml:space="preserve">Using the </t>
    </r>
    <r>
      <rPr>
        <b/>
        <sz val="11"/>
        <color theme="1"/>
        <rFont val="Tw Cen MT"/>
        <family val="2"/>
        <scheme val="minor"/>
      </rPr>
      <t xml:space="preserve">Transaction Lines </t>
    </r>
    <r>
      <rPr>
        <sz val="11"/>
        <color theme="1"/>
        <rFont val="Tw Cen MT"/>
        <family val="2"/>
        <scheme val="minor"/>
      </rPr>
      <t>data, create another PivotTable (in a new sheet) to show the number of line items processed by each agent.</t>
    </r>
  </si>
  <si>
    <t>10a)</t>
  </si>
  <si>
    <t xml:space="preserve">The latest data is available but has not been put in the correct folder. Locate the file CC_Week_31.txt, drag and drop it into the CallCollect folder. </t>
  </si>
  <si>
    <t>Refresh the query and the Agent PivotTable. How many items has Kathy Duardo processed now?</t>
  </si>
  <si>
    <t>Agent List</t>
  </si>
  <si>
    <t>Agent Code</t>
  </si>
  <si>
    <t>Agent First Name</t>
  </si>
  <si>
    <t>Agent Last Name</t>
  </si>
  <si>
    <t>Base Branch</t>
  </si>
  <si>
    <t>AB</t>
  </si>
  <si>
    <t>Alexandra</t>
  </si>
  <si>
    <t>Beattie</t>
  </si>
  <si>
    <t>AJ Elizabeth St</t>
  </si>
  <si>
    <t>AD</t>
  </si>
  <si>
    <t>Abigail</t>
  </si>
  <si>
    <t>Dsouza</t>
  </si>
  <si>
    <t>AG</t>
  </si>
  <si>
    <t>Alice</t>
  </si>
  <si>
    <t>Gibb</t>
  </si>
  <si>
    <t>HM MelLalaurne Central</t>
  </si>
  <si>
    <t>AH</t>
  </si>
  <si>
    <t>Adrianna</t>
  </si>
  <si>
    <t>Halouvas</t>
  </si>
  <si>
    <t>HM QVB</t>
  </si>
  <si>
    <t>AO</t>
  </si>
  <si>
    <t>Arika</t>
  </si>
  <si>
    <t>Okamoto</t>
  </si>
  <si>
    <t>AS</t>
  </si>
  <si>
    <t>Amanda</t>
  </si>
  <si>
    <t>Shaw</t>
  </si>
  <si>
    <t>HM Lalandi Junction</t>
  </si>
  <si>
    <t>AY</t>
  </si>
  <si>
    <t>Ailing</t>
  </si>
  <si>
    <t>Yu</t>
  </si>
  <si>
    <t>MB Macquarie</t>
  </si>
  <si>
    <t>BN</t>
  </si>
  <si>
    <t>Barbara</t>
  </si>
  <si>
    <t>North</t>
  </si>
  <si>
    <t>MB Garden City WA</t>
  </si>
  <si>
    <t>BV</t>
  </si>
  <si>
    <t>Brooke</t>
  </si>
  <si>
    <t>Volbrecht</t>
  </si>
  <si>
    <t>AJ Adelaide</t>
  </si>
  <si>
    <t>CC</t>
  </si>
  <si>
    <t>Claudia</t>
  </si>
  <si>
    <t>Conran</t>
  </si>
  <si>
    <t>AJ Queens Plaza</t>
  </si>
  <si>
    <t>CH</t>
  </si>
  <si>
    <t>Charlotte</t>
  </si>
  <si>
    <t>Harvey</t>
  </si>
  <si>
    <t>CI</t>
  </si>
  <si>
    <t>Clara</t>
  </si>
  <si>
    <t>Immanuelle</t>
  </si>
  <si>
    <t>MB Garden City</t>
  </si>
  <si>
    <t>CK</t>
  </si>
  <si>
    <t>Cindy</t>
  </si>
  <si>
    <t>Kim</t>
  </si>
  <si>
    <t>CR</t>
  </si>
  <si>
    <t>Claire</t>
  </si>
  <si>
    <t>Riddle</t>
  </si>
  <si>
    <t>HM Chadstone</t>
  </si>
  <si>
    <t>CS</t>
  </si>
  <si>
    <t>Sun</t>
  </si>
  <si>
    <t>MB Adelaide</t>
  </si>
  <si>
    <t>CZ</t>
  </si>
  <si>
    <t>Courtney</t>
  </si>
  <si>
    <t>Zamar</t>
  </si>
  <si>
    <t>DD</t>
  </si>
  <si>
    <t>Daniella</t>
  </si>
  <si>
    <t>Deschamps</t>
  </si>
  <si>
    <t>MB Perth City</t>
  </si>
  <si>
    <t>EK</t>
  </si>
  <si>
    <t>Eleni</t>
  </si>
  <si>
    <t>Kostakidis</t>
  </si>
  <si>
    <t>AJ Garden City</t>
  </si>
  <si>
    <t>EN</t>
  </si>
  <si>
    <t>Erica</t>
  </si>
  <si>
    <t>Nguyen</t>
  </si>
  <si>
    <t>HM Eastland</t>
  </si>
  <si>
    <t>FA</t>
  </si>
  <si>
    <t>Faye</t>
  </si>
  <si>
    <t>Anderson</t>
  </si>
  <si>
    <t>GC</t>
  </si>
  <si>
    <t>Gina</t>
  </si>
  <si>
    <t>Chen</t>
  </si>
  <si>
    <t>AJ Miranda</t>
  </si>
  <si>
    <t>GP</t>
  </si>
  <si>
    <t>Gail</t>
  </si>
  <si>
    <t>Palma</t>
  </si>
  <si>
    <t>HM</t>
  </si>
  <si>
    <t>Holly</t>
  </si>
  <si>
    <t>Mason</t>
  </si>
  <si>
    <t>HR</t>
  </si>
  <si>
    <t>Hanna</t>
  </si>
  <si>
    <t>Rose</t>
  </si>
  <si>
    <t>HM LaLAdi Junction</t>
  </si>
  <si>
    <t>IG</t>
  </si>
  <si>
    <t>Isabella</t>
  </si>
  <si>
    <t>Giorgianni</t>
  </si>
  <si>
    <t>JB</t>
  </si>
  <si>
    <t>Jennifer</t>
  </si>
  <si>
    <t>Borbon</t>
  </si>
  <si>
    <t>JC</t>
  </si>
  <si>
    <t>Jacky</t>
  </si>
  <si>
    <t>Cherry</t>
  </si>
  <si>
    <t>AJ Chadstone</t>
  </si>
  <si>
    <t>JJ</t>
  </si>
  <si>
    <t>Jessica</t>
  </si>
  <si>
    <t>Jackson</t>
  </si>
  <si>
    <t>JL</t>
  </si>
  <si>
    <t>Jane</t>
  </si>
  <si>
    <t>Lazer</t>
  </si>
  <si>
    <t>MB Morley</t>
  </si>
  <si>
    <t>JM</t>
  </si>
  <si>
    <t>Jillian</t>
  </si>
  <si>
    <t>Marshall</t>
  </si>
  <si>
    <t>MB Southland</t>
  </si>
  <si>
    <t>JO</t>
  </si>
  <si>
    <t>Ongkowijoyo</t>
  </si>
  <si>
    <t>MB Parramatta</t>
  </si>
  <si>
    <t>JP</t>
  </si>
  <si>
    <t>Julie</t>
  </si>
  <si>
    <t>Perez</t>
  </si>
  <si>
    <t>JS</t>
  </si>
  <si>
    <t>Janette</t>
  </si>
  <si>
    <t>Swift</t>
  </si>
  <si>
    <t>JT</t>
  </si>
  <si>
    <t>Jenny</t>
  </si>
  <si>
    <t>Tan</t>
  </si>
  <si>
    <t>AJ Chatswood</t>
  </si>
  <si>
    <t>JW</t>
  </si>
  <si>
    <t>Jasmine</t>
  </si>
  <si>
    <t>Wu</t>
  </si>
  <si>
    <t>JY</t>
  </si>
  <si>
    <t>Jie</t>
  </si>
  <si>
    <t>KB</t>
  </si>
  <si>
    <t>Katie</t>
  </si>
  <si>
    <t>Best</t>
  </si>
  <si>
    <t>AJ Canberra City</t>
  </si>
  <si>
    <t>KD</t>
  </si>
  <si>
    <t>Kathy</t>
  </si>
  <si>
    <t>Duardo</t>
  </si>
  <si>
    <t>KK</t>
  </si>
  <si>
    <t>Kerry</t>
  </si>
  <si>
    <t>Kangval</t>
  </si>
  <si>
    <t>KS</t>
  </si>
  <si>
    <t>Karen</t>
  </si>
  <si>
    <t>Sprague</t>
  </si>
  <si>
    <t>KW</t>
  </si>
  <si>
    <t>Kayla</t>
  </si>
  <si>
    <t>Whittaker</t>
  </si>
  <si>
    <t>MB Launceston</t>
  </si>
  <si>
    <t>LA</t>
  </si>
  <si>
    <t>Lauren</t>
  </si>
  <si>
    <t>Attwood</t>
  </si>
  <si>
    <t>AJ Macquarie</t>
  </si>
  <si>
    <t>LC</t>
  </si>
  <si>
    <t>Lisa</t>
  </si>
  <si>
    <t>Coppin</t>
  </si>
  <si>
    <t>LH</t>
  </si>
  <si>
    <t>Leoni</t>
  </si>
  <si>
    <t>Hudson</t>
  </si>
  <si>
    <t>LK</t>
  </si>
  <si>
    <t>Lucy</t>
  </si>
  <si>
    <t>LT</t>
  </si>
  <si>
    <t>Leilani</t>
  </si>
  <si>
    <t>Thornton</t>
  </si>
  <si>
    <t>AJ Indooroopilly</t>
  </si>
  <si>
    <t>MD</t>
  </si>
  <si>
    <t>Melinda</t>
  </si>
  <si>
    <t>Duke</t>
  </si>
  <si>
    <t>ML</t>
  </si>
  <si>
    <t>Monica</t>
  </si>
  <si>
    <t>Lambert</t>
  </si>
  <si>
    <t>MM</t>
  </si>
  <si>
    <t>Meena</t>
  </si>
  <si>
    <t>Mirzakhani</t>
  </si>
  <si>
    <t>HM Chatswood</t>
  </si>
  <si>
    <t>MS</t>
  </si>
  <si>
    <t>Molly</t>
  </si>
  <si>
    <t>Sutherland</t>
  </si>
  <si>
    <t>MT</t>
  </si>
  <si>
    <t>Maddison</t>
  </si>
  <si>
    <t>Turner</t>
  </si>
  <si>
    <t>MB Castle Towers</t>
  </si>
  <si>
    <t>MV</t>
  </si>
  <si>
    <t>Mona</t>
  </si>
  <si>
    <t>Vallet</t>
  </si>
  <si>
    <t>HM Pacific Fair</t>
  </si>
  <si>
    <t>MW</t>
  </si>
  <si>
    <t>Mandy</t>
  </si>
  <si>
    <t>Watson</t>
  </si>
  <si>
    <t>AJ Malvern</t>
  </si>
  <si>
    <t>NB</t>
  </si>
  <si>
    <t>Nicki</t>
  </si>
  <si>
    <t>Brand</t>
  </si>
  <si>
    <t>NH</t>
  </si>
  <si>
    <t>Nadia</t>
  </si>
  <si>
    <t>Hossain</t>
  </si>
  <si>
    <t>AJ Robina</t>
  </si>
  <si>
    <t>NM</t>
  </si>
  <si>
    <t>Nathaniel</t>
  </si>
  <si>
    <t>Merlino</t>
  </si>
  <si>
    <t>NP</t>
  </si>
  <si>
    <t>Neve</t>
  </si>
  <si>
    <t>Pearson</t>
  </si>
  <si>
    <t>AJ Carousel</t>
  </si>
  <si>
    <t>NT</t>
  </si>
  <si>
    <t>Nikola</t>
  </si>
  <si>
    <t>Taneski</t>
  </si>
  <si>
    <t>MB MelLalaurne</t>
  </si>
  <si>
    <t>OS</t>
  </si>
  <si>
    <t>Olivia</t>
  </si>
  <si>
    <t>Simms</t>
  </si>
  <si>
    <t>MB Sydney City</t>
  </si>
  <si>
    <t>PK</t>
  </si>
  <si>
    <t>Penny</t>
  </si>
  <si>
    <t>Kriel</t>
  </si>
  <si>
    <t>RA</t>
  </si>
  <si>
    <t>Rosy</t>
  </si>
  <si>
    <t>Alivio</t>
  </si>
  <si>
    <t>RC</t>
  </si>
  <si>
    <t>Rebecca</t>
  </si>
  <si>
    <t>Chapman</t>
  </si>
  <si>
    <t>MB NorthLAd</t>
  </si>
  <si>
    <t>RR</t>
  </si>
  <si>
    <t>Rita</t>
  </si>
  <si>
    <t>Rodrigues</t>
  </si>
  <si>
    <t>AJ Claremont</t>
  </si>
  <si>
    <t>RS</t>
  </si>
  <si>
    <t>Ritika</t>
  </si>
  <si>
    <t>Singh</t>
  </si>
  <si>
    <t>MB Chatswood</t>
  </si>
  <si>
    <t>RW</t>
  </si>
  <si>
    <t>Rachael</t>
  </si>
  <si>
    <t>Wood</t>
  </si>
  <si>
    <t>SC</t>
  </si>
  <si>
    <t>Simone</t>
  </si>
  <si>
    <t>Charman</t>
  </si>
  <si>
    <t>SD</t>
  </si>
  <si>
    <t>Sandra</t>
  </si>
  <si>
    <t>Dixon</t>
  </si>
  <si>
    <t>SJ</t>
  </si>
  <si>
    <t>Sonia</t>
  </si>
  <si>
    <t>Jansson</t>
  </si>
  <si>
    <t>SK</t>
  </si>
  <si>
    <t>Stephanie</t>
  </si>
  <si>
    <t>Klosowski</t>
  </si>
  <si>
    <t>SP</t>
  </si>
  <si>
    <t>Sienna</t>
  </si>
  <si>
    <t>Park</t>
  </si>
  <si>
    <t>MB Chadstone</t>
  </si>
  <si>
    <t>SR</t>
  </si>
  <si>
    <t>Sadia</t>
  </si>
  <si>
    <t>Rahman</t>
  </si>
  <si>
    <t>AJ SouthLAd</t>
  </si>
  <si>
    <t>SS</t>
  </si>
  <si>
    <t>Shania</t>
  </si>
  <si>
    <t>Seymour</t>
  </si>
  <si>
    <t>AJ Lalaurke St</t>
  </si>
  <si>
    <t>TR</t>
  </si>
  <si>
    <t>Trisha</t>
  </si>
  <si>
    <t>Rumantyo</t>
  </si>
  <si>
    <t>TU</t>
  </si>
  <si>
    <t>Tegan</t>
  </si>
  <si>
    <t>Usher</t>
  </si>
  <si>
    <t>TZ</t>
  </si>
  <si>
    <t>Taili</t>
  </si>
  <si>
    <t>Zhang</t>
  </si>
  <si>
    <t>WY</t>
  </si>
  <si>
    <t>Wendy</t>
  </si>
  <si>
    <t>YS</t>
  </si>
  <si>
    <t>Ying</t>
  </si>
  <si>
    <t>Song</t>
  </si>
  <si>
    <t>Product List</t>
  </si>
  <si>
    <t>Store Listing</t>
  </si>
  <si>
    <t>Alexander James Stores</t>
  </si>
  <si>
    <t>Hubert &amp; Mann Stores</t>
  </si>
  <si>
    <t>Musi Bijou Stores</t>
  </si>
  <si>
    <t>Store Code</t>
  </si>
  <si>
    <t>Chain</t>
  </si>
  <si>
    <t>Store Name</t>
  </si>
  <si>
    <t>AJ010</t>
  </si>
  <si>
    <t>Alexander James</t>
  </si>
  <si>
    <t>HM047</t>
  </si>
  <si>
    <t>Hubert &amp; Mann</t>
  </si>
  <si>
    <t>HM Landi Junction</t>
  </si>
  <si>
    <t>MB062</t>
  </si>
  <si>
    <t>Musi Bijou</t>
  </si>
  <si>
    <t>AJ014</t>
  </si>
  <si>
    <t>AJ Lanurke St</t>
  </si>
  <si>
    <t>HM050</t>
  </si>
  <si>
    <t>MB065</t>
  </si>
  <si>
    <t>MB Carousel</t>
  </si>
  <si>
    <t>AJ015</t>
  </si>
  <si>
    <t>HM051</t>
  </si>
  <si>
    <t>MB066</t>
  </si>
  <si>
    <t>AJ018</t>
  </si>
  <si>
    <t>HM052</t>
  </si>
  <si>
    <t>MB067</t>
  </si>
  <si>
    <t>AJ019</t>
  </si>
  <si>
    <t>HM053</t>
  </si>
  <si>
    <t>HM Melbourne Central</t>
  </si>
  <si>
    <t>MB071</t>
  </si>
  <si>
    <t>AJ025</t>
  </si>
  <si>
    <t>HM054</t>
  </si>
  <si>
    <t>MB073</t>
  </si>
  <si>
    <t>MB Chermside</t>
  </si>
  <si>
    <t>AJ026</t>
  </si>
  <si>
    <t>HM055</t>
  </si>
  <si>
    <t>MB074</t>
  </si>
  <si>
    <t>AJ027</t>
  </si>
  <si>
    <t>MB075</t>
  </si>
  <si>
    <t>AJ033</t>
  </si>
  <si>
    <t>MB076</t>
  </si>
  <si>
    <t>MB Geelong</t>
  </si>
  <si>
    <t>AJ035</t>
  </si>
  <si>
    <t>MB077</t>
  </si>
  <si>
    <t>AJ038</t>
  </si>
  <si>
    <t>MB078</t>
  </si>
  <si>
    <t>AJ039</t>
  </si>
  <si>
    <t>MB079</t>
  </si>
  <si>
    <t>MB Marion</t>
  </si>
  <si>
    <t>AJ040</t>
  </si>
  <si>
    <t>MB080</t>
  </si>
  <si>
    <t>MB Melbourne</t>
  </si>
  <si>
    <t>AJ041</t>
  </si>
  <si>
    <t>MB083</t>
  </si>
  <si>
    <t>AJ045</t>
  </si>
  <si>
    <t>MB085</t>
  </si>
  <si>
    <t>MB Northland</t>
  </si>
  <si>
    <t>AJ046</t>
  </si>
  <si>
    <t>AJ Southland</t>
  </si>
  <si>
    <t>MB086</t>
  </si>
  <si>
    <t>MB088</t>
  </si>
  <si>
    <t>MB090</t>
  </si>
  <si>
    <t>MB091</t>
  </si>
  <si>
    <t>Call &amp; Collect Transaction Data</t>
  </si>
  <si>
    <t>Week 1 Practice Challenge</t>
  </si>
  <si>
    <t>Create a query that gets the Agent data (from table/range). In the query editor merge the First Name and Last Name column (separated by space) and rename the column</t>
  </si>
  <si>
    <r>
      <t xml:space="preserve">To complete the analysis we will need the complete product list. Create a query to get the data from the </t>
    </r>
    <r>
      <rPr>
        <b/>
        <sz val="11"/>
        <color theme="1"/>
        <rFont val="Tw Cen MT"/>
        <family val="2"/>
        <scheme val="minor"/>
      </rPr>
      <t xml:space="preserve">Product List </t>
    </r>
    <r>
      <rPr>
        <sz val="11"/>
        <color theme="1"/>
        <rFont val="Tw Cen MT"/>
        <family val="2"/>
        <scheme val="minor"/>
      </rPr>
      <t xml:space="preserve">excel file. In the query editor use Fill Down to copy the Brand names down and change the Barcode data type to Text. Close and Load the query to A3 in the worksheet </t>
    </r>
    <r>
      <rPr>
        <b/>
        <sz val="11"/>
        <color theme="1"/>
        <rFont val="Tw Cen MT"/>
        <family val="2"/>
        <scheme val="minor"/>
      </rPr>
      <t>Product List</t>
    </r>
    <r>
      <rPr>
        <sz val="11"/>
        <color theme="1"/>
        <rFont val="Tw Cen MT"/>
        <family val="2"/>
        <scheme val="minor"/>
      </rPr>
      <t>.</t>
    </r>
  </si>
  <si>
    <t>Sort the PivotTable values from largest to smallest. How many items did Kathy Duardo process? Type the number into  O39.</t>
  </si>
  <si>
    <t>Excel Skills for Data Analytics and Visualization</t>
  </si>
  <si>
    <t>Product Code</t>
  </si>
  <si>
    <t>Product Description</t>
  </si>
  <si>
    <t>Barcode</t>
  </si>
  <si>
    <t>Price</t>
  </si>
  <si>
    <t>Bacci</t>
  </si>
  <si>
    <t>BA660010072</t>
  </si>
  <si>
    <t>AVOCADO EYE 28ML</t>
  </si>
  <si>
    <t>BA660010241</t>
  </si>
  <si>
    <t>CC CREAM SHADE 1</t>
  </si>
  <si>
    <t>BA660010272</t>
  </si>
  <si>
    <t>FRESH FACE CLEANSER 2.5OZ 75ML</t>
  </si>
  <si>
    <t>BA660010369</t>
  </si>
  <si>
    <t>ULTMT STRGTH HAND SALVE 30ML DLX</t>
  </si>
  <si>
    <t>BA660011370</t>
  </si>
  <si>
    <t>MENS GENDY FUEL ATPR DEO 75ML E/A</t>
  </si>
  <si>
    <t>BA660011569</t>
  </si>
  <si>
    <t>CLS SHV CRM BLUE 5OZ/150ML</t>
  </si>
  <si>
    <t>BA660011682</t>
  </si>
  <si>
    <t>AVOCADO EYE 1.5ML PKT</t>
  </si>
  <si>
    <t>BA660011904</t>
  </si>
  <si>
    <t>GRM SLTNS BAR SOAP 200G</t>
  </si>
  <si>
    <t>BA660011972</t>
  </si>
  <si>
    <t>ULTMT STRGTH HAND SALVE 75ML</t>
  </si>
  <si>
    <t>BA660011979</t>
  </si>
  <si>
    <t>CDC DRY GENDY OIL 40ML DLX</t>
  </si>
  <si>
    <t>BA660012206</t>
  </si>
  <si>
    <t>DAILY REVIV CONC 30ML</t>
  </si>
  <si>
    <t>BA660012211</t>
  </si>
  <si>
    <t>SMOOTH OIL-INFUSED SHAMPOO 250ML</t>
  </si>
  <si>
    <t>BA660012326</t>
  </si>
  <si>
    <t>BLUE HERBAL CLEANSER INT 150ML</t>
  </si>
  <si>
    <t>BA660012395</t>
  </si>
  <si>
    <t>PSLRC 50ML</t>
  </si>
  <si>
    <t>BA660012777</t>
  </si>
  <si>
    <t>ULTRA FACIAL CLEANSER 30ML</t>
  </si>
  <si>
    <t>BA660012801</t>
  </si>
  <si>
    <t>OIL ELIM SPRAY TONER 3ML PKT</t>
  </si>
  <si>
    <t>BA660013303</t>
  </si>
  <si>
    <t>MID RECOV CONC 30ML</t>
  </si>
  <si>
    <t>BA660013543</t>
  </si>
  <si>
    <t>SF OIL COLOR PRESERV SHAMP 250ML</t>
  </si>
  <si>
    <t>BA660013691</t>
  </si>
  <si>
    <t>KIE FRESH FACE SPF15 75ml</t>
  </si>
  <si>
    <t>BA660014002</t>
  </si>
  <si>
    <t>AVOCADO OIL COND 30ML DLX</t>
  </si>
  <si>
    <t>BA660014260</t>
  </si>
  <si>
    <t>CUCUMBER HERB CLNS 150ML</t>
  </si>
  <si>
    <t>BA660014391</t>
  </si>
  <si>
    <t>RARE FIND PORE CLNSNG MASQUE 5OZ</t>
  </si>
  <si>
    <t>BA660015428</t>
  </si>
  <si>
    <t>DAY RV CON 15ML O/S</t>
  </si>
  <si>
    <t>BA660015493</t>
  </si>
  <si>
    <t>AGE DEFIER CLEANSER 3ML PKT</t>
  </si>
  <si>
    <t>BA660015649</t>
  </si>
  <si>
    <t>HLTHY HAIR SCALP SHAMP COND 250ML</t>
  </si>
  <si>
    <t>BA660016161</t>
  </si>
  <si>
    <t>FRESH FACE ENERGIZNG SCRB 15ML DLX</t>
  </si>
  <si>
    <t>BA660016353</t>
  </si>
  <si>
    <t>GRM SLTN CLNHLD STYLNG GEL 15ML DLX</t>
  </si>
  <si>
    <t>BA660016391</t>
  </si>
  <si>
    <t>SUPER MULTI CORRECT CRM 1.7OZ/50ML</t>
  </si>
  <si>
    <t>BA660016423</t>
  </si>
  <si>
    <t>CLEAR CORR TRMT WTR GLBL 40ML DLX</t>
  </si>
  <si>
    <t>BA660016500</t>
  </si>
  <si>
    <t>AMINO ACID SHAMPOO 65ML DLX</t>
  </si>
  <si>
    <t>BA660016604</t>
  </si>
  <si>
    <t>NOURISHING BEARD OIL 1.5ML PKT</t>
  </si>
  <si>
    <t>BA660016841</t>
  </si>
  <si>
    <t>CREME DE CORPS 5ML PKT</t>
  </si>
  <si>
    <t>BA660016887</t>
  </si>
  <si>
    <t>POST SHAVE REPAIR GEL 125ML</t>
  </si>
  <si>
    <t>BA660016911</t>
  </si>
  <si>
    <t>Bacci SUSTAINABLE TOTE BAG DS</t>
  </si>
  <si>
    <t>BA660017233</t>
  </si>
  <si>
    <t>Bacci ULTRA FACIAL BALM 50ML</t>
  </si>
  <si>
    <t>BA660017364</t>
  </si>
  <si>
    <t>AVOCADO MASK 100G</t>
  </si>
  <si>
    <t>BA660017380</t>
  </si>
  <si>
    <t>RARE FIND PORE RFNING TONIC 250ML</t>
  </si>
  <si>
    <t>BA660017740</t>
  </si>
  <si>
    <t>Bacci GENTLE GENDY WASH 500ML</t>
  </si>
  <si>
    <t>BA660018097</t>
  </si>
  <si>
    <t>CANNABIS HERBAL CONCENTRATE 4ML DLX</t>
  </si>
  <si>
    <t>BA660018136</t>
  </si>
  <si>
    <t>AGE DEFIER POWER SERUM 3ML PKT</t>
  </si>
  <si>
    <t>BA660018186</t>
  </si>
  <si>
    <t>FRESH FACE CLEANSER 30ML DLX</t>
  </si>
  <si>
    <t>BA660018321</t>
  </si>
  <si>
    <t>CC SPOT 4ML DLX</t>
  </si>
  <si>
    <t>BA660018500</t>
  </si>
  <si>
    <t>PSLRC EYE 15ML</t>
  </si>
  <si>
    <t>BA660018649</t>
  </si>
  <si>
    <t>CNTLLA SNSTV CICA BLM 50ML</t>
  </si>
  <si>
    <t>BA660018754</t>
  </si>
  <si>
    <t>MID REC CNC 15ML O/S</t>
  </si>
  <si>
    <t>BA660018876</t>
  </si>
  <si>
    <t>MID RECOV EYE 1.5ML PKT</t>
  </si>
  <si>
    <t>BA660019059</t>
  </si>
  <si>
    <t>HLTHY HAIR SCALP SHAMP COND 5ML PKT</t>
  </si>
  <si>
    <t>BA660020054</t>
  </si>
  <si>
    <t>REWIND FOAMING WASH 75ML</t>
  </si>
  <si>
    <t>BA660020072</t>
  </si>
  <si>
    <t>CALEND SOOTHING HYDRATION MASQUE-1</t>
  </si>
  <si>
    <t>BA660020570</t>
  </si>
  <si>
    <t>CLEAR CORR EXFOL CLNSR 30ML DLX</t>
  </si>
  <si>
    <t>BA660020837</t>
  </si>
  <si>
    <t>CANNABIS CLEANSER 3ML PKT</t>
  </si>
  <si>
    <t>BA660021089</t>
  </si>
  <si>
    <t>CLEAR CORR EXFOL CLNSR 3ML PKT</t>
  </si>
  <si>
    <t>BA660021135</t>
  </si>
  <si>
    <t>LAVENDER HAND CREAM 75ML</t>
  </si>
  <si>
    <t>BA660021311</t>
  </si>
  <si>
    <t>REWIND FOAMING WASH 500ML</t>
  </si>
  <si>
    <t>BA660021405</t>
  </si>
  <si>
    <t>PSLRC 75ML</t>
  </si>
  <si>
    <t>BA660021617</t>
  </si>
  <si>
    <t>CREME DE CORPS 1L</t>
  </si>
  <si>
    <t>BA660022017</t>
  </si>
  <si>
    <t>REWIND TONER 40ML DLX</t>
  </si>
  <si>
    <t>BA660022320</t>
  </si>
  <si>
    <t>CC DARK SPOT 30ML</t>
  </si>
  <si>
    <t>BA660022338</t>
  </si>
  <si>
    <t>GLOW FORMULA 3ML PKT</t>
  </si>
  <si>
    <t>BA660022408</t>
  </si>
  <si>
    <t>REWIND TONER - 250ML FG</t>
  </si>
  <si>
    <t>BA660022597</t>
  </si>
  <si>
    <t>AGE DEFIER POWER SERUM 75ML</t>
  </si>
  <si>
    <t>BA660022856</t>
  </si>
  <si>
    <t>ULTRA FACIAL OIL FREE CLNS 30ML DLX</t>
  </si>
  <si>
    <t>BA660023594</t>
  </si>
  <si>
    <t>CUCUMBER A/F TON 40ML DLX</t>
  </si>
  <si>
    <t>BA660023983</t>
  </si>
  <si>
    <t>UV CC CREAM INTL SHD1 SPF50 5ML DLX</t>
  </si>
  <si>
    <t>BA660024064</t>
  </si>
  <si>
    <t>FRESH FACE CLEANSER 3ML PKT</t>
  </si>
  <si>
    <t>BA660024318</t>
  </si>
  <si>
    <t>AMINO ACID SHAMPOO 250ML</t>
  </si>
  <si>
    <t>BA660024428</t>
  </si>
  <si>
    <t>PKT 3ML BLUE ASTRINGMENT HERBAL LTN</t>
  </si>
  <si>
    <t>BA660024730</t>
  </si>
  <si>
    <t>GINGER LEAF FIRM O/N MSQ 14ML DLX</t>
  </si>
  <si>
    <t>BA660025049</t>
  </si>
  <si>
    <t>REWIND TONER 3ML PKT</t>
  </si>
  <si>
    <t>BA660025325</t>
  </si>
  <si>
    <t>BDY HYG GENDY FUEL WASH 250ML</t>
  </si>
  <si>
    <t>BA660025350</t>
  </si>
  <si>
    <t>AGE DEFIER CLEANSER 30ML DLX</t>
  </si>
  <si>
    <t>BA660025579</t>
  </si>
  <si>
    <t>BUTTERSTICK POP PEONY SPF30 4G INTL</t>
  </si>
  <si>
    <t>BA660025771</t>
  </si>
  <si>
    <t>SUPER MULT CORR EYE 0.5OZ/15ML</t>
  </si>
  <si>
    <t>BA660025914</t>
  </si>
  <si>
    <t>ACNE SPOT TREATMENT INTL 20ML</t>
  </si>
  <si>
    <t>BA660025949</t>
  </si>
  <si>
    <t>CLEAR CORR TRTMNT WTR GLBL 200ML</t>
  </si>
  <si>
    <t>BA660026158</t>
  </si>
  <si>
    <t>MUSK EDT 1.7OZ/50ML</t>
  </si>
  <si>
    <t>BA660026238</t>
  </si>
  <si>
    <t>AVOCADO OIL HAIR MASK 250ML</t>
  </si>
  <si>
    <t>BA660027086</t>
  </si>
  <si>
    <t>SF OIL COLOR PRESERV COND 30ML DLX</t>
  </si>
  <si>
    <t>BA660027180</t>
  </si>
  <si>
    <t>OIL ELIM LOTION 75ML</t>
  </si>
  <si>
    <t>BA660027660</t>
  </si>
  <si>
    <t>RARE FIND DEEP PORE CLNS MASQ PKT</t>
  </si>
  <si>
    <t>BA660027893</t>
  </si>
  <si>
    <t>CANNABIS HERBAL CONCENTRATE 30ML</t>
  </si>
  <si>
    <t>BA660028452</t>
  </si>
  <si>
    <t>SMOOTH OIL-INF COND 200ML</t>
  </si>
  <si>
    <t>BA660028645</t>
  </si>
  <si>
    <t>CDC WHIP BDY CRM 5ML PKT</t>
  </si>
  <si>
    <t>BA660028762</t>
  </si>
  <si>
    <t>CREME DE CORPS 30ML DLX</t>
  </si>
  <si>
    <t>BA660028858</t>
  </si>
  <si>
    <t>REWIND WATER CREAM 7ML DLX</t>
  </si>
  <si>
    <t>BA660028968</t>
  </si>
  <si>
    <t>ULTRA FACIAL CLEANSER 150ML</t>
  </si>
  <si>
    <t>BA660029048</t>
  </si>
  <si>
    <t>CNTLLA SNSTV FCL CLNSR 3ML PKT</t>
  </si>
  <si>
    <t>BA660029154</t>
  </si>
  <si>
    <t>CDC CLNS GENDY OIL 40ML DLX</t>
  </si>
  <si>
    <t>BA660029220</t>
  </si>
  <si>
    <t>FF MOIST 75ML</t>
  </si>
  <si>
    <t>BA660029670</t>
  </si>
  <si>
    <t>CANNABIS HRBL CONC 1.5ML PKT</t>
  </si>
  <si>
    <t>BA660029804</t>
  </si>
  <si>
    <t>HERBAL MICELLAR WATER 40ML DLX</t>
  </si>
  <si>
    <t>BA660031085</t>
  </si>
  <si>
    <t>RARE FIND DEEP PORE CLNSR 3ML PCKT</t>
  </si>
  <si>
    <t>BA660031262</t>
  </si>
  <si>
    <t>ULT FACIAL OIL-FREE GEL CREAM 50ML</t>
  </si>
  <si>
    <t>BA660031319</t>
  </si>
  <si>
    <t>CNTLLA SNSTV FCL CLNSR 250ML</t>
  </si>
  <si>
    <t>BA660031472</t>
  </si>
  <si>
    <t>MID RECOVERY CLNSING OIL 40ML DLX</t>
  </si>
  <si>
    <t>BA660031809</t>
  </si>
  <si>
    <t>CREME DE CORPS 75ML</t>
  </si>
  <si>
    <t>BA660032103</t>
  </si>
  <si>
    <t>MUSK SHOWER GEL 8.4 OZ/250ML</t>
  </si>
  <si>
    <t>BA660032140</t>
  </si>
  <si>
    <t>REWIND TONER 125 ML FG</t>
  </si>
  <si>
    <t>BA660032148</t>
  </si>
  <si>
    <t>BH SPOT TREATMENT RENO 1.5ML PCKT</t>
  </si>
  <si>
    <t>BA660033055</t>
  </si>
  <si>
    <t>MICRO-BLUR SKN PRFCTR 5ML DLX</t>
  </si>
  <si>
    <t>BA660033077</t>
  </si>
  <si>
    <t>ULTRA FACIAL CREAM 7ML DLX</t>
  </si>
  <si>
    <t>BA660033279</t>
  </si>
  <si>
    <t>FF EYE FUEL 15ML</t>
  </si>
  <si>
    <t>BA660033335</t>
  </si>
  <si>
    <t>REWIND SOOTH MASQUE 5ML PKT</t>
  </si>
  <si>
    <t>BA660033545</t>
  </si>
  <si>
    <t>CDC DRY GENDY OIL 175ML</t>
  </si>
  <si>
    <t>BA660033601</t>
  </si>
  <si>
    <t>FF  EYE DE-PUFFER 0.17OZ/5G OS</t>
  </si>
  <si>
    <t>BA660033999</t>
  </si>
  <si>
    <t>ULTMT STRGTH HAND SALVE 5ML PKT</t>
  </si>
  <si>
    <t>BA660034092</t>
  </si>
  <si>
    <t>GINGER LEAF FIRM OVRNGHT MSQ 5ML</t>
  </si>
  <si>
    <t>BA660034326</t>
  </si>
  <si>
    <t>CALLUS CRM TRTMNT MOISTURIZER 100ML</t>
  </si>
  <si>
    <t>BA660034498</t>
  </si>
  <si>
    <t>CREME WITH SILK GROOM 30ML DLX</t>
  </si>
  <si>
    <t>BA660034521</t>
  </si>
  <si>
    <t>FRESH FACE ENERGIZING SCRB 3ML PKT</t>
  </si>
  <si>
    <t>BA660035158</t>
  </si>
  <si>
    <t>PSLRC EYE 3ML DLX</t>
  </si>
  <si>
    <t>BA660035531</t>
  </si>
  <si>
    <t>FF MOIST 3ML PKT</t>
  </si>
  <si>
    <t>BA660035626</t>
  </si>
  <si>
    <t>CUCUMBER A/F TON 8.4OZ/250ML</t>
  </si>
  <si>
    <t>BA660035824</t>
  </si>
  <si>
    <t>MIDNIGHT RECOV CONCENTRATE PKT 2ML</t>
  </si>
  <si>
    <t>BA660036080</t>
  </si>
  <si>
    <t>Bacci CUCUMBER A/F TONER 500ML</t>
  </si>
  <si>
    <t>BA660036306</t>
  </si>
  <si>
    <t>FRESH FACE CLEANSER 500ML</t>
  </si>
  <si>
    <t>BA660036577</t>
  </si>
  <si>
    <t>AMINO ACID COND 30ML DLX</t>
  </si>
  <si>
    <t>BA660036919</t>
  </si>
  <si>
    <t>POWERFUL WRINKLE REDUC EYE CRM 14ML</t>
  </si>
  <si>
    <t>BA660037061</t>
  </si>
  <si>
    <t>WHITE EAGLE SHAVE CREAM 150ML</t>
  </si>
  <si>
    <t>BA660037533</t>
  </si>
  <si>
    <t>CRANBERRY SEED MASQUE 100ML</t>
  </si>
  <si>
    <t>BA660037573</t>
  </si>
  <si>
    <t>SUPERBLY DEO 75ML INTL</t>
  </si>
  <si>
    <t>BA660037672</t>
  </si>
  <si>
    <t>MICRO-BLUR SKN PRFCTR 30ML OS</t>
  </si>
  <si>
    <t>BA660037754</t>
  </si>
  <si>
    <t>PURE VITALITY 50ML</t>
  </si>
  <si>
    <t>BA660037907</t>
  </si>
  <si>
    <t>PRECISION LIFT PORE TIGHT CONC 50ML</t>
  </si>
  <si>
    <t>BA660037958</t>
  </si>
  <si>
    <t>RICE &amp; WHEAT COND 200ML</t>
  </si>
  <si>
    <t>BA660037972</t>
  </si>
  <si>
    <t>CC BRTNG SMTHG MST TRMT 50ML INTL</t>
  </si>
  <si>
    <t>BA660039103</t>
  </si>
  <si>
    <t>LIP BALM #1 CRAN 15ML</t>
  </si>
  <si>
    <t>BA660039273</t>
  </si>
  <si>
    <t>GINGER LEAF FIRM OVRNGHT MSQ 28ML</t>
  </si>
  <si>
    <t>BA660040141</t>
  </si>
  <si>
    <t>VITAL SS SUPER SERUM 30ML</t>
  </si>
  <si>
    <t>BA660040199</t>
  </si>
  <si>
    <t>LIP BALM #1 15ML</t>
  </si>
  <si>
    <t>BA660040599</t>
  </si>
  <si>
    <t>Bacci F.FUEL 125ML</t>
  </si>
  <si>
    <t>BA660040767</t>
  </si>
  <si>
    <t>CDC CLNS GENDY OIL 5ML PKT</t>
  </si>
  <si>
    <t>BA660041161</t>
  </si>
  <si>
    <t>HI CONC PLMP SMTH HYDRT SRM 50ML</t>
  </si>
  <si>
    <t>BA660041494</t>
  </si>
  <si>
    <t>BUTTERSTICK UNTINTED NONSPF 4G GLBL</t>
  </si>
  <si>
    <t>BA660041795</t>
  </si>
  <si>
    <t>AGE DFNDR GEL MOISTURIZER 3ML PKT</t>
  </si>
  <si>
    <t>BA660042167</t>
  </si>
  <si>
    <t>ULTRA FACIAL MOISTURIZER 8.4 OZ/250</t>
  </si>
  <si>
    <t>BA660042298</t>
  </si>
  <si>
    <t>CORIANDER LBC 1L</t>
  </si>
  <si>
    <t>BA660042398</t>
  </si>
  <si>
    <t>SUPER MULTI CORRECT CREAM 3ML PCKT</t>
  </si>
  <si>
    <t>BA660042605</t>
  </si>
  <si>
    <t>TURMERIC &amp; CRAN SEED MSK 28ML</t>
  </si>
  <si>
    <t>BA660042722</t>
  </si>
  <si>
    <t>MID RECOVERY CLNSING OIL 175ML</t>
  </si>
  <si>
    <t>BA660042764</t>
  </si>
  <si>
    <t>Bacci ROSA ARCTICA CREAM 50ML</t>
  </si>
  <si>
    <t>BA660043037</t>
  </si>
  <si>
    <t>BLUE HERBAL LOT 40ML DLX</t>
  </si>
  <si>
    <t>BA660043086</t>
  </si>
  <si>
    <t>CANNABIS CLEANSER 30ML DLX</t>
  </si>
  <si>
    <t>BA660043159</t>
  </si>
  <si>
    <t>OIL ELIM TONER 125ML</t>
  </si>
  <si>
    <t>BA660043348</t>
  </si>
  <si>
    <t>ULTRA FACIAL OIL-FREE TONER250ML</t>
  </si>
  <si>
    <t>BA660043460</t>
  </si>
  <si>
    <t>ULTRA FACIAL MASQUE 7ML DLX</t>
  </si>
  <si>
    <t>BA660043551</t>
  </si>
  <si>
    <t>REWIND SOOTH MASQUE 14ML DLX</t>
  </si>
  <si>
    <t>BA660043797</t>
  </si>
  <si>
    <t>PSLRC EYE 1.5 ML PCKTTE</t>
  </si>
  <si>
    <t>BA660044145</t>
  </si>
  <si>
    <t>SMOOTH OIL-INF COND 5ML PKT</t>
  </si>
  <si>
    <t>BA660044618</t>
  </si>
  <si>
    <t>Bacci SMOOTH GLIDER SHAVE LOTION 150ML</t>
  </si>
  <si>
    <t>BA660044667</t>
  </si>
  <si>
    <t>AVOCADO OIL CONDITIONER 500ML OS</t>
  </si>
  <si>
    <t>BA660044788</t>
  </si>
  <si>
    <t>NOURISHING BEARD OIL 30ML</t>
  </si>
  <si>
    <t>BA660045041</t>
  </si>
  <si>
    <t>DAILY REVIVING CONCENTRATE 2ML PKT</t>
  </si>
  <si>
    <t>BA660045179</t>
  </si>
  <si>
    <t>CREME DE CORPS 125ML</t>
  </si>
  <si>
    <t>BA660045308</t>
  </si>
  <si>
    <t>CDC DRY GENDY OIL 75ML</t>
  </si>
  <si>
    <t>BA660045370</t>
  </si>
  <si>
    <t>SUPER MULTI CORRECT CREAM 7ML DLX</t>
  </si>
  <si>
    <t>BA660045850</t>
  </si>
  <si>
    <t>CUCUMBER CLEANSER 75ML</t>
  </si>
  <si>
    <t>BA660046322</t>
  </si>
  <si>
    <t>REWIND FOAMING WASH 3ML PCKT</t>
  </si>
  <si>
    <t>BA660046733</t>
  </si>
  <si>
    <t>MID RECOV CONC 4ML DLX</t>
  </si>
  <si>
    <t>BA660047275</t>
  </si>
  <si>
    <t>FF EYE FUEL 1.5ML PKT</t>
  </si>
  <si>
    <t>BA660047405</t>
  </si>
  <si>
    <t>LIP BALM #1 MANGO 15ML</t>
  </si>
  <si>
    <t>BA660047734</t>
  </si>
  <si>
    <t>LILLY FLWR TRMT ESSNCE 200ML</t>
  </si>
  <si>
    <t>BA660047767</t>
  </si>
  <si>
    <t>CDC DRY GENDY OIL 5ML PKT</t>
  </si>
  <si>
    <t>BA660048063</t>
  </si>
  <si>
    <t>CREME DE CORPS 250ML</t>
  </si>
  <si>
    <t>BA660048189</t>
  </si>
  <si>
    <t>PWFLWRNK PORE REDC CRM 7ML DLX ASIA</t>
  </si>
  <si>
    <t>BA660048213</t>
  </si>
  <si>
    <t>AMINO ACID COND 200ML</t>
  </si>
  <si>
    <t>BA660048347</t>
  </si>
  <si>
    <t>FF NONSHINE LIP BALM .15OZ</t>
  </si>
  <si>
    <t>BA660048391</t>
  </si>
  <si>
    <t>BUTTERSTICK SPF25 PEONY 4G O/S INT</t>
  </si>
  <si>
    <t>BA660048589</t>
  </si>
  <si>
    <t>Bacci LOGO EVA MINI POUCH</t>
  </si>
  <si>
    <t>BA660048781</t>
  </si>
  <si>
    <t>HYD PLUMP RETEX SERUM CONC 5ML DLX</t>
  </si>
  <si>
    <t>BA660048795</t>
  </si>
  <si>
    <t>GENDY FUEL WASH 5ML PKT</t>
  </si>
  <si>
    <t>BA660049138</t>
  </si>
  <si>
    <t>REWIND WATER CREAM 50ML</t>
  </si>
  <si>
    <t>BA660049201</t>
  </si>
  <si>
    <t>ULTRA FACIAL OIL FREE CLNS 3ML PKT</t>
  </si>
  <si>
    <t>BA660049214</t>
  </si>
  <si>
    <t>REWIND SOOTH MASQUE 28ML</t>
  </si>
  <si>
    <t>BA660049594</t>
  </si>
  <si>
    <t>FF MST SPF19 3ML PKT INTL</t>
  </si>
  <si>
    <t>BA660049699</t>
  </si>
  <si>
    <t>CUDDLY COAT SHAMPOO 500ML</t>
  </si>
  <si>
    <t>BA660050252</t>
  </si>
  <si>
    <t>Bacci MIDNIGHT RECOVERY CONC 100ML</t>
  </si>
  <si>
    <t>BA660050546</t>
  </si>
  <si>
    <t>AGE DEFIER CLEANSER 150ML OS</t>
  </si>
  <si>
    <t>BA660051352</t>
  </si>
  <si>
    <t>AGE DEFIER MOISTURIZER 50ML</t>
  </si>
  <si>
    <t>BA660051523</t>
  </si>
  <si>
    <t>SMOOTH OIL INF LV IN 75ML</t>
  </si>
  <si>
    <t>BA660051847</t>
  </si>
  <si>
    <t>ULTRA FACIAL MASQUE 125ML</t>
  </si>
  <si>
    <t>BA660052480</t>
  </si>
  <si>
    <t>POWERFUL WRINKLE REDUC EYE CRM 1.5M</t>
  </si>
  <si>
    <t>BA660052684</t>
  </si>
  <si>
    <t>BUTTERSTICK NAT NUDE SPF30 4G INTL</t>
  </si>
  <si>
    <t>BA660053023</t>
  </si>
  <si>
    <t>BLUE HERBAL LOT 8.4OZ/250ML</t>
  </si>
  <si>
    <t>BA660053119</t>
  </si>
  <si>
    <t>CNTLLA SNSTV CICA BLM 3ML PKT</t>
  </si>
  <si>
    <t>BA660053257</t>
  </si>
  <si>
    <t>Bacci ROSA ARCTICA CREAM 3G PKT</t>
  </si>
  <si>
    <t>BA660053389</t>
  </si>
  <si>
    <t>GLOW FORMULA 50ML</t>
  </si>
  <si>
    <t>BA660053902</t>
  </si>
  <si>
    <t>BH SPOT TRMT RENO 15ML INTL</t>
  </si>
  <si>
    <t>BA660054104</t>
  </si>
  <si>
    <t>ULTRA FACIAL OILFREE TONER 40ML DLX</t>
  </si>
  <si>
    <t>BA660054246</t>
  </si>
  <si>
    <t>CDC WHIP BDY CRM 8OZ</t>
  </si>
  <si>
    <t>BA660054384</t>
  </si>
  <si>
    <t>UF OIL FREE GEL CRM 125ML</t>
  </si>
  <si>
    <t>BA660054716</t>
  </si>
  <si>
    <t>ULTRA FACIAL TONER 250ML</t>
  </si>
  <si>
    <t>BA660056074</t>
  </si>
  <si>
    <t>SUNFLWR COLOR MASK REPKG 250ML</t>
  </si>
  <si>
    <t>BA660056912</t>
  </si>
  <si>
    <t>VITAL SS SUPER SERUM 4ML DLX</t>
  </si>
  <si>
    <t>BA660057623</t>
  </si>
  <si>
    <t>SUPER MULT COR EYE SRM 1.5ML PCKT</t>
  </si>
  <si>
    <t>BA660057693</t>
  </si>
  <si>
    <t>CC DARK SPOT 1.5ML PKT</t>
  </si>
  <si>
    <t>BA660057696</t>
  </si>
  <si>
    <t>AMINO ACID COND 5ML PKT</t>
  </si>
  <si>
    <t>BA660057901</t>
  </si>
  <si>
    <t>CC BRTNG SMTHG MST TRMT 7ML DLX INT</t>
  </si>
  <si>
    <t>BA660057902</t>
  </si>
  <si>
    <t>YOUTH DOSE EYE TRTMNT 15ML</t>
  </si>
  <si>
    <t>BA660057940</t>
  </si>
  <si>
    <t>REWIND TONER - 500ML FG</t>
  </si>
  <si>
    <t>BA660057980</t>
  </si>
  <si>
    <t>CUCUMBER CLEANSER 3ML PKT</t>
  </si>
  <si>
    <t>BA660058757</t>
  </si>
  <si>
    <t>PWFL WRINK PORE REDUC 50ML ASIA</t>
  </si>
  <si>
    <t>BA660058980</t>
  </si>
  <si>
    <t>UV CC CREAM ASIA SPF50 3ML PKT</t>
  </si>
  <si>
    <t>BA660059203</t>
  </si>
  <si>
    <t>OIL ELIM CLEANSER 3ML PKT</t>
  </si>
  <si>
    <t>BA660059304</t>
  </si>
  <si>
    <t>HERBAL MICELLAR WATER 250ML</t>
  </si>
  <si>
    <t>BA660059503</t>
  </si>
  <si>
    <t>PURE VITALITY 3ML PKT</t>
  </si>
  <si>
    <t>BA660059550</t>
  </si>
  <si>
    <t>RARE FIND DEEP PORE CLNSR 150ML</t>
  </si>
  <si>
    <t>BA660059758</t>
  </si>
  <si>
    <t>ULTRA FACIAL CREAM 3ML PCKT</t>
  </si>
  <si>
    <t>BA660060587</t>
  </si>
  <si>
    <t>ULTRA FACIAL TONER 40ML DLX</t>
  </si>
  <si>
    <t>BA660060850</t>
  </si>
  <si>
    <t>ULTRA FACIAL CREAM 50ML</t>
  </si>
  <si>
    <t>BA660060946</t>
  </si>
  <si>
    <t>ULTMT STRGTH HAND SALVE 150ML</t>
  </si>
  <si>
    <t>BA660060949</t>
  </si>
  <si>
    <t>ULTRA FACIAL MASQUE 3ML PKT</t>
  </si>
  <si>
    <t>BA660061110</t>
  </si>
  <si>
    <t>OIL ELIM 24 HR LOTION 3ML PKT</t>
  </si>
  <si>
    <t>BA660061204</t>
  </si>
  <si>
    <t>GRM SLTNS CLN HLD STYLING GEL 150ML</t>
  </si>
  <si>
    <t>BA660061330</t>
  </si>
  <si>
    <t>RARE FIND DEEP PORE CLNSR 30ML DLX</t>
  </si>
  <si>
    <t>BA660061509</t>
  </si>
  <si>
    <t>AVOCADO EYE .5OZ/14ML</t>
  </si>
  <si>
    <t>BA660061881</t>
  </si>
  <si>
    <t>AVOCADO MASK 10G DLX</t>
  </si>
  <si>
    <t>BA660062126</t>
  </si>
  <si>
    <t>Bacci AVOCADO HYDRATION MASK 5G TUB</t>
  </si>
  <si>
    <t>BA660062787</t>
  </si>
  <si>
    <t>CNTLLA SNSTV CICA BLM 5ML DLX</t>
  </si>
  <si>
    <t>BA660062872</t>
  </si>
  <si>
    <t>REWIND FOAMING WASH 230ML</t>
  </si>
  <si>
    <t>BA660062953</t>
  </si>
  <si>
    <t>CUCUMBER HERB CLNS 30ML DLX</t>
  </si>
  <si>
    <t>BA660063280</t>
  </si>
  <si>
    <t>MID RECOV EYE 15ML</t>
  </si>
  <si>
    <t>BA660063917</t>
  </si>
  <si>
    <t>CLEAR CORR EXFOL CLNSR 150ML O/S</t>
  </si>
  <si>
    <t>BA660063953</t>
  </si>
  <si>
    <t>BUTTERSTICK SMPL ROSE SPF30 4G INTL</t>
  </si>
  <si>
    <t>BA660064035</t>
  </si>
  <si>
    <t>CREME WITH SILK GROOM 5ML PKT</t>
  </si>
  <si>
    <t>BA660064544</t>
  </si>
  <si>
    <t>PSLRC 5ML DLX</t>
  </si>
  <si>
    <t>BA660065019</t>
  </si>
  <si>
    <t>ULTIMATE MAN GENDY SCRUB SOAP 7 OZ.</t>
  </si>
  <si>
    <t>BA660065061</t>
  </si>
  <si>
    <t>LIP BALM #1 PEAR 15ML</t>
  </si>
  <si>
    <t>BA660065316</t>
  </si>
  <si>
    <t>CANNABIS CLEANSER 150ML</t>
  </si>
  <si>
    <t>BA660065456</t>
  </si>
  <si>
    <t>BUTTERMASK FOR LIPS 10G</t>
  </si>
  <si>
    <t>BA660065582</t>
  </si>
  <si>
    <t>DAILY REVIV CONC 4ML VIAL</t>
  </si>
  <si>
    <t>BA660065639</t>
  </si>
  <si>
    <t>PSLRC 1.5ML PKT</t>
  </si>
  <si>
    <t>BA660065795</t>
  </si>
  <si>
    <t>POWERFUL-STRENGTH EYE 15ML O/S</t>
  </si>
  <si>
    <t>BA660066006</t>
  </si>
  <si>
    <t>KIE FRESH FACE SPF15 125ml</t>
  </si>
  <si>
    <t>BA660066257</t>
  </si>
  <si>
    <t>NIGHT REF MICRO-PEEL 30ML O/S</t>
  </si>
  <si>
    <t>BA660066284</t>
  </si>
  <si>
    <t>CC BRTNG SMTHG MST TRMT 3ML PKT INT</t>
  </si>
  <si>
    <t>BA660066321</t>
  </si>
  <si>
    <t>SLK GROOM SERUM 2.5OZ 75ML</t>
  </si>
  <si>
    <t>BA660066456</t>
  </si>
  <si>
    <t>ROSA ARCTICA CREAM DLX 7ML</t>
  </si>
  <si>
    <t>BA660066509</t>
  </si>
  <si>
    <t>ULT FACIAL  SKIN RESCUER 75ML</t>
  </si>
  <si>
    <t>BA660067056</t>
  </si>
  <si>
    <t>FRESH FACE DELX SAMPLE .5 FL OZ/15</t>
  </si>
  <si>
    <t>BA660067135</t>
  </si>
  <si>
    <t>CC CREAM SHADE 0</t>
  </si>
  <si>
    <t>BA660067571</t>
  </si>
  <si>
    <t>BUTTERSTICK TCH BERRY SPF30 4G INTL</t>
  </si>
  <si>
    <t>BA660068142</t>
  </si>
  <si>
    <t>BLACK EVA LOGO POUCH LARGE INTL</t>
  </si>
  <si>
    <t>BA660068745</t>
  </si>
  <si>
    <t>ULTRA FACIAL CREAM 125ML</t>
  </si>
  <si>
    <t>BA660068991</t>
  </si>
  <si>
    <t>OIL ELIM LOTION 125ML</t>
  </si>
  <si>
    <t>BA660069836</t>
  </si>
  <si>
    <t>REWIND WATER CREAM 3ML PKT</t>
  </si>
  <si>
    <t>BA660069904</t>
  </si>
  <si>
    <t>TEXTURIZING CLAY 7ML DLX</t>
  </si>
  <si>
    <t>BA660069965</t>
  </si>
  <si>
    <t>VITAL SS SUPER SERUM 1.5ML PKT</t>
  </si>
  <si>
    <t>BA660069984</t>
  </si>
  <si>
    <t>ULTRA FACIAL MOISTURIZER 4.2OZ/125M</t>
  </si>
  <si>
    <t>BA660070463</t>
  </si>
  <si>
    <t>AGE DFNDR GEL MOISTURIZER 5ML DLX</t>
  </si>
  <si>
    <t>BA660071238</t>
  </si>
  <si>
    <t>LIP BALM #1 MINT 15ML</t>
  </si>
  <si>
    <t>BA660071498</t>
  </si>
  <si>
    <t>LILLY FLWR TRMT ESSNCE 40ML DLX</t>
  </si>
  <si>
    <t>BA660071660</t>
  </si>
  <si>
    <t>ULTRA FACIAL CLEANSER 3ML PACKETTE</t>
  </si>
  <si>
    <t>BA660072207</t>
  </si>
  <si>
    <t>ULTRA FACIAL MOISTURIZER 1.0OZ/30ML</t>
  </si>
  <si>
    <t>BA660072583</t>
  </si>
  <si>
    <t>CLEAR CORR MASK x5 INTL</t>
  </si>
  <si>
    <t>BA660072825</t>
  </si>
  <si>
    <t>TEXTURIZING CLAY 50ML</t>
  </si>
  <si>
    <t>BA660073096</t>
  </si>
  <si>
    <t>GLOW FORMULA 5ML DLX</t>
  </si>
  <si>
    <t>BA660073481</t>
  </si>
  <si>
    <t>OIL ELIM CLEANSER 200ML</t>
  </si>
  <si>
    <t>BA660073939</t>
  </si>
  <si>
    <t>CREME DE CORPS 500ML</t>
  </si>
  <si>
    <t>BA660074470</t>
  </si>
  <si>
    <t>HYD PLUMP RETEX SERUM CONC 3ML PCKT</t>
  </si>
  <si>
    <t>BA660074848</t>
  </si>
  <si>
    <t>Bacci SMOOTH GLIDER SHAVE LOTION 3ML PKT</t>
  </si>
  <si>
    <t>BA660074876</t>
  </si>
  <si>
    <t>CDC WHIP GENDY CREAM 15ML DLX</t>
  </si>
  <si>
    <t>BA660074992</t>
  </si>
  <si>
    <t>FRESH FACE CLEANSER 250ML</t>
  </si>
  <si>
    <t>BA660075143</t>
  </si>
  <si>
    <t>AGE DEFIER EYE REPAIR 14ML</t>
  </si>
  <si>
    <t>BA660075249</t>
  </si>
  <si>
    <t>CC DARK SPOT 100ML</t>
  </si>
  <si>
    <t>BA660075645</t>
  </si>
  <si>
    <t>FF# NO SHINE HYDRATOR DLX</t>
  </si>
  <si>
    <t>BA660075671</t>
  </si>
  <si>
    <t>GENDY FUEL WASH 30ML DLX</t>
  </si>
  <si>
    <t>BA660075790</t>
  </si>
  <si>
    <t>KIEHL'S 2H 2020 AJGWP</t>
  </si>
  <si>
    <t>BA660076052</t>
  </si>
  <si>
    <t>AMINO ACID SHAMPOO 5ML PKT</t>
  </si>
  <si>
    <t>BA660076149</t>
  </si>
  <si>
    <t>FRESH FACE ENERGIZING SCRUB 100ML</t>
  </si>
  <si>
    <t>BA660076599</t>
  </si>
  <si>
    <t>REWIND FOAMING WASH 30ML DLX</t>
  </si>
  <si>
    <t>BA660076658</t>
  </si>
  <si>
    <t>MID RECOVERY CLNSNG OIL 3ML PKT</t>
  </si>
  <si>
    <t>BA660076838</t>
  </si>
  <si>
    <t>CDC CLNS GENDY OIL 75ML</t>
  </si>
  <si>
    <t>BA660077073</t>
  </si>
  <si>
    <t>GRAPEFRUIT HAND CREAM 75ML</t>
  </si>
  <si>
    <t>BA660077221</t>
  </si>
  <si>
    <t>ULT FACIAL OIL-FREE GEL CRM 3ML PKT</t>
  </si>
  <si>
    <t>BA660077386</t>
  </si>
  <si>
    <t>ULTRA FACIAL MOISTURIZER 3ML PKT</t>
  </si>
  <si>
    <t>BA660077612</t>
  </si>
  <si>
    <t>MIDNIGHT RECOVERY EYE 3ML DLX</t>
  </si>
  <si>
    <t>BA660078200</t>
  </si>
  <si>
    <t>ULTRA FCL OIL-FREE GEL CRM 7ML DLX</t>
  </si>
  <si>
    <t>BA660078221</t>
  </si>
  <si>
    <t>AVOCADO MASK 5ML PKT</t>
  </si>
  <si>
    <t>BA660078474</t>
  </si>
  <si>
    <t>BLUE HERBAL CLNS 3ML PKT INTL</t>
  </si>
  <si>
    <t>BA660078595</t>
  </si>
  <si>
    <t>PINEAPPLE PAPAYA FACIAL SCRUB 100ML</t>
  </si>
  <si>
    <t>BA660078763</t>
  </si>
  <si>
    <t>ULTRA FACIAL OIL FREE CLNSR 150ML</t>
  </si>
  <si>
    <t>BA660078902</t>
  </si>
  <si>
    <t>RARE FIND MASQUE 14ML DLX</t>
  </si>
  <si>
    <t>BA660078968</t>
  </si>
  <si>
    <t>AMINO ACID COND 500ML</t>
  </si>
  <si>
    <t>BA660079029</t>
  </si>
  <si>
    <t>AMINO ACID SHAMPOO 500ML</t>
  </si>
  <si>
    <t>BA660079135</t>
  </si>
  <si>
    <t>MAGIC OIL HAIR CONC 125ML OS</t>
  </si>
  <si>
    <t>BA660079225</t>
  </si>
  <si>
    <t>RARE FIND MASK 50ML JOHN LEGEND</t>
  </si>
  <si>
    <t>BA660079284</t>
  </si>
  <si>
    <t>CDC SOY MLK &amp; HNY BDY PLSH 30ML DLX</t>
  </si>
  <si>
    <t>BA660079443</t>
  </si>
  <si>
    <t>CDC CLNS GENDY OIL 250ML</t>
  </si>
  <si>
    <t>BA660079767</t>
  </si>
  <si>
    <t>AGE DFNDR GEL MOISTURIZER 50 ML</t>
  </si>
  <si>
    <t>Beauvoir</t>
  </si>
  <si>
    <t>BE660010049</t>
  </si>
  <si>
    <t>ADGH PROFUMO SP75ML</t>
  </si>
  <si>
    <t>BE660010553</t>
  </si>
  <si>
    <t>RENO ETK CLASSICO 10ML /MAD</t>
  </si>
  <si>
    <t>BE660010882</t>
  </si>
  <si>
    <t>POWER FABRIC COMPACT 3 B9G NP</t>
  </si>
  <si>
    <t>BE660011047</t>
  </si>
  <si>
    <t>POWER FABRIC FDT  5.5 FL30ML/NF</t>
  </si>
  <si>
    <t>BE660011098</t>
  </si>
  <si>
    <t>LUMINOUS SILK HYD. PRIMER T30ML</t>
  </si>
  <si>
    <t>BE660012421</t>
  </si>
  <si>
    <t>ECSTASY MIRROR 402</t>
  </si>
  <si>
    <t>BE660012509</t>
  </si>
  <si>
    <t>SI PASS INT Night Cream V15ML GWP</t>
  </si>
  <si>
    <t>BE660012949</t>
  </si>
  <si>
    <t>ERA Night Cream MINI TE 7ML</t>
  </si>
  <si>
    <t>BE660013351</t>
  </si>
  <si>
    <t>RENO LIGHT CREAM CNE  J50ML NP</t>
  </si>
  <si>
    <t>BE660013896</t>
  </si>
  <si>
    <t>EYE TINT RENOVATION 12</t>
  </si>
  <si>
    <t>BE660014341</t>
  </si>
  <si>
    <t>ADGH DEODORANT STICK 75ML</t>
  </si>
  <si>
    <t>BE660014418</t>
  </si>
  <si>
    <t>LIP MAGNET 400 TS NP</t>
  </si>
  <si>
    <t>BE660014483</t>
  </si>
  <si>
    <t>ERA Night Cream V50ML</t>
  </si>
  <si>
    <t>BE660014812</t>
  </si>
  <si>
    <t>EYE TINT RENOVATION 23</t>
  </si>
  <si>
    <t>BE660014951</t>
  </si>
  <si>
    <t>LIP MAESTRO 417</t>
  </si>
  <si>
    <t>BE660015002</t>
  </si>
  <si>
    <t>ADGH INTIA Night Cream V125ML /MAD</t>
  </si>
  <si>
    <t>BE660015350</t>
  </si>
  <si>
    <t>SI PASS INT Night Cream V100ML</t>
  </si>
  <si>
    <t>BE660015476</t>
  </si>
  <si>
    <t>PRIMA CC CREAM 02 T30ML NF</t>
  </si>
  <si>
    <t>BE660016090</t>
  </si>
  <si>
    <t>SI Night Cream INTENSE SP100ML</t>
  </si>
  <si>
    <t>BE660016214</t>
  </si>
  <si>
    <t>LUMINOUS SILK COMPACT EMPTY CASE</t>
  </si>
  <si>
    <t>BE660016244</t>
  </si>
  <si>
    <t>LUMINOUS SILK 3 F/P30ML /NF</t>
  </si>
  <si>
    <t>BE660016510</t>
  </si>
  <si>
    <t>COMPACT FREE WEAR 4</t>
  </si>
  <si>
    <t>BE660016712</t>
  </si>
  <si>
    <t>LUMINOUS SILK 5.2 F/P 30ML</t>
  </si>
  <si>
    <t>BE660016758</t>
  </si>
  <si>
    <t>SI PASSIONE Night Cream 1.2ML ECH/DOC /MAD</t>
  </si>
  <si>
    <t>BE660016797</t>
  </si>
  <si>
    <t>ECSTASY LACQUER 101</t>
  </si>
  <si>
    <t>BE660016854</t>
  </si>
  <si>
    <t>LIP MAESTRO 415</t>
  </si>
  <si>
    <t>BE660017186</t>
  </si>
  <si>
    <t>DESIGNER LIFT 1.5 F/P30ML</t>
  </si>
  <si>
    <t>BE660017483</t>
  </si>
  <si>
    <t>CN TIER FERMA T150ML</t>
  </si>
  <si>
    <t>BE660018023</t>
  </si>
  <si>
    <t>CN ELIXIR SUPREME P/B30ML</t>
  </si>
  <si>
    <t>BE660018082</t>
  </si>
  <si>
    <t>NEO NUDE COMPACT REFILL 6.5</t>
  </si>
  <si>
    <t>BE660018702</t>
  </si>
  <si>
    <t>POWER FABRIC COMPACT 1 B9G</t>
  </si>
  <si>
    <t>BE660018720</t>
  </si>
  <si>
    <t>POWER FABRIC FDT  2 FL30ML/NF</t>
  </si>
  <si>
    <t>BE660018967</t>
  </si>
  <si>
    <t>EA SW YOU INT. HE Night Cream V100ML</t>
  </si>
  <si>
    <t>BE660019219</t>
  </si>
  <si>
    <t>ETK LACQUERED EYELINER 01</t>
  </si>
  <si>
    <t>BE660019354</t>
  </si>
  <si>
    <t>CREMA NUDA 0 P50ML NP</t>
  </si>
  <si>
    <t>BE660020107</t>
  </si>
  <si>
    <t>DESIGNER MESH INTER 4 PRESET FG</t>
  </si>
  <si>
    <t>BE660020259</t>
  </si>
  <si>
    <t>POWER FABRIC FDT  3.5 FL30ML/NF</t>
  </si>
  <si>
    <t>BE660020935</t>
  </si>
  <si>
    <t>SI Night Cream SPRAY 50ML</t>
  </si>
  <si>
    <t>BE660021447</t>
  </si>
  <si>
    <t>AP CUIR NOIR V100ML COFF</t>
  </si>
  <si>
    <t>BE660021579</t>
  </si>
  <si>
    <t>ECSTASY SHINE 100</t>
  </si>
  <si>
    <t>BE660022348</t>
  </si>
  <si>
    <t>EYE TINT RENOVATION 41</t>
  </si>
  <si>
    <t>BE660022703</t>
  </si>
  <si>
    <t>SI MINIATURE Night Cream 7ML TS</t>
  </si>
  <si>
    <t>BE660022833</t>
  </si>
  <si>
    <t>ERA Night Cream V30ML</t>
  </si>
  <si>
    <t>BE660022943</t>
  </si>
  <si>
    <t>NEO NUDE COMPACT 1.5</t>
  </si>
  <si>
    <t>BE660023777</t>
  </si>
  <si>
    <t>LUMINOUS SILK 4 F/P30ML</t>
  </si>
  <si>
    <t>BE660023805</t>
  </si>
  <si>
    <t>DESIGN LIFT 5 REPACK F/P30ML/NP/NF</t>
  </si>
  <si>
    <t>BE660024362</t>
  </si>
  <si>
    <t>SI FIORI (V50+L75+MINI7) SPRING20</t>
  </si>
  <si>
    <t>BE660025299</t>
  </si>
  <si>
    <t>ADGH ABS (V75+V15+G75) SPRING20</t>
  </si>
  <si>
    <t>BE660025365</t>
  </si>
  <si>
    <t>RENO ETK CLASSICO TS 2ml</t>
  </si>
  <si>
    <t>BE660025696</t>
  </si>
  <si>
    <t>SMOOTH SILK BROW PENCIL 2</t>
  </si>
  <si>
    <t>BE660025903</t>
  </si>
  <si>
    <t>ADGH PROFONDO Night Cream V125ML /MAD</t>
  </si>
  <si>
    <t>BE660026059</t>
  </si>
  <si>
    <t>PRIMA DUAL CLEANSER T150ML</t>
  </si>
  <si>
    <t>BE660026440</t>
  </si>
  <si>
    <t>LIP MAESTRO MIDI SET 400/401/405</t>
  </si>
  <si>
    <t>BE660026505</t>
  </si>
  <si>
    <t>LUMINOUS SILK 6 F/P30ML</t>
  </si>
  <si>
    <t>BE660026536</t>
  </si>
  <si>
    <t>CNE ACQUA REVISCENTALIS F150ML</t>
  </si>
  <si>
    <t>BE660026765</t>
  </si>
  <si>
    <t>UV MASTER 30ML BEIGE</t>
  </si>
  <si>
    <t>BE660026881</t>
  </si>
  <si>
    <t>Beauvoir TO GO 4.5 REFILL B15GR / NF</t>
  </si>
  <si>
    <t>BE660027131</t>
  </si>
  <si>
    <t>EYE TINT RENOVATION 46</t>
  </si>
  <si>
    <t>BE660027224</t>
  </si>
  <si>
    <t>EPH RENO EDT SP50ML/NF</t>
  </si>
  <si>
    <t>BE660027741</t>
  </si>
  <si>
    <t>LUMINOUS SILK 7.5 P/B30ML</t>
  </si>
  <si>
    <t>BE660027828</t>
  </si>
  <si>
    <t>ROUGE D'Beauvoir 502</t>
  </si>
  <si>
    <t>BE660027968</t>
  </si>
  <si>
    <t>POWER FABRIC FDT  4 FL30ML/NF</t>
  </si>
  <si>
    <t>BE660028025</t>
  </si>
  <si>
    <t>GAW BLACK SOFT VANITY 1H 2018</t>
  </si>
  <si>
    <t>BE660028280</t>
  </si>
  <si>
    <t>LOOSE POWDER REPACK 2</t>
  </si>
  <si>
    <t>BE660028546</t>
  </si>
  <si>
    <t>CREMA NUDA 3 F/P 30ML NP</t>
  </si>
  <si>
    <t>BE660028643</t>
  </si>
  <si>
    <t>LIP MAESTRO 501 /NG</t>
  </si>
  <si>
    <t>BE660029320</t>
  </si>
  <si>
    <t>LUMINOUS SILK 2 F/P30ML /NF</t>
  </si>
  <si>
    <t>BE660029361</t>
  </si>
  <si>
    <t>ADGH PROFONDO Night Cream V1.2ML VIAL</t>
  </si>
  <si>
    <t>BE660029400</t>
  </si>
  <si>
    <t>LIP MAESTRO 405 /NG</t>
  </si>
  <si>
    <t>BE660030791</t>
  </si>
  <si>
    <t>POWER FABRIC FDT 6.5 FL30ML/NF</t>
  </si>
  <si>
    <t>BE660031103</t>
  </si>
  <si>
    <t>LOOSE POWDER REPACK 1</t>
  </si>
  <si>
    <t>BE660031168</t>
  </si>
  <si>
    <t>EYE TINT RENOVATION 10</t>
  </si>
  <si>
    <t>BE660031358</t>
  </si>
  <si>
    <t>ADGH PROFUMO 1.5ML ECH</t>
  </si>
  <si>
    <t>BE660031529</t>
  </si>
  <si>
    <t>COMPACT FREE WEAR REFILL 5.5</t>
  </si>
  <si>
    <t>BE660031805</t>
  </si>
  <si>
    <t>LIP MAESTRO 500 /NG</t>
  </si>
  <si>
    <t>BE660031878</t>
  </si>
  <si>
    <t>POWER FABRIC CONCEALER 4 F6ML</t>
  </si>
  <si>
    <t>BE660032500</t>
  </si>
  <si>
    <t>GAW NUDE PREMIUM FLATPOUCH H120 FCA</t>
  </si>
  <si>
    <t>BE660032541</t>
  </si>
  <si>
    <t>LIP MAESTRO 522</t>
  </si>
  <si>
    <t>BE660032701</t>
  </si>
  <si>
    <t>EYE TINT 11 /NG</t>
  </si>
  <si>
    <t>BE660032710</t>
  </si>
  <si>
    <t>LIP MAESTRO 416</t>
  </si>
  <si>
    <t>BE660032982</t>
  </si>
  <si>
    <t>Beauvoir BLUSH 30 FL3.9ML</t>
  </si>
  <si>
    <t>BE660033009</t>
  </si>
  <si>
    <t>ADGH DEO 150ML(B)E/S/I/P/G/N/U /ZA</t>
  </si>
  <si>
    <t>BE660033035</t>
  </si>
  <si>
    <t>Beauvoir PRIMA CREAM 50G</t>
  </si>
  <si>
    <t>BE660033092</t>
  </si>
  <si>
    <t>EA5 DIAMONDS Night Cream 100ML SPRAY</t>
  </si>
  <si>
    <t>BE660033398</t>
  </si>
  <si>
    <t>LUMINOUS SILK 5.5 F/P30ML /NF</t>
  </si>
  <si>
    <t>BE660033532</t>
  </si>
  <si>
    <t>ADGH PROFONDO Night Cream 5ML OS</t>
  </si>
  <si>
    <t>BE660034039</t>
  </si>
  <si>
    <t>Beauvoir TO GO 4 B15GR / NF</t>
  </si>
  <si>
    <t>BE660034095</t>
  </si>
  <si>
    <t>ETK DESIGNER EYELINER 1</t>
  </si>
  <si>
    <t>BE660034217</t>
  </si>
  <si>
    <t>ECSTASY SHINE 400</t>
  </si>
  <si>
    <t>BE660034320</t>
  </si>
  <si>
    <t>SI Night Cream SPRAY 100ML</t>
  </si>
  <si>
    <t>BE660034489</t>
  </si>
  <si>
    <t>PRIMA CC CREAM 03 T30ML NF</t>
  </si>
  <si>
    <t>BE660034511</t>
  </si>
  <si>
    <t>LUMINOUS SILK 5.25 F/P30ML /NF</t>
  </si>
  <si>
    <t>BE660034536</t>
  </si>
  <si>
    <t>POWER FABRIC 7.25 F/P30ML</t>
  </si>
  <si>
    <t>BE660034656</t>
  </si>
  <si>
    <t>LIP MAESTRO 100</t>
  </si>
  <si>
    <t>BE660034709</t>
  </si>
  <si>
    <t>Beauvoir TO GO 5 REFILL B15GR / NF</t>
  </si>
  <si>
    <t>BE660034902</t>
  </si>
  <si>
    <t>ECSTASY BALM 1</t>
  </si>
  <si>
    <t>BE660034916</t>
  </si>
  <si>
    <t>PALETTE CHINESE NEW YEAR 19 OS</t>
  </si>
  <si>
    <t>BE660035049</t>
  </si>
  <si>
    <t>LUMINOUS SILK 6.25 F/P30ML /NF</t>
  </si>
  <si>
    <t>BE660035155</t>
  </si>
  <si>
    <t>ADGPH AFTER SHAVE BALM 100ML</t>
  </si>
  <si>
    <t>BE660036478</t>
  </si>
  <si>
    <t>LIP MAGNET 509 CHRISTMAS 17 OS</t>
  </si>
  <si>
    <t>BE660036695</t>
  </si>
  <si>
    <t>LIP MAESTRO FREEZE 204 B6.5ML</t>
  </si>
  <si>
    <t>BE660037691</t>
  </si>
  <si>
    <t>LAST SILK UV FDT 5 FL30ML/NF</t>
  </si>
  <si>
    <t>BE660037758</t>
  </si>
  <si>
    <t>ADGH PROFONDO Night Cream V40ML</t>
  </si>
  <si>
    <t>BE660037961</t>
  </si>
  <si>
    <t>HIGH PRECISION RETOUCH 3.5/NP/FIL</t>
  </si>
  <si>
    <t>BE660038343</t>
  </si>
  <si>
    <t>DESIGNER MESH INTER 5 PRESET FG</t>
  </si>
  <si>
    <t>BE660038806</t>
  </si>
  <si>
    <t>GAW CLARITE RED VANITY H1 2020 FCA</t>
  </si>
  <si>
    <t>BE660039878</t>
  </si>
  <si>
    <t>FLUID SHEER 11 F/P30ML/NF2</t>
  </si>
  <si>
    <t>BE660039941</t>
  </si>
  <si>
    <t>LUMINOUS SILK CPT REFILL 6.5 NF</t>
  </si>
  <si>
    <t>BE660040000</t>
  </si>
  <si>
    <t>ACH PROF (V60+V15+G75) SPRING20</t>
  </si>
  <si>
    <t>BE660040330</t>
  </si>
  <si>
    <t>ADGH PROFONDO Night Cream V75ML</t>
  </si>
  <si>
    <t>BE660040664</t>
  </si>
  <si>
    <t>ECSTASY SHINE 600</t>
  </si>
  <si>
    <t>BE660040706</t>
  </si>
  <si>
    <t>SMOOTH SILK EYE PENCIL 2</t>
  </si>
  <si>
    <t>BE660040732</t>
  </si>
  <si>
    <t>CLARITE TO GO 1 B15G</t>
  </si>
  <si>
    <t>BE660041403</t>
  </si>
  <si>
    <t>SI PASSIONE (V100+V15+L75) SPRING20</t>
  </si>
  <si>
    <t>BE660041787</t>
  </si>
  <si>
    <t>LUMINOUS SILK CPT REFILL 3 NF</t>
  </si>
  <si>
    <t>BE660042077</t>
  </si>
  <si>
    <t>LIP MAESTRO 206</t>
  </si>
  <si>
    <t>BE660042191</t>
  </si>
  <si>
    <t>ETK CLASSICO EYELINER 1/NF</t>
  </si>
  <si>
    <t>BE660042544</t>
  </si>
  <si>
    <t>ACF RENO Night Cream V75ML/NF</t>
  </si>
  <si>
    <t>BE660042756</t>
  </si>
  <si>
    <t>Beauvoir TO GO 5.5 REFILL B15GR / NF</t>
  </si>
  <si>
    <t>BE660043325</t>
  </si>
  <si>
    <t>DESGN LIFT 5.5 REPACK F/P30ML/NP/NF</t>
  </si>
  <si>
    <t>BE660043352</t>
  </si>
  <si>
    <t>LUMINOUS SILK 7 F/P30ML /NF</t>
  </si>
  <si>
    <t>BE660043692</t>
  </si>
  <si>
    <t>FACE FABRIC 5.75 T40ML</t>
  </si>
  <si>
    <t>BE660043787</t>
  </si>
  <si>
    <t>RDA RENO 400</t>
  </si>
  <si>
    <t>BE660044258</t>
  </si>
  <si>
    <t>LAST SILK UV FDT 4 FL30ML/NF</t>
  </si>
  <si>
    <t>BE660044277</t>
  </si>
  <si>
    <t>SMOOTH SILK LIP PENCIL 012/NP/FIL</t>
  </si>
  <si>
    <t>BE660044475</t>
  </si>
  <si>
    <t>CREMA NUDA 4 F/P 30ML NP</t>
  </si>
  <si>
    <t>BE660045136</t>
  </si>
  <si>
    <t>ROUGE D Beauvoir PINK 500</t>
  </si>
  <si>
    <t>BE660045326</t>
  </si>
  <si>
    <t>DESIGNER LIFT 3 FL30ML</t>
  </si>
  <si>
    <t>BE660045403</t>
  </si>
  <si>
    <t>FLUID SHEER 2 F/P30ML/NF2</t>
  </si>
  <si>
    <t>BE660045545</t>
  </si>
  <si>
    <t>ECSTASY SHINE 300</t>
  </si>
  <si>
    <t>BE660045708</t>
  </si>
  <si>
    <t>LUMINOUS SILK 4.25 F/P30ML</t>
  </si>
  <si>
    <t>BE660046054</t>
  </si>
  <si>
    <t>MASCARA ECCENTRICO 01/MAD</t>
  </si>
  <si>
    <t>BE660046202</t>
  </si>
  <si>
    <t>NEW ADGA Night Cream V50ML</t>
  </si>
  <si>
    <t>BE660046472</t>
  </si>
  <si>
    <t>LUMINOUS SILK 8 F/P30ML /NF</t>
  </si>
  <si>
    <t>BE660046932</t>
  </si>
  <si>
    <t>RDA RENO 300 /NP</t>
  </si>
  <si>
    <t>BE660048125</t>
  </si>
  <si>
    <t>ECSTASY LACQUER 400 /NG</t>
  </si>
  <si>
    <t>BE660048367</t>
  </si>
  <si>
    <t>DESIGNER LIFT 7 B30ML/NF</t>
  </si>
  <si>
    <t>BE660048546</t>
  </si>
  <si>
    <t>CREMA NUDA 3 P50ML/NF NP</t>
  </si>
  <si>
    <t>BE660048630</t>
  </si>
  <si>
    <t>Beauvoir CONTOUR 21 FL3.9ML</t>
  </si>
  <si>
    <t>BE660048635</t>
  </si>
  <si>
    <t>LUMINOUS SILK 3.5 F/P30ML /NF</t>
  </si>
  <si>
    <t>BE660048892</t>
  </si>
  <si>
    <t>Beauvoir PRIMA MIST 100ML</t>
  </si>
  <si>
    <t>BE660049191</t>
  </si>
  <si>
    <t>PACT REFILL 7EAR REFILL 7</t>
  </si>
  <si>
    <t>BE660049265</t>
  </si>
  <si>
    <t>AP SENCHA YUNNAN EDT V50ML</t>
  </si>
  <si>
    <t>BE660049584</t>
  </si>
  <si>
    <t>DESIGNER LIFT 4 FL30ML</t>
  </si>
  <si>
    <t>BE660049671</t>
  </si>
  <si>
    <t>POWER FABRIC FDT  3 FL30ML</t>
  </si>
  <si>
    <t>BE660049719</t>
  </si>
  <si>
    <t>LUMIN SILK FOUND 575</t>
  </si>
  <si>
    <t>BE660049726</t>
  </si>
  <si>
    <t>ECSTASY LACQUER 302 /NG</t>
  </si>
  <si>
    <t>BE660049782</t>
  </si>
  <si>
    <t>SI PASS INT Night Cream V50ML</t>
  </si>
  <si>
    <t>BE660049981</t>
  </si>
  <si>
    <t>ADGH (V100+V15+G75) SPRING20</t>
  </si>
  <si>
    <t>BE660050060</t>
  </si>
  <si>
    <t>HIGH PRECISION BROW PENCIL 1 /NP</t>
  </si>
  <si>
    <t>BE660050308</t>
  </si>
  <si>
    <t>AC RENO DEO STICK 75ML/NF</t>
  </si>
  <si>
    <t>BE660050480</t>
  </si>
  <si>
    <t>NEO NUDE FDT 6.5 T35ML</t>
  </si>
  <si>
    <t>BE660051036</t>
  </si>
  <si>
    <t>SI EDT V100ML/NF</t>
  </si>
  <si>
    <t>BE660051121</t>
  </si>
  <si>
    <t>LUMINOUS SILK CPT REFILL 4.5 NF</t>
  </si>
  <si>
    <t>BE660051801</t>
  </si>
  <si>
    <t>COMPACT FREE WEAR 5.5</t>
  </si>
  <si>
    <t>BE660051892</t>
  </si>
  <si>
    <t>ACF RENO Night Cream V50ML/NF</t>
  </si>
  <si>
    <t>BE660052051</t>
  </si>
  <si>
    <t>AC PROFUMO Night Cream V1.2ML ECH</t>
  </si>
  <si>
    <t>BE660052124</t>
  </si>
  <si>
    <t>Beauvoir TO GO 3 REFILL B15GR</t>
  </si>
  <si>
    <t>BE660052741</t>
  </si>
  <si>
    <t>Beauvoir TO GO 5.5 B15GR / NF</t>
  </si>
  <si>
    <t>BE660052852</t>
  </si>
  <si>
    <t>MAESTRO 7 B30ML</t>
  </si>
  <si>
    <t>BE660053013</t>
  </si>
  <si>
    <t>LIP MAGNET 602</t>
  </si>
  <si>
    <t>BE660053372</t>
  </si>
  <si>
    <t>ERA Night Cream V15ML TE</t>
  </si>
  <si>
    <t>BE660053689</t>
  </si>
  <si>
    <t>HIGH PRECISION RETOUCH 2/NP /FIL</t>
  </si>
  <si>
    <t>BE660053889</t>
  </si>
  <si>
    <t>DESIGNER CREAM 2 NEW/NF</t>
  </si>
  <si>
    <t>BE660053936</t>
  </si>
  <si>
    <t>ADGH INTIA Night Cream V75ML NF</t>
  </si>
  <si>
    <t>BE660054913</t>
  </si>
  <si>
    <t>LUMINOUS SILK CONCEALER 2 F12ML</t>
  </si>
  <si>
    <t>BE660055116</t>
  </si>
  <si>
    <t>LIP MAESTRO 526</t>
  </si>
  <si>
    <t>BE660055266</t>
  </si>
  <si>
    <t>LUMINOUS SILK CPT REFILL 4 NF</t>
  </si>
  <si>
    <t>BE660055426</t>
  </si>
  <si>
    <t>Beauvoir TO GO 4.5 B15GR / NF</t>
  </si>
  <si>
    <t>BE660055453</t>
  </si>
  <si>
    <t>DESIGNER CREAM 3 NEW</t>
  </si>
  <si>
    <t>BE660055534</t>
  </si>
  <si>
    <t>SI Night Cream VAPO 1.2ML SAMP/SIZ</t>
  </si>
  <si>
    <t>BE660055765</t>
  </si>
  <si>
    <t>POWER FABRIC FDT  4.5 FL30ML</t>
  </si>
  <si>
    <t>BE660055897</t>
  </si>
  <si>
    <t>ROUGE D'Beauvoir 501</t>
  </si>
  <si>
    <t>BE660056112</t>
  </si>
  <si>
    <t>PRIMA LOTION F/P150ML</t>
  </si>
  <si>
    <t>BE660056312</t>
  </si>
  <si>
    <t>LIP MAESTRO FREEZE 410 B6.5ML</t>
  </si>
  <si>
    <t>BE660056566</t>
  </si>
  <si>
    <t>ECSTASY MIRROR 502</t>
  </si>
  <si>
    <t>BE660056578</t>
  </si>
  <si>
    <t>LUMINOUS SILK CONCEALER 4.5 F12ML</t>
  </si>
  <si>
    <t>BE660056708</t>
  </si>
  <si>
    <t>LIP MAESTRO 102</t>
  </si>
  <si>
    <t>BE660056947</t>
  </si>
  <si>
    <t>LUMINOUS SILK CPT REFILL 5.5 NF</t>
  </si>
  <si>
    <t>BE660057101</t>
  </si>
  <si>
    <t>HIGH PRECISION RETOUCH 1 /FIL</t>
  </si>
  <si>
    <t>BE660057133</t>
  </si>
  <si>
    <t>ADGH PROFUMO VP125ML /MAD</t>
  </si>
  <si>
    <t>BE660057362</t>
  </si>
  <si>
    <t>LUMINOUS SILK 6.5 F/P30ML</t>
  </si>
  <si>
    <t>BE660057585</t>
  </si>
  <si>
    <t>LUMINOUS SILK CONCEALER 5.5 F12ML</t>
  </si>
  <si>
    <t>BE660057623</t>
  </si>
  <si>
    <t>ECSTASY SHINE 506</t>
  </si>
  <si>
    <t>BE660057627</t>
  </si>
  <si>
    <t>LIP MAESTRO 509 /NG</t>
  </si>
  <si>
    <t>BE660058427</t>
  </si>
  <si>
    <t>DESIGNER MESH INTER 2 PRESET FG</t>
  </si>
  <si>
    <t>BE660058486</t>
  </si>
  <si>
    <t>Beauvoir BLUSH 51 FL3.9ML</t>
  </si>
  <si>
    <t>BE660058873</t>
  </si>
  <si>
    <t>AC COLONIA EDT V50ML/WGT</t>
  </si>
  <si>
    <t>BE660059264</t>
  </si>
  <si>
    <t>PRIMA LIP &amp; EYE PERFECTOR T15ML</t>
  </si>
  <si>
    <t>BE660059403</t>
  </si>
  <si>
    <t>AD GIOIA Night Cream 1.2ML SPRAY SAM</t>
  </si>
  <si>
    <t>BE660060529</t>
  </si>
  <si>
    <t>LIP MAGNET 501</t>
  </si>
  <si>
    <t>BE660060816</t>
  </si>
  <si>
    <t>SI FIORI Night Cream V100ML</t>
  </si>
  <si>
    <t>BE660061032</t>
  </si>
  <si>
    <t>CN FIRMING PLUMP ESS FL30ML US/UE</t>
  </si>
  <si>
    <t>BE660062110</t>
  </si>
  <si>
    <t>LIP MAESTRO 400 /NG</t>
  </si>
  <si>
    <t>BE660062117</t>
  </si>
  <si>
    <t>ECSTASY LACQUER 402 /NG</t>
  </si>
  <si>
    <t>BE660062504</t>
  </si>
  <si>
    <t>EYES TO KILL STELLAR 04</t>
  </si>
  <si>
    <t>BE660062951</t>
  </si>
  <si>
    <t>POWER FABRIC COMPACT 2 B9G</t>
  </si>
  <si>
    <t>BE660063010</t>
  </si>
  <si>
    <t>EYES TO KILL STELLAR 05</t>
  </si>
  <si>
    <t>BE660063025</t>
  </si>
  <si>
    <t>Beauvoir TO GO 3 B15GR</t>
  </si>
  <si>
    <t>BE660063642</t>
  </si>
  <si>
    <t>ECSTASY LACQUER 500 /NG</t>
  </si>
  <si>
    <t>BE660063836</t>
  </si>
  <si>
    <t>AC DONNA Night Cream VAPO 1.5ML/CARTE ECH</t>
  </si>
  <si>
    <t>BE660064048</t>
  </si>
  <si>
    <t>NEO NUDE FDT 1.5 T35ML</t>
  </si>
  <si>
    <t>BE660064338</t>
  </si>
  <si>
    <t>ECSTASY BALM 3</t>
  </si>
  <si>
    <t>BE660064861</t>
  </si>
  <si>
    <t>Beauvoir TO GO 4 REFILL B15GR / NF</t>
  </si>
  <si>
    <t>BE660065280</t>
  </si>
  <si>
    <t>POWER FABRIC CONCEALER 6 F6ML</t>
  </si>
  <si>
    <t>BE660065285</t>
  </si>
  <si>
    <t>COMPACT FREE WEAR 6.5</t>
  </si>
  <si>
    <t>BE660065776</t>
  </si>
  <si>
    <t>SI Night Cream VAPO 150ML</t>
  </si>
  <si>
    <t>BE660066474</t>
  </si>
  <si>
    <t>CN EXTREMA SUPREME CR P50ML R18 NP</t>
  </si>
  <si>
    <t>BE660066791</t>
  </si>
  <si>
    <t>ADGH EDT 100ML SPRAY NF</t>
  </si>
  <si>
    <t>BE660066965</t>
  </si>
  <si>
    <t>NEO NUDE FDT 5 T35ML</t>
  </si>
  <si>
    <t>BE660067040</t>
  </si>
  <si>
    <t>ECSTASY LACQUER 506 /NG</t>
  </si>
  <si>
    <t>BE660067118</t>
  </si>
  <si>
    <t>NEO NUDE FDT 3.5 T35ML</t>
  </si>
  <si>
    <t>BE660067239</t>
  </si>
  <si>
    <t>UV MASTER 30ML MAUVE</t>
  </si>
  <si>
    <t>BE660067427</t>
  </si>
  <si>
    <t>ROUGE D'Beauvoir 513 MAHARAJA</t>
  </si>
  <si>
    <t>BE660067724</t>
  </si>
  <si>
    <t>Beauvoir HIGHLIGHT 11 FL3.9ML</t>
  </si>
  <si>
    <t>BE660067802</t>
  </si>
  <si>
    <t>POWER FABRIC CONCEALER 1 F6ML</t>
  </si>
  <si>
    <t>BE660067874</t>
  </si>
  <si>
    <t>EYES TO KILL QUADS RENO 06</t>
  </si>
  <si>
    <t>BE660068304</t>
  </si>
  <si>
    <t>Beauvoir BLUSH 54 FL3.9ML</t>
  </si>
  <si>
    <t>BE660068319</t>
  </si>
  <si>
    <t>DESIGNER MESH INTER 3 PRESET FG</t>
  </si>
  <si>
    <t>BE660068421</t>
  </si>
  <si>
    <t>POWER FABRIC COMPACT 5.25 B9G</t>
  </si>
  <si>
    <t>BE660068492</t>
  </si>
  <si>
    <t>ERA Night Cream V90ML</t>
  </si>
  <si>
    <t>BE660068991</t>
  </si>
  <si>
    <t>ECSTASY SHINE 201</t>
  </si>
  <si>
    <t>BE660069056</t>
  </si>
  <si>
    <t>GA LIP BRUSH 2015</t>
  </si>
  <si>
    <t>BE660069507</t>
  </si>
  <si>
    <t>Beauvoir TO GO 2 B15GR / NF</t>
  </si>
  <si>
    <t>BE660070387</t>
  </si>
  <si>
    <t>POWER FABRIC CONCEALER 5.5 F6ML</t>
  </si>
  <si>
    <t>BE660071381</t>
  </si>
  <si>
    <t>AC COLONIA EDT S75ML</t>
  </si>
  <si>
    <t>BE660071642</t>
  </si>
  <si>
    <t>LUMINOUS SILK CONCEALER 3 F12ML</t>
  </si>
  <si>
    <t>BE660071799</t>
  </si>
  <si>
    <t>ACF SATIN Night Cream SP75ML</t>
  </si>
  <si>
    <t>BE660071953</t>
  </si>
  <si>
    <t>Beauvoir BLUSH 53 FL3.9ML</t>
  </si>
  <si>
    <t>BE660072201</t>
  </si>
  <si>
    <t>ROUGE D'Beauvoir 101</t>
  </si>
  <si>
    <t>BE660072432</t>
  </si>
  <si>
    <t>CREMA NUDA 1 F/P 30ML NP</t>
  </si>
  <si>
    <t>BE660072708</t>
  </si>
  <si>
    <t>MAESTRO 6.5 B30ML/NF</t>
  </si>
  <si>
    <t>BE660072868</t>
  </si>
  <si>
    <t>POWER FABRIC FDT  5 FL30ML</t>
  </si>
  <si>
    <t>BE660072912</t>
  </si>
  <si>
    <t>ECSTASY LACQUER 501 /NG</t>
  </si>
  <si>
    <t>BE660073307</t>
  </si>
  <si>
    <t>EYE TINT RENOVATION 11</t>
  </si>
  <si>
    <t>BE660073376</t>
  </si>
  <si>
    <t>LUMINOUS SILK FDT 7.75 F/P 30ML</t>
  </si>
  <si>
    <t>BE660073851</t>
  </si>
  <si>
    <t>LIP MAGNET 506</t>
  </si>
  <si>
    <t>BE660073916</t>
  </si>
  <si>
    <t>ECSTASY LACQUER 502 /NG</t>
  </si>
  <si>
    <t>BE660073958</t>
  </si>
  <si>
    <t>ECSTASY SHINE 200</t>
  </si>
  <si>
    <t>BE660074018</t>
  </si>
  <si>
    <t>CLARITE TONEUP 2 B15G</t>
  </si>
  <si>
    <t>BE660074559</t>
  </si>
  <si>
    <t>LUMINOUS SILK 5 F/P30ML</t>
  </si>
  <si>
    <t>BE660074755</t>
  </si>
  <si>
    <t>LUMINOUS SILK CPT REFILL 2 NF</t>
  </si>
  <si>
    <t>BE660075217</t>
  </si>
  <si>
    <t>SI PASS INT Night Cream 7ML MINI ECH</t>
  </si>
  <si>
    <t>BE660075310</t>
  </si>
  <si>
    <t>EYE TINT RENOVATION 8</t>
  </si>
  <si>
    <t>BE660075393</t>
  </si>
  <si>
    <t>ROUGE D Beauvoir MATTE 400 TE /NP</t>
  </si>
  <si>
    <t>BE660075818</t>
  </si>
  <si>
    <t>COMPACT FREE WEAR 9</t>
  </si>
  <si>
    <t>BE660075967</t>
  </si>
  <si>
    <t>EYE TINT RENOVATION 27</t>
  </si>
  <si>
    <t>BE660076060</t>
  </si>
  <si>
    <t>DESIGNER CREAM 5 NEW</t>
  </si>
  <si>
    <t>BE660076657</t>
  </si>
  <si>
    <t>SI PASSIONE Night Cream V50ML</t>
  </si>
  <si>
    <t>BE660077177</t>
  </si>
  <si>
    <t>SI Night Cream INTENSE SP50ML</t>
  </si>
  <si>
    <t>BE660077652</t>
  </si>
  <si>
    <t>LUMINOUS SILK 4.5 F/P30ML</t>
  </si>
  <si>
    <t>BE660077700</t>
  </si>
  <si>
    <t>LUMINOUS SILK CONCEALER 6.5 F12ML</t>
  </si>
  <si>
    <t>BE660077774</t>
  </si>
  <si>
    <t>LUMINOUS SILK CONCEALER 5 F12ML</t>
  </si>
  <si>
    <t>BE660078095</t>
  </si>
  <si>
    <t>FLUID MASTER 30ML</t>
  </si>
  <si>
    <t>BE660078135</t>
  </si>
  <si>
    <t>NEO NUDE FDT 4.5 T35ML</t>
  </si>
  <si>
    <t>BE660078641</t>
  </si>
  <si>
    <t>DESIGNER CREAM 4 NEW/NF</t>
  </si>
  <si>
    <t>BE660078843</t>
  </si>
  <si>
    <t>AP ROSE D ARABIE V50ML</t>
  </si>
  <si>
    <t>BE660078980</t>
  </si>
  <si>
    <t>ECSTASY BALM 2</t>
  </si>
  <si>
    <t>BE660079098</t>
  </si>
  <si>
    <t>ADGH ECH. EDT VAPO 1.5ML/CART/NM</t>
  </si>
  <si>
    <t>BE660079577</t>
  </si>
  <si>
    <t>SI Night Cream SPRAY 30ML NF</t>
  </si>
  <si>
    <t>ES</t>
  </si>
  <si>
    <t>ES690010352</t>
  </si>
  <si>
    <t>HOT TRENDS 2 T4</t>
  </si>
  <si>
    <t>ES690010507</t>
  </si>
  <si>
    <t>VERNIS A LEVRES WATER STAIN 611</t>
  </si>
  <si>
    <t>ES690010549</t>
  </si>
  <si>
    <t>Night Cream LE CLARITE 25 FG</t>
  </si>
  <si>
    <t>ES690011672</t>
  </si>
  <si>
    <t>LE CLARITE Night Cream 2020 05 FG</t>
  </si>
  <si>
    <t>ES690012209</t>
  </si>
  <si>
    <t>MON SYDNEY FLORAL Night Cream S50ML FG</t>
  </si>
  <si>
    <t>ES690012408</t>
  </si>
  <si>
    <t>Night Cream CLARITE COLLECTOR 2019 20</t>
  </si>
  <si>
    <t>ES690012447</t>
  </si>
  <si>
    <t>Night Cream LE CLARITE 30 FG</t>
  </si>
  <si>
    <t>ES690012496</t>
  </si>
  <si>
    <t>HOM EDT V100ML+SG50ML+BAR50ML S20</t>
  </si>
  <si>
    <t>ES690012776</t>
  </si>
  <si>
    <t>VAL DECADENCE CREAM 434</t>
  </si>
  <si>
    <t>ES690012808</t>
  </si>
  <si>
    <t>TREND THE SLIM WAND 2020 28 OS</t>
  </si>
  <si>
    <t>ES690013434</t>
  </si>
  <si>
    <t>NUIT NEW Night Cream 1.2ML ECH</t>
  </si>
  <si>
    <t>ES690013670</t>
  </si>
  <si>
    <t>ROUGE VOLUPTE SHINE 101 /REG/NF</t>
  </si>
  <si>
    <t>ES690013802</t>
  </si>
  <si>
    <t>TREND 520 DAY 2020 110 OS</t>
  </si>
  <si>
    <t>ES690014090</t>
  </si>
  <si>
    <t>RVS HOT TREND 1 2020 149 OS</t>
  </si>
  <si>
    <t>ES690014158</t>
  </si>
  <si>
    <t>HOT TRENDS 2 T3</t>
  </si>
  <si>
    <t>ES690014257</t>
  </si>
  <si>
    <t>Night Cream LE CLARITE 05 FG</t>
  </si>
  <si>
    <t>ES690014318</t>
  </si>
  <si>
    <t>EYE SHADOW PALETTE 5 COLORS 07</t>
  </si>
  <si>
    <t>ES690014337</t>
  </si>
  <si>
    <t>CHARMS BLACK CRYSTAL 2018 FCA (1=50)</t>
  </si>
  <si>
    <t>ES690014526</t>
  </si>
  <si>
    <t>HAUTE BROW SLIM 3</t>
  </si>
  <si>
    <t>ES690014663</t>
  </si>
  <si>
    <t>ROUGE VOLUPTE SHINE 12/NF/NG</t>
  </si>
  <si>
    <t>ES690014665</t>
  </si>
  <si>
    <t>VIRGO HANDCREAM FG 30ML OS</t>
  </si>
  <si>
    <t>ES690014805</t>
  </si>
  <si>
    <t>ROUGE VOLUPTE SHINE 87/NF/NG</t>
  </si>
  <si>
    <t>ES690014883</t>
  </si>
  <si>
    <t>TE AIO GLOW 30 ML B20 INTER FF</t>
  </si>
  <si>
    <t>ES690014930</t>
  </si>
  <si>
    <t>TOTAL HAUTE 1</t>
  </si>
  <si>
    <t>ES690015011</t>
  </si>
  <si>
    <t>TREND SHEER MATTE 102</t>
  </si>
  <si>
    <t>ES690015167</t>
  </si>
  <si>
    <t>TOUCHE LATE HIGH COVER 1.5</t>
  </si>
  <si>
    <t>ES690015653</t>
  </si>
  <si>
    <t>Night Cream LE CLARITE 40 FG</t>
  </si>
  <si>
    <t>ES690015654</t>
  </si>
  <si>
    <t>ROUGE PUR HAUTE 49/NF</t>
  </si>
  <si>
    <t>ES690015841</t>
  </si>
  <si>
    <t>VERNIS A LEVRES WATER STAIN 613</t>
  </si>
  <si>
    <t>ES690016016</t>
  </si>
  <si>
    <t>HAUTE BLUSH 06</t>
  </si>
  <si>
    <t>ES690016300</t>
  </si>
  <si>
    <t>TREND WAND 2020 114 OS</t>
  </si>
  <si>
    <t>ES690016450</t>
  </si>
  <si>
    <t>TE AIO GLOW 30 ML B40 INTER FF</t>
  </si>
  <si>
    <t>ES690016559</t>
  </si>
  <si>
    <t>TC VELVET CREAM 206 FG</t>
  </si>
  <si>
    <t>ES690016575</t>
  </si>
  <si>
    <t>TOTAL HAUTE 34</t>
  </si>
  <si>
    <t>ES690016611</t>
  </si>
  <si>
    <t>NEW Y MEN Night Cream S100ML</t>
  </si>
  <si>
    <t>ES690016756</t>
  </si>
  <si>
    <t>PSE Night Cream NS 30ML</t>
  </si>
  <si>
    <t>ES690016977</t>
  </si>
  <si>
    <t>TE LE TEINT BD25 30ML</t>
  </si>
  <si>
    <t>ES690018218</t>
  </si>
  <si>
    <t>TOUCHE LATE 4.5/NF</t>
  </si>
  <si>
    <t>ES690018287</t>
  </si>
  <si>
    <t>TE LE TEINT B10 30ML</t>
  </si>
  <si>
    <t>ES690018317</t>
  </si>
  <si>
    <t>MON SYDNEY FLORAL Night Cream S1.2ML SAMPLE</t>
  </si>
  <si>
    <t>ES690018372</t>
  </si>
  <si>
    <t>ROUGE PUR HAUTE THE SLIM 21</t>
  </si>
  <si>
    <t>ES690018590</t>
  </si>
  <si>
    <t>TOUCHE LATE 3/NF</t>
  </si>
  <si>
    <t>ES690018902</t>
  </si>
  <si>
    <t>VERNIS A LEVRES 12/NP</t>
  </si>
  <si>
    <t>ES690018906</t>
  </si>
  <si>
    <t>TREND WAND 2020 119 OS</t>
  </si>
  <si>
    <t>ES690018961</t>
  </si>
  <si>
    <t>TE BLUR PRIMER P/B30ML</t>
  </si>
  <si>
    <t>ES690019025</t>
  </si>
  <si>
    <t>Night Cream LE CLARITE 10 FG</t>
  </si>
  <si>
    <t>ES690019051</t>
  </si>
  <si>
    <t>ROUGE VOLUPTE SHINE 88/NF/NG</t>
  </si>
  <si>
    <t>ES690019090</t>
  </si>
  <si>
    <t>Night Cream LE CLARITE 40 REFILL</t>
  </si>
  <si>
    <t>ES690019320</t>
  </si>
  <si>
    <t>ALL HOURS FDT BR30 F25ML</t>
  </si>
  <si>
    <t>ES690019523</t>
  </si>
  <si>
    <t>TOUCHE LATE 2.5/NF</t>
  </si>
  <si>
    <t>ES690019702</t>
  </si>
  <si>
    <t>ROUGE VOLUPTE SHINE 105 /REG/NF</t>
  </si>
  <si>
    <t>ES690020392</t>
  </si>
  <si>
    <t>ROUGE VOLUPTE SHINE 15/NF/NG</t>
  </si>
  <si>
    <t>ES690020465</t>
  </si>
  <si>
    <t>ALL HOURS FDT B60 F25ML FF</t>
  </si>
  <si>
    <t>ES690020487</t>
  </si>
  <si>
    <t>TC VELVET CREAM 202 FG</t>
  </si>
  <si>
    <t>ES690020523</t>
  </si>
  <si>
    <t>TPS LOTION HYDRATANTE PREP 150ML</t>
  </si>
  <si>
    <t>ES690020895</t>
  </si>
  <si>
    <t>DECADENCE CREAM HOT TREND 1 2020 435 OS</t>
  </si>
  <si>
    <t>ES690020910</t>
  </si>
  <si>
    <t>ROUGE VOLUPTE SHINE 89/NF/NG</t>
  </si>
  <si>
    <t>ES690021035</t>
  </si>
  <si>
    <t>SHOT PERFECT PLUMPER CRM J50ML MV</t>
  </si>
  <si>
    <t>ES690021066</t>
  </si>
  <si>
    <t>TOTAL HAUTE 9</t>
  </si>
  <si>
    <t>ES690021112</t>
  </si>
  <si>
    <t>TC VELVET CREAM 213 OS FG</t>
  </si>
  <si>
    <t>ES690021239</t>
  </si>
  <si>
    <t>TPS CC CREME T40ML SPF15 APR RLBL</t>
  </si>
  <si>
    <t>ES690021634</t>
  </si>
  <si>
    <t>RVS HOT TREND 1 2020 148 OS</t>
  </si>
  <si>
    <t>ES690021928</t>
  </si>
  <si>
    <t>TE2+MINITREND1 SET S20</t>
  </si>
  <si>
    <t>ES690022179</t>
  </si>
  <si>
    <t>ALL HOURS FDT BD50 T5ML TS</t>
  </si>
  <si>
    <t>ES690022274</t>
  </si>
  <si>
    <t>VERNIS A LEVRES WATER STAIN 617</t>
  </si>
  <si>
    <t>ES690022296</t>
  </si>
  <si>
    <t>TREND 1 HOLIDAY 2019 OS</t>
  </si>
  <si>
    <t>ES690023089</t>
  </si>
  <si>
    <t>NIGHT REGENOT SERUM DOSE 1ML</t>
  </si>
  <si>
    <t>ES690023130</t>
  </si>
  <si>
    <t>ROUGE PUR HAUTE 52/NF</t>
  </si>
  <si>
    <t>ES690023279</t>
  </si>
  <si>
    <t>RML CREAM INTL J50ML/FIL</t>
  </si>
  <si>
    <t>ES690023284</t>
  </si>
  <si>
    <t>VOLUPTE TINT-IN-BALM 11</t>
  </si>
  <si>
    <t>ES690023396</t>
  </si>
  <si>
    <t>TC VELVET CREAM 205 FG</t>
  </si>
  <si>
    <t>ES690023629</t>
  </si>
  <si>
    <t>GEN NEON WATER Night Cream S75ML FG</t>
  </si>
  <si>
    <t>ES690023682</t>
  </si>
  <si>
    <t>TC VELVET CREAM 212 FG</t>
  </si>
  <si>
    <t>ES690023751</t>
  </si>
  <si>
    <t>VIRGO Night Cream 1.2ML SAMP /MAD</t>
  </si>
  <si>
    <t>ES690024372</t>
  </si>
  <si>
    <t>ROUGE VOLUPTE SHINE 52/NG</t>
  </si>
  <si>
    <t>ES690024477</t>
  </si>
  <si>
    <t>TE LE TEINT BR45 30ML</t>
  </si>
  <si>
    <t>ES690024552</t>
  </si>
  <si>
    <t>VOLUPTE LIQUID BALM 11</t>
  </si>
  <si>
    <t>ES690024756</t>
  </si>
  <si>
    <t>GEN Night Cream50ML+MINITREND1+POUCH S20</t>
  </si>
  <si>
    <t>ES690025100</t>
  </si>
  <si>
    <t>TE LE TEINT B40 30ML</t>
  </si>
  <si>
    <t>ES690025509</t>
  </si>
  <si>
    <t>INTENSE LUX Night Cream S90ML FG</t>
  </si>
  <si>
    <t>ES690025588</t>
  </si>
  <si>
    <t>TNight Cream EXT CPT BR20 KOREA</t>
  </si>
  <si>
    <t>ES690025641</t>
  </si>
  <si>
    <t>HAUTE BLUSH 10</t>
  </si>
  <si>
    <t>ES690025825</t>
  </si>
  <si>
    <t>ALL HOURS STICK B65</t>
  </si>
  <si>
    <t>ES690025868</t>
  </si>
  <si>
    <t>ROUGE VOLUPTE SHINE 76 /REG/NF</t>
  </si>
  <si>
    <t>ES690025983</t>
  </si>
  <si>
    <t>NEW Y MEN EDT ECH VAPO 1.2ML/LEG</t>
  </si>
  <si>
    <t>ES690026482</t>
  </si>
  <si>
    <t>ALL HOURS FDT BR20 T5ML TS / NP</t>
  </si>
  <si>
    <t>ES690026508</t>
  </si>
  <si>
    <t>BPC CREME P50ML</t>
  </si>
  <si>
    <t>ES690026519</t>
  </si>
  <si>
    <t>ROUGE PUR HAUTE 13/NF</t>
  </si>
  <si>
    <t>ES690026676</t>
  </si>
  <si>
    <t>ROUGE PUR HAUTE 88</t>
  </si>
  <si>
    <t>ES690026884</t>
  </si>
  <si>
    <t>TREND THE SLIM 13 COLLECTOR 2019</t>
  </si>
  <si>
    <t>ES690027010</t>
  </si>
  <si>
    <t>NUIT EAU ELECTRIQUE EDT V60ML</t>
  </si>
  <si>
    <t>ES690027170</t>
  </si>
  <si>
    <t>TE LE TEINT BD60 30ML</t>
  </si>
  <si>
    <t>ES690027348</t>
  </si>
  <si>
    <t>TE LE TEINT B50 30ML</t>
  </si>
  <si>
    <t>ES690027841</t>
  </si>
  <si>
    <t>HAUTE BLUSH 07</t>
  </si>
  <si>
    <t>ES690028091</t>
  </si>
  <si>
    <t>NEW Y MEN Night Cream S60ML</t>
  </si>
  <si>
    <t>ES690028586</t>
  </si>
  <si>
    <t>HOM LE PARFUM Night Cream V100ML</t>
  </si>
  <si>
    <t>ES690028681</t>
  </si>
  <si>
    <t>Night Cream LE CLARITE 15 FG</t>
  </si>
  <si>
    <t>ES690028735</t>
  </si>
  <si>
    <t>TOTAL HAUTE 22</t>
  </si>
  <si>
    <t>ES690029003</t>
  </si>
  <si>
    <t>ABS OLEO SERUM P/B30ML /NF</t>
  </si>
  <si>
    <t>ES690029419</t>
  </si>
  <si>
    <t>TE LE TEINT BR30 30ML</t>
  </si>
  <si>
    <t>ES690029469</t>
  </si>
  <si>
    <t>SHOT NIGHT REGENOT F30ML MV</t>
  </si>
  <si>
    <t>ES690029487</t>
  </si>
  <si>
    <t>ES OPI Night Cream VAPO 30ML REPACK</t>
  </si>
  <si>
    <t>ES690029595</t>
  </si>
  <si>
    <t>VOLUPTE PLUMP-IN-COLOUR 1</t>
  </si>
  <si>
    <t>ES690029822</t>
  </si>
  <si>
    <t>PAR Night Cream NS 75ML</t>
  </si>
  <si>
    <t>ES690029828</t>
  </si>
  <si>
    <t>TOTAL HAUTE THE METALLICS 105</t>
  </si>
  <si>
    <t>ES690030039</t>
  </si>
  <si>
    <t>MVEFC NEW PACK R19 02/NP</t>
  </si>
  <si>
    <t>ES690030278</t>
  </si>
  <si>
    <t>GEN Night Cream ECH DOSE 1.2ML OS</t>
  </si>
  <si>
    <t>ES690030334</t>
  </si>
  <si>
    <t>PAR EDT VAPO 50ML /NF</t>
  </si>
  <si>
    <t>ES690030335</t>
  </si>
  <si>
    <t>GEN Night Cream NUIT BGEN V90ML NG</t>
  </si>
  <si>
    <t>ES690030343</t>
  </si>
  <si>
    <t>OR ROUGE CLEANSING CREAM T150ML/NP</t>
  </si>
  <si>
    <t>ES690030437</t>
  </si>
  <si>
    <t>PSE Night Cream VAPO 90ML/NF2</t>
  </si>
  <si>
    <t>ES690030471</t>
  </si>
  <si>
    <t>TE LE TEINT CREME BR20 25ML/NP</t>
  </si>
  <si>
    <t>ES690030627</t>
  </si>
  <si>
    <t>STD BRUSH KIT PLEIN S1 20</t>
  </si>
  <si>
    <t>ES690030708</t>
  </si>
  <si>
    <t>OR ROUGE CREME RICHE RENO P50ML</t>
  </si>
  <si>
    <t>ES690030791</t>
  </si>
  <si>
    <t>MON SYDNEY FLORAL Night Cream S30ML FG / NF</t>
  </si>
  <si>
    <t>ES690030846</t>
  </si>
  <si>
    <t>VAL DECADENCE CREAM 425</t>
  </si>
  <si>
    <t>ES690031031</t>
  </si>
  <si>
    <t>GEN Night Cream INTENSE S50ML FG</t>
  </si>
  <si>
    <t>ES690031068</t>
  </si>
  <si>
    <t>ALL HOURS FDT B40 F25ML FF</t>
  </si>
  <si>
    <t>ES690031171</t>
  </si>
  <si>
    <t>ROUGE PUR HAUTE 124 HT 2019 OS</t>
  </si>
  <si>
    <t>ES690031179</t>
  </si>
  <si>
    <t>ROUGE VOLUPTE SHINE 102 /REG/NF</t>
  </si>
  <si>
    <t>ES690031200</t>
  </si>
  <si>
    <t>TOTAL HAUTE 7</t>
  </si>
  <si>
    <t>ES690032204</t>
  </si>
  <si>
    <t>ROUGE VOLUPTE SHINE 06/NF/NG</t>
  </si>
  <si>
    <t>ES690032297</t>
  </si>
  <si>
    <t>ALL HOURS CONCEALER 02 F5ML</t>
  </si>
  <si>
    <t>ES690032334</t>
  </si>
  <si>
    <t>HAUTE KAJAL PENCIL 01</t>
  </si>
  <si>
    <t>ES690032408</t>
  </si>
  <si>
    <t>HAUTE BROW SLIM 2</t>
  </si>
  <si>
    <t>ES690032776</t>
  </si>
  <si>
    <t>DESSIN DU REGARD 02 RENO/REG</t>
  </si>
  <si>
    <t>ES690032923</t>
  </si>
  <si>
    <t>ALL HOURS STICK B45 FF</t>
  </si>
  <si>
    <t>ES690033003</t>
  </si>
  <si>
    <t>ROUGE PUR HAUTE THE SLIM 27</t>
  </si>
  <si>
    <t>ES690033054</t>
  </si>
  <si>
    <t>MVEFC THE CURLER BLACK</t>
  </si>
  <si>
    <t>ES690033102</t>
  </si>
  <si>
    <t>ROUGE VOLUPTE SHINE 43/NG</t>
  </si>
  <si>
    <t>ES690033194</t>
  </si>
  <si>
    <t>TOUCHE LATE 2/NF</t>
  </si>
  <si>
    <t>ES690033246</t>
  </si>
  <si>
    <t>TE LE TEINT CREME B30 25ML/NP</t>
  </si>
  <si>
    <t>ES690033374</t>
  </si>
  <si>
    <t>GEN Night Cream 30ML /REG</t>
  </si>
  <si>
    <t>ES690033565</t>
  </si>
  <si>
    <t>ROUGE VOLUPTE SHINE 104 /REG/NF</t>
  </si>
  <si>
    <t>ES690033701</t>
  </si>
  <si>
    <t>VERNIS A LEVRES WATER STAIN 612</t>
  </si>
  <si>
    <t>ES690033859</t>
  </si>
  <si>
    <t>TPS IMG MATTE T30ML</t>
  </si>
  <si>
    <t>ES690034461</t>
  </si>
  <si>
    <t>TREND 520 DAY 2020 114 OS</t>
  </si>
  <si>
    <t>ES690034536</t>
  </si>
  <si>
    <t>TREND 99 COLLECTOR 2019 OS</t>
  </si>
  <si>
    <t>ES690034625</t>
  </si>
  <si>
    <t>TOUCHE LATE HIGH COVER 2</t>
  </si>
  <si>
    <t>ES690034772</t>
  </si>
  <si>
    <t>TOTAL HAUTE 10</t>
  </si>
  <si>
    <t>ES690035268</t>
  </si>
  <si>
    <t>DIAGONAL ZIP MEDIUM POUCH BLACK 2S1</t>
  </si>
  <si>
    <t>ES690035459</t>
  </si>
  <si>
    <t>ROUGE VOLUPTE SHINE 82/NF/NG</t>
  </si>
  <si>
    <t>ES690035558</t>
  </si>
  <si>
    <t>VAL DECADENCE CREAM 411/NP</t>
  </si>
  <si>
    <t>ES690036359</t>
  </si>
  <si>
    <t>BLACK CRYSTAL THE SHOCK V50ML</t>
  </si>
  <si>
    <t>ES690036558</t>
  </si>
  <si>
    <t>VERNIS A LEVRES WATER STAIN 603</t>
  </si>
  <si>
    <t>ES690036672</t>
  </si>
  <si>
    <t>HOM EDT NS 100ML</t>
  </si>
  <si>
    <t>ES690037112</t>
  </si>
  <si>
    <t>ROUGE VOLUPTE ROCK'N SHINE 5 /REG</t>
  </si>
  <si>
    <t>ES690037196</t>
  </si>
  <si>
    <t>ES AUS ALL HOURS CLARITE REFILL 15</t>
  </si>
  <si>
    <t>ES690037284</t>
  </si>
  <si>
    <t>ROUGE VOLUPTE SHINE 49/NG</t>
  </si>
  <si>
    <t>ES690037362</t>
  </si>
  <si>
    <t>TPS LIP PERFECTOR T15ML</t>
  </si>
  <si>
    <t>ES690037381</t>
  </si>
  <si>
    <t>MON SYDNEY GENDY LOTION T200ML /REG</t>
  </si>
  <si>
    <t>ES690037389</t>
  </si>
  <si>
    <t>DESSIN DES LEVRES LIP STYLER 3/REG</t>
  </si>
  <si>
    <t>ES690037416</t>
  </si>
  <si>
    <t>ROUGE VOLUPTE SHINE 05/NP/NG</t>
  </si>
  <si>
    <t>ES690037796</t>
  </si>
  <si>
    <t>TC VELVET CREAM 214 OS FG</t>
  </si>
  <si>
    <t>ES690038156</t>
  </si>
  <si>
    <t>LE CLARITE Night Cream 2020 25 FG</t>
  </si>
  <si>
    <t>ES690038299</t>
  </si>
  <si>
    <t>ROUGE PUR HAUTE 103</t>
  </si>
  <si>
    <t>ES690038532</t>
  </si>
  <si>
    <t>FYL EYE CREAM JAR 15 ML INTER (NEW)</t>
  </si>
  <si>
    <t>ES690038550</t>
  </si>
  <si>
    <t>TC VELVET CREAM 211 FG</t>
  </si>
  <si>
    <t>ES690038615</t>
  </si>
  <si>
    <t>Night Cream LE CLARITE 20 FG</t>
  </si>
  <si>
    <t>ES690038964</t>
  </si>
  <si>
    <t>ROUGE PUR HAUTE THE SLIM 1</t>
  </si>
  <si>
    <t>ES690039061</t>
  </si>
  <si>
    <t>GEN Night Cream INTENSE S1.2ML SAMPLE</t>
  </si>
  <si>
    <t>ES690039064</t>
  </si>
  <si>
    <t>GEN NEON WATER Night Cream S30ML FG</t>
  </si>
  <si>
    <t>ES690039222</t>
  </si>
  <si>
    <t>FULL MATTE SHADOW 3</t>
  </si>
  <si>
    <t>ES690039268</t>
  </si>
  <si>
    <t>OPI Night Cream VAPO 50ML REPACK/NG</t>
  </si>
  <si>
    <t>ES690039466</t>
  </si>
  <si>
    <t>VAL DECADENCE CREAM 401/NP</t>
  </si>
  <si>
    <t>ES690039660</t>
  </si>
  <si>
    <t>MON SYDNEY Night Cream SP 1.2ML SAM NF/LEG</t>
  </si>
  <si>
    <t>ES690039827</t>
  </si>
  <si>
    <t>TE LE TEINT BR40 TUBE 5ML TS</t>
  </si>
  <si>
    <t>ES690039898</t>
  </si>
  <si>
    <t>ROUGE VOLUPTE SHINE 14/NF/NG</t>
  </si>
  <si>
    <t>ES690039908</t>
  </si>
  <si>
    <t>ES690039985</t>
  </si>
  <si>
    <t>ROUGE VOLUPTE SHINE 79</t>
  </si>
  <si>
    <t>ES690040101</t>
  </si>
  <si>
    <t>ALL HOURS STICK B50</t>
  </si>
  <si>
    <t>ES690040120</t>
  </si>
  <si>
    <t>ROUGE VOLUPTE SHINE 09/NF/NG</t>
  </si>
  <si>
    <t>ES690040272</t>
  </si>
  <si>
    <t>BLACK OP Night Cream NUIT BGEN V50ML</t>
  </si>
  <si>
    <t>ES690040484</t>
  </si>
  <si>
    <t>YVR EDT VAPO 80ML COLLEC ES/NP</t>
  </si>
  <si>
    <t>ES690040600</t>
  </si>
  <si>
    <t>ALL HOURS FDT BD40 F25ML / NG</t>
  </si>
  <si>
    <t>ES690040986</t>
  </si>
  <si>
    <t>TNight Cream EXT CPT BR10 KOREA</t>
  </si>
  <si>
    <t>ES690041094</t>
  </si>
  <si>
    <t>SHOT Y SHAPE F30ML MV</t>
  </si>
  <si>
    <t>ES690041114</t>
  </si>
  <si>
    <t>NEW Y MEN Night Cream ECH SPRAY 1.2ML/LEG</t>
  </si>
  <si>
    <t>ES690041249</t>
  </si>
  <si>
    <t>ROUGE PUR HAUTE THE SLIM 11</t>
  </si>
  <si>
    <t>ES690041409</t>
  </si>
  <si>
    <t>DESSIN DU REGARD 01 RENO/NF</t>
  </si>
  <si>
    <t>ES690041915</t>
  </si>
  <si>
    <t>ALL HOURS FDT BD50 F25ML / NG</t>
  </si>
  <si>
    <t>ES690042036</t>
  </si>
  <si>
    <t>ROUGE VOLUPTE SHINE 83/NF/NG</t>
  </si>
  <si>
    <t>ES690042622</t>
  </si>
  <si>
    <t>GEN Night Cream SAM 1.2ML/SIZ/LEG</t>
  </si>
  <si>
    <t>ES690042638</t>
  </si>
  <si>
    <t>MVEFC NEW PACK R19 01/NP</t>
  </si>
  <si>
    <t>ES690042647</t>
  </si>
  <si>
    <t>TOUCHE LATE 0</t>
  </si>
  <si>
    <t>ES690042874</t>
  </si>
  <si>
    <t>TE LE TEINT B20 30ML</t>
  </si>
  <si>
    <t>ES690042944</t>
  </si>
  <si>
    <t>ES AUS ALL HOURS CLARITE 25</t>
  </si>
  <si>
    <t>ES690043074</t>
  </si>
  <si>
    <t>PAR Night Cream REPACK NS 50ML/NG</t>
  </si>
  <si>
    <t>ES690043266</t>
  </si>
  <si>
    <t>VERNIS A LEVRES 07/NP</t>
  </si>
  <si>
    <t>ES690043404</t>
  </si>
  <si>
    <t>VERNIS A LEVRES 50</t>
  </si>
  <si>
    <t>ES690043489</t>
  </si>
  <si>
    <t>VERNIS A LEVRES WATER STAIN 610</t>
  </si>
  <si>
    <t>ES690043695</t>
  </si>
  <si>
    <t>TE LE TEINT BR20 30ML</t>
  </si>
  <si>
    <t>ES690043702</t>
  </si>
  <si>
    <t>VERNIS A LEVRES DECADENCE CREAM 416</t>
  </si>
  <si>
    <t>ES690044049</t>
  </si>
  <si>
    <t>TREND 13 COLLECTOR 2019</t>
  </si>
  <si>
    <t>ES690044121</t>
  </si>
  <si>
    <t>ROUGE VOLUPTE SHINE 16/NF/NG</t>
  </si>
  <si>
    <t>ES690044214</t>
  </si>
  <si>
    <t>DESSIN DES SOURCILS 03/LEG/NP3/REG</t>
  </si>
  <si>
    <t>ES690044400</t>
  </si>
  <si>
    <t>TC VELVET CREAM 201 FG</t>
  </si>
  <si>
    <t>ES690044402</t>
  </si>
  <si>
    <t>ELL Night Cream NS 90ML /MAD</t>
  </si>
  <si>
    <t>ES690045094</t>
  </si>
  <si>
    <t>GEN QUILTED JACKET S2 19</t>
  </si>
  <si>
    <t>ES690045368</t>
  </si>
  <si>
    <t>ES AJ1H20 DKIT</t>
  </si>
  <si>
    <t>ES690045457</t>
  </si>
  <si>
    <t>ROUGE VOLUPTE ROCK'N SHINE 8 /REG</t>
  </si>
  <si>
    <t>ES690045779</t>
  </si>
  <si>
    <t>Night Cream LE CLARITE 50 REFILL</t>
  </si>
  <si>
    <t>ES690046442</t>
  </si>
  <si>
    <t>ALL HOURS PRIMER 40ML/NF</t>
  </si>
  <si>
    <t>ES690046724</t>
  </si>
  <si>
    <t>ALL HOURS FDT B10 F25ML / NG</t>
  </si>
  <si>
    <t>ES690046786</t>
  </si>
  <si>
    <t>INTENSE LUX Night Cream S30ML FG</t>
  </si>
  <si>
    <t>ES690046788</t>
  </si>
  <si>
    <t>MP Night Cream 30ML+MINI RVS N49 S20</t>
  </si>
  <si>
    <t>ES690047170</t>
  </si>
  <si>
    <t>MON SYDNEY Night Cream V30ML NF</t>
  </si>
  <si>
    <t>ES690047219</t>
  </si>
  <si>
    <t>ES VIRGO Night Cream INTENSE S90ML</t>
  </si>
  <si>
    <t>ES690047271</t>
  </si>
  <si>
    <t>HOM DEODORANT STICK 75GR /NG</t>
  </si>
  <si>
    <t>ES690047486</t>
  </si>
  <si>
    <t>VIRGO Night Cream S90ML FG</t>
  </si>
  <si>
    <t>ES690047505</t>
  </si>
  <si>
    <t>ROUGE PUR HAUTE THE SLIM 9</t>
  </si>
  <si>
    <t>ES690047552</t>
  </si>
  <si>
    <t>TREND HOT TREND 1 2020 140 OS</t>
  </si>
  <si>
    <t>ES690047923</t>
  </si>
  <si>
    <t>TREND 1 COLLECTOR 2019</t>
  </si>
  <si>
    <t>ES690048170</t>
  </si>
  <si>
    <t>NUIT EAU EXTREME EDT V100ML</t>
  </si>
  <si>
    <t>ES690048239</t>
  </si>
  <si>
    <t>ROUGE VOLUPTE SHINE 08/NP/NG</t>
  </si>
  <si>
    <t>ES690048789</t>
  </si>
  <si>
    <t>TC VELVET CREAM 204 FG</t>
  </si>
  <si>
    <t>ES690049200</t>
  </si>
  <si>
    <t>DECADENCE CREAM HOT TREND 1 2020 432 OS</t>
  </si>
  <si>
    <t>ES690049475</t>
  </si>
  <si>
    <t>GEN NEON WATER Night Cream 1.2 ML SAMP</t>
  </si>
  <si>
    <t>ES690049586</t>
  </si>
  <si>
    <t>TE LE TEINT BR30 TUBE 5ML TS</t>
  </si>
  <si>
    <t>ES690049618</t>
  </si>
  <si>
    <t>LE CLARITE Night Cream 2020 15 FG</t>
  </si>
  <si>
    <t>ES690049798</t>
  </si>
  <si>
    <t>VOLUPTE PLUMP-IN-COLOUR 5</t>
  </si>
  <si>
    <t>ES690050015</t>
  </si>
  <si>
    <t>TOTAL HAUTE 2</t>
  </si>
  <si>
    <t>ES690050055</t>
  </si>
  <si>
    <t>NUIT EDT NS 100ML</t>
  </si>
  <si>
    <t>ES690050366</t>
  </si>
  <si>
    <t>ES AUS ALL HOURS CLARITE REFILL 25</t>
  </si>
  <si>
    <t>ES690050548</t>
  </si>
  <si>
    <t>LNDH EDT V100ML+DEO75G SET S20</t>
  </si>
  <si>
    <t>ES690050591</t>
  </si>
  <si>
    <t>OR ROUGE LOTION RENO F150ML</t>
  </si>
  <si>
    <t>ES690050699</t>
  </si>
  <si>
    <t>OR ROUGE CREME RENO P50ML</t>
  </si>
  <si>
    <t>ES690050965</t>
  </si>
  <si>
    <t>TREND SHEER MATTE 107</t>
  </si>
  <si>
    <t>ES690051241</t>
  </si>
  <si>
    <t>Night Cream LE CLARITE 20 REFILL</t>
  </si>
  <si>
    <t>ES690051310</t>
  </si>
  <si>
    <t>LB CLUTCH FCA S1 20</t>
  </si>
  <si>
    <t>ES690051462</t>
  </si>
  <si>
    <t>ROUGE PUR HAUTE THE SLIM 22</t>
  </si>
  <si>
    <t>ES690051577</t>
  </si>
  <si>
    <t>TPS EYE PERFECTOR T15ML/NP</t>
  </si>
  <si>
    <t>ES690051606</t>
  </si>
  <si>
    <t>TOUCHE LATE 3.5/NF</t>
  </si>
  <si>
    <t>ES690051913</t>
  </si>
  <si>
    <t>DESSIN DES LEVRES LIP STYLER 4/REG</t>
  </si>
  <si>
    <t>ES690051970</t>
  </si>
  <si>
    <t>ROUGE VOLUPTE SHINE 86/NF/NG</t>
  </si>
  <si>
    <t>ES690052193</t>
  </si>
  <si>
    <t>ROUGE VOLUPTE SHINE 80/NF/NG</t>
  </si>
  <si>
    <t>ES690052213</t>
  </si>
  <si>
    <t>TE AIO GLOW 30 ML B10 INTER FF</t>
  </si>
  <si>
    <t>ES690052293</t>
  </si>
  <si>
    <t>HAUTE VARIATION 10T 01/NG/NP</t>
  </si>
  <si>
    <t>ES690052629</t>
  </si>
  <si>
    <t>VOLUPTE TINT-IN-BALM 7</t>
  </si>
  <si>
    <t>ES690052919</t>
  </si>
  <si>
    <t>BPC COSMETIC WATER F200ML</t>
  </si>
  <si>
    <t>ES690052931</t>
  </si>
  <si>
    <t>TE CLARITE B40 INTER REFILL</t>
  </si>
  <si>
    <t>ES690053579</t>
  </si>
  <si>
    <t>TC VELVET CREAM 208 FG</t>
  </si>
  <si>
    <t>ES690053645</t>
  </si>
  <si>
    <t>ROUGE PUR HAUTE 141</t>
  </si>
  <si>
    <t>ES690053777</t>
  </si>
  <si>
    <t>VAL DECADENCE CREAM 407/NP</t>
  </si>
  <si>
    <t>ES690054012</t>
  </si>
  <si>
    <t>SHOT HYDRA GENUNCE LTN F200ML MV</t>
  </si>
  <si>
    <t>ES690054018</t>
  </si>
  <si>
    <t>VOLUPTELIQUID BALM 3</t>
  </si>
  <si>
    <t>ES690054133</t>
  </si>
  <si>
    <t>TOTAL HAUTE 11</t>
  </si>
  <si>
    <t>ES690054178</t>
  </si>
  <si>
    <t>ROUGE PUR HAUTE 85</t>
  </si>
  <si>
    <t>ES690054721</t>
  </si>
  <si>
    <t>VOLUPTE TINT-IN-BALM 4</t>
  </si>
  <si>
    <t>ES690054765</t>
  </si>
  <si>
    <t>SHOT Y SHAPE RECH F30ML</t>
  </si>
  <si>
    <t>ES690054830</t>
  </si>
  <si>
    <t>VAL DECADENCE CREAM 412/NP</t>
  </si>
  <si>
    <t>ES690054835</t>
  </si>
  <si>
    <t>TREND SHEER MATTE 108</t>
  </si>
  <si>
    <t>ES690054854</t>
  </si>
  <si>
    <t>SHOT LINES AWAY F30ML MV</t>
  </si>
  <si>
    <t>ES690054955</t>
  </si>
  <si>
    <t>TREND SHEER MATTE 111</t>
  </si>
  <si>
    <t>ES690055034</t>
  </si>
  <si>
    <t>MVEFC THE CURLER VIOLET</t>
  </si>
  <si>
    <t>ES690055286</t>
  </si>
  <si>
    <t>RVS 139 HOLIDAY 2020 OS</t>
  </si>
  <si>
    <t>ES690055333</t>
  </si>
  <si>
    <t>ROUGE PUR HAUTE 06</t>
  </si>
  <si>
    <t>ES690055531</t>
  </si>
  <si>
    <t>ROUGE VOLUPTE ROCK'N SHINE 2 /REG</t>
  </si>
  <si>
    <t>ES690055876</t>
  </si>
  <si>
    <t>ALL HOURS FDT BR05 F25ML</t>
  </si>
  <si>
    <t>ES690055909</t>
  </si>
  <si>
    <t>CIN Night Cream NS 90ML</t>
  </si>
  <si>
    <t>ES690056015</t>
  </si>
  <si>
    <t>VOLUPTE PLUMP-IN-COLOUR 6</t>
  </si>
  <si>
    <t>ES690056127</t>
  </si>
  <si>
    <t>ALL HOURS CLARITE 20 FG</t>
  </si>
  <si>
    <t>ES690056147</t>
  </si>
  <si>
    <t>ROUGE VOLUPTE ROCK'N SHINE 9 /REG</t>
  </si>
  <si>
    <t>ES690056438</t>
  </si>
  <si>
    <t>ROUGE PUR HAUTE 09</t>
  </si>
  <si>
    <t>ES690056563</t>
  </si>
  <si>
    <t>TOUCHE LATE 1 / NF / LEG</t>
  </si>
  <si>
    <t>ES690056695</t>
  </si>
  <si>
    <t>SHOT PERFECT PLUMPER CRM RECH J50ML</t>
  </si>
  <si>
    <t>ES690056743</t>
  </si>
  <si>
    <t>TC VELVET CREAM 216 FG</t>
  </si>
  <si>
    <t>ES690057058</t>
  </si>
  <si>
    <t>SHOT NIGHT REGENOT RECH F30ML</t>
  </si>
  <si>
    <t>ES690057169</t>
  </si>
  <si>
    <t>TOTAL HAUTE 8</t>
  </si>
  <si>
    <t>ES690057195</t>
  </si>
  <si>
    <t>NUIT EDT VAPO 60ML /MAD</t>
  </si>
  <si>
    <t>ES690057988</t>
  </si>
  <si>
    <t>ROUGE PUR HAUTE 01/NF</t>
  </si>
  <si>
    <t>ES690058131</t>
  </si>
  <si>
    <t>HAUTE BROW SLIM 4</t>
  </si>
  <si>
    <t>ES690058472</t>
  </si>
  <si>
    <t>TREND THE SLIM WAND 2020 110 OS</t>
  </si>
  <si>
    <t>ES690058554</t>
  </si>
  <si>
    <t>ROUGE PUR HAUTE 50 FL 13</t>
  </si>
  <si>
    <t>ES690059260</t>
  </si>
  <si>
    <t>ES VIRGO Night Cream INTENSE 1.2ML SAMPLE</t>
  </si>
  <si>
    <t>ES690059412</t>
  </si>
  <si>
    <t>NEW Y MEN EDT V100ML</t>
  </si>
  <si>
    <t>ES690059965</t>
  </si>
  <si>
    <t>ROUGE VOLUPTE ROCK'N SHINE 7 /REG</t>
  </si>
  <si>
    <t>ES690060026</t>
  </si>
  <si>
    <t>ROUGE PUR HAUTE 93</t>
  </si>
  <si>
    <t>ES690060233</t>
  </si>
  <si>
    <t>HAUTE BLUSH 05</t>
  </si>
  <si>
    <t>ES690060293</t>
  </si>
  <si>
    <t>FYL SERUM YEUX 15ML/NP/NF</t>
  </si>
  <si>
    <t>ES690060398</t>
  </si>
  <si>
    <t>OPI Night Cream NS 90ML NP</t>
  </si>
  <si>
    <t>ES690060453</t>
  </si>
  <si>
    <t>BLACK CRYSTAL THE SHOCK V90ML</t>
  </si>
  <si>
    <t>ES690060840</t>
  </si>
  <si>
    <t>ES VIRGO Night Cream INTENSE S30ML</t>
  </si>
  <si>
    <t>ES690061449</t>
  </si>
  <si>
    <t>TE BLUR PRIMER SILVER 30ML</t>
  </si>
  <si>
    <t>ES690061499</t>
  </si>
  <si>
    <t>TPS FOAMING CLEANSER F/P150ML</t>
  </si>
  <si>
    <t>ES690061549</t>
  </si>
  <si>
    <t>MASCARA THE SHOCK WP 1</t>
  </si>
  <si>
    <t>ES690061671</t>
  </si>
  <si>
    <t>SAMPLING CARD VAL WATER STAIN</t>
  </si>
  <si>
    <t>ES690061747</t>
  </si>
  <si>
    <t>ROUGE VOLUPTE SHINE 46/NF/NG</t>
  </si>
  <si>
    <t>ES690061916</t>
  </si>
  <si>
    <t>ROUGE VOLUPTE SHINE 81/NF/NG</t>
  </si>
  <si>
    <t>ES690062102</t>
  </si>
  <si>
    <t>ALL HOURS FDT B20 F25ML / NG</t>
  </si>
  <si>
    <t>ES690062321</t>
  </si>
  <si>
    <t>OR ROUGE SERUM B/P30ML</t>
  </si>
  <si>
    <t>ES690062329</t>
  </si>
  <si>
    <t>ALL HOURS STICK B40</t>
  </si>
  <si>
    <t>ES690062622</t>
  </si>
  <si>
    <t>MON SYDNEY Night Cream LUMIERES S90ML PV NF</t>
  </si>
  <si>
    <t>ES690062673</t>
  </si>
  <si>
    <t>TIU SPF15 04 F/P30ML /RP</t>
  </si>
  <si>
    <t>ES690062697</t>
  </si>
  <si>
    <t>TOUCHE LATE HIGH COVER 2.5</t>
  </si>
  <si>
    <t>ES690062793</t>
  </si>
  <si>
    <t>VAL DECADENCE CREAM 409/NP</t>
  </si>
  <si>
    <t>ES690063033</t>
  </si>
  <si>
    <t>SOUFFLE DLATE 02</t>
  </si>
  <si>
    <t>ES690063093</t>
  </si>
  <si>
    <t>VOLUPTELIQUID BALM 5</t>
  </si>
  <si>
    <t>ES690063222</t>
  </si>
  <si>
    <t>HAUTE BLUSH 09</t>
  </si>
  <si>
    <t>ES690063491</t>
  </si>
  <si>
    <t>SHOT LIGHT UP RECH F30ML</t>
  </si>
  <si>
    <t>ES690063592</t>
  </si>
  <si>
    <t>TOTAL HAUTE 16</t>
  </si>
  <si>
    <t>ES690064042</t>
  </si>
  <si>
    <t>ALL HOURS STICK BR30</t>
  </si>
  <si>
    <t>ES690064239</t>
  </si>
  <si>
    <t>TREND 9 COLLECTOR 2019</t>
  </si>
  <si>
    <t>ES690064344</t>
  </si>
  <si>
    <t>NUIT NEW Night Cream 100ML</t>
  </si>
  <si>
    <t>ES690064458</t>
  </si>
  <si>
    <t>ALL HOURS FDT BR20 F25ML FF</t>
  </si>
  <si>
    <t>ES690064491</t>
  </si>
  <si>
    <t>DESSIN DES LEVRES LIP STYLER 14</t>
  </si>
  <si>
    <t>ES690064519</t>
  </si>
  <si>
    <t>MON SYDNEY Night Cream LUMIERES S30ML PV NF</t>
  </si>
  <si>
    <t>ES690064726</t>
  </si>
  <si>
    <t>RVS WAND 2020 120 OS</t>
  </si>
  <si>
    <t>ES690064857</t>
  </si>
  <si>
    <t>TOTAL HAUTE 23</t>
  </si>
  <si>
    <t>ES690065237</t>
  </si>
  <si>
    <t>GEN Night Cream V90 ML /REG</t>
  </si>
  <si>
    <t>ES690065337</t>
  </si>
  <si>
    <t>HOM L EAU EDT V60ML</t>
  </si>
  <si>
    <t>ES690065471</t>
  </si>
  <si>
    <t>TOTAL HAUTE 39</t>
  </si>
  <si>
    <t>ES690065482</t>
  </si>
  <si>
    <t>TOUCHE LATE 1.5/NF</t>
  </si>
  <si>
    <t>ES690065491</t>
  </si>
  <si>
    <t>NEW Y MEN DEO STICK 75G</t>
  </si>
  <si>
    <t>ES690065621</t>
  </si>
  <si>
    <t>TOUCHE LATE LE TEINT CREME B40</t>
  </si>
  <si>
    <t>ES690065681</t>
  </si>
  <si>
    <t>ROUGE VOLUPTE ROCK'N SHINE 6 /REG</t>
  </si>
  <si>
    <t>ES690065797</t>
  </si>
  <si>
    <t>Night Cream LE CLARITE 60 FG OS</t>
  </si>
  <si>
    <t>ES690066204</t>
  </si>
  <si>
    <t>ES LE TEINT TOUCHE LATE BR50 30ML</t>
  </si>
  <si>
    <t>ES690066231</t>
  </si>
  <si>
    <t>ES 1H20 DKIT V2</t>
  </si>
  <si>
    <t>ES690066556</t>
  </si>
  <si>
    <t>OR ROUGE MASK P50ML</t>
  </si>
  <si>
    <t>ES690066812</t>
  </si>
  <si>
    <t>ALL HOURS FDT B50 F25ML / NG</t>
  </si>
  <si>
    <t>ES690067476</t>
  </si>
  <si>
    <t>ES AJDKIT 2H2020</t>
  </si>
  <si>
    <t>ES690067477</t>
  </si>
  <si>
    <t>ALL HOURS FDT B30 F25ML / NG</t>
  </si>
  <si>
    <t>ES690067525</t>
  </si>
  <si>
    <t>ALL HOURS FDT BR10 F25ML FF</t>
  </si>
  <si>
    <t>ES690067575</t>
  </si>
  <si>
    <t>ROUGE VOLUPTE SHINE 42/NG</t>
  </si>
  <si>
    <t>ES690068236</t>
  </si>
  <si>
    <t>ES AUS ALL HOURS CLARITE REFILL 20</t>
  </si>
  <si>
    <t>ES690068314</t>
  </si>
  <si>
    <t>ES AUS ALL HOURS CLARITE REFILL 30</t>
  </si>
  <si>
    <t>ES690068461</t>
  </si>
  <si>
    <t>TE LE TEINT CREME B20 25ML/NP</t>
  </si>
  <si>
    <t>ES690068671</t>
  </si>
  <si>
    <t>ROUGE PUR HAUTE 07</t>
  </si>
  <si>
    <t>ES690068774</t>
  </si>
  <si>
    <t>LE CLARITE Night Cream 2020 20 FG</t>
  </si>
  <si>
    <t>ES690068993</t>
  </si>
  <si>
    <t>OR ROUGE CREME REGARD RENO P15ML</t>
  </si>
  <si>
    <t>ES690069047</t>
  </si>
  <si>
    <t>ROUGE VOLUPTE SHINE 91 /REG/NF</t>
  </si>
  <si>
    <t>ES690069081</t>
  </si>
  <si>
    <t>ROUGE PUR HAUTE 139</t>
  </si>
  <si>
    <t>ES690070070</t>
  </si>
  <si>
    <t>ROUGE VOLUPTE SHINE 48/NF/NG</t>
  </si>
  <si>
    <t>ES690070234</t>
  </si>
  <si>
    <t>ROUGE VOLUPTE ROCK'N SHINE 1 /REG</t>
  </si>
  <si>
    <t>ES690070543</t>
  </si>
  <si>
    <t>MON SYDNEY Night Cream V90ML NF</t>
  </si>
  <si>
    <t>ES690070633</t>
  </si>
  <si>
    <t>ROUGE VOLUPTE ROCK'N SHINE 12 /REG</t>
  </si>
  <si>
    <t>ES690070696</t>
  </si>
  <si>
    <t>TREND THE SLIM 11 COLLECTOR 2019</t>
  </si>
  <si>
    <t>ES690070960</t>
  </si>
  <si>
    <t>ROUGE PUR HAUTE THE SLIM 17</t>
  </si>
  <si>
    <t>ES690071121</t>
  </si>
  <si>
    <t>GEN Night Cream 30ML+MINI TREND N1 S20</t>
  </si>
  <si>
    <t>ES690071215</t>
  </si>
  <si>
    <t>ALL HOURS CONCEALER 03 F5ML</t>
  </si>
  <si>
    <t>ES690072390</t>
  </si>
  <si>
    <t>LE CLARITE Night Cream 2020 10 FG</t>
  </si>
  <si>
    <t>ES690072448</t>
  </si>
  <si>
    <t>MASCARA THE SHOCK - 2 MV</t>
  </si>
  <si>
    <t>ES690072614</t>
  </si>
  <si>
    <t>TC VELVET CREAM 209 FG</t>
  </si>
  <si>
    <t>ES690072618</t>
  </si>
  <si>
    <t>ES VIRGO Night Cream INTENSE S50ML</t>
  </si>
  <si>
    <t>ES690072723</t>
  </si>
  <si>
    <t>TE AIO GLOW 30 ML BD40 INTER FF</t>
  </si>
  <si>
    <t>ES690072968</t>
  </si>
  <si>
    <t>ROUGE PUR HAUTE THE SLIM 31</t>
  </si>
  <si>
    <t>ES690073080</t>
  </si>
  <si>
    <t>VERNIS A LEVRES WATER STAIN 608</t>
  </si>
  <si>
    <t>ES690073206</t>
  </si>
  <si>
    <t>ROUGE PUR HAUTE THE SLIM 12</t>
  </si>
  <si>
    <t>ES690073531</t>
  </si>
  <si>
    <t>MVEFC THE CURLER BASE</t>
  </si>
  <si>
    <t>ES690073592</t>
  </si>
  <si>
    <t>BLACK CRYSTAL Night Cream DOSE 1.2ML ECH</t>
  </si>
  <si>
    <t>ES690073869</t>
  </si>
  <si>
    <t>MASCARA THE SHOCK - 1 MV</t>
  </si>
  <si>
    <t>ES690073971</t>
  </si>
  <si>
    <t>ROUGE PUR HAUTE THE SLIM 7</t>
  </si>
  <si>
    <t>ES690074215</t>
  </si>
  <si>
    <t>SHOT LIGHT UP F30ML MV</t>
  </si>
  <si>
    <t>ES690074317</t>
  </si>
  <si>
    <t>TPS HYDRATANT LATE RICHE 40ML</t>
  </si>
  <si>
    <t>ES690074555</t>
  </si>
  <si>
    <t>RVS WAND 2020 119 OS</t>
  </si>
  <si>
    <t>ES690074559</t>
  </si>
  <si>
    <t>TPS INSTANT MOISTURE GLOW T40ML</t>
  </si>
  <si>
    <t>ES690074646</t>
  </si>
  <si>
    <t>TPS GLOW PERFECTING MIST S100ML</t>
  </si>
  <si>
    <t>ES690074836</t>
  </si>
  <si>
    <t>TREND 340 HOLIDAY 2019 OS</t>
  </si>
  <si>
    <t>ES690074876</t>
  </si>
  <si>
    <t>GEN Night Cream INTENSE S90ML FG</t>
  </si>
  <si>
    <t>ES690075667</t>
  </si>
  <si>
    <t>SHOT NIGHT REGENOT T7ML TS</t>
  </si>
  <si>
    <t>ES690075900</t>
  </si>
  <si>
    <t>INTENSE LUX Night Cream S50ML FG</t>
  </si>
  <si>
    <t>ES690075955</t>
  </si>
  <si>
    <t>Y Night CreamV100+GD50+BAR50 SET S20</t>
  </si>
  <si>
    <t>ES690076224</t>
  </si>
  <si>
    <t>MON SYDNEY Night Cream V50ML NF</t>
  </si>
  <si>
    <t>ES690076263</t>
  </si>
  <si>
    <t>TOUCHE LATE HIGH COVER 5.5</t>
  </si>
  <si>
    <t>ES690076428</t>
  </si>
  <si>
    <t>3 MINI RVS49 +12+ 45+MINPOUCH S20</t>
  </si>
  <si>
    <t>ES690076793</t>
  </si>
  <si>
    <t>HOM LE PARFUM Night Cream V60ML</t>
  </si>
  <si>
    <t>ES690077033</t>
  </si>
  <si>
    <t>ROUGE PUR HAUTE 90</t>
  </si>
  <si>
    <t>ES690077059</t>
  </si>
  <si>
    <t>TREND THE SLIM WAND 2020 21 OS</t>
  </si>
  <si>
    <t>ES690077416</t>
  </si>
  <si>
    <t>ALL HOURS FDT BR10 T5ML TS</t>
  </si>
  <si>
    <t>ES690077436</t>
  </si>
  <si>
    <t>HAUTE HIGHLIGHTER 03</t>
  </si>
  <si>
    <t>ES690077543</t>
  </si>
  <si>
    <t>VERNIS A LEVRES NEON LIGHTS 504 OS</t>
  </si>
  <si>
    <t>ES690077656</t>
  </si>
  <si>
    <t>TOTAL HAUTE 5</t>
  </si>
  <si>
    <t>ES690077736</t>
  </si>
  <si>
    <t>TOUCHE LATE HIGH COVER 0.75</t>
  </si>
  <si>
    <t>ES690077775</t>
  </si>
  <si>
    <t>DESSIN DES LEVRES LIP STYLER 2</t>
  </si>
  <si>
    <t>ES690077960</t>
  </si>
  <si>
    <t>ALL HOURS FDT BR45 F25ML</t>
  </si>
  <si>
    <t>ES690078153</t>
  </si>
  <si>
    <t>ES AUS ALL HOURS CLARITE 10</t>
  </si>
  <si>
    <t>ES690078776</t>
  </si>
  <si>
    <t>Night Cream LE CUSH 2020 40 FG</t>
  </si>
  <si>
    <t>ES690078792</t>
  </si>
  <si>
    <t>VAL DECADENCE CREAM 420</t>
  </si>
  <si>
    <t>ES690078830</t>
  </si>
  <si>
    <t>ROUGE VOLUPTE SHINE 13/NF/NG</t>
  </si>
  <si>
    <t>ES690078857</t>
  </si>
  <si>
    <t>GEN Night Cream 50ML /REG / NF</t>
  </si>
  <si>
    <t>ES690078937</t>
  </si>
  <si>
    <t>VIRGO Night Cream S30ML FG</t>
  </si>
  <si>
    <t>ES690079006</t>
  </si>
  <si>
    <t>VIRGO Night Cream S50ML FG</t>
  </si>
  <si>
    <t>ES690079069</t>
  </si>
  <si>
    <t>MVEFC THE CURLER BROWN</t>
  </si>
  <si>
    <t>ES690079338</t>
  </si>
  <si>
    <t>RVS HOT TREND 1 2020 147 OS</t>
  </si>
  <si>
    <t>ES690079389</t>
  </si>
  <si>
    <t>MON SYDNEY Night Cream HAUTE S50ML PV /NF</t>
  </si>
  <si>
    <t>ES690079560</t>
  </si>
  <si>
    <t>ROUGE VOLUPTE SHINE 45/NF/NG</t>
  </si>
  <si>
    <t>ES690079731</t>
  </si>
  <si>
    <t>TE LE TEINT B30 30ML</t>
  </si>
  <si>
    <t>ES690079804</t>
  </si>
  <si>
    <t>ROUGE VOLUPTE SHINE 85/NF/NG</t>
  </si>
  <si>
    <t>Lala</t>
  </si>
  <si>
    <t>LA760010090</t>
  </si>
  <si>
    <t>BROW SHAPING POWDERY PENCIL 08_OS</t>
  </si>
  <si>
    <t>LA760010361</t>
  </si>
  <si>
    <t>LE LIP LINER 290</t>
  </si>
  <si>
    <t>LA760010540</t>
  </si>
  <si>
    <t>BLSH SUBTL BLUSHING TRES 351</t>
  </si>
  <si>
    <t>LA760010976</t>
  </si>
  <si>
    <t>LATE GEL T125ML</t>
  </si>
  <si>
    <t>LA760011262</t>
  </si>
  <si>
    <t>ABS EXT ELIXIR RECH P50ML</t>
  </si>
  <si>
    <t>LA760011314</t>
  </si>
  <si>
    <t>GEN MDAY BLISS RICH SET 20</t>
  </si>
  <si>
    <t>LA760011414</t>
  </si>
  <si>
    <t>ABX EYE CREAM J20ML</t>
  </si>
  <si>
    <t>LA760012133</t>
  </si>
  <si>
    <t>LVEB LATE EDT SP50ML</t>
  </si>
  <si>
    <t>LA760012579</t>
  </si>
  <si>
    <t>LA SS20 STEP UP GWP</t>
  </si>
  <si>
    <t>LA760013084</t>
  </si>
  <si>
    <t>10 Day Foundation (SAMP)</t>
  </si>
  <si>
    <t>LA760013478</t>
  </si>
  <si>
    <t>LA GNF CRM DAY O O GWP</t>
  </si>
  <si>
    <t>LA760013534</t>
  </si>
  <si>
    <t>LVEB NEW Night Cream INTENSE V100ML</t>
  </si>
  <si>
    <t>LA760013673</t>
  </si>
  <si>
    <t>GEN INTIA ROUGE CREAM 120</t>
  </si>
  <si>
    <t>LA760014116</t>
  </si>
  <si>
    <t>INTIA ROUGE CREAM 06 /NF</t>
  </si>
  <si>
    <t>LA760014252</t>
  </si>
  <si>
    <t>GRANDIOSE (KHOL SET20</t>
  </si>
  <si>
    <t>LA760014315</t>
  </si>
  <si>
    <t>REN MULTI GLOW NIGHT J50ML /GNF1ML</t>
  </si>
  <si>
    <t>LA760014571</t>
  </si>
  <si>
    <t>TIUW SPF15 09 P/B30ML /RP</t>
  </si>
  <si>
    <t>LA760014628</t>
  </si>
  <si>
    <t>TEINT MIRACLE 01 F/P30ML /RP FF</t>
  </si>
  <si>
    <t>LA760014997</t>
  </si>
  <si>
    <t>LA ABS RICHE O O GWP</t>
  </si>
  <si>
    <t>LA760015289</t>
  </si>
  <si>
    <t>GEN ABS POUDRE ILLUSION 02</t>
  </si>
  <si>
    <t>LA760015515</t>
  </si>
  <si>
    <t>KHOL EYE PENCIL BLACK /NO /FIL</t>
  </si>
  <si>
    <t>LA760015729</t>
  </si>
  <si>
    <t>TIUW SPF15 10 T/5ML SAM /RP</t>
  </si>
  <si>
    <t>LA760015736</t>
  </si>
  <si>
    <t>BLISS SOLID SOAP TS</t>
  </si>
  <si>
    <t>LA760015981</t>
  </si>
  <si>
    <t>ELITE 04 T15ML</t>
  </si>
  <si>
    <t>LA760016554</t>
  </si>
  <si>
    <t>MANUFIQUE SERUM T5ML RENO ECH</t>
  </si>
  <si>
    <t>LA760017200</t>
  </si>
  <si>
    <t>PC CR YEUX J20ML</t>
  </si>
  <si>
    <t>LA760017302</t>
  </si>
  <si>
    <t>CONF GALATEE P/B200ML</t>
  </si>
  <si>
    <t>LA760017518</t>
  </si>
  <si>
    <t>PC EMULSION P/B75ML</t>
  </si>
  <si>
    <t>LA760018030</t>
  </si>
  <si>
    <t>LA TIU CLARITE PRESET 02 INTER</t>
  </si>
  <si>
    <t>LA760019004</t>
  </si>
  <si>
    <t>MANUFIQUE NIGHT CREAM 50ML</t>
  </si>
  <si>
    <t>LA760019026</t>
  </si>
  <si>
    <t>MANUFIQUE SERUM B75ML</t>
  </si>
  <si>
    <t>LA760019115</t>
  </si>
  <si>
    <t>GEN PERF PART VISION CR 50ML MICRO</t>
  </si>
  <si>
    <t>LA760019208</t>
  </si>
  <si>
    <t>MADEMOISELLE SHINE 322 /NF</t>
  </si>
  <si>
    <t>LA760019484</t>
  </si>
  <si>
    <t>GEN ABS COMACT RELABEL GENM 130</t>
  </si>
  <si>
    <t>LA760019829</t>
  </si>
  <si>
    <t>TIUW SPF15 024 P/B30ML/RP FF</t>
  </si>
  <si>
    <t>LA760020033</t>
  </si>
  <si>
    <t>TEINT MIRACLE 007 F/P30ML /RP FF</t>
  </si>
  <si>
    <t>LA760020369</t>
  </si>
  <si>
    <t>LVEB NEW Night Cream INTENSE SAMPLE 1.2ML</t>
  </si>
  <si>
    <t>LA760020555</t>
  </si>
  <si>
    <t>POEME Night Cream SP100ML</t>
  </si>
  <si>
    <t>LA760020624</t>
  </si>
  <si>
    <t>IDOL SAMPLING CARD 1.2ML</t>
  </si>
  <si>
    <t>LA760020700</t>
  </si>
  <si>
    <t>INTIA ROUGE CREAM 07 /NF</t>
  </si>
  <si>
    <t>LA760020940</t>
  </si>
  <si>
    <t>GEN AJAW19 RENERGIE GIFT</t>
  </si>
  <si>
    <t>LA760021344</t>
  </si>
  <si>
    <t>LA TIU CLARITE PRESET 03 INTER</t>
  </si>
  <si>
    <t>LA760021449</t>
  </si>
  <si>
    <t>TEINT RENERGIE 330 BIS N 30ML</t>
  </si>
  <si>
    <t>LA760021743</t>
  </si>
  <si>
    <t>GEN BELLE DE TEINT 04</t>
  </si>
  <si>
    <t>LA760021925</t>
  </si>
  <si>
    <t>JUMGEN CONFORT 400ML SET20</t>
  </si>
  <si>
    <t>LA760022276</t>
  </si>
  <si>
    <t>LA HYD EYES O O GWP</t>
  </si>
  <si>
    <t>LA760022291</t>
  </si>
  <si>
    <t>LNT Night Cream SP50ML</t>
  </si>
  <si>
    <t>LA760022385</t>
  </si>
  <si>
    <t>VISIONNAIRE SERUM PLUS P/B50ML</t>
  </si>
  <si>
    <t>LA760022524</t>
  </si>
  <si>
    <t>LVEB Night Cream SP50ML /UK</t>
  </si>
  <si>
    <t>LA760022888</t>
  </si>
  <si>
    <t>GEN PERF PAR VISION SER 50ML MICRO</t>
  </si>
  <si>
    <t>LA760022970</t>
  </si>
  <si>
    <t>LVEB Night Cream V1.2ML SAMPLING NOEL 2017</t>
  </si>
  <si>
    <t>LA760023026</t>
  </si>
  <si>
    <t>GEN PERFECT PART RENERGIE CRM 50ML</t>
  </si>
  <si>
    <t>LA760023370</t>
  </si>
  <si>
    <t>L'INTIA GLOSS CREAM 202</t>
  </si>
  <si>
    <t>LA760023719</t>
  </si>
  <si>
    <t>CONFORT GALATEE B/P400ML</t>
  </si>
  <si>
    <t>LA760023969</t>
  </si>
  <si>
    <t>TEINT VISIONNAIRE 03 P/B30ML FF</t>
  </si>
  <si>
    <t>LA760024028</t>
  </si>
  <si>
    <t>BLISS TEINT 110-PO P35ML ASIE</t>
  </si>
  <si>
    <t>LA760024039</t>
  </si>
  <si>
    <t>ABS EXT ELIXIR RECH  REFILL P50ML</t>
  </si>
  <si>
    <t>LA760024276</t>
  </si>
  <si>
    <t>RML CREAM 50ML ROUTINE SET20</t>
  </si>
  <si>
    <t>LA760024399</t>
  </si>
  <si>
    <t>TRL 260 BIS N P/B30ML OTC</t>
  </si>
  <si>
    <t>LA760024436</t>
  </si>
  <si>
    <t>PC SERUM YEUX F/P15ML</t>
  </si>
  <si>
    <t>LA760024449</t>
  </si>
  <si>
    <t>TEINT RENERGIE 260 BIS NÂ  30ML</t>
  </si>
  <si>
    <t>LA760024818</t>
  </si>
  <si>
    <t>MANUFIQUE SERUM 50ML ROUTINE SET20</t>
  </si>
  <si>
    <t>LA760024930</t>
  </si>
  <si>
    <t>LA 7 ML BB OFFER MY 2020</t>
  </si>
  <si>
    <t>LA760025039</t>
  </si>
  <si>
    <t>LA CNY 2020 GWP</t>
  </si>
  <si>
    <t>LA760025556</t>
  </si>
  <si>
    <t>SCENTED CANDLE ABS 75GR DDP S1 18</t>
  </si>
  <si>
    <t>LA760025599</t>
  </si>
  <si>
    <t>ABX NIGHT CREAM J75ML /NG</t>
  </si>
  <si>
    <t>LA760025640</t>
  </si>
  <si>
    <t>ABS EXT ELIXIR J5ML SAM</t>
  </si>
  <si>
    <t>LA760025774</t>
  </si>
  <si>
    <t>VISIONNAIRE EYE PB15ML</t>
  </si>
  <si>
    <t>LA760026107</t>
  </si>
  <si>
    <t>RENERGIE MULTI GLOW NIGHT 1ML SACH</t>
  </si>
  <si>
    <t>LA760026124</t>
  </si>
  <si>
    <t>RML ULTRA CREAM J50ML/GNF1ML</t>
  </si>
  <si>
    <t>LA760026232</t>
  </si>
  <si>
    <t>RENERGIE M GLOW CREAM J50ML/GNF1ML</t>
  </si>
  <si>
    <t>LA760026264</t>
  </si>
  <si>
    <t>GEN ABS COMACT RELABEL GENM 110</t>
  </si>
  <si>
    <t>LA760026276</t>
  </si>
  <si>
    <t>LA ABS SOFT O O GWP</t>
  </si>
  <si>
    <t>LA760026541</t>
  </si>
  <si>
    <t>GEN PERF PARTNERS VISIONNAIRE 50ML</t>
  </si>
  <si>
    <t>LA760026908</t>
  </si>
  <si>
    <t>TIU SPF15 035 F/P30ML /RP</t>
  </si>
  <si>
    <t>LA760026911</t>
  </si>
  <si>
    <t>HYPO DOLL EYES 01</t>
  </si>
  <si>
    <t>LA760027052</t>
  </si>
  <si>
    <t>HYDRA ZEN GLOW PB50ML</t>
  </si>
  <si>
    <t>LA760027065</t>
  </si>
  <si>
    <t>HYDRA ZEN GLOW ECH 5ML</t>
  </si>
  <si>
    <t>LA760027204</t>
  </si>
  <si>
    <t>RENERGIE CREAM J50ML /NF/GNF1ML</t>
  </si>
  <si>
    <t>LA760027617</t>
  </si>
  <si>
    <t>ABX DAY CREAM J50ML /NG</t>
  </si>
  <si>
    <t>LA760027648</t>
  </si>
  <si>
    <t>PC GOLDEN CREAM MASK x5 FG</t>
  </si>
  <si>
    <t>LA760028288</t>
  </si>
  <si>
    <t>CRAYON WATERPROOF TEINTE 02</t>
  </si>
  <si>
    <t>LA760028361</t>
  </si>
  <si>
    <t>TIU SPF15 02 F/P30ML /RP</t>
  </si>
  <si>
    <t>LA760028417</t>
  </si>
  <si>
    <t>HYPO DRAMA 01 /NP</t>
  </si>
  <si>
    <t>LA760028576</t>
  </si>
  <si>
    <t>GEN RML CR YEUX 15ML</t>
  </si>
  <si>
    <t>LA760029023</t>
  </si>
  <si>
    <t>ABS FDT FLUID+BRUSH 150-O /NP</t>
  </si>
  <si>
    <t>LA760029046</t>
  </si>
  <si>
    <t>MANUFIQUE Hydro Mask Inter 24X4 FG</t>
  </si>
  <si>
    <t>LA760029153</t>
  </si>
  <si>
    <t>IDOL V75ML/NP</t>
  </si>
  <si>
    <t>LA760029665</t>
  </si>
  <si>
    <t>TIU CAMO CNCLR 320 BISQUE W OS/04</t>
  </si>
  <si>
    <t>LA760029676</t>
  </si>
  <si>
    <t>GEN MDAY BLISS BEAUTY GENX 20</t>
  </si>
  <si>
    <t>LA760029756</t>
  </si>
  <si>
    <t>GEN MDAY BLISS SOFT SET 20</t>
  </si>
  <si>
    <t>LA760029772</t>
  </si>
  <si>
    <t>LA GNF SEN O O GWP</t>
  </si>
  <si>
    <t>LA760029866</t>
  </si>
  <si>
    <t>MANUFIQUE SERUM B30ML</t>
  </si>
  <si>
    <t>LA760030228</t>
  </si>
  <si>
    <t>BROW SHAPING POWDERY PENCIL 02</t>
  </si>
  <si>
    <t>LA760030389</t>
  </si>
  <si>
    <t>TIUW SPF15 048 F/P30ML /RP</t>
  </si>
  <si>
    <t>LA760030422</t>
  </si>
  <si>
    <t>IDOL V50ML/NP</t>
  </si>
  <si>
    <t>LA760030551</t>
  </si>
  <si>
    <t>TIU SPF15 010 F/P30ML /RP</t>
  </si>
  <si>
    <t>LA760030963</t>
  </si>
  <si>
    <t>TEINT MIRACLE 035 F/P30ML /RP FF</t>
  </si>
  <si>
    <t>LA760030990</t>
  </si>
  <si>
    <t>ABS FDT FLUID+BRUSH 210-PO</t>
  </si>
  <si>
    <t>LA760031076</t>
  </si>
  <si>
    <t>TIUW SPF15 02 T/5ML TE NU /NG</t>
  </si>
  <si>
    <t>LA760031157</t>
  </si>
  <si>
    <t>LA LIGHT PEARL O O GWP</t>
  </si>
  <si>
    <t>LA760031336</t>
  </si>
  <si>
    <t>INTIA ROUGE CREAM 160 /NF</t>
  </si>
  <si>
    <t>LA760031539</t>
  </si>
  <si>
    <t>LVEB LATE EDT SP100ML</t>
  </si>
  <si>
    <t>LA760031900</t>
  </si>
  <si>
    <t>BROW DEFINE PENCIL 11</t>
  </si>
  <si>
    <t>LA760031921</t>
  </si>
  <si>
    <t>INTIA ROUGE DRAMA MATTE 196</t>
  </si>
  <si>
    <t>LA760032181</t>
  </si>
  <si>
    <t>LA AJSS20 GWP GEN</t>
  </si>
  <si>
    <t>LA760032230</t>
  </si>
  <si>
    <t>PC ROSE MASK J75ML /NG</t>
  </si>
  <si>
    <t>LA760032278</t>
  </si>
  <si>
    <t>LA TC O O GWP</t>
  </si>
  <si>
    <t>LA760032489</t>
  </si>
  <si>
    <t>CONF TONIQUE B400ML /NP-NA</t>
  </si>
  <si>
    <t>LA760032935</t>
  </si>
  <si>
    <t>TEINT VISIONNAIRE 05 P/B30ML FF</t>
  </si>
  <si>
    <t>LA760033083</t>
  </si>
  <si>
    <t>INTIA ROUGE CREAM 132 /NF</t>
  </si>
  <si>
    <t>LA760033221</t>
  </si>
  <si>
    <t>CLEAR B10ML BA SAMPLE</t>
  </si>
  <si>
    <t>LA760033235</t>
  </si>
  <si>
    <t>LVEB EDT FLEUR PARF SP100ML</t>
  </si>
  <si>
    <t>LA760033238</t>
  </si>
  <si>
    <t>NUTR VISAGE T125ML /NF</t>
  </si>
  <si>
    <t>LA760033420</t>
  </si>
  <si>
    <t>TIU SPF15 045 F/P30ML /RP</t>
  </si>
  <si>
    <t>LA760033602</t>
  </si>
  <si>
    <t>HYPO 001 R18 /LEG</t>
  </si>
  <si>
    <t>LA760033641</t>
  </si>
  <si>
    <t>INTIA ROUGE RUBY CREAM 314</t>
  </si>
  <si>
    <t>LA760033936</t>
  </si>
  <si>
    <t>TEINT MIRACLE 005 F/P30ML /RP FF</t>
  </si>
  <si>
    <t>LA760034332</t>
  </si>
  <si>
    <t>INTIA ROUGE RUBY CREAM 274</t>
  </si>
  <si>
    <t>LA760034622</t>
  </si>
  <si>
    <t>PC SOFT CREAM P60ML /NF</t>
  </si>
  <si>
    <t>LA760034660</t>
  </si>
  <si>
    <t>HYPO PALETTE 5 COULEURS 14</t>
  </si>
  <si>
    <t>LA760034987</t>
  </si>
  <si>
    <t>CLEAR FOAM 125ML FG QD</t>
  </si>
  <si>
    <t>LA760035107</t>
  </si>
  <si>
    <t>MANUFIQUE SENSITIVE B20ML</t>
  </si>
  <si>
    <t>LA760035331</t>
  </si>
  <si>
    <t>GEN INTIA ROUGE SHEER 192</t>
  </si>
  <si>
    <t>LA760035517</t>
  </si>
  <si>
    <t>TRES IN LOVE Night Cream SP30ML /NG</t>
  </si>
  <si>
    <t>LA760035538</t>
  </si>
  <si>
    <t>LA TIU CLARITE PRESET 01 INTER</t>
  </si>
  <si>
    <t>LA760035829</t>
  </si>
  <si>
    <t>LBP HYDRAGLOW RENO 01 T/25ML</t>
  </si>
  <si>
    <t>LA760036727</t>
  </si>
  <si>
    <t>TIUW SPF15 12 T/5ML TE NU /NG</t>
  </si>
  <si>
    <t>LA760036890</t>
  </si>
  <si>
    <t>LVEB Night Cream SET2 100ML FDM 20</t>
  </si>
  <si>
    <t>LA760037342</t>
  </si>
  <si>
    <t>L'INTIA GLOSS SHEER 351</t>
  </si>
  <si>
    <t>LA760037788</t>
  </si>
  <si>
    <t>LA AJAW20 REN GWP</t>
  </si>
  <si>
    <t>LA760037837</t>
  </si>
  <si>
    <t>LVEB Night Cream SP100ML /UK</t>
  </si>
  <si>
    <t>LA760038078</t>
  </si>
  <si>
    <t>TEINT RENERGIE 420 BIS N 30ML</t>
  </si>
  <si>
    <t>LA760038337</t>
  </si>
  <si>
    <t>TIUW SPF15 04 T/5ML TE NU /NG</t>
  </si>
  <si>
    <t>LA760038383</t>
  </si>
  <si>
    <t>ABS POUDRE ILLUSION 01 JAR 15g ASIE</t>
  </si>
  <si>
    <t>LA760038456</t>
  </si>
  <si>
    <t>HYPO WP 001 R18_OS</t>
  </si>
  <si>
    <t>LA760038700</t>
  </si>
  <si>
    <t>LA HYD SPF15 O O GWP</t>
  </si>
  <si>
    <t>LA760038731</t>
  </si>
  <si>
    <t>PC SOFT CREAM REFILL J60ML /NF</t>
  </si>
  <si>
    <t>LA760038782</t>
  </si>
  <si>
    <t>NUTR ROYAL HANDS T100ML</t>
  </si>
  <si>
    <t>LA760039188</t>
  </si>
  <si>
    <t>TEINT MIRACLE 010 F/P30ML /RP FF</t>
  </si>
  <si>
    <t>LA760040052</t>
  </si>
  <si>
    <t>INTIA ROUGE CREAM 369 /NF</t>
  </si>
  <si>
    <t>LA760040199</t>
  </si>
  <si>
    <t>BLISS Delux (SAMP)</t>
  </si>
  <si>
    <t>LA760040391</t>
  </si>
  <si>
    <t>CLEAR SPOT ERASER 30ML FG QD</t>
  </si>
  <si>
    <t>LA760040769</t>
  </si>
  <si>
    <t>MADEMOISELLE SHINE 368 /NF</t>
  </si>
  <si>
    <t>LA760040854</t>
  </si>
  <si>
    <t>GEN PERF PART GEN CREAM 50ML MICRO</t>
  </si>
  <si>
    <t>LA760041024</t>
  </si>
  <si>
    <t>LINER MINI MAXI BLACK FG</t>
  </si>
  <si>
    <t>LA760041392</t>
  </si>
  <si>
    <t>TIUW 006 F/P 30ML</t>
  </si>
  <si>
    <t>LA760041422</t>
  </si>
  <si>
    <t>PC RICH CREAM REFILL J60ML /NF</t>
  </si>
  <si>
    <t>LA760042267</t>
  </si>
  <si>
    <t>BASE PRO B25ML 01 FF</t>
  </si>
  <si>
    <t>LA760042666</t>
  </si>
  <si>
    <t>HYPO PALETTE 5 COULEURS 01</t>
  </si>
  <si>
    <t>LA760042823</t>
  </si>
  <si>
    <t>MIRACLE Night Cream SET 30ML FDM 20</t>
  </si>
  <si>
    <t>LA760043140</t>
  </si>
  <si>
    <t>LA GNF 75ML O O GWP</t>
  </si>
  <si>
    <t>LA760043477</t>
  </si>
  <si>
    <t>RML RICH CR J50ML/GNF1ML</t>
  </si>
  <si>
    <t>LA760043608</t>
  </si>
  <si>
    <t>TEINT MIRACLE LOOSE PWD 01</t>
  </si>
  <si>
    <t>LA760044271</t>
  </si>
  <si>
    <t>LVEB Night Cream SET 50ML FDM 20</t>
  </si>
  <si>
    <t>LA760045193</t>
  </si>
  <si>
    <t>GEN PERFECT PART GEN CREAM 50ML</t>
  </si>
  <si>
    <t>LA760045425</t>
  </si>
  <si>
    <t>HZ GEL CR P50ML/NP/NF</t>
  </si>
  <si>
    <t>LA760045647</t>
  </si>
  <si>
    <t>GRANDIOSE WP 01</t>
  </si>
  <si>
    <t>LA760045952</t>
  </si>
  <si>
    <t>LA SS20 GWP REN</t>
  </si>
  <si>
    <t>LA760046129</t>
  </si>
  <si>
    <t>POEME Night Cream SP30ML</t>
  </si>
  <si>
    <t>LA760046493</t>
  </si>
  <si>
    <t>LVEB Night Cream SET 30ML FDM 20</t>
  </si>
  <si>
    <t>LA760046650</t>
  </si>
  <si>
    <t>LOOSE SETTING POWDER TRANSLUCENT</t>
  </si>
  <si>
    <t>LA760046855</t>
  </si>
  <si>
    <t>INTIA ROUGE RUBY CREAM 01 OS</t>
  </si>
  <si>
    <t>LA760046929</t>
  </si>
  <si>
    <t>HYPO 002 R18</t>
  </si>
  <si>
    <t>LA760047063</t>
  </si>
  <si>
    <t>ABS FDT FLUID+BRUSH 150-O F/P35ML</t>
  </si>
  <si>
    <t>LA760047170</t>
  </si>
  <si>
    <t>ABS FDT FLUID+BRUSH 130-O /NP</t>
  </si>
  <si>
    <t>LA760047209</t>
  </si>
  <si>
    <t>CLEAR B150ML</t>
  </si>
  <si>
    <t>LA760047210</t>
  </si>
  <si>
    <t>BEX LOTION MOUSSE FG 80G</t>
  </si>
  <si>
    <t>LA760048144</t>
  </si>
  <si>
    <t>GEN HYP CLEAN VOLUME 01</t>
  </si>
  <si>
    <t>LA760048216</t>
  </si>
  <si>
    <t>ELITE 02 T/15ML</t>
  </si>
  <si>
    <t>LA760048314</t>
  </si>
  <si>
    <t>CONF TONIQUE B200ML /NG</t>
  </si>
  <si>
    <t>LA760048328</t>
  </si>
  <si>
    <t>CLEAR B250ML</t>
  </si>
  <si>
    <t>LA760048420</t>
  </si>
  <si>
    <t>GEN SER RML JOUR SET S1 19</t>
  </si>
  <si>
    <t>LA760048976</t>
  </si>
  <si>
    <t>MANUFIQUE SERUM B115ML</t>
  </si>
  <si>
    <t>LA760048983</t>
  </si>
  <si>
    <t>GRANDIOSE LINER 01/NP/LEG/MAD</t>
  </si>
  <si>
    <t>LA760048985</t>
  </si>
  <si>
    <t>BLISS SET S2 18 - INTER</t>
  </si>
  <si>
    <t>LA760049004</t>
  </si>
  <si>
    <t>GEN ABS - RECRUITMENT GIFT 1H20</t>
  </si>
  <si>
    <t>LA760049455</t>
  </si>
  <si>
    <t>RML NIGHT CR J50ML/GNF1ML</t>
  </si>
  <si>
    <t>LA760049585</t>
  </si>
  <si>
    <t>LA GNF 50ML O O GWP</t>
  </si>
  <si>
    <t>LA760049618</t>
  </si>
  <si>
    <t>MADEMOISELLE SHINE 234 /NF</t>
  </si>
  <si>
    <t>LA760049696</t>
  </si>
  <si>
    <t>GRANDIOSE 01</t>
  </si>
  <si>
    <t>LA760050102</t>
  </si>
  <si>
    <t>ZEN NIGHT J50ML ASIA/NP-NA</t>
  </si>
  <si>
    <t>LA760050155</t>
  </si>
  <si>
    <t>MIRACLE Night Cream SP30ML /NG</t>
  </si>
  <si>
    <t>LA760050199</t>
  </si>
  <si>
    <t>VIS CREME JOUR J50ML/NP/GNF1ML</t>
  </si>
  <si>
    <t>LA760050564</t>
  </si>
  <si>
    <t>RML ULTRA CREAM SPF15 SACH1ML</t>
  </si>
  <si>
    <t>LA760050806</t>
  </si>
  <si>
    <t>ADV GEN LIGHT PEARL LASHES B5ML TE</t>
  </si>
  <si>
    <t>LA760050877</t>
  </si>
  <si>
    <t>LA GNF 30ML O O GWP</t>
  </si>
  <si>
    <t>LA760051169</t>
  </si>
  <si>
    <t>REN FLASH LIFT LOT 2016 200ML</t>
  </si>
  <si>
    <t>LA760051286</t>
  </si>
  <si>
    <t>VIS NUIT GEL IN OIL J50/LEG/GNF1ML</t>
  </si>
  <si>
    <t>LA760051353</t>
  </si>
  <si>
    <t>VISIONNAIRE SERUM 2ML SACHET</t>
  </si>
  <si>
    <t>LA760051770</t>
  </si>
  <si>
    <t>MIRACLE Night Cream SP100 ML/LEG</t>
  </si>
  <si>
    <t>LA760051997</t>
  </si>
  <si>
    <t>TEINT RENERGIE 360 BIS N 30ML</t>
  </si>
  <si>
    <t>LA760052093</t>
  </si>
  <si>
    <t>ABS EXT RITUAL EYES J15ML /NF</t>
  </si>
  <si>
    <t>LA760052134</t>
  </si>
  <si>
    <t>DOUCEUR GALATEIS P/B400ML</t>
  </si>
  <si>
    <t>LA760052139</t>
  </si>
  <si>
    <t>INTIA ROUGE RUBY CREAM 214</t>
  </si>
  <si>
    <t>LA760052636</t>
  </si>
  <si>
    <t>TEINT MIRACLE LOOSE PWD 02</t>
  </si>
  <si>
    <t>LA760053345</t>
  </si>
  <si>
    <t>ZEN BB CR 03 T50ML /NF</t>
  </si>
  <si>
    <t>LA760053463</t>
  </si>
  <si>
    <t>TIU 24H COMPACT 05 /FIL</t>
  </si>
  <si>
    <t>LA760053487</t>
  </si>
  <si>
    <t>LVEB NEW Night Cream INTENSE 30ML</t>
  </si>
  <si>
    <t>LA760053691</t>
  </si>
  <si>
    <t>ROUGE MATTE 295</t>
  </si>
  <si>
    <t>LA760053715</t>
  </si>
  <si>
    <t>HYP MASCARA (KHOL + BIFACIL) SET20</t>
  </si>
  <si>
    <t>LA760053774</t>
  </si>
  <si>
    <t>TIUW SPF15 10 F/P30ML /RP</t>
  </si>
  <si>
    <t>LA760053820</t>
  </si>
  <si>
    <t>LA AJSS20 GWP REN</t>
  </si>
  <si>
    <t>LA760053857</t>
  </si>
  <si>
    <t>RENERGIE NIGHT JAR 50 ML</t>
  </si>
  <si>
    <t>LA760053862</t>
  </si>
  <si>
    <t>LA AJAW20 HYDRA GWP</t>
  </si>
  <si>
    <t>LA760054016</t>
  </si>
  <si>
    <t>MANUFIQUE SENSITIVE 4ML SAMP /LEG</t>
  </si>
  <si>
    <t>LA760054256</t>
  </si>
  <si>
    <t>TIUW SPF15 03 F/P30ML /RP</t>
  </si>
  <si>
    <t>LA760054571</t>
  </si>
  <si>
    <t>OMBRE HYPO IRIDESCENT 204</t>
  </si>
  <si>
    <t>LA760054681</t>
  </si>
  <si>
    <t>GENIFIQ YOUTH ACT CR T5ML ECH/NU</t>
  </si>
  <si>
    <t>LA760054997</t>
  </si>
  <si>
    <t>ABS EXT SERUM P/B30ML /NG</t>
  </si>
  <si>
    <t>LA760055106</t>
  </si>
  <si>
    <t>MANUFIQUE SERUM B50ML RENO</t>
  </si>
  <si>
    <t>LA760055359</t>
  </si>
  <si>
    <t>LA AJAW20 GEN GWP</t>
  </si>
  <si>
    <t>LA760055396</t>
  </si>
  <si>
    <t>NUTR ROYAL GENDY CREAM P200ML</t>
  </si>
  <si>
    <t>LA760055601</t>
  </si>
  <si>
    <t>HYDRA ZEN CR SPF15 50ML RENO</t>
  </si>
  <si>
    <t>LA760055757</t>
  </si>
  <si>
    <t>BI FACIL EYE B125ML /NG2</t>
  </si>
  <si>
    <t>LA760055760</t>
  </si>
  <si>
    <t>ZEN NC CR NS JAR 50ML</t>
  </si>
  <si>
    <t>LA760055827</t>
  </si>
  <si>
    <t>ELITE 01 T/15ML</t>
  </si>
  <si>
    <t>LA760055842</t>
  </si>
  <si>
    <t>MADEMOISELLE SHINE 525 /NF</t>
  </si>
  <si>
    <t>LA760055914</t>
  </si>
  <si>
    <t>IDOL Night Cream V25ML/NP</t>
  </si>
  <si>
    <t>LA760055996</t>
  </si>
  <si>
    <t>MANUFIQUE SERUM T5ML SAM /NU</t>
  </si>
  <si>
    <t>LA760056362</t>
  </si>
  <si>
    <t>PC LOTION B150ML ASIA /N-A</t>
  </si>
  <si>
    <t>LA760056621</t>
  </si>
  <si>
    <t>LA PERFECT PART CLRF 150ML MICRO</t>
  </si>
  <si>
    <t>LA760057037</t>
  </si>
  <si>
    <t>HYPO PALETTE 5 COULEURS 09</t>
  </si>
  <si>
    <t>LA760057087</t>
  </si>
  <si>
    <t>MADEMOISELLE SHINE 157 /NF</t>
  </si>
  <si>
    <t>LA760057271</t>
  </si>
  <si>
    <t>LVEB Night Cream SP30ML</t>
  </si>
  <si>
    <t>LA760057369</t>
  </si>
  <si>
    <t>TIU 24H COMPACT 04 /FIL</t>
  </si>
  <si>
    <t>LA760057503</t>
  </si>
  <si>
    <t>PC ROSE ESSENCE F15ML ECH /NF</t>
  </si>
  <si>
    <t>LA760057843</t>
  </si>
  <si>
    <t>PC ROSE ESSENCE F150ML</t>
  </si>
  <si>
    <t>LA760057857</t>
  </si>
  <si>
    <t>RML LIGHT CR J50ML/GNF1ML</t>
  </si>
  <si>
    <t>LA760058257</t>
  </si>
  <si>
    <t>MIRACLE Night Cream SP50ML /NP</t>
  </si>
  <si>
    <t>LA760058369</t>
  </si>
  <si>
    <t>TIUW SPF15 021 P/B30ML/RP FF</t>
  </si>
  <si>
    <t>LA760058551</t>
  </si>
  <si>
    <t>INTIA ROUGE CREAM 47 /NF</t>
  </si>
  <si>
    <t>LA760058846</t>
  </si>
  <si>
    <t>LA AW20 REN GWP</t>
  </si>
  <si>
    <t>LA760059164</t>
  </si>
  <si>
    <t>PC ROSE LOTION B150ML</t>
  </si>
  <si>
    <t>LA760059759</t>
  </si>
  <si>
    <t>PC NIGHT CREAM J15ML TS</t>
  </si>
  <si>
    <t>LA760059812</t>
  </si>
  <si>
    <t>BLSH SUBTL FIGUE ESPIEGLE 41</t>
  </si>
  <si>
    <t>LA760059823</t>
  </si>
  <si>
    <t>LA AJSS20 GWP HYD</t>
  </si>
  <si>
    <t>LA760060270</t>
  </si>
  <si>
    <t>GNF 360 Eye Mask ASIA X1 FG</t>
  </si>
  <si>
    <t>LA760060378</t>
  </si>
  <si>
    <t>TIU CLARITE PRESET 010 INTER FF</t>
  </si>
  <si>
    <t>LA760060959</t>
  </si>
  <si>
    <t>TMR Night Cream SPRAY 75ML /NF</t>
  </si>
  <si>
    <t>LA760061344</t>
  </si>
  <si>
    <t>ZEN SPF15 CREAM 50ML ROUTINE SET20</t>
  </si>
  <si>
    <t>LA760062584</t>
  </si>
  <si>
    <t>ABS CUSH 19 PRESET 110 FG ASIA</t>
  </si>
  <si>
    <t>LA760063224</t>
  </si>
  <si>
    <t>HYPO Night Cream SP75ML/MAD</t>
  </si>
  <si>
    <t>LA760063427</t>
  </si>
  <si>
    <t>TIUW SPF15 025 T/5ML TE NU /NG</t>
  </si>
  <si>
    <t>LA760063556</t>
  </si>
  <si>
    <t>HYDRA ZEN GLOW SACH 1ML</t>
  </si>
  <si>
    <t>LA760063807</t>
  </si>
  <si>
    <t>L'INTIA GLOSS SHEER 222</t>
  </si>
  <si>
    <t>LA760064465</t>
  </si>
  <si>
    <t>TRL 330 BIS N P/B30ML OTC</t>
  </si>
  <si>
    <t>LA760064839</t>
  </si>
  <si>
    <t>TEINT VISIONNAIRE 010 P/B30ML FF</t>
  </si>
  <si>
    <t>LA760065166</t>
  </si>
  <si>
    <t>INTIA ROUGE SHEER 105</t>
  </si>
  <si>
    <t>LA760065485</t>
  </si>
  <si>
    <t>MANUFIQUE SERUM B75ML RENO</t>
  </si>
  <si>
    <t>LA760065945</t>
  </si>
  <si>
    <t>ADV GEN LIGHT PEARL LASHE B20ML /NF</t>
  </si>
  <si>
    <t>LA760066015</t>
  </si>
  <si>
    <t>TIUW SPF15 01 F/P30ML /RP FF</t>
  </si>
  <si>
    <t>LA760066215</t>
  </si>
  <si>
    <t>TIUW SPF15 005 F/P30ML /RP FF</t>
  </si>
  <si>
    <t>LA760066242</t>
  </si>
  <si>
    <t>LE LIP LINER 277</t>
  </si>
  <si>
    <t>LA760066480</t>
  </si>
  <si>
    <t>LA GNF EYE 15ML O O GWP</t>
  </si>
  <si>
    <t>LA760067029</t>
  </si>
  <si>
    <t>MANUFIQUE SERUM SACH1ML RENO</t>
  </si>
  <si>
    <t>LA760067080</t>
  </si>
  <si>
    <t>MIEL EN MOUSSE F/P200ML /NF</t>
  </si>
  <si>
    <t>LA760067494</t>
  </si>
  <si>
    <t>QUE YOUTH ACT CREAM 50ML</t>
  </si>
  <si>
    <t>LA760067776</t>
  </si>
  <si>
    <t>INTIA ROUGE CREAM 354 /NF</t>
  </si>
  <si>
    <t>LA760067839</t>
  </si>
  <si>
    <t>TRES Night Cream SP30ML /LEG</t>
  </si>
  <si>
    <t>LA760067974</t>
  </si>
  <si>
    <t>MADEMOISELLE SHINE 232 /NF</t>
  </si>
  <si>
    <t>LA760068166</t>
  </si>
  <si>
    <t>MADEMOISELLE SHINE 398 /NF</t>
  </si>
  <si>
    <t>LA760068333</t>
  </si>
  <si>
    <t>MANUFIQUE SERUM B7ML TS RENO</t>
  </si>
  <si>
    <t>LA760068693</t>
  </si>
  <si>
    <t>LE LIP LINER 06</t>
  </si>
  <si>
    <t>LA760068835</t>
  </si>
  <si>
    <t>MANUFIQUE SERUM B30ML RENO</t>
  </si>
  <si>
    <t>LA760068912</t>
  </si>
  <si>
    <t>TRES IN LOVE Night Cream SP75ML</t>
  </si>
  <si>
    <t>LA760068999</t>
  </si>
  <si>
    <t>TEINT RENERGIE 250 BIS W 30ML</t>
  </si>
  <si>
    <t>LA760069346</t>
  </si>
  <si>
    <t>TEINT MIRACLE 02 F/P30ML /RP FF</t>
  </si>
  <si>
    <t>LA760069372</t>
  </si>
  <si>
    <t>PC DUAL LAYER AMPOULE B12ML FG</t>
  </si>
  <si>
    <t>LA760069541</t>
  </si>
  <si>
    <t>RML ULTRA CREAM SPF15 ECH T5ML</t>
  </si>
  <si>
    <t>LA760069555</t>
  </si>
  <si>
    <t>LATE MOUSSE P/B 200ML /NP-NA</t>
  </si>
  <si>
    <t>LA760069703</t>
  </si>
  <si>
    <t>HYPO DOLL EYES WP 01/NP-NA</t>
  </si>
  <si>
    <t>LA760069954</t>
  </si>
  <si>
    <t>ZEN CR PS P50M ASIE /NG</t>
  </si>
  <si>
    <t>LA760070069</t>
  </si>
  <si>
    <t>DOUC TONIQUE B200ML /NG</t>
  </si>
  <si>
    <t>LA760070261</t>
  </si>
  <si>
    <t>GEN PERF PART LIGHT PRL SERUM RENO</t>
  </si>
  <si>
    <t>LA760070411</t>
  </si>
  <si>
    <t>TEINT MIRACLE LOOSE PWD 03</t>
  </si>
  <si>
    <t>LA760070413</t>
  </si>
  <si>
    <t>BLISS SET S1 20</t>
  </si>
  <si>
    <t>LA760070477</t>
  </si>
  <si>
    <t>EDV PEARLY LOTION 200ML</t>
  </si>
  <si>
    <t>LA760070554</t>
  </si>
  <si>
    <t>TIUW SPF15 008 P/B30ML/RP FF</t>
  </si>
  <si>
    <t>LA760070887</t>
  </si>
  <si>
    <t>LE LIP LINER 00</t>
  </si>
  <si>
    <t>LA760071067</t>
  </si>
  <si>
    <t>LVEB Night Cream MOTHERS DAY 2020 50ML</t>
  </si>
  <si>
    <t>LA760071081</t>
  </si>
  <si>
    <t>PC RICH CREAM RECH J60ML</t>
  </si>
  <si>
    <t>LA760071385</t>
  </si>
  <si>
    <t>MANUFIQUE ADV EYE CARE J15ML</t>
  </si>
  <si>
    <t>LA760071499</t>
  </si>
  <si>
    <t>TIUW SPF15 035 T/5ML TE NU /NG</t>
  </si>
  <si>
    <t>LA760071754</t>
  </si>
  <si>
    <t>ELITE 03 T/15ML</t>
  </si>
  <si>
    <t>LA760071979</t>
  </si>
  <si>
    <t>TIU 24H COMPACT 03 /FIL</t>
  </si>
  <si>
    <t>LA760072003</t>
  </si>
  <si>
    <t>TMR Night Cream SP50ML /NF</t>
  </si>
  <si>
    <t>LA760072169</t>
  </si>
  <si>
    <t>HYPO PALETTE 5 COULEURS 03</t>
  </si>
  <si>
    <t>LA760072186</t>
  </si>
  <si>
    <t>GEN PERF PART L PRL SER RENO MICRO</t>
  </si>
  <si>
    <t>LA760072568</t>
  </si>
  <si>
    <t>BLISS L EXTRAIT EYES J5ML TS</t>
  </si>
  <si>
    <t>LA760072648</t>
  </si>
  <si>
    <t>LA BASE ROSY</t>
  </si>
  <si>
    <t>LA760072724</t>
  </si>
  <si>
    <t>ABS EXTRAIT EAU SOIN P/B150ML</t>
  </si>
  <si>
    <t>LA760073001</t>
  </si>
  <si>
    <t>LA TIU CLARITE PRESET 025 INTER</t>
  </si>
  <si>
    <t>LA760073174</t>
  </si>
  <si>
    <t>ABS FDT FLUID+BRUSH 100-P F/P35ML</t>
  </si>
  <si>
    <t>LA760073707</t>
  </si>
  <si>
    <t>GEN ABS - RECRUITMENT GIFT 2H20</t>
  </si>
  <si>
    <t>LA760073836</t>
  </si>
  <si>
    <t>TEINT VISIONNAIRE 02 P/B30ML FF</t>
  </si>
  <si>
    <t>LA760074150</t>
  </si>
  <si>
    <t>GNF Sensitive Mask Asia X7 FG</t>
  </si>
  <si>
    <t>LA760074253</t>
  </si>
  <si>
    <t>ABS CLEANSING OIL-IN-GEL T125ML</t>
  </si>
  <si>
    <t>LA760074389</t>
  </si>
  <si>
    <t>HYP DOLL EYES (EFF + BIFACIL) SET20</t>
  </si>
  <si>
    <t>LA760074745</t>
  </si>
  <si>
    <t>TEINT MIRACLE 045 F/P30ML /RP</t>
  </si>
  <si>
    <t>LA760075038</t>
  </si>
  <si>
    <t>TIU STICK 03 BEIGE DIAPHANE INTL</t>
  </si>
  <si>
    <t>LA760075218</t>
  </si>
  <si>
    <t>TRES Night Cream SPRAY 50ML</t>
  </si>
  <si>
    <t>LA760075248</t>
  </si>
  <si>
    <t>INTIA ROUGE RUBY CREAM 481</t>
  </si>
  <si>
    <t>LA760075263</t>
  </si>
  <si>
    <t>6 MINIATURES SET FDM 20</t>
  </si>
  <si>
    <t>LA760075515</t>
  </si>
  <si>
    <t>ABS EXT OIL P/B30ML /NP OS /RP</t>
  </si>
  <si>
    <t>LA760075671</t>
  </si>
  <si>
    <t>GEN PERF PART REN CRM 50ML MICRO</t>
  </si>
  <si>
    <t>LA760076123</t>
  </si>
  <si>
    <t>PC MASK J75ML /NP</t>
  </si>
  <si>
    <t>LA760076139</t>
  </si>
  <si>
    <t>GEN UVEX BB 50ML REPACK 2018</t>
  </si>
  <si>
    <t>LA760076179</t>
  </si>
  <si>
    <t>TIUW SPF15 12 F/P30ML /RP FF</t>
  </si>
  <si>
    <t>LA760076279</t>
  </si>
  <si>
    <t>CRAYON WATERPROOF TEINTE 01</t>
  </si>
  <si>
    <t>LA760076327</t>
  </si>
  <si>
    <t>TEINT MIRACLE 03 F/P30ML /RP FF</t>
  </si>
  <si>
    <t>LA760076611</t>
  </si>
  <si>
    <t>RENERGIE YEUX J15ML /NF</t>
  </si>
  <si>
    <t>LA760077101</t>
  </si>
  <si>
    <t>INTIA ROUGE MATTE 290</t>
  </si>
  <si>
    <t>LA760077541</t>
  </si>
  <si>
    <t>MANUFIQUE SERUM 30ML ROUTINE SET20</t>
  </si>
  <si>
    <t>LA760077760</t>
  </si>
  <si>
    <t>LA IDOL O O GWP</t>
  </si>
  <si>
    <t>LA760078017</t>
  </si>
  <si>
    <t>INTIA ROUGE CREAM 335 /NF</t>
  </si>
  <si>
    <t>LA760079630</t>
  </si>
  <si>
    <t>LA NUIT TRES Night Cream LEGERE ECH 1.2ML</t>
  </si>
  <si>
    <t>LA760079695</t>
  </si>
  <si>
    <t>TONIQUE DOUCEUR B400ML</t>
  </si>
  <si>
    <t>LA760079817</t>
  </si>
  <si>
    <t>HYDRA ZEN GLOW TE T15ML</t>
  </si>
  <si>
    <t>LA760079847</t>
  </si>
  <si>
    <t>CONF CR MOUSSE T125ML /NG</t>
  </si>
  <si>
    <t>Vu</t>
  </si>
  <si>
    <t>VU860010201</t>
  </si>
  <si>
    <t>RU MATTE RD163 20 TOKYO OS</t>
  </si>
  <si>
    <t>VU860012038</t>
  </si>
  <si>
    <t>ROUGE UNLIMITED OR590 N</t>
  </si>
  <si>
    <t>VU860012553</t>
  </si>
  <si>
    <t>THE LIGHTBULB UV COMPACT CASE</t>
  </si>
  <si>
    <t>VU860013034</t>
  </si>
  <si>
    <t>THE LIGHTBULB AERIAL FDT 764</t>
  </si>
  <si>
    <t>VU860013039</t>
  </si>
  <si>
    <t>UNLIMITED FLUID FDT 764</t>
  </si>
  <si>
    <t>VU860013110</t>
  </si>
  <si>
    <t>CO EMUL NUTRI NECTAR P/B 150</t>
  </si>
  <si>
    <t>VU860013455</t>
  </si>
  <si>
    <t>LAQUE SUPREME CR03</t>
  </si>
  <si>
    <t>VU860016375</t>
  </si>
  <si>
    <t>BROW SWORD SEAL BROWN 0.3g</t>
  </si>
  <si>
    <t>VU860016617</t>
  </si>
  <si>
    <t>SP BLOCK GEN PINK</t>
  </si>
  <si>
    <t>VU860017019</t>
  </si>
  <si>
    <t>TIU SPF15 025 F/P30ML /RP</t>
  </si>
  <si>
    <t>VU860018013</t>
  </si>
  <si>
    <t>WATERPAINT:INK PURE BLACK</t>
  </si>
  <si>
    <t>VU860019547</t>
  </si>
  <si>
    <t>INTIA ROUGE RUBY CREAM 356</t>
  </si>
  <si>
    <t>VU860019789</t>
  </si>
  <si>
    <t>SKIN PFT MORNING MIST B150ML</t>
  </si>
  <si>
    <t>VU860020524</t>
  </si>
  <si>
    <t>EYEBROW MANICURE RENO HNY GLAZE</t>
  </si>
  <si>
    <t>VU860020729</t>
  </si>
  <si>
    <t>HARD FORMULA H9 ACORN 06</t>
  </si>
  <si>
    <t>VU860021899</t>
  </si>
  <si>
    <t>SOHO LOTION RENO MOIST B450ML</t>
  </si>
  <si>
    <t>VU860022727</t>
  </si>
  <si>
    <t>GRANDIOSE EXTREME</t>
  </si>
  <si>
    <t>VU860024057</t>
  </si>
  <si>
    <t>UNLIMITED FLUID FDT 574</t>
  </si>
  <si>
    <t>VU860024066</t>
  </si>
  <si>
    <t>UNLIMITED FLUID FDT 584</t>
  </si>
  <si>
    <t>VU860024395</t>
  </si>
  <si>
    <t>LASTING S GEL PENCIL M BRWN</t>
  </si>
  <si>
    <t>VU860024763</t>
  </si>
  <si>
    <t>BROW SWORD C ACORN</t>
  </si>
  <si>
    <t>VU860025378</t>
  </si>
  <si>
    <t>EYE L CURLER SLV 20 TOKYO OS</t>
  </si>
  <si>
    <t>VU860027463</t>
  </si>
  <si>
    <t>UNLIMITED FLUID FDT 784</t>
  </si>
  <si>
    <t>VU860027482</t>
  </si>
  <si>
    <t>HARD FORMULA H6 SEAL BROWN 02</t>
  </si>
  <si>
    <t>VU860029815</t>
  </si>
  <si>
    <t>LIGHTBULB CLARITE FDT 764 REFILL</t>
  </si>
  <si>
    <t>VU860031599</t>
  </si>
  <si>
    <t>MANUFIQUE ADV EYE CARE J15ML CNY OS</t>
  </si>
  <si>
    <t>VU860032164</t>
  </si>
  <si>
    <t>ULTIME8 CREAM J50ML</t>
  </si>
  <si>
    <t>VU860034507</t>
  </si>
  <si>
    <t>ROUGE UNLIMITED BG935</t>
  </si>
  <si>
    <t>VU860035388</t>
  </si>
  <si>
    <t>UNLIMITED CONCEALER 4 MEDIUM</t>
  </si>
  <si>
    <t>VU860035818</t>
  </si>
  <si>
    <t>SOHO SKIN ESSENCE RENO B50ML</t>
  </si>
  <si>
    <t>VU860038556</t>
  </si>
  <si>
    <t>LVEB LATE PARFUM SP50ML</t>
  </si>
  <si>
    <t>VU860038963</t>
  </si>
  <si>
    <t>LNT Night Cream SP75ML /NG</t>
  </si>
  <si>
    <t>VU860039769</t>
  </si>
  <si>
    <t>PC MIDNIGH BIPHASE OIL P/B15ML</t>
  </si>
  <si>
    <t>VU860040257</t>
  </si>
  <si>
    <t>CO ANTI/OXI+ 2016 P/B 450ML</t>
  </si>
  <si>
    <t>VU860040319</t>
  </si>
  <si>
    <t>UNLIMITED FLUID FDT 654</t>
  </si>
  <si>
    <t>VU860045463</t>
  </si>
  <si>
    <t>RG UNLTD LACQUER SHINE BR784 N</t>
  </si>
  <si>
    <t>VU860047061</t>
  </si>
  <si>
    <t>BROW:SWORD C SEAL BROWN</t>
  </si>
  <si>
    <t>VU860048122</t>
  </si>
  <si>
    <t>OMBRE HYP STYLO 03 /NG</t>
  </si>
  <si>
    <t>VU860048672</t>
  </si>
  <si>
    <t>OMBRE HYPO PEARLY 102</t>
  </si>
  <si>
    <t>VU860050045</t>
  </si>
  <si>
    <t>SP BLOCK GEN CLEAR</t>
  </si>
  <si>
    <t>VU860050344</t>
  </si>
  <si>
    <t>SP PRIME EYE</t>
  </si>
  <si>
    <t>VU860051636</t>
  </si>
  <si>
    <t>PETAL 55 BRUSH</t>
  </si>
  <si>
    <t>VU860052158</t>
  </si>
  <si>
    <t>UNLIMITED FLUID FDT 664</t>
  </si>
  <si>
    <t>VU860054068</t>
  </si>
  <si>
    <t>GEN GEN YX LP &amp; GEN SERUM DUO S1 14 GWP</t>
  </si>
  <si>
    <t>VU860055080</t>
  </si>
  <si>
    <t>RU LS OR570 20 TOKYO OS</t>
  </si>
  <si>
    <t>VU860055422</t>
  </si>
  <si>
    <t>UNLIMITED 3D GEL PNCL M SMOKYMAUVE</t>
  </si>
  <si>
    <t>VU860055451</t>
  </si>
  <si>
    <t>SOHO SKIN EYE CREAM T15ML</t>
  </si>
  <si>
    <t>VU860056386</t>
  </si>
  <si>
    <t>UNLIMITED FLUID FDT 674</t>
  </si>
  <si>
    <t>VU860057986</t>
  </si>
  <si>
    <t>ULTIMA SMOOTH 2019 P B450 AD</t>
  </si>
  <si>
    <t>VU860063734</t>
  </si>
  <si>
    <t>Vu NEW GENERATION EYELASH CURLER</t>
  </si>
  <si>
    <t>VU860064249</t>
  </si>
  <si>
    <t>EYEBROW MANICURE RENO ASH BROWN</t>
  </si>
  <si>
    <t>VU860065438</t>
  </si>
  <si>
    <t>ULTIMATE NATURAL MASCARA BLACK</t>
  </si>
  <si>
    <t>VU860065474</t>
  </si>
  <si>
    <t>RU M OR1 L 20 TOKYO OS</t>
  </si>
  <si>
    <t>VU860065628</t>
  </si>
  <si>
    <t>CO BGEN CHROMA 2019 PB450 AD</t>
  </si>
  <si>
    <t>VU860067232</t>
  </si>
  <si>
    <t>EYELASH CURLER N</t>
  </si>
  <si>
    <t>VU860068376</t>
  </si>
  <si>
    <t>CO ULTIME8 2017 P/B 450 AD</t>
  </si>
  <si>
    <t>VU860068971</t>
  </si>
  <si>
    <t>RG UNLTD MATTE BR785 N</t>
  </si>
  <si>
    <t>VU860069150</t>
  </si>
  <si>
    <t>SP BLOCK GEN BEIGE</t>
  </si>
  <si>
    <t>VU860069495</t>
  </si>
  <si>
    <t>CO ULTIME8 450 20 TOKYO OS</t>
  </si>
  <si>
    <t>VU860069690</t>
  </si>
  <si>
    <t>ULTIMA SMOOTH 2019 P B150 AD</t>
  </si>
  <si>
    <t>VU860070670</t>
  </si>
  <si>
    <t>SP FRESH TOPCOAT MAKEUP FIX MIST</t>
  </si>
  <si>
    <t>VU860070706</t>
  </si>
  <si>
    <t>HARD FORMULA H9 STONE GRAY 05</t>
  </si>
  <si>
    <t>VU860072435</t>
  </si>
  <si>
    <t>ULTIME8 LOTION B150ML</t>
  </si>
  <si>
    <t>VU860073264</t>
  </si>
  <si>
    <t>HARD FORMULA H9 SEAL BROWN 02</t>
  </si>
  <si>
    <t>VU860074142</t>
  </si>
  <si>
    <t>REN FRENCH LIFT J50ML</t>
  </si>
  <si>
    <t>VU860074219</t>
  </si>
  <si>
    <t>CO ANTI/OXI+ 2016 P/B 150ML</t>
  </si>
  <si>
    <t>VU860074407</t>
  </si>
  <si>
    <t>THE LIGHTBULB AERIAL FDT 375</t>
  </si>
  <si>
    <t>VU860074493</t>
  </si>
  <si>
    <t>UNLIMITED FLUID FDT 544</t>
  </si>
  <si>
    <t>VU860074965</t>
  </si>
  <si>
    <t>RU M OR2 D 20 TOKYO OS</t>
  </si>
  <si>
    <t>VU860075654</t>
  </si>
  <si>
    <t>SOHO EMULSION B75ML</t>
  </si>
  <si>
    <t>VU860077027</t>
  </si>
  <si>
    <t>EYEBROW MANICURE RENO PLM BEIGE</t>
  </si>
  <si>
    <t>VU860077256</t>
  </si>
  <si>
    <t>BROW SWORD ACORN 0.3g</t>
  </si>
  <si>
    <t>VU860077694</t>
  </si>
  <si>
    <t>BI FACIL EYE B30ML TS /NG</t>
  </si>
  <si>
    <t>VU860077719</t>
  </si>
  <si>
    <t>SOHO LOTION RENO MOIST B150ML</t>
  </si>
  <si>
    <t>VU860077875</t>
  </si>
  <si>
    <t>SOHO CREAM J50ML</t>
  </si>
  <si>
    <t>VU860079007</t>
  </si>
  <si>
    <t>RG UNLTD AMPLIFIED MATTE BR784</t>
  </si>
  <si>
    <t>VU860079344</t>
  </si>
  <si>
    <t>HARD FORMULA H9 BROWN 03</t>
  </si>
  <si>
    <t>VU860079862</t>
  </si>
  <si>
    <t>UNLIMITED FLUID FDT 564</t>
  </si>
  <si>
    <t>3786268748761</t>
  </si>
  <si>
    <t>9778330888439</t>
  </si>
  <si>
    <t>3786268541772</t>
  </si>
  <si>
    <t>3885204443801</t>
  </si>
  <si>
    <t>3786270352308</t>
  </si>
  <si>
    <t>3885204435276</t>
  </si>
  <si>
    <t>3786273820227</t>
  </si>
  <si>
    <t>3786270140146</t>
  </si>
  <si>
    <t>3885204443923</t>
  </si>
  <si>
    <t>3786270142329</t>
  </si>
  <si>
    <t>3786269423806</t>
  </si>
  <si>
    <t>3786269459881</t>
  </si>
  <si>
    <t>3786269912865</t>
  </si>
  <si>
    <t>3786270112895</t>
  </si>
  <si>
    <t>3786268550081</t>
  </si>
  <si>
    <t>3786269145625</t>
  </si>
  <si>
    <t>3786273806616</t>
  </si>
  <si>
    <t>3786273780343</t>
  </si>
  <si>
    <t>9778330891749</t>
  </si>
  <si>
    <t>3786268509842</t>
  </si>
  <si>
    <t>3786270056251</t>
  </si>
  <si>
    <t>3786273790039</t>
  </si>
  <si>
    <t>3786269472484</t>
  </si>
  <si>
    <t>3786270036780</t>
  </si>
  <si>
    <t>3786269917717</t>
  </si>
  <si>
    <t>3786270000774</t>
  </si>
  <si>
    <t>3786269918302</t>
  </si>
  <si>
    <t>3786268995689</t>
  </si>
  <si>
    <t>3786270218790</t>
  </si>
  <si>
    <t>3885204440900</t>
  </si>
  <si>
    <t>3786270059402</t>
  </si>
  <si>
    <t>3885204448822</t>
  </si>
  <si>
    <t>3786269241313</t>
  </si>
  <si>
    <t>3786270135792</t>
  </si>
  <si>
    <t>3786269588365</t>
  </si>
  <si>
    <t>3786270534702</t>
  </si>
  <si>
    <t>3786273780278</t>
  </si>
  <si>
    <t>3786270476130</t>
  </si>
  <si>
    <t>3786270649734</t>
  </si>
  <si>
    <t>3786269702030</t>
  </si>
  <si>
    <t>3786268737556</t>
  </si>
  <si>
    <t>3786268712848</t>
  </si>
  <si>
    <t>3786270746537</t>
  </si>
  <si>
    <t>3786270447104</t>
  </si>
  <si>
    <t>3786269472444</t>
  </si>
  <si>
    <t>3786273841243</t>
  </si>
  <si>
    <t>3786269918094</t>
  </si>
  <si>
    <t>3786269440775</t>
  </si>
  <si>
    <t>3786269882598</t>
  </si>
  <si>
    <t>3786270216126</t>
  </si>
  <si>
    <t>3786270680352</t>
  </si>
  <si>
    <t>3786270216166</t>
  </si>
  <si>
    <t>3786270028514</t>
  </si>
  <si>
    <t>3786269423717</t>
  </si>
  <si>
    <t>3786270112984</t>
  </si>
  <si>
    <t>3885204459149</t>
  </si>
  <si>
    <t>3885204449456</t>
  </si>
  <si>
    <t>3786268712769</t>
  </si>
  <si>
    <t>3786270213391</t>
  </si>
  <si>
    <t>3885204447287</t>
  </si>
  <si>
    <t>3786269701911</t>
  </si>
  <si>
    <t>3786273834747</t>
  </si>
  <si>
    <t>3885204449464</t>
  </si>
  <si>
    <t>3786270238835</t>
  </si>
  <si>
    <t>3786273826625</t>
  </si>
  <si>
    <t>3885204440868</t>
  </si>
  <si>
    <t>3786273823542</t>
  </si>
  <si>
    <t>3786270216736</t>
  </si>
  <si>
    <t>3786268914644</t>
  </si>
  <si>
    <t>3786269423262</t>
  </si>
  <si>
    <t>3786270036701</t>
  </si>
  <si>
    <t>3786270214822</t>
  </si>
  <si>
    <t>3786268997072</t>
  </si>
  <si>
    <t>3786269538614</t>
  </si>
  <si>
    <t>3786270218711</t>
  </si>
  <si>
    <t>3885204450399</t>
  </si>
  <si>
    <t>3885204454468</t>
  </si>
  <si>
    <t>3786273780450</t>
  </si>
  <si>
    <t>3786269145288</t>
  </si>
  <si>
    <t>3786273790079</t>
  </si>
  <si>
    <t>3786270649694</t>
  </si>
  <si>
    <t>3786269460010</t>
  </si>
  <si>
    <t>3786273827183</t>
  </si>
  <si>
    <t>3885204439523</t>
  </si>
  <si>
    <t>3786270590060</t>
  </si>
  <si>
    <t>3786268525402</t>
  </si>
  <si>
    <t>3786270458237</t>
  </si>
  <si>
    <t>3786270097215</t>
  </si>
  <si>
    <t>3885204450359</t>
  </si>
  <si>
    <t>3786270649773</t>
  </si>
  <si>
    <t>3786270352477</t>
  </si>
  <si>
    <t>3786273823560</t>
  </si>
  <si>
    <t>3786273834941</t>
  </si>
  <si>
    <t>3786270458108</t>
  </si>
  <si>
    <t>3786269873400</t>
  </si>
  <si>
    <t>3786268541757</t>
  </si>
  <si>
    <t>3885204452783</t>
  </si>
  <si>
    <t>3885204435340</t>
  </si>
  <si>
    <t>3786269867445</t>
  </si>
  <si>
    <t>3786269191485</t>
  </si>
  <si>
    <t>3786268878587</t>
  </si>
  <si>
    <t>3786270344387</t>
  </si>
  <si>
    <t>3786269882816</t>
  </si>
  <si>
    <t>3786270142200</t>
  </si>
  <si>
    <t>3786273750354</t>
  </si>
  <si>
    <t>3885204443833</t>
  </si>
  <si>
    <t>3786270216772</t>
  </si>
  <si>
    <t>3885204447352</t>
  </si>
  <si>
    <t>3786269268536</t>
  </si>
  <si>
    <t>3786270000725</t>
  </si>
  <si>
    <t>3786270751580</t>
  </si>
  <si>
    <t>3786273826488</t>
  </si>
  <si>
    <t>3885204447281</t>
  </si>
  <si>
    <t>3786273806641</t>
  </si>
  <si>
    <t>3885204444073</t>
  </si>
  <si>
    <t>3786268835768</t>
  </si>
  <si>
    <t>3786273752513</t>
  </si>
  <si>
    <t>3786268883480</t>
  </si>
  <si>
    <t>3885204450790</t>
  </si>
  <si>
    <t>3786269922708</t>
  </si>
  <si>
    <t>3786270269031</t>
  </si>
  <si>
    <t>3786269191356</t>
  </si>
  <si>
    <t>3786270619413</t>
  </si>
  <si>
    <t>3786269285879</t>
  </si>
  <si>
    <t>3786268779251</t>
  </si>
  <si>
    <t>3786269898749</t>
  </si>
  <si>
    <t>3786268883976</t>
  </si>
  <si>
    <t>3786270216696</t>
  </si>
  <si>
    <t>3786270869101</t>
  </si>
  <si>
    <t>3786268884319</t>
  </si>
  <si>
    <t>3885204455059</t>
  </si>
  <si>
    <t>3786270097255</t>
  </si>
  <si>
    <t>3786269150503</t>
  </si>
  <si>
    <t>3786270206133</t>
  </si>
  <si>
    <t>3786270590268</t>
  </si>
  <si>
    <t>3885204435566</t>
  </si>
  <si>
    <t>3786269681526</t>
  </si>
  <si>
    <t>3786268995857</t>
  </si>
  <si>
    <t>3786269574834</t>
  </si>
  <si>
    <t>3786269873324</t>
  </si>
  <si>
    <t>3786268997112</t>
  </si>
  <si>
    <t>3885204458338</t>
  </si>
  <si>
    <t>3786270680313</t>
  </si>
  <si>
    <t>3786269926723</t>
  </si>
  <si>
    <t>3786273834916</t>
  </si>
  <si>
    <t>3786269019246</t>
  </si>
  <si>
    <t>3786269882727</t>
  </si>
  <si>
    <t>3786270751709</t>
  </si>
  <si>
    <t>3786269460089</t>
  </si>
  <si>
    <t>3786269747649</t>
  </si>
  <si>
    <t>3786273806426</t>
  </si>
  <si>
    <t>3786269845329</t>
  </si>
  <si>
    <t>3786269423935</t>
  </si>
  <si>
    <t>3885204436574</t>
  </si>
  <si>
    <t>3786270142290</t>
  </si>
  <si>
    <t>3786268995897</t>
  </si>
  <si>
    <t>3786270358835</t>
  </si>
  <si>
    <t>3786269162514</t>
  </si>
  <si>
    <t>3786273806649</t>
  </si>
  <si>
    <t>3786270344129</t>
  </si>
  <si>
    <t>3786268884065</t>
  </si>
  <si>
    <t>3786269313769</t>
  </si>
  <si>
    <t>3786270142458</t>
  </si>
  <si>
    <t>3885204436580</t>
  </si>
  <si>
    <t>3786269004742</t>
  </si>
  <si>
    <t>3786268778954</t>
  </si>
  <si>
    <t>3786268548281</t>
  </si>
  <si>
    <t>3786269862531</t>
  </si>
  <si>
    <t>3786268783960</t>
  </si>
  <si>
    <t>3786269150582</t>
  </si>
  <si>
    <t>3786269423678</t>
  </si>
  <si>
    <t>3786270589931</t>
  </si>
  <si>
    <t>3786273834708</t>
  </si>
  <si>
    <t>3786269882687</t>
  </si>
  <si>
    <t>3786270354804</t>
  </si>
  <si>
    <t>3786270123716</t>
  </si>
  <si>
    <t>3786268892155</t>
  </si>
  <si>
    <t>3786270036533</t>
  </si>
  <si>
    <t>3786269689587</t>
  </si>
  <si>
    <t>3786269460178</t>
  </si>
  <si>
    <t>3786269019127</t>
  </si>
  <si>
    <t>3786268883807</t>
  </si>
  <si>
    <t>3786270214693</t>
  </si>
  <si>
    <t>3885204457682</t>
  </si>
  <si>
    <t>3786270457900</t>
  </si>
  <si>
    <t>3786273807774</t>
  </si>
  <si>
    <t>3786270213273</t>
  </si>
  <si>
    <t>3786269867356</t>
  </si>
  <si>
    <t>3786273834764</t>
  </si>
  <si>
    <t>3786273827159</t>
  </si>
  <si>
    <t>3786268837405</t>
  </si>
  <si>
    <t>3786268525803</t>
  </si>
  <si>
    <t>3786273779605</t>
  </si>
  <si>
    <t>3786270869140</t>
  </si>
  <si>
    <t>3786268997280</t>
  </si>
  <si>
    <t>3786268866566</t>
  </si>
  <si>
    <t>3786273752529</t>
  </si>
  <si>
    <t>3786269898789</t>
  </si>
  <si>
    <t>3786270356739</t>
  </si>
  <si>
    <t>3885204447305</t>
  </si>
  <si>
    <t>3786270056380</t>
  </si>
  <si>
    <t>3786269004653</t>
  </si>
  <si>
    <t>3786270219461</t>
  </si>
  <si>
    <t>3786269147144</t>
  </si>
  <si>
    <t>3786270352348</t>
  </si>
  <si>
    <t>3786270619660</t>
  </si>
  <si>
    <t>3786273789935</t>
  </si>
  <si>
    <t>3786268790302</t>
  </si>
  <si>
    <t>3786268550087</t>
  </si>
  <si>
    <t>3786268878795</t>
  </si>
  <si>
    <t>3885204443819</t>
  </si>
  <si>
    <t>3786269019296</t>
  </si>
  <si>
    <t>3786269145417</t>
  </si>
  <si>
    <t>3786269918223</t>
  </si>
  <si>
    <t>3786273789967</t>
  </si>
  <si>
    <t>3885204450134</t>
  </si>
  <si>
    <t>3786270534831</t>
  </si>
  <si>
    <t>3786270725658</t>
  </si>
  <si>
    <t>3786270457100</t>
  </si>
  <si>
    <t>3786269162425</t>
  </si>
  <si>
    <t>3786270056340</t>
  </si>
  <si>
    <t>3786273841225</t>
  </si>
  <si>
    <t>3786270216037</t>
  </si>
  <si>
    <t>3786270214743</t>
  </si>
  <si>
    <t>3885204451804</t>
  </si>
  <si>
    <t>3786270113231</t>
  </si>
  <si>
    <t>3885204453956</t>
  </si>
  <si>
    <t>3786268884233</t>
  </si>
  <si>
    <t>3786270679976</t>
  </si>
  <si>
    <t>3786270697831</t>
  </si>
  <si>
    <t>3786269423886</t>
  </si>
  <si>
    <t>3786270113281</t>
  </si>
  <si>
    <t>3786269412545</t>
  </si>
  <si>
    <t>9778330891767</t>
  </si>
  <si>
    <t>3786270093290</t>
  </si>
  <si>
    <t>3786269898878</t>
  </si>
  <si>
    <t>3885204452478</t>
  </si>
  <si>
    <t>3786273807767</t>
  </si>
  <si>
    <t>3786268982882</t>
  </si>
  <si>
    <t>3885204450374</t>
  </si>
  <si>
    <t>9778330888422</t>
  </si>
  <si>
    <t>3786270214782</t>
  </si>
  <si>
    <t>3786273847749</t>
  </si>
  <si>
    <t>3786273780239</t>
  </si>
  <si>
    <t>3786269211178</t>
  </si>
  <si>
    <t>3786270590100</t>
  </si>
  <si>
    <t>3786269918893</t>
  </si>
  <si>
    <t>3786270869180</t>
  </si>
  <si>
    <t>3885204435548</t>
  </si>
  <si>
    <t>3786270590229</t>
  </si>
  <si>
    <t>3786268884144</t>
  </si>
  <si>
    <t>3786269313849</t>
  </si>
  <si>
    <t>3786273820195</t>
  </si>
  <si>
    <t>3885204441908</t>
  </si>
  <si>
    <t>5182192781735</t>
  </si>
  <si>
    <t>3786269918804</t>
  </si>
  <si>
    <t>3786270213352</t>
  </si>
  <si>
    <t>3786269147015</t>
  </si>
  <si>
    <t>3885204443371</t>
  </si>
  <si>
    <t>3786269150622</t>
  </si>
  <si>
    <t>3786269747818</t>
  </si>
  <si>
    <t>3786273827191</t>
  </si>
  <si>
    <t>3885204455117</t>
  </si>
  <si>
    <t>3786269689547</t>
  </si>
  <si>
    <t>3786268881472</t>
  </si>
  <si>
    <t>3786268806636</t>
  </si>
  <si>
    <t>3786269423638</t>
  </si>
  <si>
    <t>9778330899354</t>
  </si>
  <si>
    <t>3885204440882</t>
  </si>
  <si>
    <t>3786270000685</t>
  </si>
  <si>
    <t>3786269162474</t>
  </si>
  <si>
    <t>3786269873450</t>
  </si>
  <si>
    <t>3786270097126</t>
  </si>
  <si>
    <t>3786270028593</t>
  </si>
  <si>
    <t>3786273834739</t>
  </si>
  <si>
    <t>3786273823575</t>
  </si>
  <si>
    <t>3786273841249</t>
  </si>
  <si>
    <t>3786273834779</t>
  </si>
  <si>
    <t>3786270534871</t>
  </si>
  <si>
    <t>3786269912944</t>
  </si>
  <si>
    <t>3885204439219</t>
  </si>
  <si>
    <t>3786273834908</t>
  </si>
  <si>
    <t>3786269574715</t>
  </si>
  <si>
    <t>3786273806806</t>
  </si>
  <si>
    <t>3885204444002</t>
  </si>
  <si>
    <t>3786268763880</t>
  </si>
  <si>
    <t>3786270723163</t>
  </si>
  <si>
    <t>3786269998750</t>
  </si>
  <si>
    <t>3786270097086</t>
  </si>
  <si>
    <t>3786270590149</t>
  </si>
  <si>
    <t>3794983665521</t>
  </si>
  <si>
    <t>3794983707478</t>
  </si>
  <si>
    <t>3794986045679</t>
  </si>
  <si>
    <t>3794985148376</t>
  </si>
  <si>
    <t>3794985870140</t>
  </si>
  <si>
    <t>3794986588394</t>
  </si>
  <si>
    <t>3794986473185</t>
  </si>
  <si>
    <t>3794986553171</t>
  </si>
  <si>
    <t>3794986020265</t>
  </si>
  <si>
    <t>3794986144055</t>
  </si>
  <si>
    <t>3528390663771</t>
  </si>
  <si>
    <t>3794985032704</t>
  </si>
  <si>
    <t>3794986553060</t>
  </si>
  <si>
    <t>3794986144070</t>
  </si>
  <si>
    <t>3794986629021</t>
  </si>
  <si>
    <t>3794985592579</t>
  </si>
  <si>
    <t>3794986467900</t>
  </si>
  <si>
    <t>3794985736850</t>
  </si>
  <si>
    <t>3785798137065</t>
  </si>
  <si>
    <t>3794983797784</t>
  </si>
  <si>
    <t>3528390627410</t>
  </si>
  <si>
    <t>3794985586070</t>
  </si>
  <si>
    <t>3794986588731</t>
  </si>
  <si>
    <t>3794985594690</t>
  </si>
  <si>
    <t>3794985488995</t>
  </si>
  <si>
    <t>3794986379728</t>
  </si>
  <si>
    <t>3794986785610</t>
  </si>
  <si>
    <t>3794985199774</t>
  </si>
  <si>
    <t>3785798134043</t>
  </si>
  <si>
    <t>3794985586421</t>
  </si>
  <si>
    <t>3794986045607</t>
  </si>
  <si>
    <t>3794985148311</t>
  </si>
  <si>
    <t>3794985837004</t>
  </si>
  <si>
    <t>3794985695632</t>
  </si>
  <si>
    <t>3794985637316</t>
  </si>
  <si>
    <t>5182192807391</t>
  </si>
  <si>
    <t>3794985148336</t>
  </si>
  <si>
    <t>3785797907409</t>
  </si>
  <si>
    <t>3785797639045</t>
  </si>
  <si>
    <t>3794985004235</t>
  </si>
  <si>
    <t>3794986144223</t>
  </si>
  <si>
    <t>3785797907562</t>
  </si>
  <si>
    <t>3794986553035</t>
  </si>
  <si>
    <t>3794985752708</t>
  </si>
  <si>
    <t>3528390627418</t>
  </si>
  <si>
    <t>3785797565677</t>
  </si>
  <si>
    <t>3794986615390</t>
  </si>
  <si>
    <t>3794986590288</t>
  </si>
  <si>
    <t>3794983707492</t>
  </si>
  <si>
    <t>3794986094424</t>
  </si>
  <si>
    <t>3794986508497</t>
  </si>
  <si>
    <t>3794985148662</t>
  </si>
  <si>
    <t>3794986635620</t>
  </si>
  <si>
    <t>3528390627443</t>
  </si>
  <si>
    <t>3794986547854</t>
  </si>
  <si>
    <t>3794984840604</t>
  </si>
  <si>
    <t>3794985210050</t>
  </si>
  <si>
    <t>3794986144271</t>
  </si>
  <si>
    <t>3785797621499</t>
  </si>
  <si>
    <t>3785797840203</t>
  </si>
  <si>
    <t>3794984560434</t>
  </si>
  <si>
    <t>3794985148344</t>
  </si>
  <si>
    <t>3794985734700</t>
  </si>
  <si>
    <t>3785798038443</t>
  </si>
  <si>
    <t>3794985073331</t>
  </si>
  <si>
    <t>3785797760864</t>
  </si>
  <si>
    <t>3528390627404</t>
  </si>
  <si>
    <t>3794986524329</t>
  </si>
  <si>
    <t>3785798179047</t>
  </si>
  <si>
    <t>3794985148394</t>
  </si>
  <si>
    <t>3785798038378</t>
  </si>
  <si>
    <t>3794986144030</t>
  </si>
  <si>
    <t>3794983670564</t>
  </si>
  <si>
    <t>3794985586396</t>
  </si>
  <si>
    <t>3785797731224</t>
  </si>
  <si>
    <t>3794986044840</t>
  </si>
  <si>
    <t>3794986635047</t>
  </si>
  <si>
    <t>3794986379767</t>
  </si>
  <si>
    <t>3785798149037</t>
  </si>
  <si>
    <t>3794986629014</t>
  </si>
  <si>
    <t>3794985490195</t>
  </si>
  <si>
    <t>3528390661837</t>
  </si>
  <si>
    <t>3794986166268</t>
  </si>
  <si>
    <t>3785796399326</t>
  </si>
  <si>
    <t>3528390679332</t>
  </si>
  <si>
    <t>3794986524369</t>
  </si>
  <si>
    <t>3794985208275</t>
  </si>
  <si>
    <t>3794986036732</t>
  </si>
  <si>
    <t>3794985004533</t>
  </si>
  <si>
    <t>3785797907491</t>
  </si>
  <si>
    <t>3794985736857</t>
  </si>
  <si>
    <t>3785797473987</t>
  </si>
  <si>
    <t>3794986123276</t>
  </si>
  <si>
    <t>3794986379606</t>
  </si>
  <si>
    <t>3794985210057</t>
  </si>
  <si>
    <t>3794985490773</t>
  </si>
  <si>
    <t>3794985921857</t>
  </si>
  <si>
    <t>3785797840130</t>
  </si>
  <si>
    <t>3528390665306</t>
  </si>
  <si>
    <t>3794985287995</t>
  </si>
  <si>
    <t>3794986094151</t>
  </si>
  <si>
    <t>3785797129696</t>
  </si>
  <si>
    <t>3794986508472</t>
  </si>
  <si>
    <t>3528390700266</t>
  </si>
  <si>
    <t>5182192807416</t>
  </si>
  <si>
    <t>3794986635308</t>
  </si>
  <si>
    <t>3528390671393</t>
  </si>
  <si>
    <t>3794983797760</t>
  </si>
  <si>
    <t>3794986590313</t>
  </si>
  <si>
    <t>3794986508489</t>
  </si>
  <si>
    <t>3794985004268</t>
  </si>
  <si>
    <t>3528390642765</t>
  </si>
  <si>
    <t>3794986105539</t>
  </si>
  <si>
    <t>3794986590377</t>
  </si>
  <si>
    <t>3794983797809</t>
  </si>
  <si>
    <t>3794986379703</t>
  </si>
  <si>
    <t>3785796350893</t>
  </si>
  <si>
    <t>3528393761521</t>
  </si>
  <si>
    <t>3794985210065</t>
  </si>
  <si>
    <t>3785797565383</t>
  </si>
  <si>
    <t>3528390627450</t>
  </si>
  <si>
    <t>3794985489356</t>
  </si>
  <si>
    <t>3785797043444</t>
  </si>
  <si>
    <t>3785797129578</t>
  </si>
  <si>
    <t>3785796350709</t>
  </si>
  <si>
    <t>3794985073323</t>
  </si>
  <si>
    <t>3785797076553</t>
  </si>
  <si>
    <t>3785797565537</t>
  </si>
  <si>
    <t>3528390629841</t>
  </si>
  <si>
    <t>3794985004508</t>
  </si>
  <si>
    <t>3785797840059</t>
  </si>
  <si>
    <t>3794984893992</t>
  </si>
  <si>
    <t>3785797231216</t>
  </si>
  <si>
    <t>3528390627458</t>
  </si>
  <si>
    <t>3794984560499</t>
  </si>
  <si>
    <t>3794984150542</t>
  </si>
  <si>
    <t>3785797565831</t>
  </si>
  <si>
    <t>3794983792860</t>
  </si>
  <si>
    <t>3794985490139</t>
  </si>
  <si>
    <t>3785797839987</t>
  </si>
  <si>
    <t>3794986166326</t>
  </si>
  <si>
    <t>3794985586429</t>
  </si>
  <si>
    <t>3794986283717</t>
  </si>
  <si>
    <t>3785797565606</t>
  </si>
  <si>
    <t>3794985148329</t>
  </si>
  <si>
    <t>3785797474051</t>
  </si>
  <si>
    <t>3794984151061</t>
  </si>
  <si>
    <t>3794986467885</t>
  </si>
  <si>
    <t>3794986590280</t>
  </si>
  <si>
    <t>3794984820955</t>
  </si>
  <si>
    <t>3528390721302</t>
  </si>
  <si>
    <t>3794986144704</t>
  </si>
  <si>
    <t>3785798137194</t>
  </si>
  <si>
    <t>3794983797728</t>
  </si>
  <si>
    <t>3794985586102</t>
  </si>
  <si>
    <t>3528393754259</t>
  </si>
  <si>
    <t>3794984211937</t>
  </si>
  <si>
    <t>3794985210026</t>
  </si>
  <si>
    <t>3794985208298</t>
  </si>
  <si>
    <t>3785797633829</t>
  </si>
  <si>
    <t>3794984822012</t>
  </si>
  <si>
    <t>3794986553131</t>
  </si>
  <si>
    <t>3528390700251</t>
  </si>
  <si>
    <t>3794984917151</t>
  </si>
  <si>
    <t>3794985592546</t>
  </si>
  <si>
    <t>3794986599134</t>
  </si>
  <si>
    <t>3794986629039</t>
  </si>
  <si>
    <t>3794983797720</t>
  </si>
  <si>
    <t>3794985208283</t>
  </si>
  <si>
    <t>3794984917086</t>
  </si>
  <si>
    <t>3785797907635</t>
  </si>
  <si>
    <t>3794985148361</t>
  </si>
  <si>
    <t>3794984560449</t>
  </si>
  <si>
    <t>3794984211435</t>
  </si>
  <si>
    <t>3794986094184</t>
  </si>
  <si>
    <t>3794986588427</t>
  </si>
  <si>
    <t>3794986599174</t>
  </si>
  <si>
    <t>3794986379663</t>
  </si>
  <si>
    <t>3794983797753</t>
  </si>
  <si>
    <t>3794984895864</t>
  </si>
  <si>
    <t>3794983767432</t>
  </si>
  <si>
    <t>3528390679339</t>
  </si>
  <si>
    <t>3794986599213</t>
  </si>
  <si>
    <t>3794985004260</t>
  </si>
  <si>
    <t>3794984531888</t>
  </si>
  <si>
    <t>5182192807366</t>
  </si>
  <si>
    <t>3794985490235</t>
  </si>
  <si>
    <t>3794984227026</t>
  </si>
  <si>
    <t>3794984170116</t>
  </si>
  <si>
    <t>3785797231847</t>
  </si>
  <si>
    <t>3794984821837</t>
  </si>
  <si>
    <t>3794986133739</t>
  </si>
  <si>
    <t>3794985589060</t>
  </si>
  <si>
    <t>3785797730855</t>
  </si>
  <si>
    <t>3794984150575</t>
  </si>
  <si>
    <t>3794985771667</t>
  </si>
  <si>
    <t>3794986045646</t>
  </si>
  <si>
    <t>3794985771683</t>
  </si>
  <si>
    <t>3794985208258</t>
  </si>
  <si>
    <t>3794984529618</t>
  </si>
  <si>
    <t>3528393754299</t>
  </si>
  <si>
    <t>3794986144560</t>
  </si>
  <si>
    <t>3794985490798</t>
  </si>
  <si>
    <t>3794985210032</t>
  </si>
  <si>
    <t>3794986044880</t>
  </si>
  <si>
    <t>3794985586095</t>
  </si>
  <si>
    <t>3794984500287</t>
  </si>
  <si>
    <t>3794985589182</t>
  </si>
  <si>
    <t>3528390661822</t>
  </si>
  <si>
    <t>3794986144639</t>
  </si>
  <si>
    <t>3794984184077</t>
  </si>
  <si>
    <t>3794986144600</t>
  </si>
  <si>
    <t>3794984840597</t>
  </si>
  <si>
    <t>3794983879704</t>
  </si>
  <si>
    <t>3794985490124</t>
  </si>
  <si>
    <t>3794986044800</t>
  </si>
  <si>
    <t>3794984917215</t>
  </si>
  <si>
    <t>3794985490268</t>
  </si>
  <si>
    <t>5182192807384</t>
  </si>
  <si>
    <t>3794986045557</t>
  </si>
  <si>
    <t>3794986553075</t>
  </si>
  <si>
    <t>3794985004547</t>
  </si>
  <si>
    <t>3794984056004</t>
  </si>
  <si>
    <t>3794985208250</t>
  </si>
  <si>
    <t>3794986044872</t>
  </si>
  <si>
    <t>3794984227034</t>
  </si>
  <si>
    <t>3794986599141</t>
  </si>
  <si>
    <t>3794984226698</t>
  </si>
  <si>
    <t>3794985490260</t>
  </si>
  <si>
    <t>3794984560519</t>
  </si>
  <si>
    <t>3794985073356</t>
  </si>
  <si>
    <t>3785797761968</t>
  </si>
  <si>
    <t>3794985148369</t>
  </si>
  <si>
    <t>3794984529601</t>
  </si>
  <si>
    <t>3794986144038</t>
  </si>
  <si>
    <t>3794985925992</t>
  </si>
  <si>
    <t>3794984821804</t>
  </si>
  <si>
    <t>3794984150614</t>
  </si>
  <si>
    <t>3794985004501</t>
  </si>
  <si>
    <t>3794985628366</t>
  </si>
  <si>
    <t>3528390627435</t>
  </si>
  <si>
    <t>3794983797792</t>
  </si>
  <si>
    <t>3794986467892</t>
  </si>
  <si>
    <t>3794986144005</t>
  </si>
  <si>
    <t>3794985768788</t>
  </si>
  <si>
    <t>3794985586141</t>
  </si>
  <si>
    <t>3794986144103</t>
  </si>
  <si>
    <t>3794984917126</t>
  </si>
  <si>
    <t>3794985594546</t>
  </si>
  <si>
    <t>3785798137011</t>
  </si>
  <si>
    <t>3528390679324</t>
  </si>
  <si>
    <t>3794986599245</t>
  </si>
  <si>
    <t>3794986599198</t>
  </si>
  <si>
    <t>3794984840483</t>
  </si>
  <si>
    <t>3794986144633</t>
  </si>
  <si>
    <t>3794984917094</t>
  </si>
  <si>
    <t>3794986241240</t>
  </si>
  <si>
    <t>3794985490780</t>
  </si>
  <si>
    <t>3528391365945</t>
  </si>
  <si>
    <t>3785797907337</t>
  </si>
  <si>
    <t>3794986102349</t>
  </si>
  <si>
    <t>3794986184348</t>
  </si>
  <si>
    <t>5182192744583</t>
  </si>
  <si>
    <t>5182192825576</t>
  </si>
  <si>
    <t>3794986115909</t>
  </si>
  <si>
    <t>5182192778673</t>
  </si>
  <si>
    <t>5182192744591</t>
  </si>
  <si>
    <t>3794986693968</t>
  </si>
  <si>
    <t>3794986726654</t>
  </si>
  <si>
    <t>3794986758535</t>
  </si>
  <si>
    <t>3794986280790</t>
  </si>
  <si>
    <t>3794986521612</t>
  </si>
  <si>
    <t>3794986625714</t>
  </si>
  <si>
    <t>3794986726449</t>
  </si>
  <si>
    <t>3794986102332</t>
  </si>
  <si>
    <t>5182192752786</t>
  </si>
  <si>
    <t>3533712779734</t>
  </si>
  <si>
    <t>3794985740130</t>
  </si>
  <si>
    <t>5182192754147</t>
  </si>
  <si>
    <t>3533712207945</t>
  </si>
  <si>
    <t>3794986615336</t>
  </si>
  <si>
    <t>3794985949948</t>
  </si>
  <si>
    <t>3794985541123</t>
  </si>
  <si>
    <t>3794985294816</t>
  </si>
  <si>
    <t>3794986239945</t>
  </si>
  <si>
    <t>3794986007020</t>
  </si>
  <si>
    <t>5182192744598</t>
  </si>
  <si>
    <t>3533712283198</t>
  </si>
  <si>
    <t>3794986184373</t>
  </si>
  <si>
    <t>3794985745973</t>
  </si>
  <si>
    <t>3794986708847</t>
  </si>
  <si>
    <t>3794985541188</t>
  </si>
  <si>
    <t>3794986589786</t>
  </si>
  <si>
    <t>3794986583517</t>
  </si>
  <si>
    <t>3794985652876</t>
  </si>
  <si>
    <t>3533712396808</t>
  </si>
  <si>
    <t>3794984648361</t>
  </si>
  <si>
    <t>3533712194209</t>
  </si>
  <si>
    <t>3794984648321</t>
  </si>
  <si>
    <t>3794986115949</t>
  </si>
  <si>
    <t>3794985747108</t>
  </si>
  <si>
    <t>3533712121193</t>
  </si>
  <si>
    <t>3533712123698</t>
  </si>
  <si>
    <t>3794986708855</t>
  </si>
  <si>
    <t>3794983648663</t>
  </si>
  <si>
    <t>5182192744559</t>
  </si>
  <si>
    <t>3794985949956</t>
  </si>
  <si>
    <t>5182192744735</t>
  </si>
  <si>
    <t>3794985308825</t>
  </si>
  <si>
    <t>3533712193994</t>
  </si>
  <si>
    <t>3794986447206</t>
  </si>
  <si>
    <t>3533712249565</t>
  </si>
  <si>
    <t>3794985308921</t>
  </si>
  <si>
    <t>3794986589746</t>
  </si>
  <si>
    <t>3794985773465</t>
  </si>
  <si>
    <t>3794986726662</t>
  </si>
  <si>
    <t>3794985949972</t>
  </si>
  <si>
    <t>3794985972612</t>
  </si>
  <si>
    <t>3794985294895</t>
  </si>
  <si>
    <t>3794986583115</t>
  </si>
  <si>
    <t>9778330878156</t>
  </si>
  <si>
    <t>3794986726433</t>
  </si>
  <si>
    <t>3794986694007</t>
  </si>
  <si>
    <t>3794986354411</t>
  </si>
  <si>
    <t>3794986184413</t>
  </si>
  <si>
    <t>3794986291844</t>
  </si>
  <si>
    <t>3794986271627</t>
  </si>
  <si>
    <t>3533712283263</t>
  </si>
  <si>
    <t>3794983778145</t>
  </si>
  <si>
    <t>3794985136686</t>
  </si>
  <si>
    <t>3794986589778</t>
  </si>
  <si>
    <t>3794986466222</t>
  </si>
  <si>
    <t>3794986583109</t>
  </si>
  <si>
    <t>3794986280925</t>
  </si>
  <si>
    <t>3794984844360</t>
  </si>
  <si>
    <t>3794984648465</t>
  </si>
  <si>
    <t>3794985389533</t>
  </si>
  <si>
    <t>3794986687928</t>
  </si>
  <si>
    <t>3794984648400</t>
  </si>
  <si>
    <t>3794986544697</t>
  </si>
  <si>
    <t>5182192725432</t>
  </si>
  <si>
    <t>3794985746013</t>
  </si>
  <si>
    <t>3794985746551</t>
  </si>
  <si>
    <t>3794986521605</t>
  </si>
  <si>
    <t>3794985301956</t>
  </si>
  <si>
    <t>3794986354490</t>
  </si>
  <si>
    <t>3794984254123</t>
  </si>
  <si>
    <t>3533712647422</t>
  </si>
  <si>
    <t>3794986241911</t>
  </si>
  <si>
    <t>3794986242281</t>
  </si>
  <si>
    <t>3794985248017</t>
  </si>
  <si>
    <t>3794984648472</t>
  </si>
  <si>
    <t>3794984648432</t>
  </si>
  <si>
    <t>3794985745991</t>
  </si>
  <si>
    <t>3794985652858</t>
  </si>
  <si>
    <t>3794986535157</t>
  </si>
  <si>
    <t>5182192752804</t>
  </si>
  <si>
    <t>3794985295032</t>
  </si>
  <si>
    <t>3794985650981</t>
  </si>
  <si>
    <t>3794984648392</t>
  </si>
  <si>
    <t>3794985970881</t>
  </si>
  <si>
    <t>3533712584115</t>
  </si>
  <si>
    <t>3794985949589</t>
  </si>
  <si>
    <t>3533712002209</t>
  </si>
  <si>
    <t>3794985812862</t>
  </si>
  <si>
    <t>3533712101550</t>
  </si>
  <si>
    <t>3794985975731</t>
  </si>
  <si>
    <t>3533712002274</t>
  </si>
  <si>
    <t>3794984878775</t>
  </si>
  <si>
    <t>3794984169381</t>
  </si>
  <si>
    <t>3533712376215</t>
  </si>
  <si>
    <t>3794986097528</t>
  </si>
  <si>
    <t>3794986256066</t>
  </si>
  <si>
    <t>3794985763590</t>
  </si>
  <si>
    <t>3794986115902</t>
  </si>
  <si>
    <t>3794986521781</t>
  </si>
  <si>
    <t>3794986065870</t>
  </si>
  <si>
    <t>3794985308856</t>
  </si>
  <si>
    <t>3794986512656</t>
  </si>
  <si>
    <t>3794986521620</t>
  </si>
  <si>
    <t>3794985294870</t>
  </si>
  <si>
    <t>3533712207507</t>
  </si>
  <si>
    <t>3794985326897</t>
  </si>
  <si>
    <t>3794983932175</t>
  </si>
  <si>
    <t>5182192754139</t>
  </si>
  <si>
    <t>3794984832647</t>
  </si>
  <si>
    <t>3794985746518</t>
  </si>
  <si>
    <t>3794986593241</t>
  </si>
  <si>
    <t>3794985641169</t>
  </si>
  <si>
    <t>3794984844249</t>
  </si>
  <si>
    <t>3533712099070</t>
  </si>
  <si>
    <t>3794986097535</t>
  </si>
  <si>
    <t>3533712827251</t>
  </si>
  <si>
    <t>3794986447199</t>
  </si>
  <si>
    <t>3794986184366</t>
  </si>
  <si>
    <t>3794986115813</t>
  </si>
  <si>
    <t>3794986625731</t>
  </si>
  <si>
    <t>3794986242191</t>
  </si>
  <si>
    <t>3794986007002</t>
  </si>
  <si>
    <t>3794985294903</t>
  </si>
  <si>
    <t>3794985488116</t>
  </si>
  <si>
    <t>3794985949908</t>
  </si>
  <si>
    <t>3794984899293</t>
  </si>
  <si>
    <t>3794985144881</t>
  </si>
  <si>
    <t>3794986187524</t>
  </si>
  <si>
    <t>3533712332388</t>
  </si>
  <si>
    <t>3794986448669</t>
  </si>
  <si>
    <t>5182192797739</t>
  </si>
  <si>
    <t>3794984844320</t>
  </si>
  <si>
    <t>3794984956924</t>
  </si>
  <si>
    <t>3794984165302</t>
  </si>
  <si>
    <t>3794985295629</t>
  </si>
  <si>
    <t>3533712207436</t>
  </si>
  <si>
    <t>3794986583133</t>
  </si>
  <si>
    <t>5182192825616</t>
  </si>
  <si>
    <t>3794986521691</t>
  </si>
  <si>
    <t>3533712052310</t>
  </si>
  <si>
    <t>3794986583101</t>
  </si>
  <si>
    <t>5182192744567</t>
  </si>
  <si>
    <t>3794985746904</t>
  </si>
  <si>
    <t>3794986065917</t>
  </si>
  <si>
    <t>3794986466214</t>
  </si>
  <si>
    <t>3794985711606</t>
  </si>
  <si>
    <t>3533712584165</t>
  </si>
  <si>
    <t>3794984899207</t>
  </si>
  <si>
    <t>3794984165191</t>
  </si>
  <si>
    <t>3794986354716</t>
  </si>
  <si>
    <t>3533712249493</t>
  </si>
  <si>
    <t>3794984900670</t>
  </si>
  <si>
    <t>3794985949876</t>
  </si>
  <si>
    <t>3794985746536</t>
  </si>
  <si>
    <t>3533712207723</t>
  </si>
  <si>
    <t>3794984878757</t>
  </si>
  <si>
    <t>3533712038897</t>
  </si>
  <si>
    <t>3794985308874</t>
  </si>
  <si>
    <t>5182192725407</t>
  </si>
  <si>
    <t>3794985971236</t>
  </si>
  <si>
    <t>3794985653163</t>
  </si>
  <si>
    <t>3794985747004</t>
  </si>
  <si>
    <t>3794984832630</t>
  </si>
  <si>
    <t>3794985308914</t>
  </si>
  <si>
    <t>3794985949916</t>
  </si>
  <si>
    <t>3533712827560</t>
  </si>
  <si>
    <t>3794983978554</t>
  </si>
  <si>
    <t>3794985993441</t>
  </si>
  <si>
    <t>3794984648343</t>
  </si>
  <si>
    <t>5182192797437</t>
  </si>
  <si>
    <t>3533712002203</t>
  </si>
  <si>
    <t>3533712123330</t>
  </si>
  <si>
    <t>3794985223939</t>
  </si>
  <si>
    <t>3794986184341</t>
  </si>
  <si>
    <t>3794984648368</t>
  </si>
  <si>
    <t>3794985224018</t>
  </si>
  <si>
    <t>3794986242183</t>
  </si>
  <si>
    <t>3533712590248</t>
  </si>
  <si>
    <t>3533712024304</t>
  </si>
  <si>
    <t>3794986589738</t>
  </si>
  <si>
    <t>3533712349173</t>
  </si>
  <si>
    <t>3794986443446</t>
  </si>
  <si>
    <t>9778330896803</t>
  </si>
  <si>
    <t>3794986448701</t>
  </si>
  <si>
    <t>5182192744752</t>
  </si>
  <si>
    <t>3794985327280</t>
  </si>
  <si>
    <t>3794985308810</t>
  </si>
  <si>
    <t>3794986544683</t>
  </si>
  <si>
    <t>3794986687817</t>
  </si>
  <si>
    <t>3794984089748</t>
  </si>
  <si>
    <t>3794986723035</t>
  </si>
  <si>
    <t>3533712332452</t>
  </si>
  <si>
    <t>3794986280846</t>
  </si>
  <si>
    <t>3794985746984</t>
  </si>
  <si>
    <t>3794986726561</t>
  </si>
  <si>
    <t>3794986242177</t>
  </si>
  <si>
    <t>3794985247999</t>
  </si>
  <si>
    <t>3533712207651</t>
  </si>
  <si>
    <t>3794986589771</t>
  </si>
  <si>
    <t>3794986726633</t>
  </si>
  <si>
    <t>3794986466300</t>
  </si>
  <si>
    <t>3794985750371</t>
  </si>
  <si>
    <t>5182192825601</t>
  </si>
  <si>
    <t>3794985949629</t>
  </si>
  <si>
    <t>3794985294824</t>
  </si>
  <si>
    <t>3533712393833</t>
  </si>
  <si>
    <t>5182192797764</t>
  </si>
  <si>
    <t>3794986693993</t>
  </si>
  <si>
    <t>3794985768988</t>
  </si>
  <si>
    <t>3794985769171</t>
  </si>
  <si>
    <t>3794986240001</t>
  </si>
  <si>
    <t>5182192744702</t>
  </si>
  <si>
    <t>3794986439027</t>
  </si>
  <si>
    <t>3794985747116</t>
  </si>
  <si>
    <t>3794985356939</t>
  </si>
  <si>
    <t>3533712194065</t>
  </si>
  <si>
    <t>3794985295637</t>
  </si>
  <si>
    <t>3794985949941</t>
  </si>
  <si>
    <t>3794985949883</t>
  </si>
  <si>
    <t>3794985541106</t>
  </si>
  <si>
    <t>3794983769884</t>
  </si>
  <si>
    <t>3794985136654</t>
  </si>
  <si>
    <t>3794984259969</t>
  </si>
  <si>
    <t>3794985216165</t>
  </si>
  <si>
    <t>3794986589811</t>
  </si>
  <si>
    <t>3794986726568</t>
  </si>
  <si>
    <t>3794984899253</t>
  </si>
  <si>
    <t>3794985972531</t>
  </si>
  <si>
    <t>3794985389267</t>
  </si>
  <si>
    <t>3794985294920</t>
  </si>
  <si>
    <t>3794986241879</t>
  </si>
  <si>
    <t>3794985136701</t>
  </si>
  <si>
    <t>3794985971243</t>
  </si>
  <si>
    <t>3794984899311</t>
  </si>
  <si>
    <t>3794986240009</t>
  </si>
  <si>
    <t>3794985972179</t>
  </si>
  <si>
    <t>3794986240041</t>
  </si>
  <si>
    <t>3794985641217</t>
  </si>
  <si>
    <t>3794986722332</t>
  </si>
  <si>
    <t>3533712625627</t>
  </si>
  <si>
    <t>3794986448636</t>
  </si>
  <si>
    <t>3794986283821</t>
  </si>
  <si>
    <t>3533712271885</t>
  </si>
  <si>
    <t>3794985949812</t>
  </si>
  <si>
    <t>5182192797430</t>
  </si>
  <si>
    <t>3794986448709</t>
  </si>
  <si>
    <t>3533712625832</t>
  </si>
  <si>
    <t>3533712007368</t>
  </si>
  <si>
    <t>3794985972627</t>
  </si>
  <si>
    <t>3794986589793</t>
  </si>
  <si>
    <t>3794985970731</t>
  </si>
  <si>
    <t>3794985294888</t>
  </si>
  <si>
    <t>3533712393808</t>
  </si>
  <si>
    <t>3533712625251</t>
  </si>
  <si>
    <t>5182192754154</t>
  </si>
  <si>
    <t>3794986708919</t>
  </si>
  <si>
    <t>3533712348661</t>
  </si>
  <si>
    <t>3794986723075</t>
  </si>
  <si>
    <t>3794985301827</t>
  </si>
  <si>
    <t>3794986448684</t>
  </si>
  <si>
    <t>3794986241855</t>
  </si>
  <si>
    <t>3794985745966</t>
  </si>
  <si>
    <t>3533712280047</t>
  </si>
  <si>
    <t>3533712584076</t>
  </si>
  <si>
    <t>3794985144906</t>
  </si>
  <si>
    <t>3794986723010</t>
  </si>
  <si>
    <t>3794986521820</t>
  </si>
  <si>
    <t>3794985356979</t>
  </si>
  <si>
    <t>3794985214208</t>
  </si>
  <si>
    <t>3794986187492</t>
  </si>
  <si>
    <t>3794984844289</t>
  </si>
  <si>
    <t>3794985949901</t>
  </si>
  <si>
    <t>3794985308240</t>
  </si>
  <si>
    <t>3794983596185</t>
  </si>
  <si>
    <t>3794985746486</t>
  </si>
  <si>
    <t>3794985592099</t>
  </si>
  <si>
    <t>3794985001931</t>
  </si>
  <si>
    <t>3794986007052</t>
  </si>
  <si>
    <t>3794984899278</t>
  </si>
  <si>
    <t>3533712719541</t>
  </si>
  <si>
    <t>3794985389292</t>
  </si>
  <si>
    <t>3794985746006</t>
  </si>
  <si>
    <t>3794985971809</t>
  </si>
  <si>
    <t>3794985294968</t>
  </si>
  <si>
    <t>3794985746472</t>
  </si>
  <si>
    <t>3794986242208</t>
  </si>
  <si>
    <t>3794986280750</t>
  </si>
  <si>
    <t>3794985308247</t>
  </si>
  <si>
    <t>3794985295669</t>
  </si>
  <si>
    <t>3794985592074</t>
  </si>
  <si>
    <t>3794986708911</t>
  </si>
  <si>
    <t>3794985295039</t>
  </si>
  <si>
    <t>3533712827370</t>
  </si>
  <si>
    <t>3794985589521</t>
  </si>
  <si>
    <t>3794986583574</t>
  </si>
  <si>
    <t>3533712066189</t>
  </si>
  <si>
    <t>3794985302947</t>
  </si>
  <si>
    <t>3794986097543</t>
  </si>
  <si>
    <t>3794986448676</t>
  </si>
  <si>
    <t>5182192744623</t>
  </si>
  <si>
    <t>3794984648457</t>
  </si>
  <si>
    <t>9778330896795</t>
  </si>
  <si>
    <t>3794984169446</t>
  </si>
  <si>
    <t>3794985308906</t>
  </si>
  <si>
    <t>9778330898003</t>
  </si>
  <si>
    <t>3794985308817</t>
  </si>
  <si>
    <t>3794985308225</t>
  </si>
  <si>
    <t>3794984844145</t>
  </si>
  <si>
    <t>5182192797756</t>
  </si>
  <si>
    <t>5182192797771</t>
  </si>
  <si>
    <t>3794986097520</t>
  </si>
  <si>
    <t>3533712625706</t>
  </si>
  <si>
    <t>5182192825609</t>
  </si>
  <si>
    <t>3794985769163</t>
  </si>
  <si>
    <t>3794986538754</t>
  </si>
  <si>
    <t>3794986726553</t>
  </si>
  <si>
    <t>3794984844314</t>
  </si>
  <si>
    <t>3794986448629</t>
  </si>
  <si>
    <t>3794984089716</t>
  </si>
  <si>
    <t>3794986448740</t>
  </si>
  <si>
    <t>3794986242287</t>
  </si>
  <si>
    <t>3794985747069</t>
  </si>
  <si>
    <t>3794986687889</t>
  </si>
  <si>
    <t>3794985326891</t>
  </si>
  <si>
    <t>5182192825584</t>
  </si>
  <si>
    <t>3794985146161</t>
  </si>
  <si>
    <t>3794986589818</t>
  </si>
  <si>
    <t>3794986723017</t>
  </si>
  <si>
    <t>3794985541196</t>
  </si>
  <si>
    <t>3794986593281</t>
  </si>
  <si>
    <t>3794986187572</t>
  </si>
  <si>
    <t>3794985747012</t>
  </si>
  <si>
    <t>3794985641417</t>
  </si>
  <si>
    <t>3794983678379</t>
  </si>
  <si>
    <t>3794985146153</t>
  </si>
  <si>
    <t>3794985746959</t>
  </si>
  <si>
    <t>3794985971738</t>
  </si>
  <si>
    <t>3794985773394</t>
  </si>
  <si>
    <t>3794986708895</t>
  </si>
  <si>
    <t>3794984169963</t>
  </si>
  <si>
    <t>3794985585486</t>
  </si>
  <si>
    <t>3794986291890</t>
  </si>
  <si>
    <t>3794986065902</t>
  </si>
  <si>
    <t>3794985971132</t>
  </si>
  <si>
    <t>3794986544689</t>
  </si>
  <si>
    <t>3794986694118</t>
  </si>
  <si>
    <t>3794984089741</t>
  </si>
  <si>
    <t>3794986007075</t>
  </si>
  <si>
    <t>3794986693928</t>
  </si>
  <si>
    <t>3794984900687</t>
  </si>
  <si>
    <t>3794986241936</t>
  </si>
  <si>
    <t>3794986758518</t>
  </si>
  <si>
    <t>3794986354483</t>
  </si>
  <si>
    <t>3794985746046</t>
  </si>
  <si>
    <t>3794985652506</t>
  </si>
  <si>
    <t>3794985294856</t>
  </si>
  <si>
    <t>3794986006995</t>
  </si>
  <si>
    <t>3794985295622</t>
  </si>
  <si>
    <t>3794986283867</t>
  </si>
  <si>
    <t>5182192797405</t>
  </si>
  <si>
    <t>5182192825648</t>
  </si>
  <si>
    <t>3794986521764</t>
  </si>
  <si>
    <t>3533712214580</t>
  </si>
  <si>
    <t>3533712827315</t>
  </si>
  <si>
    <t>3794986280821</t>
  </si>
  <si>
    <t>3794986280839</t>
  </si>
  <si>
    <t>3794985641209</t>
  </si>
  <si>
    <t>3794986726425</t>
  </si>
  <si>
    <t>3794985592091</t>
  </si>
  <si>
    <t>3794984844281</t>
  </si>
  <si>
    <t>3794984648376</t>
  </si>
  <si>
    <t>3794985949923</t>
  </si>
  <si>
    <t>3794985715723</t>
  </si>
  <si>
    <t>3794985282665</t>
  </si>
  <si>
    <t>3786270571133</t>
  </si>
  <si>
    <t>3785807278582</t>
  </si>
  <si>
    <t>3794985425969</t>
  </si>
  <si>
    <t>9778330896268</t>
  </si>
  <si>
    <t>3785809620760</t>
  </si>
  <si>
    <t>3794985627495</t>
  </si>
  <si>
    <t>9778330898889</t>
  </si>
  <si>
    <t>3150000013338</t>
  </si>
  <si>
    <t>9778330897914</t>
  </si>
  <si>
    <t>3794986641657</t>
  </si>
  <si>
    <t>3794984997741</t>
  </si>
  <si>
    <t>3794984954909</t>
  </si>
  <si>
    <t>3794986730408</t>
  </si>
  <si>
    <t>3794986530025</t>
  </si>
  <si>
    <t>3794985343177</t>
  </si>
  <si>
    <t>3794985009850</t>
  </si>
  <si>
    <t>9778330897906</t>
  </si>
  <si>
    <t>5182192700557</t>
  </si>
  <si>
    <t>3305143628088</t>
  </si>
  <si>
    <t>3794985343633</t>
  </si>
  <si>
    <t>3794985589610</t>
  </si>
  <si>
    <t>3794984519876</t>
  </si>
  <si>
    <t>3794986254826</t>
  </si>
  <si>
    <t>3794985651037</t>
  </si>
  <si>
    <t>3305145931739</t>
  </si>
  <si>
    <t>3794984983166</t>
  </si>
  <si>
    <t>3794984996286</t>
  </si>
  <si>
    <t>3785808690281</t>
  </si>
  <si>
    <t>3785809627742</t>
  </si>
  <si>
    <t>9778330890655</t>
  </si>
  <si>
    <t>3794985937635</t>
  </si>
  <si>
    <t>9778330872184</t>
  </si>
  <si>
    <t>3794985343113</t>
  </si>
  <si>
    <t>3794985009810</t>
  </si>
  <si>
    <t>3794986612984</t>
  </si>
  <si>
    <t>3305146062868</t>
  </si>
  <si>
    <t>3794986260903</t>
  </si>
  <si>
    <t>3794984955078</t>
  </si>
  <si>
    <t>9778330890279</t>
  </si>
  <si>
    <t>3794984996318</t>
  </si>
  <si>
    <t>3786269160745</t>
  </si>
  <si>
    <t>3794983777554</t>
  </si>
  <si>
    <t>3794986613767</t>
  </si>
  <si>
    <t>9778330897970</t>
  </si>
  <si>
    <t>3785809980985</t>
  </si>
  <si>
    <t>3785809769774</t>
  </si>
  <si>
    <t>3785809243406</t>
  </si>
  <si>
    <t>9778330890591</t>
  </si>
  <si>
    <t>3794985440826</t>
  </si>
  <si>
    <t>9778330886561</t>
  </si>
  <si>
    <t>3794985222058</t>
  </si>
  <si>
    <t>3305145931722</t>
  </si>
  <si>
    <t>3785809332260</t>
  </si>
  <si>
    <t>3794983852868</t>
  </si>
  <si>
    <t>3794985425984</t>
  </si>
  <si>
    <t>3794986613871</t>
  </si>
  <si>
    <t>3794986517110</t>
  </si>
  <si>
    <t>3794985898823</t>
  </si>
  <si>
    <t>3786269160665</t>
  </si>
  <si>
    <t>3794986613831</t>
  </si>
  <si>
    <t>9778330898834</t>
  </si>
  <si>
    <t>9778330896172</t>
  </si>
  <si>
    <t>3794985740807</t>
  </si>
  <si>
    <t>3785809622304</t>
  </si>
  <si>
    <t>3794985277872</t>
  </si>
  <si>
    <t>3794984627305</t>
  </si>
  <si>
    <t>3794986530080</t>
  </si>
  <si>
    <t>3794986297847</t>
  </si>
  <si>
    <t>3794985624089</t>
  </si>
  <si>
    <t>9778330872167</t>
  </si>
  <si>
    <t>9778330897899</t>
  </si>
  <si>
    <t>9778330834121</t>
  </si>
  <si>
    <t>3794985001819</t>
  </si>
  <si>
    <t>3785809189872</t>
  </si>
  <si>
    <t>3794986533822</t>
  </si>
  <si>
    <t>3794986533878</t>
  </si>
  <si>
    <t>3305145917700</t>
  </si>
  <si>
    <t>3785809621272</t>
  </si>
  <si>
    <t>5182192826143</t>
  </si>
  <si>
    <t>3305146089553</t>
  </si>
  <si>
    <t>3794985001740</t>
  </si>
  <si>
    <t>3785808402824</t>
  </si>
  <si>
    <t>3785809303275</t>
  </si>
  <si>
    <t>3794983853101</t>
  </si>
  <si>
    <t>5182192739795</t>
  </si>
  <si>
    <t>3794986260856</t>
  </si>
  <si>
    <t>3786269846207</t>
  </si>
  <si>
    <t>9778330896292</t>
  </si>
  <si>
    <t>9778330896243</t>
  </si>
  <si>
    <t>9778330897827</t>
  </si>
  <si>
    <t>3785809627599</t>
  </si>
  <si>
    <t>3794985929222</t>
  </si>
  <si>
    <t>3794985001859</t>
  </si>
  <si>
    <t>3794986260839</t>
  </si>
  <si>
    <t>3794985001763</t>
  </si>
  <si>
    <t>3794985009936</t>
  </si>
  <si>
    <t>3794983853076</t>
  </si>
  <si>
    <t>3794985152788</t>
  </si>
  <si>
    <t>9778330897850</t>
  </si>
  <si>
    <t>3794984954917</t>
  </si>
  <si>
    <t>3794985627503</t>
  </si>
  <si>
    <t>3794985735044</t>
  </si>
  <si>
    <t>3794985613415</t>
  </si>
  <si>
    <t>9778330897379</t>
  </si>
  <si>
    <t>3794985260458</t>
  </si>
  <si>
    <t>9778330897795</t>
  </si>
  <si>
    <t>3305145931812</t>
  </si>
  <si>
    <t>3785809332557</t>
  </si>
  <si>
    <t>3794984997799</t>
  </si>
  <si>
    <t>3794986146711</t>
  </si>
  <si>
    <t>3794983779178</t>
  </si>
  <si>
    <t>3305143278310</t>
  </si>
  <si>
    <t>3794985001852</t>
  </si>
  <si>
    <t>3794985769877</t>
  </si>
  <si>
    <t>3794986285811</t>
  </si>
  <si>
    <t>3794985009778</t>
  </si>
  <si>
    <t>3794986285707</t>
  </si>
  <si>
    <t>3794985357172</t>
  </si>
  <si>
    <t>3794986164415</t>
  </si>
  <si>
    <t>5182192793007</t>
  </si>
  <si>
    <t>3794985262369</t>
  </si>
  <si>
    <t>3794984997928</t>
  </si>
  <si>
    <t>3785808819455</t>
  </si>
  <si>
    <t>3794984996261</t>
  </si>
  <si>
    <t>3794985339722</t>
  </si>
  <si>
    <t>3794985343658</t>
  </si>
  <si>
    <t>3794986677502</t>
  </si>
  <si>
    <t>3794985221757</t>
  </si>
  <si>
    <t>9778330895131</t>
  </si>
  <si>
    <t>3785809950883</t>
  </si>
  <si>
    <t>3786269160873</t>
  </si>
  <si>
    <t>3794985002612</t>
  </si>
  <si>
    <t>5182192700539</t>
  </si>
  <si>
    <t>3794985769916</t>
  </si>
  <si>
    <t>9778330897964</t>
  </si>
  <si>
    <t>3794985651245</t>
  </si>
  <si>
    <t>3785807568772</t>
  </si>
  <si>
    <t>3794985009835</t>
  </si>
  <si>
    <t>3794984955132</t>
  </si>
  <si>
    <t>3150000013346</t>
  </si>
  <si>
    <t>5182192792807</t>
  </si>
  <si>
    <t>3794985937595</t>
  </si>
  <si>
    <t>9778330890670</t>
  </si>
  <si>
    <t>5182192699323</t>
  </si>
  <si>
    <t>3794986073049</t>
  </si>
  <si>
    <t>3794985651612</t>
  </si>
  <si>
    <t>3785806918300</t>
  </si>
  <si>
    <t>3794986075759</t>
  </si>
  <si>
    <t>3794986677333</t>
  </si>
  <si>
    <t>9778330897874</t>
  </si>
  <si>
    <t>3794983777163</t>
  </si>
  <si>
    <t>5242592081267</t>
  </si>
  <si>
    <t>3794986677398</t>
  </si>
  <si>
    <t>9778330886576</t>
  </si>
  <si>
    <t>3785809039639</t>
  </si>
  <si>
    <t>3794983769149</t>
  </si>
  <si>
    <t>9778330897404</t>
  </si>
  <si>
    <t>3305146062854</t>
  </si>
  <si>
    <t>3794986677358</t>
  </si>
  <si>
    <t>3794985732308</t>
  </si>
  <si>
    <t>3794986465380</t>
  </si>
  <si>
    <t>3794985769885</t>
  </si>
  <si>
    <t>3794986361293</t>
  </si>
  <si>
    <t>3794983853109</t>
  </si>
  <si>
    <t>3794986146653</t>
  </si>
  <si>
    <t>5182192718235</t>
  </si>
  <si>
    <t>3794983980375</t>
  </si>
  <si>
    <t>3794984519797</t>
  </si>
  <si>
    <t>3305145931818</t>
  </si>
  <si>
    <t>3794986146718</t>
  </si>
  <si>
    <t>3794986215383</t>
  </si>
  <si>
    <t>3794986134309</t>
  </si>
  <si>
    <t>3794984877847</t>
  </si>
  <si>
    <t>3794985967014</t>
  </si>
  <si>
    <t>9778330896357</t>
  </si>
  <si>
    <t>3785809303784</t>
  </si>
  <si>
    <t>9778330897866</t>
  </si>
  <si>
    <t>3794985937699</t>
  </si>
  <si>
    <t>3785809968415</t>
  </si>
  <si>
    <t>3785809160615</t>
  </si>
  <si>
    <t>3305145930876</t>
  </si>
  <si>
    <t>3794984532640</t>
  </si>
  <si>
    <t>3794986297887</t>
  </si>
  <si>
    <t>3794986196048</t>
  </si>
  <si>
    <t>9778330897842</t>
  </si>
  <si>
    <t>5182192697948</t>
  </si>
  <si>
    <t>3794983972539</t>
  </si>
  <si>
    <t>3785808413244</t>
  </si>
  <si>
    <t>3305145930852</t>
  </si>
  <si>
    <t>3794984105502</t>
  </si>
  <si>
    <t>3785809719074</t>
  </si>
  <si>
    <t>3785807279709</t>
  </si>
  <si>
    <t>3794986285778</t>
  </si>
  <si>
    <t>5242592081285</t>
  </si>
  <si>
    <t>3794984074963</t>
  </si>
  <si>
    <t>3794984169533</t>
  </si>
  <si>
    <t>3794986612895</t>
  </si>
  <si>
    <t>3794984954996</t>
  </si>
  <si>
    <t>3794986613583</t>
  </si>
  <si>
    <t>3794985001892</t>
  </si>
  <si>
    <t>9778330897372</t>
  </si>
  <si>
    <t>3305146083533</t>
  </si>
  <si>
    <t>9778330895156</t>
  </si>
  <si>
    <t>3794985347673</t>
  </si>
  <si>
    <t>3794985001795</t>
  </si>
  <si>
    <t>3785809308966</t>
  </si>
  <si>
    <t>3785808626341</t>
  </si>
  <si>
    <t>3785809973336</t>
  </si>
  <si>
    <t>3794986254715</t>
  </si>
  <si>
    <t>9778330895149</t>
  </si>
  <si>
    <t>3785806829885</t>
  </si>
  <si>
    <t>3785808627348</t>
  </si>
  <si>
    <t>3305145931851</t>
  </si>
  <si>
    <t>3785806766005</t>
  </si>
  <si>
    <t>3794984519804</t>
  </si>
  <si>
    <t>3794985937538</t>
  </si>
  <si>
    <t>3794986271620</t>
  </si>
  <si>
    <t>3785809628550</t>
  </si>
  <si>
    <t>3785809421473</t>
  </si>
  <si>
    <t>9778330897516</t>
  </si>
  <si>
    <t>3794986075839</t>
  </si>
  <si>
    <t>3794985937563</t>
  </si>
  <si>
    <t>3785809243325</t>
  </si>
  <si>
    <t>3794984169525</t>
  </si>
  <si>
    <t>3794985696456</t>
  </si>
  <si>
    <t>3794985585357</t>
  </si>
  <si>
    <t>3785810165794</t>
  </si>
  <si>
    <t>3305145930860</t>
  </si>
  <si>
    <t>3794985343088</t>
  </si>
  <si>
    <t>3794984954924</t>
  </si>
  <si>
    <t>9778330895196</t>
  </si>
  <si>
    <t>3794984983221</t>
  </si>
  <si>
    <t>3794985055885</t>
  </si>
  <si>
    <t>3786270565447</t>
  </si>
  <si>
    <t>9778330897397</t>
  </si>
  <si>
    <t>5182192785282</t>
  </si>
  <si>
    <t>3794984996293</t>
  </si>
  <si>
    <t>3785809044428</t>
  </si>
  <si>
    <t>3794986613838</t>
  </si>
  <si>
    <t>5182192775529</t>
  </si>
  <si>
    <t>3305146147275</t>
  </si>
  <si>
    <t>3794985343497</t>
  </si>
  <si>
    <t>3794986533886</t>
  </si>
  <si>
    <t>3794985221725</t>
  </si>
  <si>
    <t>3794986517142</t>
  </si>
  <si>
    <t>3785809332044</t>
  </si>
  <si>
    <t>3794984997824</t>
  </si>
  <si>
    <t>3794986254697</t>
  </si>
  <si>
    <t>3794985988505</t>
  </si>
  <si>
    <t>3794985001715</t>
  </si>
  <si>
    <t>3794985001723</t>
  </si>
  <si>
    <t>3794985282592</t>
  </si>
  <si>
    <t>9778330897810</t>
  </si>
  <si>
    <t>3794986254747</t>
  </si>
  <si>
    <t>3794984927016</t>
  </si>
  <si>
    <t>3785808626086</t>
  </si>
  <si>
    <t>3794984955092</t>
  </si>
  <si>
    <t>3305145936650</t>
  </si>
  <si>
    <t>3794985937714</t>
  </si>
  <si>
    <t>3794985937513</t>
  </si>
  <si>
    <t>3794986254762</t>
  </si>
  <si>
    <t>3794985282672</t>
  </si>
  <si>
    <t>3794986254722</t>
  </si>
  <si>
    <t>3785808819520</t>
  </si>
  <si>
    <t>3786269160626</t>
  </si>
  <si>
    <t>3794985009882</t>
  </si>
  <si>
    <t>5182192819745</t>
  </si>
  <si>
    <t>3794986297894</t>
  </si>
  <si>
    <t>3785807278454</t>
  </si>
  <si>
    <t>3785809526150</t>
  </si>
  <si>
    <t>3785809159286</t>
  </si>
  <si>
    <t>3305145931754</t>
  </si>
  <si>
    <t>9778330890566</t>
  </si>
  <si>
    <t>5242592081292</t>
  </si>
  <si>
    <t>3794986682884</t>
  </si>
  <si>
    <t>5182192701836</t>
  </si>
  <si>
    <t>3794985343683</t>
  </si>
  <si>
    <t>3794985282657</t>
  </si>
  <si>
    <t>3794986562439</t>
  </si>
  <si>
    <t>3794985651619</t>
  </si>
  <si>
    <t>3794985862991</t>
  </si>
  <si>
    <t>3794985343529</t>
  </si>
  <si>
    <t>3794984519837</t>
  </si>
  <si>
    <t>3794984169518</t>
  </si>
  <si>
    <t>3785809044363</t>
  </si>
  <si>
    <t>3794986075784</t>
  </si>
  <si>
    <t>9778330890606</t>
  </si>
  <si>
    <t>3785809719368</t>
  </si>
  <si>
    <t>3794985279570</t>
  </si>
  <si>
    <t>3785809973014</t>
  </si>
  <si>
    <t>3794984996311</t>
  </si>
  <si>
    <t>3794986361261</t>
  </si>
  <si>
    <t>9778330896365</t>
  </si>
  <si>
    <t>3785809332187</t>
  </si>
  <si>
    <t>5182192786817</t>
  </si>
  <si>
    <t>3794985266406</t>
  </si>
  <si>
    <t>3794986613719</t>
  </si>
  <si>
    <t>3794985009961</t>
  </si>
  <si>
    <t>3786270097671</t>
  </si>
  <si>
    <t>3305145936658</t>
  </si>
  <si>
    <t>3794986285682</t>
  </si>
  <si>
    <t>3794986677437</t>
  </si>
  <si>
    <t>3794983978697</t>
  </si>
  <si>
    <t>9778330890630</t>
  </si>
  <si>
    <t>3794984409571</t>
  </si>
  <si>
    <t>9778330889494</t>
  </si>
  <si>
    <t>3794985001956</t>
  </si>
  <si>
    <t>3305146089536</t>
  </si>
  <si>
    <t>3794985009911</t>
  </si>
  <si>
    <t>3305145914908</t>
  </si>
  <si>
    <t>3794984954988</t>
  </si>
  <si>
    <t>3794986613823</t>
  </si>
  <si>
    <t>9778330897939</t>
  </si>
  <si>
    <t>3794984955150</t>
  </si>
  <si>
    <t>3794984291705</t>
  </si>
  <si>
    <t>3305145931747</t>
  </si>
  <si>
    <t>3794986533862</t>
  </si>
  <si>
    <t>3785807281788</t>
  </si>
  <si>
    <t>5182192818331</t>
  </si>
  <si>
    <t>5182192791359</t>
  </si>
  <si>
    <t>5182192455521</t>
  </si>
  <si>
    <t>5182192710511</t>
  </si>
  <si>
    <t>5182192782078</t>
  </si>
  <si>
    <t>5182192728143</t>
  </si>
  <si>
    <t>5182192738864</t>
  </si>
  <si>
    <t>5182192690799</t>
  </si>
  <si>
    <t>5182192708815</t>
  </si>
  <si>
    <t>3794985001780</t>
  </si>
  <si>
    <t>5182192745133</t>
  </si>
  <si>
    <t>3794986285732</t>
  </si>
  <si>
    <t>5182192724784</t>
  </si>
  <si>
    <t>5182192446799</t>
  </si>
  <si>
    <t>5182192064621</t>
  </si>
  <si>
    <t>5182192725991</t>
  </si>
  <si>
    <t>3794984875410</t>
  </si>
  <si>
    <t>5182192781981</t>
  </si>
  <si>
    <t>5182192781989</t>
  </si>
  <si>
    <t>5182192719403</t>
  </si>
  <si>
    <t>5182192690703</t>
  </si>
  <si>
    <t>5182192818356</t>
  </si>
  <si>
    <t>5182192782093</t>
  </si>
  <si>
    <t>5182192064550</t>
  </si>
  <si>
    <t>5182192746646</t>
  </si>
  <si>
    <t>3794986594640</t>
  </si>
  <si>
    <t>5182192702954</t>
  </si>
  <si>
    <t>5182192729981</t>
  </si>
  <si>
    <t>5182192791929</t>
  </si>
  <si>
    <t>5182192683028</t>
  </si>
  <si>
    <t>3794985158452</t>
  </si>
  <si>
    <t>3785809981114</t>
  </si>
  <si>
    <t>3794985357179</t>
  </si>
  <si>
    <t>5182192704044</t>
  </si>
  <si>
    <t>5182192782021</t>
  </si>
  <si>
    <t>5182192790480</t>
  </si>
  <si>
    <t>5182192690734</t>
  </si>
  <si>
    <t>3785809996778</t>
  </si>
  <si>
    <t>3785809313004</t>
  </si>
  <si>
    <t>5182192708800</t>
  </si>
  <si>
    <t>5182192708887</t>
  </si>
  <si>
    <t>5182192721938</t>
  </si>
  <si>
    <t>5182192782029</t>
  </si>
  <si>
    <t>3785809969304</t>
  </si>
  <si>
    <t>5182192818291</t>
  </si>
  <si>
    <t>5182192821619</t>
  </si>
  <si>
    <t>5182192452699</t>
  </si>
  <si>
    <t>5182192782046</t>
  </si>
  <si>
    <t>5182192734803</t>
  </si>
  <si>
    <t>5182192453627</t>
  </si>
  <si>
    <t>5182192446824</t>
  </si>
  <si>
    <t>5182192443409</t>
  </si>
  <si>
    <t>5182192818324</t>
  </si>
  <si>
    <t>5182192779773</t>
  </si>
  <si>
    <t>5182192418396</t>
  </si>
  <si>
    <t>5182192719418</t>
  </si>
  <si>
    <t>5182192790896</t>
  </si>
  <si>
    <t>5182192708808</t>
  </si>
  <si>
    <t>5182192818420</t>
  </si>
  <si>
    <t>5182192734819</t>
  </si>
  <si>
    <t>5182192737562</t>
  </si>
  <si>
    <t>5182192064614</t>
  </si>
  <si>
    <t>5182192702914</t>
  </si>
  <si>
    <t>5182192064582</t>
  </si>
  <si>
    <t>3785809913915</t>
  </si>
  <si>
    <t>5182192704050</t>
  </si>
  <si>
    <t>5182192710432</t>
  </si>
  <si>
    <t>5182192781950</t>
  </si>
  <si>
    <t>5182192818339</t>
  </si>
  <si>
    <t>5182192457794</t>
  </si>
  <si>
    <t>5182192446839</t>
  </si>
  <si>
    <t>5182192690767</t>
  </si>
  <si>
    <t>3305146691361</t>
  </si>
  <si>
    <t>5182192725985</t>
  </si>
  <si>
    <t>5182192457761</t>
  </si>
  <si>
    <t>5182192787225</t>
  </si>
  <si>
    <t>5182192064590</t>
  </si>
  <si>
    <t>5182192781974</t>
  </si>
  <si>
    <t>Date</t>
  </si>
  <si>
    <t>Retail Week</t>
  </si>
  <si>
    <t>Transaction ID</t>
  </si>
  <si>
    <t>Customer Code</t>
  </si>
  <si>
    <t>Line Item ID</t>
  </si>
  <si>
    <t>Line Item Description</t>
  </si>
  <si>
    <t>Quantity</t>
  </si>
  <si>
    <t>Line Item Price</t>
  </si>
  <si>
    <t>Line barcode</t>
  </si>
  <si>
    <t>Line creation date</t>
  </si>
  <si>
    <t>Line Total</t>
  </si>
  <si>
    <t>BB0350540</t>
  </si>
  <si>
    <t>AB0283932</t>
  </si>
  <si>
    <t>CZ0144489</t>
  </si>
  <si>
    <t>CA023097</t>
  </si>
  <si>
    <t>BJ0111350</t>
  </si>
  <si>
    <t>CI0536160</t>
  </si>
  <si>
    <t>AZ0205721</t>
  </si>
  <si>
    <t>AZ0203986</t>
  </si>
  <si>
    <t>AZ0393850</t>
  </si>
  <si>
    <t>AH0400581</t>
  </si>
  <si>
    <t>BV0560092</t>
  </si>
  <si>
    <t>BT0207421</t>
  </si>
  <si>
    <t>BV0333629</t>
  </si>
  <si>
    <t>CS0486592</t>
  </si>
  <si>
    <t>AN0235377</t>
  </si>
  <si>
    <t>CL0353568</t>
  </si>
  <si>
    <t>AS0203573</t>
  </si>
  <si>
    <t>BZ0378118</t>
  </si>
  <si>
    <t>BZ0110821</t>
  </si>
  <si>
    <t>AD0583856</t>
  </si>
  <si>
    <t>BQ0542229</t>
  </si>
  <si>
    <t>CR0314797</t>
  </si>
  <si>
    <t>BH0264000</t>
  </si>
  <si>
    <t>BW0251032</t>
  </si>
  <si>
    <t>CQ0598697</t>
  </si>
  <si>
    <t>CD0413524</t>
  </si>
  <si>
    <t>AK093052</t>
  </si>
  <si>
    <t>BX0374684</t>
  </si>
  <si>
    <t>AH0338685</t>
  </si>
  <si>
    <t>CU0411945</t>
  </si>
  <si>
    <t>BQ0315000</t>
  </si>
  <si>
    <t>BN0462536</t>
  </si>
  <si>
    <t>BA0579336</t>
  </si>
  <si>
    <t>BF0532741</t>
  </si>
  <si>
    <t>AR0268451</t>
  </si>
  <si>
    <t>AX0146840</t>
  </si>
  <si>
    <t>AN0195332</t>
  </si>
  <si>
    <t>CU047105</t>
  </si>
  <si>
    <t>BX0390682</t>
  </si>
  <si>
    <t>BW0424467</t>
  </si>
  <si>
    <t>BK0159737</t>
  </si>
  <si>
    <t>BP086182</t>
  </si>
  <si>
    <t>BF0142980</t>
  </si>
  <si>
    <t>AJ0318890</t>
  </si>
  <si>
    <t>CM0120844</t>
  </si>
  <si>
    <t>CW0572172</t>
  </si>
  <si>
    <t>CE091592</t>
  </si>
  <si>
    <t>AP0593194</t>
  </si>
  <si>
    <t>AO0187090</t>
  </si>
  <si>
    <t>CW0537301</t>
  </si>
  <si>
    <t>AS0540240</t>
  </si>
  <si>
    <t>CZ0129240</t>
  </si>
  <si>
    <t>BD0386512</t>
  </si>
  <si>
    <t>AT0241411</t>
  </si>
  <si>
    <t>BL091618</t>
  </si>
  <si>
    <t>AD0204149</t>
  </si>
  <si>
    <t>CJ0480147</t>
  </si>
  <si>
    <t>AO0326322</t>
  </si>
  <si>
    <t>AR0313323</t>
  </si>
  <si>
    <t>AP0382636</t>
  </si>
  <si>
    <t>BK0492196</t>
  </si>
  <si>
    <t>CI0132151</t>
  </si>
  <si>
    <t>CQ090045</t>
  </si>
  <si>
    <t>BS0222495</t>
  </si>
  <si>
    <t>CV0560853</t>
  </si>
  <si>
    <t>BE0168462</t>
  </si>
  <si>
    <t>AX0385087</t>
  </si>
  <si>
    <t>AR0503248</t>
  </si>
  <si>
    <t>BT0554095</t>
  </si>
  <si>
    <t>CJ0171858</t>
  </si>
  <si>
    <t>CG095216</t>
  </si>
  <si>
    <t>AP0295485</t>
  </si>
  <si>
    <t>BD0429695</t>
  </si>
  <si>
    <t>AX0440662</t>
  </si>
  <si>
    <t>BG0223619</t>
  </si>
  <si>
    <t>AM0520452</t>
  </si>
  <si>
    <t>AL0416956</t>
  </si>
  <si>
    <t>BE0341193</t>
  </si>
  <si>
    <t>CZ0293683</t>
  </si>
  <si>
    <t>AI0570989</t>
  </si>
  <si>
    <t>AD0493673</t>
  </si>
  <si>
    <t>AV0326913</t>
  </si>
  <si>
    <t>CX0409959</t>
  </si>
  <si>
    <t>CP0200469</t>
  </si>
  <si>
    <t>CM0287089</t>
  </si>
  <si>
    <t>CM0192580</t>
  </si>
  <si>
    <t>CW0522058</t>
  </si>
  <si>
    <t>CZ0331507</t>
  </si>
  <si>
    <t>AK0123244</t>
  </si>
  <si>
    <t>BK034690</t>
  </si>
  <si>
    <t>BQ0101088</t>
  </si>
  <si>
    <t>AB0536580</t>
  </si>
  <si>
    <t>AR0338016</t>
  </si>
  <si>
    <t>CG0306496</t>
  </si>
  <si>
    <t>AB025731</t>
  </si>
  <si>
    <t>BK0151068</t>
  </si>
  <si>
    <t>CU0247269</t>
  </si>
  <si>
    <t>BF0417475</t>
  </si>
  <si>
    <t>BD0433273</t>
  </si>
  <si>
    <t>BB036382</t>
  </si>
  <si>
    <t>AK0299763</t>
  </si>
  <si>
    <t>CA0315347</t>
  </si>
  <si>
    <t>AI0246768</t>
  </si>
  <si>
    <t>CU0517690</t>
  </si>
  <si>
    <t>AX0421688</t>
  </si>
  <si>
    <t>AT076829</t>
  </si>
  <si>
    <t>BU0459322</t>
  </si>
  <si>
    <t>BZ0275691</t>
  </si>
  <si>
    <t>AE0163488</t>
  </si>
  <si>
    <t>CZ0192112</t>
  </si>
  <si>
    <t>BH074468</t>
  </si>
  <si>
    <t>AI0174157</t>
  </si>
  <si>
    <t>CL0350741</t>
  </si>
  <si>
    <t>CS0469966</t>
  </si>
  <si>
    <t>BS0163631</t>
  </si>
  <si>
    <t>CE099734</t>
  </si>
  <si>
    <t>BI0475338</t>
  </si>
  <si>
    <t>AO0357339</t>
  </si>
  <si>
    <t>BA0127658</t>
  </si>
  <si>
    <t>AR0109299</t>
  </si>
  <si>
    <t>Lala0385720</t>
  </si>
  <si>
    <t>AM0263470</t>
  </si>
  <si>
    <t>BP0491666</t>
  </si>
  <si>
    <t>CY019599</t>
  </si>
  <si>
    <t>CT0429283</t>
  </si>
  <si>
    <t>AK0498842</t>
  </si>
  <si>
    <t>CN0225914</t>
  </si>
  <si>
    <t>CE0591261</t>
  </si>
  <si>
    <t>AD0550529</t>
  </si>
  <si>
    <t>BJ0324179</t>
  </si>
  <si>
    <t>CV0343736</t>
  </si>
  <si>
    <t>AX0489663</t>
  </si>
  <si>
    <t>BU0282701</t>
  </si>
  <si>
    <t>CP0578279</t>
  </si>
  <si>
    <t>AL083371</t>
  </si>
  <si>
    <t>CN0511867</t>
  </si>
  <si>
    <t>BL073686</t>
  </si>
  <si>
    <t>CY0181310</t>
  </si>
  <si>
    <t>AS0318957</t>
  </si>
  <si>
    <t>CM0276545</t>
  </si>
  <si>
    <t>CL0335108</t>
  </si>
  <si>
    <t>CF0294050</t>
  </si>
  <si>
    <t>BD0417904</t>
  </si>
  <si>
    <t>BF0548794</t>
  </si>
  <si>
    <t>AM0402163</t>
  </si>
  <si>
    <t>AB0434224</t>
  </si>
  <si>
    <t>AH0341505</t>
  </si>
  <si>
    <t>BW0294812</t>
  </si>
  <si>
    <t>CF0541169</t>
  </si>
  <si>
    <t>AD0250039</t>
  </si>
  <si>
    <t>CR0453720</t>
  </si>
  <si>
    <t>BS0118476</t>
  </si>
  <si>
    <t>CZ0440720</t>
  </si>
  <si>
    <t>BD0395400</t>
  </si>
  <si>
    <t>AW0181347</t>
  </si>
  <si>
    <t>BP0451880</t>
  </si>
  <si>
    <t>CF0143993</t>
  </si>
  <si>
    <t>CO0509482</t>
  </si>
  <si>
    <t>BA086692</t>
  </si>
  <si>
    <t>CJ0117967</t>
  </si>
  <si>
    <t>CG0101050</t>
  </si>
  <si>
    <t>BD0182102</t>
  </si>
  <si>
    <t>BZ0387434</t>
  </si>
  <si>
    <t>AL0258126</t>
  </si>
  <si>
    <t>BK0191119</t>
  </si>
  <si>
    <t>BQ0533202</t>
  </si>
  <si>
    <t>CN0408285</t>
  </si>
  <si>
    <t>BK0464498</t>
  </si>
  <si>
    <t>AU0124065</t>
  </si>
  <si>
    <t>AK079816</t>
  </si>
  <si>
    <t>CY0380348</t>
  </si>
  <si>
    <t>AE027617</t>
  </si>
  <si>
    <t>CV0357530</t>
  </si>
  <si>
    <t>CX0268206</t>
  </si>
  <si>
    <t>BU0260306</t>
  </si>
  <si>
    <t>CD0570288</t>
  </si>
  <si>
    <t>AK0276188</t>
  </si>
  <si>
    <t>CL0476376</t>
  </si>
  <si>
    <t>CA0237017</t>
  </si>
  <si>
    <t>Lala0192233</t>
  </si>
  <si>
    <t>AF0185853</t>
  </si>
  <si>
    <t>AT0192722</t>
  </si>
  <si>
    <t>AH0183564</t>
  </si>
  <si>
    <t>CN0383774</t>
  </si>
  <si>
    <t>CL0512698</t>
  </si>
  <si>
    <t>CQ0181785</t>
  </si>
  <si>
    <t>CX0163609</t>
  </si>
  <si>
    <t>BN0243741</t>
  </si>
  <si>
    <t>AL0397600</t>
  </si>
  <si>
    <t>AD0424844</t>
  </si>
  <si>
    <t>CW0250963</t>
  </si>
  <si>
    <t>BC0189742</t>
  </si>
  <si>
    <t>AI0389956</t>
  </si>
  <si>
    <t>AA0183697</t>
  </si>
  <si>
    <t>BH059244</t>
  </si>
  <si>
    <t>BQ0559791</t>
  </si>
  <si>
    <t>AG065304</t>
  </si>
  <si>
    <t>CD052140</t>
  </si>
  <si>
    <t>AP0506890</t>
  </si>
  <si>
    <t>BT0503278</t>
  </si>
  <si>
    <t>CU0168490</t>
  </si>
  <si>
    <t>AA0424965</t>
  </si>
  <si>
    <t>AX0196059</t>
  </si>
  <si>
    <t>CT0156859</t>
  </si>
  <si>
    <t>CG0585520</t>
  </si>
  <si>
    <t>CA0367713</t>
  </si>
  <si>
    <t>BZ0425922</t>
  </si>
  <si>
    <t>AC030531</t>
  </si>
  <si>
    <t>CB0277878</t>
  </si>
  <si>
    <t>CC0266428</t>
  </si>
  <si>
    <t>BI0459922</t>
  </si>
  <si>
    <t>CO0114322</t>
  </si>
  <si>
    <t>BL0554261</t>
  </si>
  <si>
    <t>AE0556389</t>
  </si>
  <si>
    <t>AR0597489</t>
  </si>
  <si>
    <t>CK0557130</t>
  </si>
  <si>
    <t>BM0361086</t>
  </si>
  <si>
    <t>BU0517298</t>
  </si>
  <si>
    <t>AP0448715</t>
  </si>
  <si>
    <t>BY0125848</t>
  </si>
  <si>
    <t>CE0463850</t>
  </si>
  <si>
    <t>AP034335</t>
  </si>
  <si>
    <t>BB0554459</t>
  </si>
  <si>
    <t>AG0467459</t>
  </si>
  <si>
    <t>BH0263521</t>
  </si>
  <si>
    <t>AV0511305</t>
  </si>
  <si>
    <t>CS0392678</t>
  </si>
  <si>
    <t>CB0297214</t>
  </si>
  <si>
    <t>AE0219431</t>
  </si>
  <si>
    <t>AO0460046</t>
  </si>
  <si>
    <t>CR018491</t>
  </si>
  <si>
    <t>BV0478326</t>
  </si>
  <si>
    <t>AY0297351</t>
  </si>
  <si>
    <t>CM0455886</t>
  </si>
  <si>
    <t>BE0173295</t>
  </si>
  <si>
    <t>CF0494792</t>
  </si>
  <si>
    <t>CT0312999</t>
  </si>
  <si>
    <t>AH0508421</t>
  </si>
  <si>
    <t>CR052817</t>
  </si>
  <si>
    <t>AK0136987</t>
  </si>
  <si>
    <t>CC0483369</t>
  </si>
  <si>
    <t>CL024459</t>
  </si>
  <si>
    <t>AI0349152</t>
  </si>
  <si>
    <t>AQ0405653</t>
  </si>
  <si>
    <t>AD027957</t>
  </si>
  <si>
    <t>CS0525096</t>
  </si>
  <si>
    <t>BX0562468</t>
  </si>
  <si>
    <t>BF0327793</t>
  </si>
  <si>
    <t>CH0290959</t>
  </si>
  <si>
    <t>CC0363074</t>
  </si>
  <si>
    <t>AZ0103530</t>
  </si>
  <si>
    <t>BR0222042</t>
  </si>
  <si>
    <t>CZ0453893</t>
  </si>
  <si>
    <t>AX0371706</t>
  </si>
  <si>
    <t>AD0151184</t>
  </si>
  <si>
    <t>BL0272863</t>
  </si>
  <si>
    <t>BW0312697</t>
  </si>
  <si>
    <t>AA0114722</t>
  </si>
  <si>
    <t>AA0209891</t>
  </si>
  <si>
    <t>CD0455042</t>
  </si>
  <si>
    <t>CO0444525</t>
  </si>
  <si>
    <t>CN0162845</t>
  </si>
  <si>
    <t>BE071980</t>
  </si>
  <si>
    <t>BB0160314</t>
  </si>
  <si>
    <t>BV0211155</t>
  </si>
  <si>
    <t>AA026892</t>
  </si>
  <si>
    <t>CU0488154</t>
  </si>
  <si>
    <t>BS0291453</t>
  </si>
  <si>
    <t>AV0206890</t>
  </si>
  <si>
    <t>BW0591542</t>
  </si>
  <si>
    <t>CU0560274</t>
  </si>
  <si>
    <t>BL0191613</t>
  </si>
  <si>
    <t>AB0331499</t>
  </si>
  <si>
    <t>BS0178135</t>
  </si>
  <si>
    <t>BW0471937</t>
  </si>
  <si>
    <t>CI0346857</t>
  </si>
  <si>
    <t>BQ0584383</t>
  </si>
  <si>
    <t>BQ0232090</t>
  </si>
  <si>
    <t>BH0215938</t>
  </si>
  <si>
    <t>CC0177935</t>
  </si>
  <si>
    <t>BI0554528</t>
  </si>
  <si>
    <t>AR0257049</t>
  </si>
  <si>
    <t>CU0123483</t>
  </si>
  <si>
    <t>CY0113983</t>
  </si>
  <si>
    <t>BN079597</t>
  </si>
  <si>
    <t>AF0426561</t>
  </si>
  <si>
    <t>CN0218784</t>
  </si>
  <si>
    <t>BE0345334</t>
  </si>
  <si>
    <t>BI0354196</t>
  </si>
  <si>
    <t>BX0240900</t>
  </si>
  <si>
    <t>BT0109738</t>
  </si>
  <si>
    <t>BG0245698</t>
  </si>
  <si>
    <t>BW0304119</t>
  </si>
  <si>
    <t>CJ0412849</t>
  </si>
  <si>
    <t>AO025670</t>
  </si>
  <si>
    <t>AM0159091</t>
  </si>
  <si>
    <t>CM0517723</t>
  </si>
  <si>
    <t>AI0228918</t>
  </si>
  <si>
    <t>BB0578569</t>
  </si>
  <si>
    <t>AL064952</t>
  </si>
  <si>
    <t>BN0448727</t>
  </si>
  <si>
    <t>CS0378654</t>
  </si>
  <si>
    <t>CJ0575695</t>
  </si>
  <si>
    <t>AO0589588</t>
  </si>
  <si>
    <t>CJ0378866</t>
  </si>
  <si>
    <t>CX0184701</t>
  </si>
  <si>
    <t>CS0285606</t>
  </si>
  <si>
    <t>CI099174</t>
  </si>
  <si>
    <t>CX0491432</t>
  </si>
  <si>
    <t>AO0414455</t>
  </si>
  <si>
    <t>BV0258773</t>
  </si>
  <si>
    <t>BH0590282</t>
  </si>
  <si>
    <t>AQ0244412</t>
  </si>
  <si>
    <t>BM0243290</t>
  </si>
  <si>
    <t>CG0205081</t>
  </si>
  <si>
    <t>CF0241992</t>
  </si>
  <si>
    <t>CS0260215</t>
  </si>
  <si>
    <t>AF0115687</t>
  </si>
  <si>
    <t>BW013463</t>
  </si>
  <si>
    <t>BC0198292</t>
  </si>
  <si>
    <t>AX064224</t>
  </si>
  <si>
    <t>AO0102918</t>
  </si>
  <si>
    <t>CC018341</t>
  </si>
  <si>
    <t>CP0465045</t>
  </si>
  <si>
    <t>Lala0586637</t>
  </si>
  <si>
    <t>BM0162101</t>
  </si>
  <si>
    <t>BE0363284</t>
  </si>
  <si>
    <t>BD0300341</t>
  </si>
  <si>
    <t>CG0434986</t>
  </si>
  <si>
    <t>AP0385311</t>
  </si>
  <si>
    <t>CC0417932</t>
  </si>
  <si>
    <t>AO0578492</t>
  </si>
  <si>
    <t>CB048750</t>
  </si>
  <si>
    <t>BC0202291</t>
  </si>
  <si>
    <t>CJ0243823</t>
  </si>
  <si>
    <t>AR0540987</t>
  </si>
  <si>
    <t>CC0247468</t>
  </si>
  <si>
    <t>BU0293694</t>
  </si>
  <si>
    <t>AM0240133</t>
  </si>
  <si>
    <t>BH0239458</t>
  </si>
  <si>
    <t>AW0417179</t>
  </si>
  <si>
    <t>CG074076</t>
  </si>
  <si>
    <t>CU0170800</t>
  </si>
  <si>
    <t>CI0575922</t>
  </si>
  <si>
    <t>AO0272115</t>
  </si>
  <si>
    <t>BH0306179</t>
  </si>
  <si>
    <t>AH0342186</t>
  </si>
  <si>
    <t>AB0136695</t>
  </si>
  <si>
    <t>AV0373313</t>
  </si>
  <si>
    <t>BF0297140</t>
  </si>
  <si>
    <t>CM0242636</t>
  </si>
  <si>
    <t>AY0240896</t>
  </si>
  <si>
    <t>BS099742</t>
  </si>
  <si>
    <t>CP063766</t>
  </si>
  <si>
    <t>AT0487620</t>
  </si>
  <si>
    <t>BY0347046</t>
  </si>
  <si>
    <t>BR0423259</t>
  </si>
  <si>
    <t>AS0200779</t>
  </si>
  <si>
    <t>CF0298923</t>
  </si>
  <si>
    <t>CA0308924</t>
  </si>
  <si>
    <t>AJ0563568</t>
  </si>
  <si>
    <t>CR0177635</t>
  </si>
  <si>
    <t>BD0212457</t>
  </si>
  <si>
    <t>CM0341510</t>
  </si>
  <si>
    <t>AD0149199</t>
  </si>
  <si>
    <t>AS0200477</t>
  </si>
  <si>
    <t>BP031904</t>
  </si>
  <si>
    <t>CK0599320</t>
  </si>
  <si>
    <t>BN0459608</t>
  </si>
  <si>
    <t>CZ0357013</t>
  </si>
  <si>
    <t>CX0553496</t>
  </si>
  <si>
    <t>CO0534818</t>
  </si>
  <si>
    <t>BU0426885</t>
  </si>
  <si>
    <t>AH0277483</t>
  </si>
  <si>
    <t>AP0250214</t>
  </si>
  <si>
    <t>BT0580340</t>
  </si>
  <si>
    <t>CS0256071</t>
  </si>
  <si>
    <t>CG0238856</t>
  </si>
  <si>
    <t>CD0421723</t>
  </si>
  <si>
    <t>BW0447285</t>
  </si>
  <si>
    <t>BK0343762</t>
  </si>
  <si>
    <t>BQ0588465</t>
  </si>
  <si>
    <t>BA0472836</t>
  </si>
  <si>
    <t>CL0289237</t>
  </si>
  <si>
    <t>CK0351219</t>
  </si>
  <si>
    <t>BE0593848</t>
  </si>
  <si>
    <t>CE091439</t>
  </si>
  <si>
    <t>AH030580</t>
  </si>
  <si>
    <t>BP0291781</t>
  </si>
  <si>
    <t>BI0148352</t>
  </si>
  <si>
    <t>BV097304</t>
  </si>
  <si>
    <t>AM0464800</t>
  </si>
  <si>
    <t>CF0131206</t>
  </si>
  <si>
    <t>BA063100</t>
  </si>
  <si>
    <t>BY0230432</t>
  </si>
  <si>
    <t>BT031397</t>
  </si>
  <si>
    <t>AI0419550</t>
  </si>
  <si>
    <t>AG0443153</t>
  </si>
  <si>
    <t>CK075178</t>
  </si>
  <si>
    <t>AC0374305</t>
  </si>
  <si>
    <t>CM095931</t>
  </si>
  <si>
    <t>AA0284990</t>
  </si>
  <si>
    <t>AZ0581726</t>
  </si>
  <si>
    <t>BP0260011</t>
  </si>
  <si>
    <t>CD066309</t>
  </si>
  <si>
    <t>CG0599086</t>
  </si>
  <si>
    <t>AY0241316</t>
  </si>
  <si>
    <t>BV0491589</t>
  </si>
  <si>
    <t>AO022563</t>
  </si>
  <si>
    <t>BT0134889</t>
  </si>
  <si>
    <t>CP0448057</t>
  </si>
  <si>
    <t>CS0228317</t>
  </si>
  <si>
    <t>AW0117887</t>
  </si>
  <si>
    <t>AD0299011</t>
  </si>
  <si>
    <t>AN0205206</t>
  </si>
  <si>
    <t>AF0189669</t>
  </si>
  <si>
    <t>BX0599728</t>
  </si>
  <si>
    <t>CA0198961</t>
  </si>
  <si>
    <t>CA0114556</t>
  </si>
  <si>
    <t>CX0351468</t>
  </si>
  <si>
    <t>BG0568951</t>
  </si>
  <si>
    <t>CT028094</t>
  </si>
  <si>
    <t>BX0397167</t>
  </si>
  <si>
    <t>CO0228321</t>
  </si>
  <si>
    <t>BQ091478</t>
  </si>
  <si>
    <t>CS0386515</t>
  </si>
  <si>
    <t>BV0202587</t>
  </si>
  <si>
    <t>AQ0577357</t>
  </si>
  <si>
    <t>AI0104960</t>
  </si>
  <si>
    <t>BX0382560</t>
  </si>
  <si>
    <t>CE0232541</t>
  </si>
  <si>
    <t>CZ0247317</t>
  </si>
  <si>
    <t>AK0541775</t>
  </si>
  <si>
    <t>CY0241045</t>
  </si>
  <si>
    <t>CZ0409204</t>
  </si>
  <si>
    <t>BA0274752</t>
  </si>
  <si>
    <t>AW0128066</t>
  </si>
  <si>
    <t>CH0592696</t>
  </si>
  <si>
    <t>BL0504967</t>
  </si>
  <si>
    <t>BR0335019</t>
  </si>
  <si>
    <t>AO079563</t>
  </si>
  <si>
    <t>CT0583351</t>
  </si>
  <si>
    <t>BR0338959</t>
  </si>
  <si>
    <t>CO0370796</t>
  </si>
  <si>
    <t>CL0289072</t>
  </si>
  <si>
    <t>BD0334724</t>
  </si>
  <si>
    <t>BE0354310</t>
  </si>
  <si>
    <t>AN0474183</t>
  </si>
  <si>
    <t>CK0498252</t>
  </si>
  <si>
    <t>AS0508908</t>
  </si>
  <si>
    <t>AS020723</t>
  </si>
  <si>
    <t>BJ0394720</t>
  </si>
  <si>
    <t>AG077727</t>
  </si>
  <si>
    <t>CS0523116</t>
  </si>
  <si>
    <t>AW0576063</t>
  </si>
  <si>
    <t>AJ0524903</t>
  </si>
  <si>
    <t>AF0414407</t>
  </si>
  <si>
    <t>CJ0165079</t>
  </si>
  <si>
    <t>CT0134856</t>
  </si>
  <si>
    <t>CC0202948</t>
  </si>
  <si>
    <t>CI044595</t>
  </si>
  <si>
    <t>AZ0523061</t>
  </si>
  <si>
    <t>BZ085718</t>
  </si>
  <si>
    <t>AQ0429600</t>
  </si>
  <si>
    <t>AG051087</t>
  </si>
  <si>
    <t>BZ0193760</t>
  </si>
  <si>
    <t>AU0422239</t>
  </si>
  <si>
    <t>CH0165902</t>
  </si>
  <si>
    <t>CI0578294</t>
  </si>
  <si>
    <t>AC0177278</t>
  </si>
  <si>
    <t>AJ0493458</t>
  </si>
  <si>
    <t>AY0563949</t>
  </si>
  <si>
    <t>BE0525279</t>
  </si>
  <si>
    <t>CG0434927</t>
  </si>
  <si>
    <t>AA0311634</t>
  </si>
  <si>
    <t>CD044782</t>
  </si>
  <si>
    <t>BU0203020</t>
  </si>
  <si>
    <t>AA0509482</t>
  </si>
  <si>
    <t>AA0429417</t>
  </si>
  <si>
    <t>CD0450184</t>
  </si>
  <si>
    <t>AL0260814</t>
  </si>
  <si>
    <t>AJ0224480</t>
  </si>
  <si>
    <t>BM0491196</t>
  </si>
  <si>
    <t>AF0276092</t>
  </si>
  <si>
    <t>AX011061</t>
  </si>
  <si>
    <t>BE0196724</t>
  </si>
  <si>
    <t>CF0301443</t>
  </si>
  <si>
    <t>CD0346605</t>
  </si>
  <si>
    <t>BU0331294</t>
  </si>
  <si>
    <t>BW0287254</t>
  </si>
  <si>
    <t>Lala0447230</t>
  </si>
  <si>
    <t>CJ0253518</t>
  </si>
  <si>
    <t>CB0321175</t>
  </si>
  <si>
    <t>CK0245065</t>
  </si>
  <si>
    <t>BB0464869</t>
  </si>
  <si>
    <t>CD0338649</t>
  </si>
  <si>
    <t>BY0189280</t>
  </si>
  <si>
    <t>AT0242618</t>
  </si>
  <si>
    <t>CW0237600</t>
  </si>
  <si>
    <t>CH0467483</t>
  </si>
  <si>
    <t>AK0432565</t>
  </si>
  <si>
    <t>AP090525</t>
  </si>
  <si>
    <t>CY0385734</t>
  </si>
  <si>
    <t>AN0303567</t>
  </si>
  <si>
    <t>BA0427599</t>
  </si>
  <si>
    <t>BJ0286071</t>
  </si>
  <si>
    <t>BY0547692</t>
  </si>
  <si>
    <t>AI0594745</t>
  </si>
  <si>
    <t>BY0541715</t>
  </si>
  <si>
    <t>AN0109692</t>
  </si>
  <si>
    <t>BX0129343</t>
  </si>
  <si>
    <t>CN0137467</t>
  </si>
  <si>
    <t>AO0481771</t>
  </si>
  <si>
    <t>AX0274636</t>
  </si>
  <si>
    <t>BS0220075</t>
  </si>
  <si>
    <t>AJ0226629</t>
  </si>
  <si>
    <t>CI0459895</t>
  </si>
  <si>
    <t>CL0146513</t>
  </si>
  <si>
    <t>BQ0236014</t>
  </si>
  <si>
    <t>BE093082</t>
  </si>
  <si>
    <t>CP0375606</t>
  </si>
  <si>
    <t>BS0437892</t>
  </si>
  <si>
    <t>BS0133432</t>
  </si>
  <si>
    <t>AF099006</t>
  </si>
  <si>
    <t>BF0514690</t>
  </si>
  <si>
    <t>BI046046</t>
  </si>
  <si>
    <t>CZ0356053</t>
  </si>
  <si>
    <t>AY0144937</t>
  </si>
  <si>
    <t>AS0272075</t>
  </si>
  <si>
    <t>CQ0227095</t>
  </si>
  <si>
    <t>BT0316190</t>
  </si>
  <si>
    <t>CP0178952</t>
  </si>
  <si>
    <t>CL0382491</t>
  </si>
  <si>
    <t>CD0125323</t>
  </si>
  <si>
    <t>AV029851</t>
  </si>
  <si>
    <t>AA049831</t>
  </si>
  <si>
    <t>CC0163923</t>
  </si>
  <si>
    <t>AP0425108</t>
  </si>
  <si>
    <t>BL0228026</t>
  </si>
  <si>
    <t>CP0344233</t>
  </si>
  <si>
    <t>AP0401297</t>
  </si>
  <si>
    <t>CH0200637</t>
  </si>
  <si>
    <t>CR0193514</t>
  </si>
  <si>
    <t>CC0172113</t>
  </si>
  <si>
    <t>BQ0515557</t>
  </si>
  <si>
    <t>BE067277</t>
  </si>
  <si>
    <t>BV015972</t>
  </si>
  <si>
    <t>AV025554</t>
  </si>
  <si>
    <t>CB0328752</t>
  </si>
  <si>
    <t>AD0597736</t>
  </si>
  <si>
    <t>BI0336329</t>
  </si>
  <si>
    <t>AZ0303470</t>
  </si>
  <si>
    <t>AV0200471</t>
  </si>
  <si>
    <t>AA0355681</t>
  </si>
  <si>
    <t>CI0437606</t>
  </si>
  <si>
    <t>AA0271487</t>
  </si>
  <si>
    <t>AB0228856</t>
  </si>
  <si>
    <t>AB0170199</t>
  </si>
  <si>
    <t>BL0529549</t>
  </si>
  <si>
    <t>BB0327578</t>
  </si>
  <si>
    <t>AF0546636</t>
  </si>
  <si>
    <t>AJ080371</t>
  </si>
  <si>
    <t>CL0195304</t>
  </si>
  <si>
    <t>AR0400123</t>
  </si>
  <si>
    <t>BY082128</t>
  </si>
  <si>
    <t>CV0579167</t>
  </si>
  <si>
    <t>AV0523322</t>
  </si>
  <si>
    <t>BB076732</t>
  </si>
  <si>
    <t>CE0497024</t>
  </si>
  <si>
    <t>AO0503549</t>
  </si>
  <si>
    <t>CY0478094</t>
  </si>
  <si>
    <t>CU0507716</t>
  </si>
  <si>
    <t>BS0176808</t>
  </si>
  <si>
    <t>CD0266364</t>
  </si>
  <si>
    <t>BT037998</t>
  </si>
  <si>
    <t>CQ0438067</t>
  </si>
  <si>
    <t>BM0275038</t>
  </si>
  <si>
    <t>CQ0586990</t>
  </si>
  <si>
    <t>CC0199495</t>
  </si>
  <si>
    <t>BU0439586</t>
  </si>
  <si>
    <t>CZ0503690</t>
  </si>
  <si>
    <t>AY0260324</t>
  </si>
  <si>
    <t>AK0296294</t>
  </si>
  <si>
    <t>AQ0290886</t>
  </si>
  <si>
    <t>AO0488750</t>
  </si>
  <si>
    <t>BX0519121</t>
  </si>
  <si>
    <t>AO0146840</t>
  </si>
  <si>
    <t>AX0129266</t>
  </si>
  <si>
    <t>AN0339818</t>
  </si>
  <si>
    <t>BS0122251</t>
  </si>
  <si>
    <t>BK0266390</t>
  </si>
  <si>
    <t>CS0151338</t>
  </si>
  <si>
    <t>AH0367685</t>
  </si>
  <si>
    <t>AW0491256</t>
  </si>
  <si>
    <t>BS047002</t>
  </si>
  <si>
    <t>BI0327264</t>
  </si>
  <si>
    <t>BK0394712</t>
  </si>
  <si>
    <t>BZ029688</t>
  </si>
  <si>
    <t>BM0128257</t>
  </si>
  <si>
    <t>CJ0582433</t>
  </si>
  <si>
    <t>AH0264609</t>
  </si>
  <si>
    <t>BD0486126</t>
  </si>
  <si>
    <t>BQ0519443</t>
  </si>
  <si>
    <t>BP0370163</t>
  </si>
  <si>
    <t>BP012131</t>
  </si>
  <si>
    <t>AM0388653</t>
  </si>
  <si>
    <t>CK0289115</t>
  </si>
  <si>
    <t>CK0453150</t>
  </si>
  <si>
    <t>BP0259196</t>
  </si>
  <si>
    <t>CC0258313</t>
  </si>
  <si>
    <t>AY067020</t>
  </si>
  <si>
    <t>CL0311362</t>
  </si>
  <si>
    <t>BI0255839</t>
  </si>
  <si>
    <t>BG0376145</t>
  </si>
  <si>
    <t>AD0526231</t>
  </si>
  <si>
    <t>BA0253490</t>
  </si>
  <si>
    <t>BZ0111393</t>
  </si>
  <si>
    <t>BF0275227</t>
  </si>
  <si>
    <t>CV092064</t>
  </si>
  <si>
    <t>CM0345758</t>
  </si>
  <si>
    <t>BZ0180800</t>
  </si>
  <si>
    <t>CY0103677</t>
  </si>
  <si>
    <t>AU0401137</t>
  </si>
  <si>
    <t>BT0213175</t>
  </si>
  <si>
    <t>CN0245955</t>
  </si>
  <si>
    <t>BU0295003</t>
  </si>
  <si>
    <t>CH066749</t>
  </si>
  <si>
    <t>AW0443544</t>
  </si>
  <si>
    <t>BF0326860</t>
  </si>
  <si>
    <t>AZ0484603</t>
  </si>
  <si>
    <t>CE0486183</t>
  </si>
  <si>
    <t>BM030136</t>
  </si>
  <si>
    <t>BS065389</t>
  </si>
  <si>
    <t>AX088392</t>
  </si>
  <si>
    <t>AU0448025</t>
  </si>
  <si>
    <t>CL0329424</t>
  </si>
  <si>
    <t>AN039279</t>
  </si>
  <si>
    <t>BW0101666</t>
  </si>
  <si>
    <t>CY0225084</t>
  </si>
  <si>
    <t>CF0152206</t>
  </si>
  <si>
    <t>BK0401671</t>
  </si>
  <si>
    <t>BD0393682</t>
  </si>
  <si>
    <t>BS0489236</t>
  </si>
  <si>
    <t>BE0563680</t>
  </si>
  <si>
    <t>AD0149510</t>
  </si>
  <si>
    <t>CN0220565</t>
  </si>
  <si>
    <t>AI0548356</t>
  </si>
  <si>
    <t>AI0442560</t>
  </si>
  <si>
    <t>BN0406895</t>
  </si>
  <si>
    <t>BD080715</t>
  </si>
  <si>
    <t>CI0204893</t>
  </si>
  <si>
    <t>CQ0113440</t>
  </si>
  <si>
    <t>BQ0576566</t>
  </si>
  <si>
    <t>Lala0139970</t>
  </si>
  <si>
    <t>AN0141796</t>
  </si>
  <si>
    <t>BV0415517</t>
  </si>
  <si>
    <t>AF0138825</t>
  </si>
  <si>
    <t>CT0259936</t>
  </si>
  <si>
    <t>CA0560246</t>
  </si>
  <si>
    <t>Lala0485058</t>
  </si>
  <si>
    <t>AY017564</t>
  </si>
  <si>
    <t>BJ0305173</t>
  </si>
  <si>
    <t>AF0467401</t>
  </si>
  <si>
    <t>BU0202920</t>
  </si>
  <si>
    <t>AZ0459937</t>
  </si>
  <si>
    <t>AK0522918</t>
  </si>
  <si>
    <t>CU0496289</t>
  </si>
  <si>
    <t>CQ0305035</t>
  </si>
  <si>
    <t>CI0310956</t>
  </si>
  <si>
    <t>BX0252469</t>
  </si>
  <si>
    <t>CP0465990</t>
  </si>
  <si>
    <t>AX0511522</t>
  </si>
  <si>
    <t>AT0188175</t>
  </si>
  <si>
    <t>CW0516961</t>
  </si>
  <si>
    <t>CK0172282</t>
  </si>
  <si>
    <t>CL0118618</t>
  </si>
  <si>
    <t>CZ0350044</t>
  </si>
  <si>
    <t>CU0317970</t>
  </si>
  <si>
    <t>AS0254792</t>
  </si>
  <si>
    <t>AZ0390394</t>
  </si>
  <si>
    <t>BC0272940</t>
  </si>
  <si>
    <t>AY0577675</t>
  </si>
  <si>
    <t>CS0528812</t>
  </si>
  <si>
    <t>BG0275236</t>
  </si>
  <si>
    <t>CB083138</t>
  </si>
  <si>
    <t>CG0579364</t>
  </si>
  <si>
    <t>AL0303567</t>
  </si>
  <si>
    <t>BR0324973</t>
  </si>
  <si>
    <t>AH0413848</t>
  </si>
  <si>
    <t>AW0182294</t>
  </si>
  <si>
    <t>CW0381560</t>
  </si>
  <si>
    <t>BW0556218</t>
  </si>
  <si>
    <t>AO0428653</t>
  </si>
  <si>
    <t>AX0256525</t>
  </si>
  <si>
    <t>Lala0391944</t>
  </si>
  <si>
    <t>AS0280601</t>
  </si>
  <si>
    <t>AO0215700</t>
  </si>
  <si>
    <t>CE0575265</t>
  </si>
  <si>
    <t>BZ0236202</t>
  </si>
  <si>
    <t>AX0464622</t>
  </si>
  <si>
    <t>CF032222</t>
  </si>
  <si>
    <t>AN0376733</t>
  </si>
  <si>
    <t>CI0159430</t>
  </si>
  <si>
    <t>AR0538733</t>
  </si>
  <si>
    <t>BW025147</t>
  </si>
  <si>
    <t>AU0597704</t>
  </si>
  <si>
    <t>AW0332739</t>
  </si>
  <si>
    <t>BH0389386</t>
  </si>
  <si>
    <t>BV0457544</t>
  </si>
  <si>
    <t>CC0326788</t>
  </si>
  <si>
    <t>AE055232</t>
  </si>
  <si>
    <t>AJ011750</t>
  </si>
  <si>
    <t>AX0130472</t>
  </si>
  <si>
    <t>AA0128863</t>
  </si>
  <si>
    <t>AW0261770</t>
  </si>
  <si>
    <t>AR0161317</t>
  </si>
  <si>
    <t>BN0201059</t>
  </si>
  <si>
    <t>BY0580087</t>
  </si>
  <si>
    <t>AN0113950</t>
  </si>
  <si>
    <t>AE0415175</t>
  </si>
  <si>
    <t>BL0578047</t>
  </si>
  <si>
    <t>BP0401084</t>
  </si>
  <si>
    <t>AH0297773</t>
  </si>
  <si>
    <t>CY0104170</t>
  </si>
  <si>
    <t>CP0487885</t>
  </si>
  <si>
    <t>CM0597913</t>
  </si>
  <si>
    <t>BV046464</t>
  </si>
  <si>
    <t>AZ0475951</t>
  </si>
  <si>
    <t>AD0491339</t>
  </si>
  <si>
    <t>BF066447</t>
  </si>
  <si>
    <t>BU0162318</t>
  </si>
  <si>
    <t>CK0324827</t>
  </si>
  <si>
    <t>BS0209852</t>
  </si>
  <si>
    <t>AE035820</t>
  </si>
  <si>
    <t>AS0422515</t>
  </si>
  <si>
    <t>BF0236643</t>
  </si>
  <si>
    <t>AU0215694</t>
  </si>
  <si>
    <t>CF0422393</t>
  </si>
  <si>
    <t>CN0240782</t>
  </si>
  <si>
    <t>BT0138366</t>
  </si>
  <si>
    <t>BZ0173288</t>
  </si>
  <si>
    <t>CM0289551</t>
  </si>
  <si>
    <t>CT0274756</t>
  </si>
  <si>
    <t>CW0126568</t>
  </si>
  <si>
    <t>CH0513609</t>
  </si>
  <si>
    <t>AD0186825</t>
  </si>
  <si>
    <t>AJ0512177</t>
  </si>
  <si>
    <t>BR0169264</t>
  </si>
  <si>
    <t>BT0171295</t>
  </si>
  <si>
    <t>AQ0343335</t>
  </si>
  <si>
    <t>AN0238382</t>
  </si>
  <si>
    <t>BL012503</t>
  </si>
  <si>
    <t>BS0221126</t>
  </si>
  <si>
    <t>AJ0104300</t>
  </si>
  <si>
    <t>CF0273618</t>
  </si>
  <si>
    <t>BY0510791</t>
  </si>
  <si>
    <t>CB0595918</t>
  </si>
  <si>
    <t>CT0113412</t>
  </si>
  <si>
    <t>AE0490946</t>
  </si>
  <si>
    <t>CJ0547412</t>
  </si>
  <si>
    <t>CO0161033</t>
  </si>
  <si>
    <t>CD0386560</t>
  </si>
  <si>
    <t>BB0317524</t>
  </si>
  <si>
    <t>BE0166526</t>
  </si>
  <si>
    <t>BC043854</t>
  </si>
  <si>
    <t>CG0515703</t>
  </si>
  <si>
    <t>CV039724</t>
  </si>
  <si>
    <t>CK0437515</t>
  </si>
  <si>
    <t>BZ027494</t>
  </si>
  <si>
    <t>BR0373948</t>
  </si>
  <si>
    <t>BI0481683</t>
  </si>
  <si>
    <t>CJ0391096</t>
  </si>
  <si>
    <t>CC0519261</t>
  </si>
  <si>
    <t>BD0346038</t>
  </si>
  <si>
    <t>CH0136936</t>
  </si>
  <si>
    <t>AH098408</t>
  </si>
  <si>
    <t>Lala0319027</t>
  </si>
  <si>
    <t>BN071248</t>
  </si>
  <si>
    <t>CJ0281829</t>
  </si>
  <si>
    <t>AI0580631</t>
  </si>
  <si>
    <t>BJ0275343</t>
  </si>
  <si>
    <t>BW039968</t>
  </si>
  <si>
    <t>AQ0116002</t>
  </si>
  <si>
    <t>BR0374989</t>
  </si>
  <si>
    <t>AQ0531067</t>
  </si>
  <si>
    <t>BL0508879</t>
  </si>
  <si>
    <t>AC0428745</t>
  </si>
  <si>
    <t>AK0519231</t>
  </si>
  <si>
    <t>BJ0106136</t>
  </si>
  <si>
    <t>CP0342552</t>
  </si>
  <si>
    <t>AL033102</t>
  </si>
  <si>
    <t>CR0455325</t>
  </si>
  <si>
    <t>CO0156455</t>
  </si>
  <si>
    <t>AL0473098</t>
  </si>
  <si>
    <t>CG0367780</t>
  </si>
  <si>
    <t>BB0523401</t>
  </si>
  <si>
    <t>CF0228336</t>
  </si>
  <si>
    <t>BZ0184187</t>
  </si>
  <si>
    <t>AZ0552428</t>
  </si>
  <si>
    <t>AM0506510</t>
  </si>
  <si>
    <t>CF0316594</t>
  </si>
  <si>
    <t>BY0553467</t>
  </si>
  <si>
    <t>AO0233637</t>
  </si>
  <si>
    <t>CP0100535</t>
  </si>
  <si>
    <t>BK0588590</t>
  </si>
  <si>
    <t>AY0243244</t>
  </si>
  <si>
    <t>AE0533635</t>
  </si>
  <si>
    <t>CQ0403117</t>
  </si>
  <si>
    <t>BR0257802</t>
  </si>
  <si>
    <t>AV0324498</t>
  </si>
  <si>
    <t>CR0181411</t>
  </si>
  <si>
    <t>BV0519166</t>
  </si>
  <si>
    <t>AY0500278</t>
  </si>
  <si>
    <t>BJ0274118</t>
  </si>
  <si>
    <t>CV0547007</t>
  </si>
  <si>
    <t>CN029341</t>
  </si>
  <si>
    <t>CG0544001</t>
  </si>
  <si>
    <t>BP0518010</t>
  </si>
  <si>
    <t>AV0447424</t>
  </si>
  <si>
    <t>CO084085</t>
  </si>
  <si>
    <t>CC0535576</t>
  </si>
  <si>
    <t>BY0504756</t>
  </si>
  <si>
    <t>AQ0568372</t>
  </si>
  <si>
    <t>AS095472</t>
  </si>
  <si>
    <t>CV0525053</t>
  </si>
  <si>
    <t>AB0170906</t>
  </si>
  <si>
    <t>BV0501975</t>
  </si>
  <si>
    <t>BE011946</t>
  </si>
  <si>
    <t>BE0202866</t>
  </si>
  <si>
    <t>BT0581658</t>
  </si>
  <si>
    <t>AL0312362</t>
  </si>
  <si>
    <t>AZ0493186</t>
  </si>
  <si>
    <t>AN0558484</t>
  </si>
  <si>
    <t>AI0420450</t>
  </si>
  <si>
    <t>AK0167620</t>
  </si>
  <si>
    <t>CU0437256</t>
  </si>
  <si>
    <t>AV0253371</t>
  </si>
  <si>
    <t>CV0412923</t>
  </si>
  <si>
    <t>CI086110</t>
  </si>
  <si>
    <t>AG0216321</t>
  </si>
  <si>
    <t>CV0250072</t>
  </si>
  <si>
    <t>BZ0490354</t>
  </si>
  <si>
    <t>AG0538809</t>
  </si>
  <si>
    <t>BA066455</t>
  </si>
  <si>
    <t>AW0585587</t>
  </si>
  <si>
    <t>CI0438131</t>
  </si>
  <si>
    <t>AK0323213</t>
  </si>
  <si>
    <t>BM0260674</t>
  </si>
  <si>
    <t>BE0565832</t>
  </si>
  <si>
    <t>BA0309097</t>
  </si>
  <si>
    <t>AY0104633</t>
  </si>
  <si>
    <t>BH0209848</t>
  </si>
  <si>
    <t>CS0581285</t>
  </si>
  <si>
    <t>BL049996</t>
  </si>
  <si>
    <t>CB0580535</t>
  </si>
  <si>
    <t>AM025769</t>
  </si>
  <si>
    <t>AD0502937</t>
  </si>
  <si>
    <t>AV064370</t>
  </si>
  <si>
    <t>AW0502531</t>
  </si>
  <si>
    <t>AX0473771</t>
  </si>
  <si>
    <t>CD0250349</t>
  </si>
  <si>
    <t>AO074701</t>
  </si>
  <si>
    <t>CO0462895</t>
  </si>
  <si>
    <t>CF0430517</t>
  </si>
  <si>
    <t>CC0476955</t>
  </si>
  <si>
    <t>AE0286367</t>
  </si>
  <si>
    <t>CU040645</t>
  </si>
  <si>
    <t>AN0438132</t>
  </si>
  <si>
    <t>AX0365137</t>
  </si>
  <si>
    <t>BP0308634</t>
  </si>
  <si>
    <t>BQ0372455</t>
  </si>
  <si>
    <t>BG083686</t>
  </si>
  <si>
    <t>BT014669</t>
  </si>
  <si>
    <t>BP0574993</t>
  </si>
  <si>
    <t>CK0107817</t>
  </si>
  <si>
    <t>CX081057</t>
  </si>
  <si>
    <t>AJ0233363</t>
  </si>
  <si>
    <t>BP0423396</t>
  </si>
  <si>
    <t>AV0169549</t>
  </si>
  <si>
    <t>AT0347406</t>
  </si>
  <si>
    <t>AJ052386</t>
  </si>
  <si>
    <t>CR0284006</t>
  </si>
  <si>
    <t>AV030919</t>
  </si>
  <si>
    <t>BQ041634</t>
  </si>
  <si>
    <t>BW0382569</t>
  </si>
  <si>
    <t>BK0153564</t>
  </si>
  <si>
    <t>BS078680</t>
  </si>
  <si>
    <t>AZ0288473</t>
  </si>
  <si>
    <t>AN0301621</t>
  </si>
  <si>
    <t>AA0121756</t>
  </si>
  <si>
    <t>AL0557491</t>
  </si>
  <si>
    <t>CK0155092</t>
  </si>
  <si>
    <t>BL0399199</t>
  </si>
  <si>
    <t>BL0226706</t>
  </si>
  <si>
    <t>AR0374361</t>
  </si>
  <si>
    <t>AA0357142</t>
  </si>
  <si>
    <t>BU0152094</t>
  </si>
  <si>
    <t>BX0537442</t>
  </si>
  <si>
    <t>CF0516448</t>
  </si>
  <si>
    <t>BI0260035</t>
  </si>
  <si>
    <t>CY0487187</t>
  </si>
  <si>
    <t>AH0422033</t>
  </si>
  <si>
    <t>CB0159816</t>
  </si>
  <si>
    <t>AJ0336098</t>
  </si>
  <si>
    <t>BZ0112985</t>
  </si>
  <si>
    <t>BU0410901</t>
  </si>
  <si>
    <t>CE027967</t>
  </si>
  <si>
    <t>BB0584279</t>
  </si>
  <si>
    <t>AQ0286825</t>
  </si>
  <si>
    <t>BH0249887</t>
  </si>
  <si>
    <t>BZ087800</t>
  </si>
  <si>
    <t>CC0366126</t>
  </si>
  <si>
    <t>CK0329690</t>
  </si>
  <si>
    <t>BT0234053</t>
  </si>
  <si>
    <t>BD0591421</t>
  </si>
  <si>
    <t>BB0139701</t>
  </si>
  <si>
    <t>BL0556906</t>
  </si>
  <si>
    <t>BP0133583</t>
  </si>
  <si>
    <t>BM034797</t>
  </si>
  <si>
    <t>AO051924</t>
  </si>
  <si>
    <t>AK036785</t>
  </si>
  <si>
    <t>CG037562</t>
  </si>
  <si>
    <t>BM094851</t>
  </si>
  <si>
    <t>Lala0187544</t>
  </si>
  <si>
    <t>AJ0477697</t>
  </si>
  <si>
    <t>AA0264945</t>
  </si>
  <si>
    <t>BB0502420</t>
  </si>
  <si>
    <t>CF0193324</t>
  </si>
  <si>
    <t>BF0467848</t>
  </si>
  <si>
    <t>BM0399133</t>
  </si>
  <si>
    <t>AL0508637</t>
  </si>
  <si>
    <t>AB0269450</t>
  </si>
  <si>
    <t>CV0197537</t>
  </si>
  <si>
    <t>BE0242692</t>
  </si>
  <si>
    <t>BP0104512</t>
  </si>
  <si>
    <t>BL0568891</t>
  </si>
  <si>
    <t>CQ0263635</t>
  </si>
  <si>
    <t>AT0446986</t>
  </si>
  <si>
    <t>BQ0103569</t>
  </si>
  <si>
    <t>AO068362</t>
  </si>
  <si>
    <t>AN0428584</t>
  </si>
  <si>
    <t>CS0496986</t>
  </si>
  <si>
    <t>CM0443069</t>
  </si>
  <si>
    <t>AX0262013</t>
  </si>
  <si>
    <t>BH020525</t>
  </si>
  <si>
    <t>CR0256979</t>
  </si>
  <si>
    <t>BH0356260</t>
  </si>
  <si>
    <t>CR055021</t>
  </si>
  <si>
    <t>AF0246018</t>
  </si>
  <si>
    <t>AC082253</t>
  </si>
  <si>
    <t>CT069360</t>
  </si>
  <si>
    <t>BP0373698</t>
  </si>
  <si>
    <t>AH0404817</t>
  </si>
  <si>
    <t>CI0514588</t>
  </si>
  <si>
    <t>CV0336117</t>
  </si>
  <si>
    <t>AB0343962</t>
  </si>
  <si>
    <t>BN0546241</t>
  </si>
  <si>
    <t>BK071487</t>
  </si>
  <si>
    <t>CI0395939</t>
  </si>
  <si>
    <t>CB0585566</t>
  </si>
  <si>
    <t>CZ0522242</t>
  </si>
  <si>
    <t>AM0445579</t>
  </si>
  <si>
    <t>BJ0333618</t>
  </si>
  <si>
    <t>BC0258931</t>
  </si>
  <si>
    <t>AH095049</t>
  </si>
  <si>
    <t>AX0119542</t>
  </si>
  <si>
    <t>CK0429617</t>
  </si>
  <si>
    <t>AL0289268</t>
  </si>
  <si>
    <t>CE0377316</t>
  </si>
  <si>
    <t>BF0544865</t>
  </si>
  <si>
    <t>BG0156292</t>
  </si>
  <si>
    <t>CW0368614</t>
  </si>
  <si>
    <t>CI0220917</t>
  </si>
  <si>
    <t>BC0302146</t>
  </si>
  <si>
    <t>AS0150026</t>
  </si>
  <si>
    <t>BJ0590949</t>
  </si>
  <si>
    <t>CQ0414305</t>
  </si>
  <si>
    <t>BW0501236</t>
  </si>
  <si>
    <t>BK0286526</t>
  </si>
  <si>
    <t>BV0221897</t>
  </si>
  <si>
    <t>BW0481179</t>
  </si>
  <si>
    <t>AZ0564113</t>
  </si>
  <si>
    <t>BG012317</t>
  </si>
  <si>
    <t>CD0165191</t>
  </si>
  <si>
    <t>CA0385476</t>
  </si>
  <si>
    <t>BY0261470</t>
  </si>
  <si>
    <t>AJ0224675</t>
  </si>
  <si>
    <t>BY0362431</t>
  </si>
  <si>
    <t>CY0146375</t>
  </si>
  <si>
    <t>AM0327744</t>
  </si>
  <si>
    <t>BW0360738</t>
  </si>
  <si>
    <t>CW0570109</t>
  </si>
  <si>
    <t>AZ0199831</t>
  </si>
  <si>
    <t>AS0530473</t>
  </si>
  <si>
    <t>CJ0146355</t>
  </si>
  <si>
    <t>AT0460685</t>
  </si>
  <si>
    <t>CR0583025</t>
  </si>
  <si>
    <t>CP070112</t>
  </si>
  <si>
    <t>AW099258</t>
  </si>
  <si>
    <t>AA0373663</t>
  </si>
  <si>
    <t>AG0459932</t>
  </si>
  <si>
    <t>CE0403448</t>
  </si>
  <si>
    <t>BJ0202182</t>
  </si>
  <si>
    <t>CO0280587</t>
  </si>
  <si>
    <t>BD0175352</t>
  </si>
  <si>
    <t>BN028220</t>
  </si>
  <si>
    <t>BA0537207</t>
  </si>
  <si>
    <t>BZ0156013</t>
  </si>
  <si>
    <t>AR020969</t>
  </si>
  <si>
    <t>CQ0343534</t>
  </si>
  <si>
    <t>CI040092</t>
  </si>
  <si>
    <t>AZ0111695</t>
  </si>
  <si>
    <t>BC0362169</t>
  </si>
  <si>
    <t>CH0235725</t>
  </si>
  <si>
    <t>AS0446368</t>
  </si>
  <si>
    <t>AT0499383</t>
  </si>
  <si>
    <t>BZ0270716</t>
  </si>
  <si>
    <t>CW0195808</t>
  </si>
  <si>
    <t>AG0491682</t>
  </si>
  <si>
    <t>CA0428509</t>
  </si>
  <si>
    <t>BW0451086</t>
  </si>
  <si>
    <t>AJ0309349</t>
  </si>
  <si>
    <t>AI0565427</t>
  </si>
  <si>
    <t>BQ0287480</t>
  </si>
  <si>
    <t>AH0556138</t>
  </si>
  <si>
    <t>CJ018629</t>
  </si>
  <si>
    <t>AH0259425</t>
  </si>
  <si>
    <t>AR035842</t>
  </si>
  <si>
    <t>BY026506</t>
  </si>
  <si>
    <t>AP0353935</t>
  </si>
  <si>
    <t>CS0202031</t>
  </si>
  <si>
    <t>CQ0580449</t>
  </si>
  <si>
    <t>AW0319526</t>
  </si>
  <si>
    <t>CP0459013</t>
  </si>
  <si>
    <t>CV0120356</t>
  </si>
  <si>
    <t>BS0249145</t>
  </si>
  <si>
    <t>AN0381453</t>
  </si>
  <si>
    <t>AZ0575373</t>
  </si>
  <si>
    <t>CJ0424266</t>
  </si>
  <si>
    <t>Lala0408050</t>
  </si>
  <si>
    <t>Lala0163304</t>
  </si>
  <si>
    <t>AR0140453</t>
  </si>
  <si>
    <t>CY0274072</t>
  </si>
  <si>
    <t>CU0222703</t>
  </si>
  <si>
    <t>BN0378627</t>
  </si>
  <si>
    <t>BN096417</t>
  </si>
  <si>
    <t>AS0578165</t>
  </si>
  <si>
    <t>BF0504533</t>
  </si>
  <si>
    <t>BI098586</t>
  </si>
  <si>
    <t>CP095385</t>
  </si>
  <si>
    <t>AP051356</t>
  </si>
  <si>
    <t>BD0421390</t>
  </si>
  <si>
    <t>BL062343</t>
  </si>
  <si>
    <t>BF0557670</t>
  </si>
  <si>
    <t>BY0469410</t>
  </si>
  <si>
    <t>CW015834</t>
  </si>
  <si>
    <t>BZ0393304</t>
  </si>
  <si>
    <t>CZ0325762</t>
  </si>
  <si>
    <t>CP0433301</t>
  </si>
  <si>
    <t>BQ0558345</t>
  </si>
  <si>
    <t>AF0498870</t>
  </si>
  <si>
    <t>AM087236</t>
  </si>
  <si>
    <t>BC0459872</t>
  </si>
  <si>
    <t>AZ0363594</t>
  </si>
  <si>
    <t>AF013721</t>
  </si>
  <si>
    <t>AI0471133</t>
  </si>
  <si>
    <t>CS0417992</t>
  </si>
  <si>
    <t>BF0145185</t>
  </si>
  <si>
    <t>AR0314090</t>
  </si>
  <si>
    <t>CK058227</t>
  </si>
  <si>
    <t>AI0341105</t>
  </si>
  <si>
    <t>BJ0526535</t>
  </si>
  <si>
    <t>BA035331</t>
  </si>
  <si>
    <t>BE0231074</t>
  </si>
  <si>
    <t>AF0404031</t>
  </si>
  <si>
    <t>BN0263594</t>
  </si>
  <si>
    <t>AI0198747</t>
  </si>
  <si>
    <t>AH0560267</t>
  </si>
  <si>
    <t>CV0539024</t>
  </si>
  <si>
    <t>AM061434</t>
  </si>
  <si>
    <t>BW0529165</t>
  </si>
  <si>
    <t>AF0561878</t>
  </si>
  <si>
    <t>BG0354573</t>
  </si>
  <si>
    <t>BW0476788</t>
  </si>
  <si>
    <t>CB0151865</t>
  </si>
  <si>
    <t>BH0233588</t>
  </si>
  <si>
    <t>AM0249630</t>
  </si>
  <si>
    <t>CU0348722</t>
  </si>
  <si>
    <t>CY0461228</t>
  </si>
  <si>
    <t>AT0125402</t>
  </si>
  <si>
    <t>AP0365598</t>
  </si>
  <si>
    <t>CV0440238</t>
  </si>
  <si>
    <t>BY0412245</t>
  </si>
  <si>
    <t>AL0351597</t>
  </si>
  <si>
    <t>AL0166717</t>
  </si>
  <si>
    <t>BE0281091</t>
  </si>
  <si>
    <t>CP0276119</t>
  </si>
  <si>
    <t>CV0203376</t>
  </si>
  <si>
    <t>BZ0309176</t>
  </si>
  <si>
    <t>AA0503649</t>
  </si>
  <si>
    <t>AC0499957</t>
  </si>
  <si>
    <t>BF0376695</t>
  </si>
  <si>
    <t>AE0272226</t>
  </si>
  <si>
    <t>AA0460796</t>
  </si>
  <si>
    <t>CL0406840</t>
  </si>
  <si>
    <t>AU0322396</t>
  </si>
  <si>
    <t>AT067686</t>
  </si>
  <si>
    <t>BC0288837</t>
  </si>
  <si>
    <t>BK0539883</t>
  </si>
  <si>
    <t>BM0283660</t>
  </si>
  <si>
    <t>AI0262158</t>
  </si>
  <si>
    <t>AT0116215</t>
  </si>
  <si>
    <t>AM0443313</t>
  </si>
  <si>
    <t>AT0343889</t>
  </si>
  <si>
    <t>BG0429471</t>
  </si>
  <si>
    <t>CL0481518</t>
  </si>
  <si>
    <t>CG0100227</t>
  </si>
  <si>
    <t>BA0221430</t>
  </si>
  <si>
    <t>CO0220829</t>
  </si>
  <si>
    <t>CZ0526845</t>
  </si>
  <si>
    <t>AA0585204</t>
  </si>
  <si>
    <t>CP0511737</t>
  </si>
  <si>
    <t>AR0517967</t>
  </si>
  <si>
    <t>CX0204980</t>
  </si>
  <si>
    <t>BM0407956</t>
  </si>
  <si>
    <t>AO0520534</t>
  </si>
  <si>
    <t>CJ0175213</t>
  </si>
  <si>
    <t>BM0588704</t>
  </si>
  <si>
    <t>CY0460184</t>
  </si>
  <si>
    <t>BT0242697</t>
  </si>
  <si>
    <t>AW0447329</t>
  </si>
  <si>
    <t>CW0288858</t>
  </si>
  <si>
    <t>AX053010</t>
  </si>
  <si>
    <t>CZ0505623</t>
  </si>
  <si>
    <t>AF0148217</t>
  </si>
  <si>
    <t>CJ0265390</t>
  </si>
  <si>
    <t>AD0444232</t>
  </si>
  <si>
    <t>CL0182728</t>
  </si>
  <si>
    <t>CP0479741</t>
  </si>
  <si>
    <t>CS0512299</t>
  </si>
  <si>
    <t>BU0213130</t>
  </si>
  <si>
    <t>CD0392594</t>
  </si>
  <si>
    <t>CI0459364</t>
  </si>
  <si>
    <t>AR0383943</t>
  </si>
  <si>
    <t>CD0454291</t>
  </si>
  <si>
    <t>AH0179634</t>
  </si>
  <si>
    <t>AG079602</t>
  </si>
  <si>
    <t>BS0186181</t>
  </si>
  <si>
    <t>BL0551069</t>
  </si>
  <si>
    <t>CP0134721</t>
  </si>
  <si>
    <t>CT0330569</t>
  </si>
  <si>
    <t>CY059857</t>
  </si>
  <si>
    <t>AO0581940</t>
  </si>
  <si>
    <t>CC0538133</t>
  </si>
  <si>
    <t>AM0320849</t>
  </si>
  <si>
    <t>CL0562839</t>
  </si>
  <si>
    <t>CB0521063</t>
  </si>
  <si>
    <t>CD0347309</t>
  </si>
  <si>
    <t>AN021763</t>
  </si>
  <si>
    <t>CX0595287</t>
  </si>
  <si>
    <t>AX0493548</t>
  </si>
  <si>
    <t>CR0402747</t>
  </si>
  <si>
    <t>BX044633</t>
  </si>
  <si>
    <t>AU0346228</t>
  </si>
  <si>
    <t>CU0568470</t>
  </si>
  <si>
    <t>CQ039876</t>
  </si>
  <si>
    <t>BN0338521</t>
  </si>
  <si>
    <t>CB0584318</t>
  </si>
  <si>
    <t>CO0340816</t>
  </si>
  <si>
    <t>CO079414</t>
  </si>
  <si>
    <t>AW0412467</t>
  </si>
  <si>
    <t>BT0564010</t>
  </si>
  <si>
    <t>BM0233848</t>
  </si>
  <si>
    <t>BP0496992</t>
  </si>
  <si>
    <t>AI0319849</t>
  </si>
  <si>
    <t>CR069086</t>
  </si>
  <si>
    <t>AW0511929</t>
  </si>
  <si>
    <t>BU0248598</t>
  </si>
  <si>
    <t>CF057287</t>
  </si>
  <si>
    <t>AA0339386</t>
  </si>
  <si>
    <t>CX0261118</t>
  </si>
  <si>
    <t>AK0461252</t>
  </si>
  <si>
    <t>BZ0329063</t>
  </si>
  <si>
    <t>AI0247348</t>
  </si>
  <si>
    <t>CO051519</t>
  </si>
  <si>
    <t>AO0107334</t>
  </si>
  <si>
    <t>CW0275049</t>
  </si>
  <si>
    <t>CO0493352</t>
  </si>
  <si>
    <t>BV0142324</t>
  </si>
  <si>
    <t>CP0261203</t>
  </si>
  <si>
    <t>AQ0500369</t>
  </si>
  <si>
    <t>BC0554290</t>
  </si>
  <si>
    <t>BZ0438982</t>
  </si>
  <si>
    <t>CY0477587</t>
  </si>
  <si>
    <t>CW0480942</t>
  </si>
  <si>
    <t>CO0343049</t>
  </si>
  <si>
    <t>BG017844</t>
  </si>
  <si>
    <t>BY0150355</t>
  </si>
  <si>
    <t>CX0525892</t>
  </si>
  <si>
    <t>BV0269142</t>
  </si>
  <si>
    <t>AV053474</t>
  </si>
  <si>
    <t>AW0195590</t>
  </si>
  <si>
    <t>CM0141865</t>
  </si>
  <si>
    <t>AX0365050</t>
  </si>
  <si>
    <t>CU0226922</t>
  </si>
  <si>
    <t>CB0393955</t>
  </si>
  <si>
    <t>CC0419372</t>
  </si>
  <si>
    <t>CW0356918</t>
  </si>
  <si>
    <t>BL0369831</t>
  </si>
  <si>
    <t>CH0393123</t>
  </si>
  <si>
    <t>CV0419420</t>
  </si>
  <si>
    <t>CG0124741</t>
  </si>
  <si>
    <t>AC0532412</t>
  </si>
  <si>
    <t>AG0484856</t>
  </si>
  <si>
    <t>AD095172</t>
  </si>
  <si>
    <t>CL0445870</t>
  </si>
  <si>
    <t>BY063767</t>
  </si>
  <si>
    <t>BL0531371</t>
  </si>
  <si>
    <t>BB0148215</t>
  </si>
  <si>
    <t>BV029951</t>
  </si>
  <si>
    <t>AC0434312</t>
  </si>
  <si>
    <t>AI0257811</t>
  </si>
  <si>
    <t>BH0495050</t>
  </si>
  <si>
    <t>CI0301190</t>
  </si>
  <si>
    <t>BL0188771</t>
  </si>
  <si>
    <t>BK0134477</t>
  </si>
  <si>
    <t>AG019490</t>
  </si>
  <si>
    <t>CP0148768</t>
  </si>
  <si>
    <t>AZ0340142</t>
  </si>
  <si>
    <t>AN0434328</t>
  </si>
  <si>
    <t>AW0565587</t>
  </si>
  <si>
    <t>BF090034</t>
  </si>
  <si>
    <t>CH0506950</t>
  </si>
  <si>
    <t>CL0166998</t>
  </si>
  <si>
    <t>AU0351404</t>
  </si>
  <si>
    <t>AY0113733</t>
  </si>
  <si>
    <t>AL0225223</t>
  </si>
  <si>
    <t>BR0140127</t>
  </si>
  <si>
    <t>BM0463610</t>
  </si>
  <si>
    <t>BS0273281</t>
  </si>
  <si>
    <t>BT0514820</t>
  </si>
  <si>
    <t>AE0518855</t>
  </si>
  <si>
    <t>BX0342064</t>
  </si>
  <si>
    <t>CG0381463</t>
  </si>
  <si>
    <t>CE0580064</t>
  </si>
  <si>
    <t>BH0365330</t>
  </si>
  <si>
    <t>AP051578</t>
  </si>
  <si>
    <t>AG0346008</t>
  </si>
  <si>
    <t>BI0335435</t>
  </si>
  <si>
    <t>CJ0330830</t>
  </si>
  <si>
    <t>CE0272104</t>
  </si>
  <si>
    <t>AF0170756</t>
  </si>
  <si>
    <t>AO037779</t>
  </si>
  <si>
    <t>CO0462703</t>
  </si>
  <si>
    <t>CY0514899</t>
  </si>
  <si>
    <t>BW0499426</t>
  </si>
  <si>
    <t>BP0213429</t>
  </si>
  <si>
    <t>CE0509484</t>
  </si>
  <si>
    <t>AD0426930</t>
  </si>
  <si>
    <t>AS0487043</t>
  </si>
  <si>
    <t>BF0368432</t>
  </si>
  <si>
    <t>CB0410918</t>
  </si>
  <si>
    <t>CM0490507</t>
  </si>
  <si>
    <t>AN0573308</t>
  </si>
  <si>
    <t>CO077347</t>
  </si>
  <si>
    <t>AI0316439</t>
  </si>
  <si>
    <t>CY0422460</t>
  </si>
  <si>
    <t>AD0290449</t>
  </si>
  <si>
    <t>AF0284590</t>
  </si>
  <si>
    <t>CA0415021</t>
  </si>
  <si>
    <t>CQ0108138</t>
  </si>
  <si>
    <t>AP0213590</t>
  </si>
  <si>
    <t>CB0324277</t>
  </si>
  <si>
    <t>BI0216926</t>
  </si>
  <si>
    <t>CK0118731</t>
  </si>
  <si>
    <t>BS029441</t>
  </si>
  <si>
    <t>AN0396711</t>
  </si>
  <si>
    <t>Lala0524350</t>
  </si>
  <si>
    <t>AG0419700</t>
  </si>
  <si>
    <t>AS024137</t>
  </si>
  <si>
    <t>BD0447579</t>
  </si>
  <si>
    <t>AJ0111861</t>
  </si>
  <si>
    <t>AZ0250563</t>
  </si>
  <si>
    <t>BT0273545</t>
  </si>
  <si>
    <t>CK0582645</t>
  </si>
  <si>
    <t>CE0451974</t>
  </si>
  <si>
    <t>AE0175587</t>
  </si>
  <si>
    <t>CX0412920</t>
  </si>
  <si>
    <t>CW0552425</t>
  </si>
  <si>
    <t>AL025651</t>
  </si>
  <si>
    <t>CE0165310</t>
  </si>
  <si>
    <t>BL083788</t>
  </si>
  <si>
    <t>AA0352334</t>
  </si>
  <si>
    <t>CV0487070</t>
  </si>
  <si>
    <t>AQ0440651</t>
  </si>
  <si>
    <t>CL0490614</t>
  </si>
  <si>
    <t>BR0227020</t>
  </si>
  <si>
    <t>BV0587517</t>
  </si>
  <si>
    <t>AR075004</t>
  </si>
  <si>
    <t>BZ025020</t>
  </si>
  <si>
    <t>BY0314604</t>
  </si>
  <si>
    <t>AY0221125</t>
  </si>
  <si>
    <t>CZ0379692</t>
  </si>
  <si>
    <t>AA0599835</t>
  </si>
  <si>
    <t>AQ0329745</t>
  </si>
  <si>
    <t>BX0187867</t>
  </si>
  <si>
    <t>AE0188521</t>
  </si>
  <si>
    <t>BL0293099</t>
  </si>
  <si>
    <t>AC0257200</t>
  </si>
  <si>
    <t>CH0253926</t>
  </si>
  <si>
    <t>BB091899</t>
  </si>
  <si>
    <t>BU0398389</t>
  </si>
  <si>
    <t>BC0552706</t>
  </si>
  <si>
    <t>BJ012722</t>
  </si>
  <si>
    <t>BY0222316</t>
  </si>
  <si>
    <t>CQ016602</t>
  </si>
  <si>
    <t>BI0253798</t>
  </si>
  <si>
    <t>BX0473155</t>
  </si>
  <si>
    <t>BJ0337930</t>
  </si>
  <si>
    <t>BF0547222</t>
  </si>
  <si>
    <t>BQ0332981</t>
  </si>
  <si>
    <t>BQ069853</t>
  </si>
  <si>
    <t>BR0387617</t>
  </si>
  <si>
    <t>AP0432912</t>
  </si>
  <si>
    <t>CD043634</t>
  </si>
  <si>
    <t>BA0575796</t>
  </si>
  <si>
    <t>BV0477126</t>
  </si>
  <si>
    <t>AG0384553</t>
  </si>
  <si>
    <t>BJ074508</t>
  </si>
  <si>
    <t>AZ0369694</t>
  </si>
  <si>
    <t>AA0116211</t>
  </si>
  <si>
    <t>CA0192531</t>
  </si>
  <si>
    <t>BV0135084</t>
  </si>
  <si>
    <t>AL0344852</t>
  </si>
  <si>
    <t>BF056260</t>
  </si>
  <si>
    <t>CZ0154391</t>
  </si>
  <si>
    <t>AE0449040</t>
  </si>
  <si>
    <t>CV0535405</t>
  </si>
  <si>
    <t>BA0250184</t>
  </si>
  <si>
    <t>CS0146646</t>
  </si>
  <si>
    <t>CE076253</t>
  </si>
  <si>
    <t>CP0442104</t>
  </si>
  <si>
    <t>AD0561740</t>
  </si>
  <si>
    <t>AT0244230</t>
  </si>
  <si>
    <t>AS0509101</t>
  </si>
  <si>
    <t>CP0500826</t>
  </si>
  <si>
    <t>CR0375771</t>
  </si>
  <si>
    <t>BK0343820</t>
  </si>
  <si>
    <t>AQ0389587</t>
  </si>
  <si>
    <t>CH0256307</t>
  </si>
  <si>
    <t>BX055800</t>
  </si>
  <si>
    <t>AO0302338</t>
  </si>
  <si>
    <t>BS0109754</t>
  </si>
  <si>
    <t>AY0146751</t>
  </si>
  <si>
    <t>Lala0212237</t>
  </si>
  <si>
    <t>BP0273075</t>
  </si>
  <si>
    <t>BZ0247034</t>
  </si>
  <si>
    <t>CD0473203</t>
  </si>
  <si>
    <t>CQ0223379</t>
  </si>
  <si>
    <t>AK0524430</t>
  </si>
  <si>
    <t>AQ0310385</t>
  </si>
  <si>
    <t>BG0435875</t>
  </si>
  <si>
    <t>CV0158484</t>
  </si>
  <si>
    <t>CP0380322</t>
  </si>
  <si>
    <t>CV0229249</t>
  </si>
  <si>
    <t>BP0233230</t>
  </si>
  <si>
    <t>BG081116</t>
  </si>
  <si>
    <t>BJ0249061</t>
  </si>
  <si>
    <t>BW0144735</t>
  </si>
  <si>
    <t>AM0518005</t>
  </si>
  <si>
    <t>BL0378958</t>
  </si>
  <si>
    <t>BP0371741</t>
  </si>
  <si>
    <t>CW0436948</t>
  </si>
  <si>
    <t>CJ078796</t>
  </si>
  <si>
    <t>AV0250458</t>
  </si>
  <si>
    <t>AU0252780</t>
  </si>
  <si>
    <t>BG058483</t>
  </si>
  <si>
    <t>BP0265280</t>
  </si>
  <si>
    <t>CZ0504805</t>
  </si>
  <si>
    <t>BM0265950</t>
  </si>
  <si>
    <t>BP0114853</t>
  </si>
  <si>
    <t>BG0534329</t>
  </si>
  <si>
    <t>AT059745</t>
  </si>
  <si>
    <t>CK0512945</t>
  </si>
  <si>
    <t>AP0369149</t>
  </si>
  <si>
    <t>CI0107698</t>
  </si>
  <si>
    <t>BC0310310</t>
  </si>
  <si>
    <t>AT074046</t>
  </si>
  <si>
    <t>CU060048</t>
  </si>
  <si>
    <t>CO0586291</t>
  </si>
  <si>
    <t>CZ0518419</t>
  </si>
  <si>
    <t>CQ042428</t>
  </si>
  <si>
    <t>CM0439900</t>
  </si>
  <si>
    <t>AJ0270039</t>
  </si>
  <si>
    <t>BK0299685</t>
  </si>
  <si>
    <t>AK0260873</t>
  </si>
  <si>
    <t>AW089969</t>
  </si>
  <si>
    <t>CU0386322</t>
  </si>
  <si>
    <t>BW0261867</t>
  </si>
  <si>
    <t>BU0343909</t>
  </si>
  <si>
    <t>AC0118796</t>
  </si>
  <si>
    <t>CT0180439</t>
  </si>
  <si>
    <t>Lala0316461</t>
  </si>
  <si>
    <t>CZ0333558</t>
  </si>
  <si>
    <t>AQ0271815</t>
  </si>
  <si>
    <t>BM0153482</t>
  </si>
  <si>
    <t>AO083460</t>
  </si>
  <si>
    <t>CA036951</t>
  </si>
  <si>
    <t>CS0202671</t>
  </si>
  <si>
    <t>CB0498680</t>
  </si>
  <si>
    <t>CC0275089</t>
  </si>
  <si>
    <t>CD0302966</t>
  </si>
  <si>
    <t>BN0373259</t>
  </si>
  <si>
    <t>BJ0384902</t>
  </si>
  <si>
    <t>CT0170507</t>
  </si>
  <si>
    <t>CH0495416</t>
  </si>
  <si>
    <t>AY0526888</t>
  </si>
  <si>
    <t>AB0144451</t>
  </si>
  <si>
    <t>CY0312583</t>
  </si>
  <si>
    <t>CF087528</t>
  </si>
  <si>
    <t>AF0158343</t>
  </si>
  <si>
    <t>AO0551859</t>
  </si>
  <si>
    <t>CF094664</t>
  </si>
  <si>
    <t>BC0400319</t>
  </si>
  <si>
    <t>CT0280878</t>
  </si>
  <si>
    <t>BB0443165</t>
  </si>
  <si>
    <t>BZ097410</t>
  </si>
  <si>
    <t>BU0230290</t>
  </si>
  <si>
    <t>AN0437437</t>
  </si>
  <si>
    <t>AX0535663</t>
  </si>
  <si>
    <t>BV0521179</t>
  </si>
  <si>
    <t>CW0215241</t>
  </si>
  <si>
    <t>CZ039975</t>
  </si>
  <si>
    <t>AI080967</t>
  </si>
  <si>
    <t>BG0354595</t>
  </si>
  <si>
    <t>BP0254112</t>
  </si>
  <si>
    <t>AA0379142</t>
  </si>
  <si>
    <t>BJ0278292</t>
  </si>
  <si>
    <t>CI0474609</t>
  </si>
  <si>
    <t>CY0518645</t>
  </si>
  <si>
    <t>CG0134220</t>
  </si>
  <si>
    <t>CZ0279241</t>
  </si>
  <si>
    <t>AL0288963</t>
  </si>
  <si>
    <t>CP0233034</t>
  </si>
  <si>
    <t>CI0476257</t>
  </si>
  <si>
    <t>AO0484421</t>
  </si>
  <si>
    <t>AT0373551</t>
  </si>
  <si>
    <t>AW0357695</t>
  </si>
  <si>
    <t>BF036150</t>
  </si>
  <si>
    <t>BK0291381</t>
  </si>
  <si>
    <t>AK0254546</t>
  </si>
  <si>
    <t>CL045012</t>
  </si>
  <si>
    <t>BF0558189</t>
  </si>
  <si>
    <t>AK0259060</t>
  </si>
  <si>
    <t>CR0417543</t>
  </si>
  <si>
    <t>BB0537963</t>
  </si>
  <si>
    <t>CR0178999</t>
  </si>
  <si>
    <t>AT0185109</t>
  </si>
  <si>
    <t>AF0373723</t>
  </si>
  <si>
    <t>CV0182640</t>
  </si>
  <si>
    <t>AR0377825</t>
  </si>
  <si>
    <t>BW0309676</t>
  </si>
  <si>
    <t>Lala0318875</t>
  </si>
  <si>
    <t>AZ0277463</t>
  </si>
  <si>
    <t>CH0189869</t>
  </si>
  <si>
    <t>AF0396913</t>
  </si>
  <si>
    <t>AR0381802</t>
  </si>
  <si>
    <t>BP0347743</t>
  </si>
  <si>
    <t>BB0527231</t>
  </si>
  <si>
    <t>CZ0141291</t>
  </si>
  <si>
    <t>AF0214714</t>
  </si>
  <si>
    <t>CB077749</t>
  </si>
  <si>
    <t>AQ0592589</t>
  </si>
  <si>
    <t>BI0247692</t>
  </si>
  <si>
    <t>Lala060301</t>
  </si>
  <si>
    <t>BJ0328009</t>
  </si>
  <si>
    <t>BQ0586701</t>
  </si>
  <si>
    <t>CI0277532</t>
  </si>
  <si>
    <t>Lala0250145</t>
  </si>
  <si>
    <t>CN0488033</t>
  </si>
  <si>
    <t>BU0559537</t>
  </si>
  <si>
    <t>CQ0481806</t>
  </si>
  <si>
    <t>BX0494946</t>
  </si>
  <si>
    <t>CU0478347</t>
  </si>
  <si>
    <t>AD0268339</t>
  </si>
  <si>
    <t>Lala0515492</t>
  </si>
  <si>
    <t>CI0393971</t>
  </si>
  <si>
    <t>AN0270885</t>
  </si>
  <si>
    <t>AA0348983</t>
  </si>
  <si>
    <t>CA0387593</t>
  </si>
  <si>
    <t>BZ0152487</t>
  </si>
  <si>
    <t>CS0462555</t>
  </si>
  <si>
    <t>AG0352170</t>
  </si>
  <si>
    <t>CH0462275</t>
  </si>
  <si>
    <t>AT0194720</t>
  </si>
  <si>
    <t>CI0350551</t>
  </si>
  <si>
    <t>CM0104406</t>
  </si>
  <si>
    <t>AH0529409</t>
  </si>
  <si>
    <t>BV0452748</t>
  </si>
  <si>
    <t>Brooke Volbrecht</t>
  </si>
  <si>
    <t>Julie Perez</t>
  </si>
  <si>
    <t>Stephanie Klosowski</t>
  </si>
  <si>
    <t>Lucy Kim</t>
  </si>
  <si>
    <t>Erica Nguyen</t>
  </si>
  <si>
    <t>Gail Palma</t>
  </si>
  <si>
    <t>Janette Swift</t>
  </si>
  <si>
    <t>Mandy Watson</t>
  </si>
  <si>
    <t>Neve Pearson</t>
  </si>
  <si>
    <t>Sonia Jansson</t>
  </si>
  <si>
    <t>Leilani Thornton</t>
  </si>
  <si>
    <t>Rachael Wood</t>
  </si>
  <si>
    <t>Karen Sprague</t>
  </si>
  <si>
    <t>Claire Riddle</t>
  </si>
  <si>
    <t>Wendy Yu</t>
  </si>
  <si>
    <t>Melinda Duke</t>
  </si>
  <si>
    <t>Lisa Coppin</t>
  </si>
  <si>
    <t>Molly Sutherland</t>
  </si>
  <si>
    <t>Kathy Duardo</t>
  </si>
  <si>
    <t>Meena Mirzakhani</t>
  </si>
  <si>
    <t>Kerry Kangval</t>
  </si>
  <si>
    <t>Leoni Hudson</t>
  </si>
  <si>
    <t>Mona Vallet</t>
  </si>
  <si>
    <t>Penny Kriel</t>
  </si>
  <si>
    <t>Nicki Brand</t>
  </si>
  <si>
    <t>Cindy Kim</t>
  </si>
  <si>
    <t>Courtney Zamar</t>
  </si>
  <si>
    <t>Jacky Cherry</t>
  </si>
  <si>
    <t>Amanda Shaw</t>
  </si>
  <si>
    <t>Clara Immanuelle</t>
  </si>
  <si>
    <t>Isabella Giorgianni</t>
  </si>
  <si>
    <t>Alice Gibb</t>
  </si>
  <si>
    <t>Jennifer Borbon</t>
  </si>
  <si>
    <t>Katie Best</t>
  </si>
  <si>
    <t>Jasmine Wu</t>
  </si>
  <si>
    <t>Sienna Park</t>
  </si>
  <si>
    <t>Daniella Deschamps</t>
  </si>
  <si>
    <t>Arika Okamoto</t>
  </si>
  <si>
    <t>Olivia Simms</t>
  </si>
  <si>
    <t>Adrianna Halouvas</t>
  </si>
  <si>
    <t>Barbara North</t>
  </si>
  <si>
    <t>Simone Charman</t>
  </si>
  <si>
    <t>Jane Lazer</t>
  </si>
  <si>
    <t>Jillian Marshall</t>
  </si>
  <si>
    <t>Jennifer Ongkowijoyo</t>
  </si>
  <si>
    <t>Kayla Whittaker</t>
  </si>
  <si>
    <t>Sandra Dixon</t>
  </si>
  <si>
    <t>Rosy Alivio</t>
  </si>
  <si>
    <t>Taili Zhang</t>
  </si>
  <si>
    <t>Hanna Rose</t>
  </si>
  <si>
    <t>Faye Anderson</t>
  </si>
  <si>
    <t>Gina Chen</t>
  </si>
  <si>
    <t>Rita Rodrigues</t>
  </si>
  <si>
    <t>Alexandra Beattie</t>
  </si>
  <si>
    <t>Nathaniel Merlino</t>
  </si>
  <si>
    <t>Cindy Sun</t>
  </si>
  <si>
    <t>Jessica Jackson</t>
  </si>
  <si>
    <t>Rebecca Chapman</t>
  </si>
  <si>
    <t>Lauren Attwood</t>
  </si>
  <si>
    <t>Ritika Singh</t>
  </si>
  <si>
    <t>Nadia Hossain</t>
  </si>
  <si>
    <t>Nikola Taneski</t>
  </si>
  <si>
    <t>Eleni Kostakidis</t>
  </si>
  <si>
    <t>Maddison Turner</t>
  </si>
  <si>
    <t>Ailing Yu</t>
  </si>
  <si>
    <t>Abigail Dsouza</t>
  </si>
  <si>
    <t>Sadia Rahman</t>
  </si>
  <si>
    <t>Claudia Conran</t>
  </si>
  <si>
    <t>Trisha Rumantyo</t>
  </si>
  <si>
    <t>Shania Seymour</t>
  </si>
  <si>
    <t>Ying Song</t>
  </si>
  <si>
    <t>Jenny Tan</t>
  </si>
  <si>
    <t>Charlotte Harvey</t>
  </si>
  <si>
    <t>Monica Lambert</t>
  </si>
  <si>
    <t>Jie Yu</t>
  </si>
  <si>
    <t>Agent Name</t>
  </si>
  <si>
    <t>Row Labels</t>
  </si>
  <si>
    <t>Grand Total</t>
  </si>
  <si>
    <t>Sum of Line Total</t>
  </si>
  <si>
    <t>Count of Line Item ID</t>
  </si>
  <si>
    <t>BG0458590</t>
  </si>
  <si>
    <t>CP0482872</t>
  </si>
  <si>
    <t>AD0287585</t>
  </si>
  <si>
    <t>Tegan Usher</t>
  </si>
  <si>
    <t>CD0446261</t>
  </si>
  <si>
    <t>CX0460865</t>
  </si>
  <si>
    <t>AD0472082</t>
  </si>
  <si>
    <t>BL0495320</t>
  </si>
  <si>
    <t>CM0209657</t>
  </si>
  <si>
    <t>BV0456094</t>
  </si>
  <si>
    <t>AL044890</t>
  </si>
  <si>
    <t>AE0533149</t>
  </si>
  <si>
    <t>CT0104062</t>
  </si>
  <si>
    <t>BD0153653</t>
  </si>
  <si>
    <t>CM0575755</t>
  </si>
  <si>
    <t>AU0263083</t>
  </si>
  <si>
    <t>AI0167841</t>
  </si>
  <si>
    <t>CV0147290</t>
  </si>
  <si>
    <t>BM0370225</t>
  </si>
  <si>
    <t>CX0104645</t>
  </si>
  <si>
    <t>BH0402122</t>
  </si>
  <si>
    <t>BM0255119</t>
  </si>
  <si>
    <t>BV0310496</t>
  </si>
  <si>
    <t>AV0386391</t>
  </si>
  <si>
    <t>CE0211758</t>
  </si>
  <si>
    <t>AQ0370135</t>
  </si>
  <si>
    <t>CT0393669</t>
  </si>
  <si>
    <t>BF0290286</t>
  </si>
  <si>
    <t>AB0505716</t>
  </si>
  <si>
    <t>BP0582634</t>
  </si>
  <si>
    <t>CR0587139</t>
  </si>
  <si>
    <t>AU0204141</t>
  </si>
  <si>
    <t>CT0429279</t>
  </si>
  <si>
    <t>AV0345700</t>
  </si>
  <si>
    <t>BA0129565</t>
  </si>
  <si>
    <t>CU0305821</t>
  </si>
  <si>
    <t>CC0502758</t>
  </si>
  <si>
    <t>CT0217736</t>
  </si>
  <si>
    <t>AD0200526</t>
  </si>
  <si>
    <t>BG0474567</t>
  </si>
  <si>
    <t>AW0349847</t>
  </si>
  <si>
    <t>BT0558310</t>
  </si>
  <si>
    <t>AA0272174</t>
  </si>
  <si>
    <t>BX0458083</t>
  </si>
  <si>
    <t>BM096501</t>
  </si>
  <si>
    <t>CB0222503</t>
  </si>
  <si>
    <t>AU0242042</t>
  </si>
  <si>
    <t>AP0260263</t>
  </si>
  <si>
    <t>AP0225233</t>
  </si>
  <si>
    <t>BR0355654</t>
  </si>
  <si>
    <t>AF061822</t>
  </si>
  <si>
    <t>BA0570079</t>
  </si>
  <si>
    <t>CS0392809</t>
  </si>
  <si>
    <t>AZ0482381</t>
  </si>
  <si>
    <t>AZ0160984</t>
  </si>
  <si>
    <t>BV0162082</t>
  </si>
  <si>
    <t>CF0355525</t>
  </si>
  <si>
    <t>CG0199407</t>
  </si>
  <si>
    <t>AZ052567</t>
  </si>
  <si>
    <t>BU0517967</t>
  </si>
  <si>
    <t>BU0299968</t>
  </si>
  <si>
    <t>CV0532404</t>
  </si>
  <si>
    <t>AN0464960</t>
  </si>
  <si>
    <t>BD030025</t>
  </si>
  <si>
    <t>CA0540371</t>
  </si>
  <si>
    <t>CB0304741</t>
  </si>
  <si>
    <t>BY0595197</t>
  </si>
  <si>
    <t>AQ0584957</t>
  </si>
  <si>
    <t>AK016440</t>
  </si>
  <si>
    <t>CE0515931</t>
  </si>
  <si>
    <t>AQ0123240</t>
  </si>
  <si>
    <t>AK0212839</t>
  </si>
  <si>
    <t>CE0309361</t>
  </si>
  <si>
    <t>CN0595215</t>
  </si>
  <si>
    <t>BK0296704</t>
  </si>
  <si>
    <t>AW0313883</t>
  </si>
  <si>
    <t>BM0369234</t>
  </si>
  <si>
    <t>BC0307046</t>
  </si>
  <si>
    <t>BL0539886</t>
  </si>
  <si>
    <t>AD0260767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</si>
</sst>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Tw Cen MT"/>
      <family val="2"/>
      <scheme val="minor"/>
    </font>
    <font>
      <sz val="18"/>
      <color theme="3"/>
      <name val="Tw Cen MT Condensed"/>
      <family val="2"/>
      <scheme val="major"/>
    </font>
    <font>
      <b/>
      <sz val="11"/>
      <color rgb="FF3F3F3F"/>
      <name val="Tw Cen MT"/>
      <family val="2"/>
      <scheme val="minor"/>
    </font>
    <font>
      <b/>
      <sz val="11"/>
      <color theme="1"/>
      <name val="Tw Cen MT"/>
      <family val="2"/>
      <scheme val="minor"/>
    </font>
    <font>
      <sz val="11"/>
      <color theme="0"/>
      <name val="Tw Cen MT"/>
      <family val="2"/>
      <scheme val="minor"/>
    </font>
    <font>
      <sz val="24"/>
      <color theme="1"/>
      <name val="Tw Cen MT"/>
      <family val="2"/>
      <scheme val="minor"/>
    </font>
    <font>
      <sz val="16"/>
      <color theme="1"/>
      <name val="Tw Cen MT"/>
      <family val="2"/>
      <scheme val="minor"/>
    </font>
    <font>
      <b/>
      <sz val="14"/>
      <color theme="1"/>
      <name val="Tw Cen MT"/>
      <family val="2"/>
      <scheme val="minor"/>
    </font>
    <font>
      <sz val="14"/>
      <color theme="1"/>
      <name val="Tw Cen MT"/>
      <family val="2"/>
      <scheme val="minor"/>
    </font>
    <font>
      <sz val="11"/>
      <color rgb="FFC00000"/>
      <name val="Tw Cen MT"/>
      <family val="2"/>
      <scheme val="minor"/>
    </font>
    <font>
      <sz val="22"/>
      <color theme="3"/>
      <name val="AR BLANCA"/>
    </font>
    <font>
      <sz val="22"/>
      <color theme="1"/>
      <name val="AR BLANCA"/>
    </font>
    <font>
      <b/>
      <sz val="12"/>
      <color theme="0"/>
      <name val="Tw Cen MT"/>
      <family val="2"/>
      <scheme val="minor"/>
    </font>
    <font>
      <sz val="11"/>
      <color rgb="FF000000"/>
      <name val="Calibri"/>
      <family val="2"/>
    </font>
    <font>
      <b/>
      <sz val="11"/>
      <color theme="0"/>
      <name val="Calibri"/>
      <family val="2"/>
    </font>
    <font>
      <sz val="11"/>
      <name val="Calibri"/>
      <family val="2"/>
    </font>
    <font>
      <sz val="11"/>
      <name val="Tw Cen MT"/>
      <family val="2"/>
      <scheme val="minor"/>
    </font>
    <font>
      <sz val="8"/>
      <name val="Tw Cen MT"/>
      <family val="2"/>
      <scheme val="minor"/>
    </font>
  </fonts>
  <fills count="6">
    <fill>
      <patternFill patternType="none"/>
    </fill>
    <fill>
      <patternFill patternType="gray125"/>
    </fill>
    <fill>
      <patternFill patternType="solid">
        <fgColor rgb="FFF2F2F2"/>
      </patternFill>
    </fill>
    <fill>
      <patternFill patternType="solid">
        <fgColor theme="9"/>
      </patternFill>
    </fill>
    <fill>
      <patternFill patternType="solid">
        <fgColor theme="0" tint="-4.9989318521683403E-2"/>
        <bgColor indexed="64"/>
      </patternFill>
    </fill>
    <fill>
      <patternFill patternType="solid">
        <fgColor theme="4"/>
        <bgColor theme="4"/>
      </patternFill>
    </fill>
  </fills>
  <borders count="14">
    <border>
      <left/>
      <right/>
      <top/>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top style="medium">
        <color indexed="64"/>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style="thin">
        <color theme="4"/>
      </bottom>
      <diagonal/>
    </border>
    <border>
      <left style="thin">
        <color theme="4"/>
      </left>
      <right style="thin">
        <color theme="4"/>
      </right>
      <top style="thin">
        <color theme="4"/>
      </top>
      <bottom style="thin">
        <color theme="4"/>
      </bottom>
      <diagonal/>
    </border>
    <border>
      <left/>
      <right style="thin">
        <color theme="4"/>
      </right>
      <top style="thin">
        <color theme="4"/>
      </top>
      <bottom/>
      <diagonal/>
    </border>
    <border>
      <left style="thin">
        <color theme="4"/>
      </left>
      <right style="thin">
        <color theme="4"/>
      </right>
      <top style="thin">
        <color theme="4"/>
      </top>
      <bottom/>
      <diagonal/>
    </border>
    <border>
      <left style="thin">
        <color theme="4"/>
      </left>
      <right/>
      <top style="thin">
        <color theme="4"/>
      </top>
      <bottom/>
      <diagonal/>
    </border>
  </borders>
  <cellStyleXfs count="5">
    <xf numFmtId="0" fontId="0" fillId="0" borderId="0"/>
    <xf numFmtId="0" fontId="1" fillId="0" borderId="0" applyNumberFormat="0" applyFill="0" applyBorder="0" applyAlignment="0" applyProtection="0"/>
    <xf numFmtId="0" fontId="2" fillId="2" borderId="1" applyNumberFormat="0" applyAlignment="0" applyProtection="0"/>
    <xf numFmtId="0" fontId="4" fillId="3" borderId="0" applyNumberFormat="0" applyBorder="0" applyAlignment="0" applyProtection="0"/>
    <xf numFmtId="0" fontId="13" fillId="0" borderId="0"/>
  </cellStyleXfs>
  <cellXfs count="40">
    <xf numFmtId="0" fontId="0" fillId="0" borderId="0" xfId="0"/>
    <xf numFmtId="0" fontId="0" fillId="0" borderId="0" xfId="0" applyAlignment="1">
      <alignment horizontal="right" vertical="top"/>
    </xf>
    <xf numFmtId="0" fontId="8" fillId="0" borderId="2" xfId="0" applyFont="1" applyBorder="1" applyAlignment="1">
      <alignment horizontal="left" vertical="top"/>
    </xf>
    <xf numFmtId="0" fontId="0" fillId="0" borderId="2" xfId="0" applyBorder="1"/>
    <xf numFmtId="0" fontId="9" fillId="0" borderId="0" xfId="0" applyFont="1" applyAlignment="1">
      <alignment horizontal="right" vertical="top"/>
    </xf>
    <xf numFmtId="0" fontId="2" fillId="2" borderId="1" xfId="2"/>
    <xf numFmtId="0" fontId="0" fillId="0" borderId="0" xfId="0" applyAlignment="1">
      <alignment horizontal="right"/>
    </xf>
    <xf numFmtId="0" fontId="0" fillId="0" borderId="0" xfId="0" applyAlignment="1">
      <alignment horizontal="left" vertical="top"/>
    </xf>
    <xf numFmtId="0" fontId="10" fillId="0" borderId="0" xfId="1" applyFont="1"/>
    <xf numFmtId="0" fontId="11" fillId="0" borderId="0" xfId="0" applyFont="1"/>
    <xf numFmtId="0" fontId="3" fillId="0" borderId="0" xfId="0" applyFont="1"/>
    <xf numFmtId="0" fontId="14" fillId="5" borderId="4" xfId="4" applyFont="1" applyFill="1" applyBorder="1"/>
    <xf numFmtId="0" fontId="14" fillId="5" borderId="5" xfId="4" applyFont="1" applyFill="1" applyBorder="1"/>
    <xf numFmtId="0" fontId="14" fillId="5" borderId="6" xfId="4" applyFont="1" applyFill="1" applyBorder="1"/>
    <xf numFmtId="0" fontId="14" fillId="5" borderId="0" xfId="4" applyFont="1" applyFill="1"/>
    <xf numFmtId="0" fontId="15" fillId="0" borderId="7" xfId="4" applyFont="1" applyBorder="1" applyAlignment="1">
      <alignment horizontal="center"/>
    </xf>
    <xf numFmtId="0" fontId="15" fillId="0" borderId="8" xfId="4" applyFont="1" applyBorder="1" applyAlignment="1">
      <alignment horizontal="left"/>
    </xf>
    <xf numFmtId="0" fontId="15" fillId="0" borderId="9" xfId="4" applyFont="1" applyBorder="1"/>
    <xf numFmtId="0" fontId="15" fillId="0" borderId="7" xfId="4" applyFont="1" applyBorder="1" applyAlignment="1">
      <alignment horizontal="left"/>
    </xf>
    <xf numFmtId="0" fontId="15" fillId="0" borderId="10" xfId="4" applyFont="1" applyBorder="1"/>
    <xf numFmtId="0" fontId="16" fillId="0" borderId="9" xfId="0" applyFont="1" applyBorder="1"/>
    <xf numFmtId="0" fontId="16" fillId="0" borderId="10" xfId="0" applyFont="1" applyBorder="1"/>
    <xf numFmtId="0" fontId="15" fillId="0" borderId="11" xfId="4" applyFont="1" applyBorder="1" applyAlignment="1">
      <alignment horizontal="center"/>
    </xf>
    <xf numFmtId="0" fontId="15" fillId="0" borderId="12" xfId="4" applyFont="1" applyBorder="1"/>
    <xf numFmtId="0" fontId="15" fillId="0" borderId="9" xfId="0" applyFont="1" applyBorder="1"/>
    <xf numFmtId="0" fontId="16" fillId="0" borderId="13" xfId="0" applyFont="1" applyBorder="1"/>
    <xf numFmtId="0" fontId="2" fillId="2" borderId="1" xfId="2" applyAlignment="1"/>
    <xf numFmtId="0" fontId="0" fillId="0" borderId="0" xfId="0" applyNumberFormat="1"/>
    <xf numFmtId="14" fontId="0" fillId="0" borderId="0" xfId="0" applyNumberFormat="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wrapText="1"/>
    </xf>
    <xf numFmtId="0" fontId="5" fillId="0" borderId="0" xfId="0" applyFont="1" applyAlignment="1">
      <alignment horizontal="center"/>
    </xf>
    <xf numFmtId="0" fontId="6" fillId="0" borderId="0" xfId="0" applyFont="1" applyAlignment="1">
      <alignment horizontal="center"/>
    </xf>
    <xf numFmtId="0" fontId="7" fillId="4" borderId="0" xfId="0" applyFont="1" applyFill="1" applyAlignment="1">
      <alignment horizontal="center" vertical="center"/>
    </xf>
    <xf numFmtId="0" fontId="0" fillId="0" borderId="3" xfId="0" applyBorder="1" applyAlignment="1">
      <alignment horizontal="left" wrapText="1"/>
    </xf>
    <xf numFmtId="0" fontId="0" fillId="0" borderId="0" xfId="0" applyAlignment="1">
      <alignment horizontal="left" vertical="top" wrapText="1"/>
    </xf>
    <xf numFmtId="0" fontId="12" fillId="3" borderId="0" xfId="3" applyFont="1" applyAlignment="1">
      <alignment horizontal="center"/>
    </xf>
    <xf numFmtId="2" fontId="0" fillId="0" borderId="0" xfId="0" applyNumberFormat="1"/>
  </cellXfs>
  <cellStyles count="5">
    <cellStyle name="Accent6" xfId="3" builtinId="49"/>
    <cellStyle name="Normal" xfId="0" builtinId="0"/>
    <cellStyle name="Normal 2" xfId="4" xr:uid="{62C2204C-29AC-4972-8E38-37ECC4F352E3}"/>
    <cellStyle name="Output" xfId="2" builtinId="21"/>
    <cellStyle name="Title" xfId="1" builtinId="15"/>
  </cellStyles>
  <dxfs count="38">
    <dxf>
      <numFmt numFmtId="164" formatCode="0.0"/>
    </dxf>
    <dxf>
      <numFmt numFmtId="2" formatCode="0.00"/>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font>
        <b val="0"/>
        <i val="0"/>
        <strike val="0"/>
        <condense val="0"/>
        <extend val="0"/>
        <outline val="0"/>
        <shadow val="0"/>
        <u val="none"/>
        <vertAlign val="baseline"/>
        <sz val="11"/>
        <color auto="1"/>
        <name val="Tw Cen MT"/>
        <family val="2"/>
        <scheme val="minor"/>
      </font>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left style="thin">
          <color theme="4"/>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left/>
        <right style="thin">
          <color theme="4"/>
        </right>
        <top style="thin">
          <color theme="4"/>
        </top>
        <bottom style="thin">
          <color theme="4"/>
        </bottom>
        <vertical/>
        <horizontal/>
      </border>
    </dxf>
    <dxf>
      <border outline="0">
        <top style="thin">
          <color theme="4"/>
        </top>
      </border>
    </dxf>
    <dxf>
      <border outline="0">
        <left style="thin">
          <color theme="4"/>
        </left>
        <right style="thin">
          <color theme="4"/>
        </right>
        <top style="thin">
          <color theme="4"/>
        </top>
        <bottom style="thin">
          <color theme="4"/>
        </bottom>
      </border>
    </dxf>
    <dxf>
      <border outline="0">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border diagonalUp="0" diagonalDown="0" outline="0">
        <left style="thin">
          <color theme="4"/>
        </left>
        <right style="thin">
          <color theme="4"/>
        </right>
        <top/>
        <bottom/>
      </border>
    </dxf>
    <dxf>
      <font>
        <b val="0"/>
        <i val="0"/>
        <strike val="0"/>
        <condense val="0"/>
        <extend val="0"/>
        <outline val="0"/>
        <shadow val="0"/>
        <u val="none"/>
        <vertAlign val="baseline"/>
        <sz val="11"/>
        <color auto="1"/>
        <name val="Tw Cen MT"/>
        <family val="2"/>
        <scheme val="minor"/>
      </font>
      <border diagonalUp="0" diagonalDown="0"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border diagonalUp="0" diagonalDown="0" outline="0">
        <left/>
        <right style="thin">
          <color theme="4"/>
        </right>
        <top style="thin">
          <color theme="4"/>
        </top>
        <bottom style="thin">
          <color theme="4"/>
        </bottom>
      </border>
    </dxf>
    <dxf>
      <font>
        <b val="0"/>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right/>
        <top style="thin">
          <color theme="4"/>
        </top>
        <bottom style="thin">
          <color theme="4"/>
        </bottom>
      </border>
    </dxf>
    <dxf>
      <border outline="0">
        <left style="thin">
          <color theme="4"/>
        </left>
        <top style="thin">
          <color theme="4"/>
        </top>
        <bottom style="thin">
          <color theme="4"/>
        </bottom>
      </border>
    </dxf>
    <dxf>
      <font>
        <b/>
        <i val="0"/>
        <strike val="0"/>
        <condense val="0"/>
        <extend val="0"/>
        <outline val="0"/>
        <shadow val="0"/>
        <u val="none"/>
        <vertAlign val="baseline"/>
        <sz val="11"/>
        <color theme="0"/>
        <name val="Calibri"/>
        <family val="2"/>
        <scheme val="none"/>
      </font>
      <fill>
        <patternFill patternType="solid">
          <fgColor theme="4"/>
          <bgColor theme="4"/>
        </patternFill>
      </fil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Tw Cen MT"/>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421426</xdr:colOff>
      <xdr:row>8</xdr:row>
      <xdr:rowOff>22131</xdr:rowOff>
    </xdr:to>
    <xdr:pic>
      <xdr:nvPicPr>
        <xdr:cNvPr id="3" name="Picture 2">
          <a:extLst>
            <a:ext uri="{FF2B5EF4-FFF2-40B4-BE49-F238E27FC236}">
              <a16:creationId xmlns:a16="http://schemas.microsoft.com/office/drawing/2014/main" id="{65B2445A-B6C8-4368-AEA4-B70366017FE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540989" cy="191284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nan K" refreshedDate="44348.744433564818" createdVersion="7" refreshedVersion="7" minRefreshableVersion="3" recordCount="5352" xr:uid="{63BCA526-6B1A-4C63-8E0E-44E51EA6C759}">
  <cacheSource type="worksheet">
    <worksheetSource name="Transaction_Lines"/>
  </cacheSource>
  <cacheFields count="17">
    <cacheField name="Store Code" numFmtId="0">
      <sharedItems/>
    </cacheField>
    <cacheField name="Date" numFmtId="14">
      <sharedItems containsSemiMixedTypes="0" containsNonDate="0" containsDate="1" containsString="0" minDate="2020-05-06T00:00:00" maxDate="2020-08-09T00:00:00"/>
    </cacheField>
    <cacheField name="Retail Week" numFmtId="0">
      <sharedItems containsSemiMixedTypes="0" containsString="0" containsNumber="1" containsInteger="1" minValue="18" maxValue="31"/>
    </cacheField>
    <cacheField name="Transaction ID" numFmtId="0">
      <sharedItems containsSemiMixedTypes="0" containsString="0" containsNumber="1" containsInteger="1" minValue="12855" maxValue="1234304"/>
    </cacheField>
    <cacheField name="Agent Code" numFmtId="0">
      <sharedItems/>
    </cacheField>
    <cacheField name="Customer Code" numFmtId="0">
      <sharedItems/>
    </cacheField>
    <cacheField name="Line Item ID" numFmtId="0">
      <sharedItems/>
    </cacheField>
    <cacheField name="Line Item Description" numFmtId="0">
      <sharedItems/>
    </cacheField>
    <cacheField name="Quantity" numFmtId="0">
      <sharedItems containsSemiMixedTypes="0" containsString="0" containsNumber="1" containsInteger="1" minValue="1" maxValue="74"/>
    </cacheField>
    <cacheField name="Line Item Price" numFmtId="0">
      <sharedItems containsSemiMixedTypes="0" containsString="0" containsNumber="1" minValue="0" maxValue="600"/>
    </cacheField>
    <cacheField name="Line barcode" numFmtId="0">
      <sharedItems/>
    </cacheField>
    <cacheField name="Line creation date" numFmtId="22">
      <sharedItems containsSemiMixedTypes="0" containsNonDate="0" containsDate="1" containsString="0" minDate="2020-05-06T11:40:48" maxDate="2020-08-08T16:43:53"/>
    </cacheField>
    <cacheField name="Line Total" numFmtId="0">
      <sharedItems containsSemiMixedTypes="0" containsString="0" containsNumber="1" minValue="0" maxValue="4692"/>
    </cacheField>
    <cacheField name="Chain" numFmtId="0">
      <sharedItems/>
    </cacheField>
    <cacheField name="Store Name" numFmtId="0">
      <sharedItems/>
    </cacheField>
    <cacheField name="Agent Name" numFmtId="0">
      <sharedItems count="76">
        <s v="Brooke Volbrecht"/>
        <s v="Leilani Thornton"/>
        <s v="Penny Kriel"/>
        <s v="Clara Immanuelle"/>
        <s v="Adrianna Halouvas"/>
        <s v="Karen Sprague"/>
        <s v="Alice Gibb"/>
        <s v="Amanda Shaw"/>
        <s v="Lucy Kim"/>
        <s v="Erica Nguyen"/>
        <s v="Wendy Yu"/>
        <s v="Kathy Duardo"/>
        <s v="Melinda Duke"/>
        <s v="Julie Perez"/>
        <s v="Meena Mirzakhani"/>
        <s v="Molly Sutherland"/>
        <s v="Stephanie Klosowski"/>
        <s v="Rachael Wood"/>
        <s v="Kerry Kangval"/>
        <s v="Arika Okamoto"/>
        <s v="Olivia Simms"/>
        <s v="Barbara North"/>
        <s v="Neve Pearson"/>
        <s v="Courtney Zamar"/>
        <s v="Mona Vallet"/>
        <s v="Lisa Coppin"/>
        <s v="Claire Riddle"/>
        <s v="Daniella Deschamps"/>
        <s v="Leoni Hudson"/>
        <s v="Gail Palma"/>
        <s v="Sonia Jansson"/>
        <s v="Janette Swift"/>
        <s v="Jacky Cherry"/>
        <s v="Mandy Watson"/>
        <s v="Katie Best"/>
        <s v="Isabella Giorgianni"/>
        <s v="Nicki Brand"/>
        <s v="Cindy Kim"/>
        <s v="Jasmine Wu"/>
        <s v="Sienna Park"/>
        <s v="Jennifer Borbon"/>
        <s v="Simone Charman"/>
        <s v="Jane Lazer"/>
        <s v="Jillian Marshall"/>
        <s v="Jennifer Ongkowijoyo"/>
        <s v="Kayla Whittaker"/>
        <s v="Sandra Dixon"/>
        <s v="Rosy Alivio"/>
        <s v="Taili Zhang"/>
        <s v="Hanna Rose"/>
        <s v="Faye Anderson"/>
        <s v="Gina Chen"/>
        <s v="Rita Rodrigues"/>
        <s v="Alexandra Beattie"/>
        <s v="Nathaniel Merlino"/>
        <s v="Cindy Sun"/>
        <s v="Jessica Jackson"/>
        <s v="Rebecca Chapman"/>
        <s v="Lauren Attwood"/>
        <s v="Ritika Singh"/>
        <s v="Nadia Hossain"/>
        <s v="Nikola Taneski"/>
        <s v="Eleni Kostakidis"/>
        <s v="Maddison Turner"/>
        <s v="Ailing Yu"/>
        <s v="Abigail Dsouza"/>
        <s v="Sadia Rahman"/>
        <s v="Claudia Conran"/>
        <s v="Trisha Rumantyo"/>
        <s v="Shania Seymour"/>
        <s v="Ying Song"/>
        <s v="Jenny Tan"/>
        <s v="Charlotte Harvey"/>
        <s v="Monica Lambert"/>
        <s v="Jie Yu"/>
        <s v="Tegan Usher"/>
      </sharedItems>
    </cacheField>
    <cacheField name="Brand" numFmtId="0">
      <sharedItems count="5">
        <s v="Lala"/>
        <s v="Bacci"/>
        <s v="ES"/>
        <s v="Beauvoir"/>
        <s v="Vu"/>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52">
  <r>
    <s v="AJ010"/>
    <d v="2020-05-06T00:00:00"/>
    <n v="18"/>
    <n v="170678"/>
    <s v="BV"/>
    <s v="BB0350540"/>
    <s v="LA760028576"/>
    <s v="GEN RML CR YEUX 15ML"/>
    <n v="1"/>
    <n v="122"/>
    <s v="3785809303275"/>
    <d v="2020-05-06T11:40:48"/>
    <n v="122"/>
    <s v="Alexander James"/>
    <s v="AJ Adelaide"/>
    <x v="0"/>
    <x v="0"/>
  </r>
  <r>
    <s v="AJ010"/>
    <d v="2020-05-09T00:00:00"/>
    <n v="18"/>
    <n v="170719"/>
    <s v="LT"/>
    <s v="CR0314797"/>
    <s v="LA760028576"/>
    <s v="GEN RML CR YEUX 15ML"/>
    <n v="1"/>
    <n v="122"/>
    <s v="3785809303275"/>
    <d v="2020-05-09T15:17:17"/>
    <n v="122"/>
    <s v="Alexander James"/>
    <s v="AJ Adelaide"/>
    <x v="1"/>
    <x v="0"/>
  </r>
  <r>
    <s v="MB071"/>
    <d v="2020-05-28T00:00:00"/>
    <n v="21"/>
    <n v="165290"/>
    <s v="PK"/>
    <s v="BA0127658"/>
    <s v="LA760028576"/>
    <s v="GEN RML CR YEUX 15ML"/>
    <n v="1"/>
    <n v="122"/>
    <s v="3785809303275"/>
    <d v="2020-05-28T15:01:38"/>
    <n v="122"/>
    <s v="Musi Bijou"/>
    <s v="MB Chatswood"/>
    <x v="2"/>
    <x v="0"/>
  </r>
  <r>
    <s v="MB074"/>
    <d v="2020-05-30T00:00:00"/>
    <n v="21"/>
    <n v="157964"/>
    <s v="CI"/>
    <s v="AW0181347"/>
    <s v="LA760028576"/>
    <s v="GEN RML CR YEUX 15ML"/>
    <n v="1"/>
    <n v="122"/>
    <s v="3785809303275"/>
    <d v="2020-05-30T14:40:34"/>
    <n v="122"/>
    <s v="Musi Bijou"/>
    <s v="MB Garden City"/>
    <x v="3"/>
    <x v="0"/>
  </r>
  <r>
    <s v="MB080"/>
    <d v="2020-06-04T00:00:00"/>
    <n v="22"/>
    <n v="1233322"/>
    <s v="AH"/>
    <s v="AQ0405653"/>
    <s v="LA760028576"/>
    <s v="GEN RML CR YEUX 15ML"/>
    <n v="1"/>
    <n v="122"/>
    <s v="3785809303275"/>
    <d v="2020-06-04T16:38:15"/>
    <n v="122"/>
    <s v="Musi Bijou"/>
    <s v="MB Melbourne"/>
    <x v="4"/>
    <x v="0"/>
  </r>
  <r>
    <s v="HM053"/>
    <d v="2020-05-29T00:00:00"/>
    <n v="21"/>
    <n v="1122476"/>
    <s v="KS"/>
    <s v="BF0548794"/>
    <s v="BA660010072"/>
    <s v="AVOCADO EYE 28ML"/>
    <n v="1"/>
    <n v="85"/>
    <s v="3786268748761"/>
    <d v="2020-05-29T12:26:41"/>
    <n v="85"/>
    <s v="Hubert &amp; Mann"/>
    <s v="HM Melbourne Central"/>
    <x v="5"/>
    <x v="1"/>
  </r>
  <r>
    <s v="HM053"/>
    <d v="2020-05-31T00:00:00"/>
    <n v="22"/>
    <n v="1122583"/>
    <s v="AG"/>
    <s v="CL0512698"/>
    <s v="BA660010072"/>
    <s v="AVOCADO EYE 28ML"/>
    <n v="1"/>
    <n v="85"/>
    <s v="3786268748761"/>
    <d v="2020-05-31T11:38:15"/>
    <n v="85"/>
    <s v="Hubert &amp; Mann"/>
    <s v="HM Melbourne Central"/>
    <x v="6"/>
    <x v="1"/>
  </r>
  <r>
    <s v="HM055"/>
    <d v="2020-05-30T00:00:00"/>
    <n v="21"/>
    <n v="1123314"/>
    <s v="AS"/>
    <s v="CD0570288"/>
    <s v="BA660010241"/>
    <s v="CC CREAM SHADE 1"/>
    <n v="1"/>
    <n v="53"/>
    <s v="9778330888439"/>
    <d v="2020-05-30T15:50:43"/>
    <n v="53"/>
    <s v="Hubert &amp; Mann"/>
    <s v="HM QVB"/>
    <x v="7"/>
    <x v="1"/>
  </r>
  <r>
    <s v="HM055"/>
    <d v="2020-05-31T00:00:00"/>
    <n v="22"/>
    <n v="1123378"/>
    <s v="AS"/>
    <s v="CG0585520"/>
    <s v="BA660010241"/>
    <s v="CC CREAM SHADE 1"/>
    <n v="1"/>
    <n v="53"/>
    <s v="9778330888439"/>
    <d v="2020-05-31T16:43:38"/>
    <n v="53"/>
    <s v="Hubert &amp; Mann"/>
    <s v="HM QVB"/>
    <x v="7"/>
    <x v="1"/>
  </r>
  <r>
    <s v="AJ010"/>
    <d v="2020-05-06T00:00:00"/>
    <n v="18"/>
    <n v="170682"/>
    <s v="BV"/>
    <s v="AB0283932"/>
    <s v="LA760014252"/>
    <s v="GRANDIOSE (KHOL SET20"/>
    <n v="1"/>
    <n v="65"/>
    <s v="3794986730408"/>
    <d v="2020-05-06T14:46:51"/>
    <n v="65"/>
    <s v="Alexander James"/>
    <s v="AJ Adelaide"/>
    <x v="0"/>
    <x v="0"/>
  </r>
  <r>
    <s v="HM050"/>
    <d v="2020-06-05T00:00:00"/>
    <n v="22"/>
    <n v="158295"/>
    <s v="LK"/>
    <s v="CZ0453893"/>
    <s v="BA660010272"/>
    <s v="FRESH FACE CLEANSER 2.5OZ 75ML"/>
    <n v="1"/>
    <n v="12"/>
    <s v="3786268541772"/>
    <d v="2020-06-05T13:08:19"/>
    <n v="12"/>
    <s v="Hubert &amp; Mann"/>
    <s v="HM Chadstone"/>
    <x v="8"/>
    <x v="1"/>
  </r>
  <r>
    <s v="AJ010"/>
    <d v="2020-05-06T00:00:00"/>
    <n v="18"/>
    <n v="170682"/>
    <s v="BV"/>
    <s v="AB0283932"/>
    <s v="LA760060270"/>
    <s v="GNF 360 Eye Mask ASIA X1 FG"/>
    <n v="1"/>
    <n v="18"/>
    <s v="5182192785282"/>
    <d v="2020-05-06T14:47:25"/>
    <n v="18"/>
    <s v="Alexander James"/>
    <s v="AJ Adelaide"/>
    <x v="0"/>
    <x v="0"/>
  </r>
  <r>
    <s v="HM054"/>
    <d v="2020-05-08T00:00:00"/>
    <n v="18"/>
    <n v="139216"/>
    <s v="EN"/>
    <s v="AS0203573"/>
    <s v="BA660010369"/>
    <s v="ULTMT STRGTH HAND SALVE 30ML DLX"/>
    <n v="1"/>
    <n v="30"/>
    <s v="3885204443801"/>
    <d v="2020-05-08T15:03:00"/>
    <n v="30"/>
    <s v="Hubert &amp; Mann"/>
    <s v="HM Pacific Fair"/>
    <x v="9"/>
    <x v="1"/>
  </r>
  <r>
    <s v="AJ010"/>
    <d v="2020-05-06T00:00:00"/>
    <n v="18"/>
    <n v="170682"/>
    <s v="BV"/>
    <s v="AB0283932"/>
    <s v="LA760019115"/>
    <s v="GEN PERF PART VISION CR 50ML MICRO"/>
    <n v="1"/>
    <n v="270"/>
    <s v="9778330890655"/>
    <d v="2020-05-06T14:47:06"/>
    <n v="270"/>
    <s v="Alexander James"/>
    <s v="AJ Adelaide"/>
    <x v="0"/>
    <x v="0"/>
  </r>
  <r>
    <s v="AJ010"/>
    <d v="2020-05-06T00:00:00"/>
    <n v="18"/>
    <n v="170683"/>
    <s v="BV"/>
    <s v="CZ0144489"/>
    <s v="LA760058257"/>
    <s v="MIRACLE Night Cream SP50ML /NP"/>
    <n v="1"/>
    <n v="150"/>
    <s v="3305145930860"/>
    <d v="2020-05-06T15:16:39"/>
    <n v="150"/>
    <s v="Alexander James"/>
    <s v="AJ Adelaide"/>
    <x v="0"/>
    <x v="0"/>
  </r>
  <r>
    <s v="HM050"/>
    <d v="2020-05-20T00:00:00"/>
    <n v="20"/>
    <n v="157491"/>
    <s v="WY"/>
    <s v="CZ0129240"/>
    <s v="BA660011682"/>
    <s v="AVOCADO EYE 1.5ML PKT"/>
    <n v="1"/>
    <n v="58"/>
    <s v="3786273820227"/>
    <d v="2020-05-20T10:47:14"/>
    <n v="58"/>
    <s v="Hubert &amp; Mann"/>
    <s v="HM Chadstone"/>
    <x v="10"/>
    <x v="1"/>
  </r>
  <r>
    <s v="HM055"/>
    <d v="2020-05-31T00:00:00"/>
    <n v="22"/>
    <n v="1123377"/>
    <s v="AS"/>
    <s v="CT0156859"/>
    <s v="BA660011682"/>
    <s v="AVOCADO EYE 1.5ML PKT"/>
    <n v="1"/>
    <n v="58"/>
    <s v="3786273820227"/>
    <d v="2020-05-31T16:38:55"/>
    <n v="58"/>
    <s v="Hubert &amp; Mann"/>
    <s v="HM QVB"/>
    <x v="7"/>
    <x v="1"/>
  </r>
  <r>
    <s v="HM055"/>
    <d v="2020-06-03T00:00:00"/>
    <n v="22"/>
    <n v="1123431"/>
    <s v="KD"/>
    <s v="AO0460046"/>
    <s v="BA660011682"/>
    <s v="AVOCADO EYE 1.5ML PKT"/>
    <n v="1"/>
    <n v="58"/>
    <s v="3786273820227"/>
    <d v="2020-06-03T15:24:20"/>
    <n v="58"/>
    <s v="Hubert &amp; Mann"/>
    <s v="HM QVB"/>
    <x v="11"/>
    <x v="1"/>
  </r>
  <r>
    <s v="HM055"/>
    <d v="2020-06-04T00:00:00"/>
    <n v="22"/>
    <n v="1123446"/>
    <s v="KD"/>
    <s v="CR052817"/>
    <s v="BA660011682"/>
    <s v="AVOCADO EYE 1.5ML PKT"/>
    <n v="1"/>
    <n v="58"/>
    <s v="3786273820227"/>
    <d v="2020-06-04T12:26:41"/>
    <n v="58"/>
    <s v="Hubert &amp; Mann"/>
    <s v="HM QVB"/>
    <x v="11"/>
    <x v="1"/>
  </r>
  <r>
    <s v="HM050"/>
    <d v="2020-06-05T00:00:00"/>
    <n v="22"/>
    <n v="158288"/>
    <s v="LK"/>
    <s v="BR0222042"/>
    <s v="BA660011682"/>
    <s v="AVOCADO EYE 1.5ML PKT"/>
    <n v="1"/>
    <n v="58"/>
    <s v="3786273820227"/>
    <d v="2020-06-05T12:08:33"/>
    <n v="58"/>
    <s v="Hubert &amp; Mann"/>
    <s v="HM Chadstone"/>
    <x v="8"/>
    <x v="1"/>
  </r>
  <r>
    <s v="AJ010"/>
    <d v="2020-05-06T00:00:00"/>
    <n v="18"/>
    <n v="170683"/>
    <s v="BV"/>
    <s v="CZ0144489"/>
    <s v="LA760075671"/>
    <s v="GEN PERF PART REN CRM 50ML MICRO"/>
    <n v="1"/>
    <n v="285"/>
    <s v="9778330890630"/>
    <d v="2020-05-06T15:16:11"/>
    <n v="285"/>
    <s v="Alexander James"/>
    <s v="AJ Adelaide"/>
    <x v="0"/>
    <x v="0"/>
  </r>
  <r>
    <s v="AJ041"/>
    <d v="2020-05-11T00:00:00"/>
    <n v="19"/>
    <n v="194221"/>
    <s v="KS"/>
    <s v="BQ0315000"/>
    <s v="LA760075671"/>
    <s v="GEN PERF PART REN CRM 50ML MICRO"/>
    <n v="1"/>
    <n v="285"/>
    <s v="9778330890630"/>
    <d v="2020-05-11T16:25:45"/>
    <n v="285"/>
    <s v="Alexander James"/>
    <s v="AJ Queens Plaza"/>
    <x v="5"/>
    <x v="0"/>
  </r>
  <r>
    <s v="HM050"/>
    <d v="2020-06-05T00:00:00"/>
    <n v="22"/>
    <n v="158286"/>
    <s v="LK"/>
    <s v="AZ0103530"/>
    <s v="BA660011904"/>
    <s v="GRM SLTNS BAR SOAP 200G"/>
    <n v="1"/>
    <n v="23"/>
    <s v="3786270140146"/>
    <d v="2020-06-05T11:58:50"/>
    <n v="23"/>
    <s v="Hubert &amp; Mann"/>
    <s v="HM Chadstone"/>
    <x v="8"/>
    <x v="1"/>
  </r>
  <r>
    <s v="AJ010"/>
    <d v="2020-05-28T00:00:00"/>
    <n v="21"/>
    <n v="166567"/>
    <s v="MD"/>
    <s v="Lala0385720"/>
    <s v="BA660011972"/>
    <s v="ULTMT STRGTH HAND SALVE 75ML"/>
    <n v="1"/>
    <n v="27"/>
    <s v="3885204443923"/>
    <d v="2020-05-28T14:02:43"/>
    <n v="27"/>
    <s v="Alexander James"/>
    <s v="AJ Adelaide"/>
    <x v="12"/>
    <x v="1"/>
  </r>
  <r>
    <s v="HM055"/>
    <d v="2020-06-03T00:00:00"/>
    <n v="22"/>
    <n v="1123426"/>
    <s v="KD"/>
    <s v="AE0219431"/>
    <s v="BA660011979"/>
    <s v="CDC DRY GENDY OIL 40ML DLX"/>
    <n v="1"/>
    <n v="65"/>
    <s v="3786270142329"/>
    <d v="2020-06-03T14:32:39"/>
    <n v="65"/>
    <s v="Hubert &amp; Mann"/>
    <s v="HM QVB"/>
    <x v="11"/>
    <x v="1"/>
  </r>
  <r>
    <s v="HM055"/>
    <d v="2020-06-04T00:00:00"/>
    <n v="22"/>
    <n v="1123461"/>
    <s v="KD"/>
    <s v="CC0483369"/>
    <s v="BA660011979"/>
    <s v="CDC DRY GENDY OIL 40ML DLX"/>
    <n v="1"/>
    <n v="65"/>
    <s v="3786270142329"/>
    <d v="2020-06-04T15:09:51"/>
    <n v="65"/>
    <s v="Hubert &amp; Mann"/>
    <s v="HM QVB"/>
    <x v="11"/>
    <x v="1"/>
  </r>
  <r>
    <s v="AJ014"/>
    <d v="2020-05-06T00:00:00"/>
    <n v="18"/>
    <n v="1150396"/>
    <s v="JP"/>
    <s v="CA023097"/>
    <s v="LA760053691"/>
    <s v="ROUGE MATTE 295"/>
    <n v="1"/>
    <n v="55"/>
    <s v="3794984954996"/>
    <d v="2020-05-06T15:10:53"/>
    <n v="55"/>
    <s v="Alexander James"/>
    <s v="AJ Lanurke St"/>
    <x v="13"/>
    <x v="0"/>
  </r>
  <r>
    <s v="HM051"/>
    <d v="2020-05-22T00:00:00"/>
    <n v="20"/>
    <n v="1113642"/>
    <s v="MM"/>
    <s v="CG095216"/>
    <s v="BA660012206"/>
    <s v="DAILY REVIV CONC 30ML"/>
    <n v="1"/>
    <n v="69"/>
    <s v="3786269423806"/>
    <d v="2020-05-22T12:00:31"/>
    <n v="69"/>
    <s v="Hubert &amp; Mann"/>
    <s v="HM Chatswood"/>
    <x v="14"/>
    <x v="1"/>
  </r>
  <r>
    <s v="AJ010"/>
    <d v="2020-05-25T00:00:00"/>
    <n v="21"/>
    <n v="166523"/>
    <s v="EN"/>
    <s v="AK0299763"/>
    <s v="BA660012206"/>
    <s v="DAILY REVIV CONC 30ML"/>
    <n v="1"/>
    <n v="69"/>
    <s v="3786269423806"/>
    <d v="2020-05-25T14:11:03"/>
    <n v="69"/>
    <s v="Alexander James"/>
    <s v="AJ Adelaide"/>
    <x v="9"/>
    <x v="1"/>
  </r>
  <r>
    <s v="AJ010"/>
    <d v="2020-05-27T00:00:00"/>
    <n v="21"/>
    <n v="166558"/>
    <s v="MD"/>
    <s v="AI0174157"/>
    <s v="BA660012206"/>
    <s v="DAILY REVIV CONC 30ML"/>
    <n v="1"/>
    <n v="69"/>
    <s v="3786269423806"/>
    <d v="2020-05-27T14:30:03"/>
    <n v="69"/>
    <s v="Alexander James"/>
    <s v="AJ Adelaide"/>
    <x v="12"/>
    <x v="1"/>
  </r>
  <r>
    <s v="HM047"/>
    <d v="2020-06-01T00:00:00"/>
    <n v="22"/>
    <n v="165600"/>
    <s v="AS"/>
    <s v="BL0554261"/>
    <s v="BA660012206"/>
    <s v="DAILY REVIV CONC 30ML"/>
    <n v="1"/>
    <n v="69"/>
    <s v="3786269423806"/>
    <d v="2020-06-01T14:29:47"/>
    <n v="69"/>
    <s v="Hubert &amp; Mann"/>
    <s v="HM Landi Junction"/>
    <x v="7"/>
    <x v="1"/>
  </r>
  <r>
    <s v="AJ014"/>
    <d v="2020-05-06T00:00:00"/>
    <n v="18"/>
    <n v="1150396"/>
    <s v="JP"/>
    <s v="CA023097"/>
    <s v="LA760072648"/>
    <s v="LA BASE ROSY"/>
    <n v="1"/>
    <n v="55"/>
    <s v="3794985279570"/>
    <d v="2020-05-06T15:10:40"/>
    <n v="55"/>
    <s v="Alexander James"/>
    <s v="AJ Lanurke St"/>
    <x v="13"/>
    <x v="0"/>
  </r>
  <r>
    <s v="AJ014"/>
    <d v="2020-05-06T00:00:00"/>
    <n v="18"/>
    <n v="1150396"/>
    <s v="JP"/>
    <s v="CA023097"/>
    <s v="LA760033602"/>
    <s v="HYPO 001 R18 /LEG"/>
    <n v="1"/>
    <n v="56"/>
    <s v="3794985769877"/>
    <d v="2020-05-06T15:10:33"/>
    <n v="56"/>
    <s v="Alexander James"/>
    <s v="AJ Lanurke St"/>
    <x v="13"/>
    <x v="0"/>
  </r>
  <r>
    <s v="AJ041"/>
    <d v="2020-05-22T00:00:00"/>
    <n v="20"/>
    <n v="194315"/>
    <s v="KS"/>
    <s v="BT0554095"/>
    <s v="LA760033602"/>
    <s v="HYPO 001 R18 /LEG"/>
    <n v="1"/>
    <n v="56"/>
    <s v="3794985769877"/>
    <d v="2020-05-22T16:53:52"/>
    <n v="56"/>
    <s v="Alexander James"/>
    <s v="AJ Queens Plaza"/>
    <x v="5"/>
    <x v="0"/>
  </r>
  <r>
    <s v="HM047"/>
    <d v="2020-05-23T00:00:00"/>
    <n v="20"/>
    <n v="165258"/>
    <s v="MS"/>
    <s v="BE0341193"/>
    <s v="BA660012326"/>
    <s v="BLUE HERBAL CLEANSER INT 150ML"/>
    <n v="3"/>
    <n v="45"/>
    <s v="3786269912865"/>
    <d v="2020-05-23T14:11:53"/>
    <n v="135"/>
    <s v="Hubert &amp; Mann"/>
    <s v="HM Landi Junction"/>
    <x v="15"/>
    <x v="1"/>
  </r>
  <r>
    <s v="AJ010"/>
    <d v="2020-05-24T00:00:00"/>
    <n v="21"/>
    <n v="166508"/>
    <s v="MD"/>
    <s v="BK0151068"/>
    <s v="BA660012326"/>
    <s v="BLUE HERBAL CLEANSER INT 150ML"/>
    <n v="1"/>
    <n v="45"/>
    <s v="3786269912865"/>
    <d v="2020-05-24T15:21:02"/>
    <n v="45"/>
    <s v="Alexander James"/>
    <s v="AJ Adelaide"/>
    <x v="12"/>
    <x v="1"/>
  </r>
  <r>
    <s v="HM055"/>
    <d v="2020-05-31T00:00:00"/>
    <n v="22"/>
    <n v="1123345"/>
    <s v="AS"/>
    <s v="CW0250963"/>
    <s v="BA660012326"/>
    <s v="BLUE HERBAL CLEANSER INT 150ML"/>
    <n v="1"/>
    <n v="45"/>
    <s v="3786269912865"/>
    <d v="2020-05-31T12:32:25"/>
    <n v="45"/>
    <s v="Hubert &amp; Mann"/>
    <s v="HM QVB"/>
    <x v="7"/>
    <x v="1"/>
  </r>
  <r>
    <s v="HM055"/>
    <d v="2020-06-04T00:00:00"/>
    <n v="22"/>
    <n v="1123449"/>
    <s v="KD"/>
    <s v="AK0136987"/>
    <s v="BA660012326"/>
    <s v="BLUE HERBAL CLEANSER INT 150ML"/>
    <n v="1"/>
    <n v="45"/>
    <s v="3786269912865"/>
    <d v="2020-06-04T12:58:08"/>
    <n v="45"/>
    <s v="Hubert &amp; Mann"/>
    <s v="HM QVB"/>
    <x v="11"/>
    <x v="1"/>
  </r>
  <r>
    <s v="AJ015"/>
    <d v="2020-05-07T00:00:00"/>
    <n v="18"/>
    <n v="121812"/>
    <s v="SK"/>
    <s v="BJ0111350"/>
    <s v="ES690033374"/>
    <s v="GEN Night Cream 30ML /REG"/>
    <n v="1"/>
    <n v="101"/>
    <s v="3533712827251"/>
    <d v="2020-05-07T13:37:45"/>
    <n v="101"/>
    <s v="Alexander James"/>
    <s v="AJ Canberra City"/>
    <x v="16"/>
    <x v="2"/>
  </r>
  <r>
    <s v="AJ027"/>
    <d v="2020-05-13T00:00:00"/>
    <n v="19"/>
    <n v="1100925"/>
    <s v="RW"/>
    <s v="CU047105"/>
    <s v="ES690033374"/>
    <s v="GEN Night Cream 30ML /REG"/>
    <n v="1"/>
    <n v="101"/>
    <s v="3533712827251"/>
    <d v="2020-05-13T12:13:24"/>
    <n v="101"/>
    <s v="Alexander James"/>
    <s v="AJ Elizabeth St"/>
    <x v="17"/>
    <x v="2"/>
  </r>
  <r>
    <s v="HM047"/>
    <d v="2020-05-23T00:00:00"/>
    <n v="20"/>
    <n v="165239"/>
    <s v="MS"/>
    <s v="BG0223619"/>
    <s v="BA660012395"/>
    <s v="PSLRC 50ML"/>
    <n v="1"/>
    <n v="105"/>
    <s v="3786270112895"/>
    <d v="2020-05-23T12:48:41"/>
    <n v="105"/>
    <s v="Hubert &amp; Mann"/>
    <s v="HM Landi Junction"/>
    <x v="15"/>
    <x v="1"/>
  </r>
  <r>
    <s v="HM050"/>
    <d v="2020-05-24T00:00:00"/>
    <n v="21"/>
    <n v="157820"/>
    <s v="KK"/>
    <s v="BQ0101088"/>
    <s v="BA660012395"/>
    <s v="PSLRC 50ML"/>
    <n v="1"/>
    <n v="105"/>
    <s v="3786270112895"/>
    <d v="2020-05-24T16:17:21"/>
    <n v="105"/>
    <s v="Hubert &amp; Mann"/>
    <s v="HM Chadstone"/>
    <x v="18"/>
    <x v="1"/>
  </r>
  <r>
    <s v="HM053"/>
    <d v="2020-05-24T00:00:00"/>
    <n v="21"/>
    <n v="1122375"/>
    <s v="LK"/>
    <s v="CV0560853"/>
    <s v="BA660012395"/>
    <s v="PSLRC 50ML"/>
    <n v="1"/>
    <n v="105"/>
    <s v="3786270112895"/>
    <d v="2020-05-24T13:54:21"/>
    <n v="105"/>
    <s v="Hubert &amp; Mann"/>
    <s v="HM Melbourne Central"/>
    <x v="8"/>
    <x v="1"/>
  </r>
  <r>
    <s v="HM050"/>
    <d v="2020-05-27T00:00:00"/>
    <n v="21"/>
    <n v="157923"/>
    <s v="LK"/>
    <s v="AN0195332"/>
    <s v="BA660012395"/>
    <s v="PSLRC 50ML"/>
    <n v="1"/>
    <n v="105"/>
    <s v="3786270112895"/>
    <d v="2020-05-27T16:36:19"/>
    <n v="105"/>
    <s v="Hubert &amp; Mann"/>
    <s v="HM Chadstone"/>
    <x v="8"/>
    <x v="1"/>
  </r>
  <r>
    <s v="AJ010"/>
    <d v="2020-05-28T00:00:00"/>
    <n v="21"/>
    <n v="166562"/>
    <s v="MD"/>
    <s v="AR0109299"/>
    <s v="BA660012395"/>
    <s v="PSLRC 50ML"/>
    <n v="1"/>
    <n v="105"/>
    <s v="3786270112895"/>
    <d v="2020-05-28T10:19:25"/>
    <n v="105"/>
    <s v="Alexander James"/>
    <s v="AJ Adelaide"/>
    <x v="12"/>
    <x v="1"/>
  </r>
  <r>
    <s v="HM050"/>
    <d v="2020-05-29T00:00:00"/>
    <n v="21"/>
    <n v="157981"/>
    <s v="WY"/>
    <s v="BU0282701"/>
    <s v="BA660012395"/>
    <s v="PSLRC 50ML"/>
    <n v="1"/>
    <n v="105"/>
    <s v="3786270112895"/>
    <d v="2020-05-29T15:27:20"/>
    <n v="105"/>
    <s v="Hubert &amp; Mann"/>
    <s v="HM Chadstone"/>
    <x v="10"/>
    <x v="1"/>
  </r>
  <r>
    <s v="HM053"/>
    <d v="2020-05-29T00:00:00"/>
    <n v="21"/>
    <n v="1122472"/>
    <s v="KS"/>
    <s v="CF0294050"/>
    <s v="BA660012395"/>
    <s v="PSLRC 50ML"/>
    <n v="1"/>
    <n v="105"/>
    <s v="3786270112895"/>
    <d v="2020-05-29T10:29:55"/>
    <n v="105"/>
    <s v="Hubert &amp; Mann"/>
    <s v="HM Melbourne Central"/>
    <x v="5"/>
    <x v="1"/>
  </r>
  <r>
    <s v="HM053"/>
    <d v="2020-05-29T00:00:00"/>
    <n v="21"/>
    <n v="1122475"/>
    <s v="KS"/>
    <s v="BD0417904"/>
    <s v="BA660012395"/>
    <s v="PSLRC 50ML"/>
    <n v="1"/>
    <n v="105"/>
    <s v="3786270112895"/>
    <d v="2020-05-29T12:10:10"/>
    <n v="105"/>
    <s v="Hubert &amp; Mann"/>
    <s v="HM Melbourne Central"/>
    <x v="5"/>
    <x v="1"/>
  </r>
  <r>
    <s v="HM055"/>
    <d v="2020-05-30T00:00:00"/>
    <n v="21"/>
    <n v="1123332"/>
    <s v="AS"/>
    <s v="AK0276188"/>
    <s v="BA660012395"/>
    <s v="PSLRC 50ML"/>
    <n v="1"/>
    <n v="105"/>
    <s v="3786270112895"/>
    <d v="2020-05-30T16:55:40"/>
    <n v="105"/>
    <s v="Hubert &amp; Mann"/>
    <s v="HM QVB"/>
    <x v="7"/>
    <x v="1"/>
  </r>
  <r>
    <s v="HM051"/>
    <d v="2020-05-31T00:00:00"/>
    <n v="22"/>
    <n v="1114027"/>
    <s v="JP"/>
    <s v="BF0417475"/>
    <s v="BA660012395"/>
    <s v="PSLRC 50ML"/>
    <n v="1"/>
    <n v="105"/>
    <s v="3786270112895"/>
    <d v="2020-05-31T16:29:23"/>
    <n v="105"/>
    <s v="Hubert &amp; Mann"/>
    <s v="HM Chatswood"/>
    <x v="13"/>
    <x v="1"/>
  </r>
  <r>
    <s v="HM055"/>
    <d v="2020-05-31T00:00:00"/>
    <n v="22"/>
    <n v="1123362"/>
    <s v="AS"/>
    <s v="BQ0559791"/>
    <s v="BA660012395"/>
    <s v="PSLRC 50ML"/>
    <n v="1"/>
    <n v="105"/>
    <s v="3786270112895"/>
    <d v="2020-05-31T14:40:51"/>
    <n v="105"/>
    <s v="Hubert &amp; Mann"/>
    <s v="HM QVB"/>
    <x v="7"/>
    <x v="1"/>
  </r>
  <r>
    <s v="HM047"/>
    <d v="2020-06-01T00:00:00"/>
    <n v="22"/>
    <n v="165602"/>
    <s v="AS"/>
    <s v="AR0597489"/>
    <s v="BA660012395"/>
    <s v="PSLRC 50ML"/>
    <n v="1"/>
    <n v="105"/>
    <s v="3786270112895"/>
    <d v="2020-06-01T14:46:28"/>
    <n v="105"/>
    <s v="Hubert &amp; Mann"/>
    <s v="HM Landi Junction"/>
    <x v="7"/>
    <x v="1"/>
  </r>
  <r>
    <s v="HM050"/>
    <d v="2020-06-05T00:00:00"/>
    <n v="22"/>
    <n v="158299"/>
    <s v="LK"/>
    <s v="AX0371706"/>
    <s v="BA660012395"/>
    <s v="PSLRC 50ML"/>
    <n v="1"/>
    <n v="105"/>
    <s v="3786270112895"/>
    <d v="2020-06-05T14:10:37"/>
    <n v="105"/>
    <s v="Hubert &amp; Mann"/>
    <s v="HM Chadstone"/>
    <x v="8"/>
    <x v="1"/>
  </r>
  <r>
    <s v="AJ010"/>
    <d v="2020-06-05T00:00:00"/>
    <n v="22"/>
    <n v="166703"/>
    <s v="MD"/>
    <s v="AD0151184"/>
    <s v="BA660012395"/>
    <s v="PSLRC 50ML"/>
    <n v="1"/>
    <n v="105"/>
    <s v="3786270112895"/>
    <d v="2020-06-05T11:38:13"/>
    <n v="105"/>
    <s v="Alexander James"/>
    <s v="AJ Adelaide"/>
    <x v="12"/>
    <x v="1"/>
  </r>
  <r>
    <s v="AJ015"/>
    <d v="2020-05-07T00:00:00"/>
    <n v="18"/>
    <n v="121812"/>
    <s v="SK"/>
    <s v="BJ0111350"/>
    <s v="ES690030278"/>
    <s v="GEN Night Cream ECH DOSE 1.2ML OS"/>
    <n v="1"/>
    <n v="94"/>
    <s v="3794985975731"/>
    <d v="2020-05-07T14:17:33"/>
    <n v="94"/>
    <s v="Alexander James"/>
    <s v="AJ Canberra City"/>
    <x v="16"/>
    <x v="2"/>
  </r>
  <r>
    <s v="HM050"/>
    <d v="2020-05-25T00:00:00"/>
    <n v="21"/>
    <n v="157840"/>
    <s v="LK"/>
    <s v="BD0433273"/>
    <s v="BA660012777"/>
    <s v="ULTRA FACIAL CLEANSER 30ML"/>
    <n v="1"/>
    <n v="70"/>
    <s v="3786268550081"/>
    <d v="2020-05-25T10:18:36"/>
    <n v="70"/>
    <s v="Hubert &amp; Mann"/>
    <s v="HM Chadstone"/>
    <x v="8"/>
    <x v="1"/>
  </r>
  <r>
    <s v="AJ015"/>
    <d v="2020-05-07T00:00:00"/>
    <n v="18"/>
    <n v="121812"/>
    <s v="SK"/>
    <s v="BJ0111350"/>
    <s v="ES690047486"/>
    <s v="VIRGO Night Cream S90ML FG"/>
    <n v="1"/>
    <n v="248"/>
    <s v="3794986280846"/>
    <d v="2020-05-07T13:37:26"/>
    <n v="248"/>
    <s v="Alexander James"/>
    <s v="AJ Canberra City"/>
    <x v="16"/>
    <x v="2"/>
  </r>
  <r>
    <s v="AJ027"/>
    <d v="2020-05-09T00:00:00"/>
    <n v="18"/>
    <n v="1100891"/>
    <s v="RW"/>
    <s v="BH0264000"/>
    <s v="ES690047486"/>
    <s v="VIRGO Night Cream S90ML FG"/>
    <n v="1"/>
    <n v="248"/>
    <s v="3794986280846"/>
    <d v="2020-05-09T15:33:44"/>
    <n v="248"/>
    <s v="Alexander James"/>
    <s v="AJ Elizabeth St"/>
    <x v="17"/>
    <x v="2"/>
  </r>
  <r>
    <s v="HM050"/>
    <d v="2020-05-23T00:00:00"/>
    <n v="20"/>
    <n v="157737"/>
    <s v="KK"/>
    <s v="CV0560853"/>
    <s v="BA660013303"/>
    <s v="MID RECOV CONC 30ML"/>
    <n v="1"/>
    <n v="72"/>
    <s v="3786273806616"/>
    <d v="2020-05-23T16:36:01"/>
    <n v="72"/>
    <s v="Hubert &amp; Mann"/>
    <s v="HM Chadstone"/>
    <x v="18"/>
    <x v="1"/>
  </r>
  <r>
    <s v="HM047"/>
    <d v="2020-05-23T00:00:00"/>
    <n v="20"/>
    <n v="165281"/>
    <s v="MS"/>
    <s v="CZ0293683"/>
    <s v="BA660013303"/>
    <s v="MID RECOV CONC 30ML"/>
    <n v="1"/>
    <n v="72"/>
    <s v="3786273806616"/>
    <d v="2020-05-23T16:13:13"/>
    <n v="72"/>
    <s v="Hubert &amp; Mann"/>
    <s v="HM Landi Junction"/>
    <x v="15"/>
    <x v="1"/>
  </r>
  <r>
    <s v="AJ010"/>
    <d v="2020-05-23T00:00:00"/>
    <n v="20"/>
    <n v="166480"/>
    <s v="MD"/>
    <s v="AD0493673"/>
    <s v="BA660013303"/>
    <s v="MID RECOV CONC 30ML"/>
    <n v="1"/>
    <n v="72"/>
    <s v="3786273806616"/>
    <d v="2020-05-23T12:25:17"/>
    <n v="72"/>
    <s v="Alexander James"/>
    <s v="AJ Adelaide"/>
    <x v="12"/>
    <x v="1"/>
  </r>
  <r>
    <s v="HM047"/>
    <d v="2020-05-30T00:00:00"/>
    <n v="21"/>
    <n v="165515"/>
    <s v="AS"/>
    <s v="BA086692"/>
    <s v="BA660013303"/>
    <s v="MID RECOV CONC 30ML"/>
    <n v="1"/>
    <n v="72"/>
    <s v="3786273806616"/>
    <d v="2020-05-30T16:00:03"/>
    <n v="72"/>
    <s v="Hubert &amp; Mann"/>
    <s v="HM Landi Junction"/>
    <x v="7"/>
    <x v="1"/>
  </r>
  <r>
    <s v="HM055"/>
    <d v="2020-05-30T00:00:00"/>
    <n v="21"/>
    <n v="1123275"/>
    <s v="AS"/>
    <s v="AE027617"/>
    <s v="BA660013303"/>
    <s v="MID RECOV CONC 30ML"/>
    <n v="1"/>
    <n v="72"/>
    <s v="3786273806616"/>
    <d v="2020-05-30T12:30:56"/>
    <n v="72"/>
    <s v="Hubert &amp; Mann"/>
    <s v="HM QVB"/>
    <x v="7"/>
    <x v="1"/>
  </r>
  <r>
    <s v="HM053"/>
    <d v="2020-05-31T00:00:00"/>
    <n v="22"/>
    <n v="1122583"/>
    <s v="AG"/>
    <s v="CL0512698"/>
    <s v="BA660013303"/>
    <s v="MID RECOV CONC 30ML"/>
    <n v="1"/>
    <n v="72"/>
    <s v="3786273806616"/>
    <d v="2020-05-31T11:38:28"/>
    <n v="72"/>
    <s v="Hubert &amp; Mann"/>
    <s v="HM Melbourne Central"/>
    <x v="6"/>
    <x v="1"/>
  </r>
  <r>
    <s v="HM055"/>
    <d v="2020-05-31T00:00:00"/>
    <n v="22"/>
    <n v="1123365"/>
    <s v="AS"/>
    <s v="CD052140"/>
    <s v="BA660013303"/>
    <s v="MID RECOV CONC 30ML"/>
    <n v="1"/>
    <n v="72"/>
    <s v="3786273806616"/>
    <d v="2020-05-31T15:15:13"/>
    <n v="72"/>
    <s v="Hubert &amp; Mann"/>
    <s v="HM QVB"/>
    <x v="7"/>
    <x v="1"/>
  </r>
  <r>
    <s v="HM055"/>
    <d v="2020-05-31T00:00:00"/>
    <n v="22"/>
    <n v="1123377"/>
    <s v="AS"/>
    <s v="CT0156859"/>
    <s v="BA660013303"/>
    <s v="MID RECOV CONC 30ML"/>
    <n v="1"/>
    <n v="72"/>
    <s v="3786273806616"/>
    <d v="2020-05-31T16:38:17"/>
    <n v="72"/>
    <s v="Hubert &amp; Mann"/>
    <s v="HM QVB"/>
    <x v="7"/>
    <x v="1"/>
  </r>
  <r>
    <s v="AJ015"/>
    <d v="2020-05-08T00:00:00"/>
    <n v="18"/>
    <n v="121826"/>
    <s v="SK"/>
    <s v="CL0353568"/>
    <s v="ES690031031"/>
    <s v="GEN Night Cream INTENSE S50ML FG"/>
    <n v="1"/>
    <n v="179"/>
    <s v="3794986065870"/>
    <d v="2020-05-08T15:26:44"/>
    <n v="179"/>
    <s v="Alexander James"/>
    <s v="AJ Canberra City"/>
    <x v="16"/>
    <x v="2"/>
  </r>
  <r>
    <s v="AJ019"/>
    <d v="2020-05-06T00:00:00"/>
    <n v="18"/>
    <n v="184840"/>
    <s v="LK"/>
    <s v="CI0536160"/>
    <s v="LA760072568"/>
    <s v="BLISS L EXTRAIT EYES J5ML TS"/>
    <n v="1"/>
    <n v="58"/>
    <s v="3785809719368"/>
    <d v="2020-05-06T11:51:25"/>
    <n v="58"/>
    <s v="Alexander James"/>
    <s v="AJ Chadstone"/>
    <x v="8"/>
    <x v="0"/>
  </r>
  <r>
    <s v="AJ019"/>
    <d v="2020-05-06T00:00:00"/>
    <n v="18"/>
    <n v="184847"/>
    <s v="LK"/>
    <s v="AH0400581"/>
    <s v="LA760072568"/>
    <s v="BLISS L EXTRAIT EYES J5ML TS"/>
    <n v="1"/>
    <n v="58"/>
    <s v="3785809719368"/>
    <d v="2020-05-06T16:14:41"/>
    <n v="58"/>
    <s v="Alexander James"/>
    <s v="AJ Chadstone"/>
    <x v="8"/>
    <x v="0"/>
  </r>
  <r>
    <s v="AJ019"/>
    <d v="2020-05-06T00:00:00"/>
    <n v="18"/>
    <n v="184850"/>
    <s v="LK"/>
    <s v="BV0560092"/>
    <s v="LA760072568"/>
    <s v="BLISS L EXTRAIT EYES J5ML TS"/>
    <n v="1"/>
    <n v="58"/>
    <s v="3785809719368"/>
    <d v="2020-05-06T17:09:35"/>
    <n v="58"/>
    <s v="Alexander James"/>
    <s v="AJ Chadstone"/>
    <x v="8"/>
    <x v="0"/>
  </r>
  <r>
    <s v="AJ019"/>
    <d v="2020-05-27T00:00:00"/>
    <n v="21"/>
    <n v="185137"/>
    <s v="LK"/>
    <s v="CL0350741"/>
    <s v="LA760072568"/>
    <s v="BLISS L EXTRAIT EYES J5ML TS"/>
    <n v="1"/>
    <n v="58"/>
    <s v="3785809719368"/>
    <d v="2020-05-27T13:06:27"/>
    <n v="58"/>
    <s v="Alexander James"/>
    <s v="AJ Chadstone"/>
    <x v="8"/>
    <x v="0"/>
  </r>
  <r>
    <s v="AJ019"/>
    <d v="2020-06-01T00:00:00"/>
    <n v="22"/>
    <n v="185207"/>
    <s v="LK"/>
    <s v="BV0560092"/>
    <s v="LA760072568"/>
    <s v="BLISS L EXTRAIT EYES J5ML TS"/>
    <n v="1"/>
    <n v="58"/>
    <s v="3785809719368"/>
    <d v="2020-06-01T14:18:21"/>
    <n v="58"/>
    <s v="Alexander James"/>
    <s v="AJ Chadstone"/>
    <x v="8"/>
    <x v="0"/>
  </r>
  <r>
    <s v="AJ019"/>
    <d v="2020-05-06T00:00:00"/>
    <n v="18"/>
    <n v="184840"/>
    <s v="LK"/>
    <s v="CI0536160"/>
    <s v="LA760020624"/>
    <s v="IDOL SAMPLING CARD 1.2ML"/>
    <n v="1"/>
    <n v="0"/>
    <s v="3794986260903"/>
    <d v="2020-05-06T11:51:29"/>
    <n v="0"/>
    <s v="Alexander James"/>
    <s v="AJ Chadstone"/>
    <x v="8"/>
    <x v="0"/>
  </r>
  <r>
    <s v="AJ019"/>
    <d v="2020-05-06T00:00:00"/>
    <n v="18"/>
    <n v="184841"/>
    <s v="LK"/>
    <s v="AZ0205721"/>
    <s v="LA760020624"/>
    <s v="IDOL SAMPLING CARD 1.2ML"/>
    <n v="1"/>
    <n v="0"/>
    <s v="3794986260903"/>
    <d v="2020-05-06T12:08:26"/>
    <n v="0"/>
    <s v="Alexander James"/>
    <s v="AJ Chadstone"/>
    <x v="8"/>
    <x v="0"/>
  </r>
  <r>
    <s v="AJ019"/>
    <d v="2020-05-06T00:00:00"/>
    <n v="18"/>
    <n v="184844"/>
    <s v="LK"/>
    <s v="AZ0203986"/>
    <s v="LA760020624"/>
    <s v="IDOL SAMPLING CARD 1.2ML"/>
    <n v="1"/>
    <n v="0"/>
    <s v="3794986260903"/>
    <d v="2020-05-06T14:53:53"/>
    <n v="0"/>
    <s v="Alexander James"/>
    <s v="AJ Chadstone"/>
    <x v="8"/>
    <x v="0"/>
  </r>
  <r>
    <s v="AJ019"/>
    <d v="2020-05-06T00:00:00"/>
    <n v="18"/>
    <n v="184845"/>
    <s v="LK"/>
    <s v="AZ0393850"/>
    <s v="LA760020624"/>
    <s v="IDOL SAMPLING CARD 1.2ML"/>
    <n v="1"/>
    <n v="0"/>
    <s v="3794986260903"/>
    <d v="2020-05-06T15:59:51"/>
    <n v="0"/>
    <s v="Alexander James"/>
    <s v="AJ Chadstone"/>
    <x v="8"/>
    <x v="0"/>
  </r>
  <r>
    <s v="AJ019"/>
    <d v="2020-05-06T00:00:00"/>
    <n v="18"/>
    <n v="184847"/>
    <s v="LK"/>
    <s v="AH0400581"/>
    <s v="LA760020624"/>
    <s v="IDOL SAMPLING CARD 1.2ML"/>
    <n v="1"/>
    <n v="0"/>
    <s v="3794986260903"/>
    <d v="2020-05-06T16:14:31"/>
    <n v="0"/>
    <s v="Alexander James"/>
    <s v="AJ Chadstone"/>
    <x v="8"/>
    <x v="0"/>
  </r>
  <r>
    <s v="AJ041"/>
    <d v="2020-05-11T00:00:00"/>
    <n v="19"/>
    <n v="194221"/>
    <s v="KS"/>
    <s v="BQ0315000"/>
    <s v="LA760020624"/>
    <s v="IDOL SAMPLING CARD 1.2ML"/>
    <n v="1"/>
    <n v="0"/>
    <s v="3794986260903"/>
    <d v="2020-05-11T16:26:59"/>
    <n v="0"/>
    <s v="Alexander James"/>
    <s v="AJ Queens Plaza"/>
    <x v="5"/>
    <x v="0"/>
  </r>
  <r>
    <s v="AJ041"/>
    <d v="2020-05-11T00:00:00"/>
    <n v="19"/>
    <n v="194222"/>
    <s v="KS"/>
    <s v="BN0462536"/>
    <s v="LA760020624"/>
    <s v="IDOL SAMPLING CARD 1.2ML"/>
    <n v="1"/>
    <n v="0"/>
    <s v="3794986260903"/>
    <d v="2020-05-11T16:35:31"/>
    <n v="0"/>
    <s v="Alexander James"/>
    <s v="AJ Queens Plaza"/>
    <x v="5"/>
    <x v="0"/>
  </r>
  <r>
    <s v="AJ019"/>
    <d v="2020-05-12T00:00:00"/>
    <n v="19"/>
    <n v="184939"/>
    <s v="LK"/>
    <s v="BF0532741"/>
    <s v="LA760020624"/>
    <s v="IDOL SAMPLING CARD 1.2ML"/>
    <n v="1"/>
    <n v="0"/>
    <s v="3794986260903"/>
    <d v="2020-05-12T13:48:46"/>
    <n v="0"/>
    <s v="Alexander James"/>
    <s v="AJ Chadstone"/>
    <x v="8"/>
    <x v="0"/>
  </r>
  <r>
    <s v="AJ041"/>
    <d v="2020-05-12T00:00:00"/>
    <n v="19"/>
    <n v="194225"/>
    <s v="KS"/>
    <s v="AR0268451"/>
    <s v="LA760020624"/>
    <s v="IDOL SAMPLING CARD 1.2ML"/>
    <n v="1"/>
    <n v="0"/>
    <s v="3794986260903"/>
    <d v="2020-05-12T13:48:00"/>
    <n v="0"/>
    <s v="Alexander James"/>
    <s v="AJ Queens Plaza"/>
    <x v="5"/>
    <x v="0"/>
  </r>
  <r>
    <s v="AJ019"/>
    <d v="2020-05-15T00:00:00"/>
    <n v="19"/>
    <n v="184980"/>
    <s v="LK"/>
    <s v="CM0120844"/>
    <s v="LA760020624"/>
    <s v="IDOL SAMPLING CARD 1.2ML"/>
    <n v="1"/>
    <n v="0"/>
    <s v="3794986260903"/>
    <d v="2020-05-15T18:03:05"/>
    <n v="0"/>
    <s v="Alexander James"/>
    <s v="AJ Chadstone"/>
    <x v="8"/>
    <x v="0"/>
  </r>
  <r>
    <s v="AJ041"/>
    <d v="2020-05-25T00:00:00"/>
    <n v="21"/>
    <n v="194339"/>
    <s v="KS"/>
    <s v="CU0517690"/>
    <s v="LA760020624"/>
    <s v="IDOL SAMPLING CARD 1.2ML"/>
    <n v="1"/>
    <n v="0"/>
    <s v="3794986260903"/>
    <d v="2020-05-25T12:46:40"/>
    <n v="0"/>
    <s v="Alexander James"/>
    <s v="AJ Queens Plaza"/>
    <x v="5"/>
    <x v="0"/>
  </r>
  <r>
    <s v="MB071"/>
    <d v="2020-05-28T00:00:00"/>
    <n v="21"/>
    <n v="165289"/>
    <s v="PK"/>
    <s v="AO0357339"/>
    <s v="LA760020624"/>
    <s v="IDOL SAMPLING CARD 1.2ML"/>
    <n v="1"/>
    <n v="0"/>
    <s v="3794986260903"/>
    <d v="2020-05-28T14:40:48"/>
    <n v="0"/>
    <s v="Musi Bijou"/>
    <s v="MB Chatswood"/>
    <x v="2"/>
    <x v="0"/>
  </r>
  <r>
    <s v="MB071"/>
    <d v="2020-05-28T00:00:00"/>
    <n v="21"/>
    <n v="165290"/>
    <s v="PK"/>
    <s v="BA0127658"/>
    <s v="LA760020624"/>
    <s v="IDOL SAMPLING CARD 1.2ML"/>
    <n v="1"/>
    <n v="0"/>
    <s v="3794986260903"/>
    <d v="2020-05-28T15:03:02"/>
    <n v="0"/>
    <s v="Musi Bijou"/>
    <s v="MB Chatswood"/>
    <x v="2"/>
    <x v="0"/>
  </r>
  <r>
    <s v="AJ019"/>
    <d v="2020-05-30T00:00:00"/>
    <n v="21"/>
    <n v="185180"/>
    <s v="LK"/>
    <s v="CG0101050"/>
    <s v="LA760020624"/>
    <s v="IDOL SAMPLING CARD 1.2ML"/>
    <n v="1"/>
    <n v="0"/>
    <s v="3794986260903"/>
    <d v="2020-05-30T13:11:44"/>
    <n v="0"/>
    <s v="Alexander James"/>
    <s v="AJ Chadstone"/>
    <x v="8"/>
    <x v="0"/>
  </r>
  <r>
    <s v="AJ019"/>
    <d v="2020-06-01T00:00:00"/>
    <n v="22"/>
    <n v="185207"/>
    <s v="LK"/>
    <s v="BV0560092"/>
    <s v="LA760020624"/>
    <s v="IDOL SAMPLING CARD 1.2ML"/>
    <n v="1"/>
    <n v="0"/>
    <s v="3794986260903"/>
    <d v="2020-06-01T14:18:25"/>
    <n v="0"/>
    <s v="Alexander James"/>
    <s v="AJ Chadstone"/>
    <x v="8"/>
    <x v="0"/>
  </r>
  <r>
    <s v="MB073"/>
    <d v="2020-06-04T00:00:00"/>
    <n v="22"/>
    <n v="144873"/>
    <s v="AO"/>
    <s v="CM0455886"/>
    <s v="LA760020624"/>
    <s v="IDOL SAMPLING CARD 1.2ML"/>
    <n v="1"/>
    <n v="0"/>
    <s v="3794986260903"/>
    <d v="2020-06-04T15:14:50"/>
    <n v="0"/>
    <s v="Musi Bijou"/>
    <s v="MB Chermside"/>
    <x v="19"/>
    <x v="0"/>
  </r>
  <r>
    <s v="MB091"/>
    <d v="2020-06-04T00:00:00"/>
    <n v="22"/>
    <n v="1227403"/>
    <s v="OS"/>
    <s v="AI0349152"/>
    <s v="LA760020624"/>
    <s v="IDOL SAMPLING CARD 1.2ML"/>
    <n v="1"/>
    <n v="0"/>
    <s v="3794986260903"/>
    <d v="2020-06-04T14:54:41"/>
    <n v="0"/>
    <s v="Musi Bijou"/>
    <s v="MB Sydney City"/>
    <x v="20"/>
    <x v="0"/>
  </r>
  <r>
    <s v="MB086"/>
    <d v="2020-06-05T00:00:00"/>
    <n v="22"/>
    <n v="166830"/>
    <s v="BN"/>
    <s v="BL0272863"/>
    <s v="LA760020624"/>
    <s v="IDOL SAMPLING CARD 1.2ML"/>
    <n v="1"/>
    <n v="0"/>
    <s v="3794986260903"/>
    <d v="2020-06-05T15:35:07"/>
    <n v="0"/>
    <s v="Musi Bijou"/>
    <s v="MB Parramatta"/>
    <x v="21"/>
    <x v="0"/>
  </r>
  <r>
    <s v="HM047"/>
    <d v="2020-05-23T00:00:00"/>
    <n v="20"/>
    <n v="165239"/>
    <s v="MS"/>
    <s v="BG0223619"/>
    <s v="BA660014260"/>
    <s v="CUCUMBER HERB CLNS 150ML"/>
    <n v="1"/>
    <n v="39"/>
    <s v="3786270056251"/>
    <d v="2020-05-23T12:48:50"/>
    <n v="39"/>
    <s v="Hubert &amp; Mann"/>
    <s v="HM Landi Junction"/>
    <x v="15"/>
    <x v="1"/>
  </r>
  <r>
    <s v="AJ019"/>
    <d v="2020-05-06T00:00:00"/>
    <n v="18"/>
    <n v="184840"/>
    <s v="LK"/>
    <s v="CI0536160"/>
    <s v="LA760029756"/>
    <s v="GEN MDAY BLISS SOFT SET 20"/>
    <n v="1"/>
    <n v="435"/>
    <s v="9778330896243"/>
    <d v="2020-05-06T11:50:53"/>
    <n v="435"/>
    <s v="Alexander James"/>
    <s v="AJ Chadstone"/>
    <x v="8"/>
    <x v="0"/>
  </r>
  <r>
    <s v="AJ014"/>
    <d v="2020-05-10T00:00:00"/>
    <n v="19"/>
    <n v="1150460"/>
    <s v="JP"/>
    <s v="CU0411945"/>
    <s v="LA760029756"/>
    <s v="GEN MDAY BLISS SOFT SET 20"/>
    <n v="1"/>
    <n v="435"/>
    <s v="9778330896243"/>
    <d v="2020-05-10T18:15:22"/>
    <n v="435"/>
    <s v="Alexander James"/>
    <s v="AJ Lanurke St"/>
    <x v="13"/>
    <x v="0"/>
  </r>
  <r>
    <s v="AJ041"/>
    <d v="2020-05-25T00:00:00"/>
    <n v="21"/>
    <n v="194337"/>
    <s v="KS"/>
    <s v="AI0246768"/>
    <s v="LA760029756"/>
    <s v="GEN MDAY BLISS SOFT SET 20"/>
    <n v="1"/>
    <n v="435"/>
    <s v="9778330896243"/>
    <d v="2020-05-25T11:44:51"/>
    <n v="435"/>
    <s v="Alexander James"/>
    <s v="AJ Queens Plaza"/>
    <x v="5"/>
    <x v="0"/>
  </r>
  <r>
    <s v="AJ018"/>
    <d v="2020-05-29T00:00:00"/>
    <n v="21"/>
    <n v="12954"/>
    <s v="NP"/>
    <s v="CT0429283"/>
    <s v="LA760029756"/>
    <s v="GEN MDAY BLISS SOFT SET 20"/>
    <n v="1"/>
    <n v="435"/>
    <s v="9778330896243"/>
    <d v="2020-05-29T12:37:26"/>
    <n v="435"/>
    <s v="Alexander James"/>
    <s v="AJ Carousel"/>
    <x v="22"/>
    <x v="0"/>
  </r>
  <r>
    <s v="AJ041"/>
    <d v="2020-05-31T00:00:00"/>
    <n v="22"/>
    <n v="194402"/>
    <s v="KS"/>
    <s v="CN0383774"/>
    <s v="LA760029756"/>
    <s v="GEN MDAY BLISS SOFT SET 20"/>
    <n v="1"/>
    <n v="435"/>
    <s v="9778330896243"/>
    <d v="2020-05-31T16:19:04"/>
    <n v="435"/>
    <s v="Alexander James"/>
    <s v="AJ Queens Plaza"/>
    <x v="5"/>
    <x v="0"/>
  </r>
  <r>
    <s v="AJ019"/>
    <d v="2020-06-01T00:00:00"/>
    <n v="22"/>
    <n v="185207"/>
    <s v="LK"/>
    <s v="BV0560092"/>
    <s v="LA760029756"/>
    <s v="GEN MDAY BLISS SOFT SET 20"/>
    <n v="1"/>
    <n v="435"/>
    <s v="9778330896243"/>
    <d v="2020-06-01T13:54:54"/>
    <n v="435"/>
    <s v="Alexander James"/>
    <s v="AJ Chadstone"/>
    <x v="8"/>
    <x v="0"/>
  </r>
  <r>
    <s v="AJ041"/>
    <d v="2020-06-01T00:00:00"/>
    <n v="22"/>
    <n v="194407"/>
    <s v="KS"/>
    <s v="CK0557130"/>
    <s v="LA760029756"/>
    <s v="GEN MDAY BLISS SOFT SET 20"/>
    <n v="1"/>
    <n v="435"/>
    <s v="9778330896243"/>
    <d v="2020-06-01T14:04:22"/>
    <n v="435"/>
    <s v="Alexander James"/>
    <s v="AJ Queens Plaza"/>
    <x v="5"/>
    <x v="0"/>
  </r>
  <r>
    <s v="HM051"/>
    <d v="2020-05-22T00:00:00"/>
    <n v="20"/>
    <n v="1113657"/>
    <s v="MM"/>
    <s v="CG095216"/>
    <s v="BA660014391"/>
    <s v="RARE FIND PORE CLNSNG MASQUE 5OZ"/>
    <n v="3"/>
    <n v="47"/>
    <s v="3786273790039"/>
    <d v="2020-05-22T13:08:21"/>
    <n v="141"/>
    <s v="Hubert &amp; Mann"/>
    <s v="HM Chatswood"/>
    <x v="14"/>
    <x v="1"/>
  </r>
  <r>
    <s v="HM051"/>
    <d v="2020-05-22T00:00:00"/>
    <n v="20"/>
    <n v="1113668"/>
    <s v="MM"/>
    <s v="AP0295485"/>
    <s v="BA660014391"/>
    <s v="RARE FIND PORE CLNSNG MASQUE 5OZ"/>
    <n v="3"/>
    <n v="47"/>
    <s v="3786273790039"/>
    <d v="2020-05-22T13:39:07"/>
    <n v="141"/>
    <s v="Hubert &amp; Mann"/>
    <s v="HM Chatswood"/>
    <x v="14"/>
    <x v="1"/>
  </r>
  <r>
    <s v="HM047"/>
    <d v="2020-05-23T00:00:00"/>
    <n v="20"/>
    <n v="165256"/>
    <s v="KD"/>
    <s v="AL0416956"/>
    <s v="BA660014391"/>
    <s v="RARE FIND PORE CLNSNG MASQUE 5OZ"/>
    <n v="3"/>
    <n v="47"/>
    <s v="3786273790039"/>
    <d v="2020-05-23T13:57:09"/>
    <n v="141"/>
    <s v="Hubert &amp; Mann"/>
    <s v="HM Landi Junction"/>
    <x v="11"/>
    <x v="1"/>
  </r>
  <r>
    <s v="HM047"/>
    <d v="2020-05-23T00:00:00"/>
    <n v="20"/>
    <n v="165258"/>
    <s v="MS"/>
    <s v="BE0341193"/>
    <s v="BA660014391"/>
    <s v="RARE FIND PORE CLNSNG MASQUE 5OZ"/>
    <n v="6"/>
    <n v="47"/>
    <s v="3786273790039"/>
    <d v="2020-05-23T14:06:55"/>
    <n v="282"/>
    <s v="Hubert &amp; Mann"/>
    <s v="HM Landi Junction"/>
    <x v="15"/>
    <x v="1"/>
  </r>
  <r>
    <s v="HM047"/>
    <d v="2020-05-29T00:00:00"/>
    <n v="21"/>
    <n v="165429"/>
    <s v="NP"/>
    <s v="BE0341193"/>
    <s v="BA660014391"/>
    <s v="RARE FIND PORE CLNSNG MASQUE 5OZ"/>
    <n v="1"/>
    <n v="47"/>
    <s v="3786273790039"/>
    <d v="2020-05-29T11:49:43"/>
    <n v="47"/>
    <s v="Hubert &amp; Mann"/>
    <s v="HM Landi Junction"/>
    <x v="22"/>
    <x v="1"/>
  </r>
  <r>
    <s v="HM047"/>
    <d v="2020-05-30T00:00:00"/>
    <n v="21"/>
    <n v="165460"/>
    <s v="CZ"/>
    <s v="BE0341193"/>
    <s v="BA660014391"/>
    <s v="RARE FIND PORE CLNSNG MASQUE 5OZ"/>
    <n v="3"/>
    <n v="47"/>
    <s v="3786273790039"/>
    <d v="2020-05-30T11:05:18"/>
    <n v="141"/>
    <s v="Hubert &amp; Mann"/>
    <s v="HM Landi Junction"/>
    <x v="23"/>
    <x v="1"/>
  </r>
  <r>
    <s v="HM051"/>
    <d v="2020-05-30T00:00:00"/>
    <n v="21"/>
    <n v="1113891"/>
    <s v="MV"/>
    <s v="BZ0387434"/>
    <s v="BA660014391"/>
    <s v="RARE FIND PORE CLNSNG MASQUE 5OZ"/>
    <n v="1"/>
    <n v="47"/>
    <s v="3786273790039"/>
    <d v="2020-05-30T10:43:32"/>
    <n v="47"/>
    <s v="Hubert &amp; Mann"/>
    <s v="HM Chatswood"/>
    <x v="24"/>
    <x v="1"/>
  </r>
  <r>
    <s v="HM051"/>
    <d v="2020-05-31T00:00:00"/>
    <n v="22"/>
    <n v="1113965"/>
    <s v="JP"/>
    <s v="AL0416956"/>
    <s v="BA660014391"/>
    <s v="RARE FIND PORE CLNSNG MASQUE 5OZ"/>
    <n v="3"/>
    <n v="47"/>
    <s v="3786273790039"/>
    <d v="2020-05-31T11:45:36"/>
    <n v="141"/>
    <s v="Hubert &amp; Mann"/>
    <s v="HM Chatswood"/>
    <x v="13"/>
    <x v="1"/>
  </r>
  <r>
    <s v="HM051"/>
    <d v="2020-05-31T00:00:00"/>
    <n v="22"/>
    <n v="1114015"/>
    <s v="JP"/>
    <s v="AP0295485"/>
    <s v="BA660014391"/>
    <s v="RARE FIND PORE CLNSNG MASQUE 5OZ"/>
    <n v="1"/>
    <n v="47"/>
    <s v="3786273790039"/>
    <d v="2020-05-31T15:57:52"/>
    <n v="47"/>
    <s v="Hubert &amp; Mann"/>
    <s v="HM Chatswood"/>
    <x v="13"/>
    <x v="1"/>
  </r>
  <r>
    <s v="AJ019"/>
    <d v="2020-05-06T00:00:00"/>
    <n v="18"/>
    <n v="184841"/>
    <s v="LK"/>
    <s v="AZ0205721"/>
    <s v="LA760068333"/>
    <s v="MANUFIQUE SERUM B7ML TS RENO"/>
    <n v="1"/>
    <n v="25"/>
    <s v="3794986254762"/>
    <d v="2020-05-06T12:08:51"/>
    <n v="25"/>
    <s v="Alexander James"/>
    <s v="AJ Chadstone"/>
    <x v="8"/>
    <x v="0"/>
  </r>
  <r>
    <s v="AJ019"/>
    <d v="2020-05-06T00:00:00"/>
    <n v="18"/>
    <n v="184845"/>
    <s v="LK"/>
    <s v="AZ0393850"/>
    <s v="LA760068333"/>
    <s v="MANUFIQUE SERUM B7ML TS RENO"/>
    <n v="1"/>
    <n v="25"/>
    <s v="3794986254762"/>
    <d v="2020-05-06T15:59:58"/>
    <n v="25"/>
    <s v="Alexander James"/>
    <s v="AJ Chadstone"/>
    <x v="8"/>
    <x v="0"/>
  </r>
  <r>
    <s v="AJ019"/>
    <d v="2020-05-06T00:00:00"/>
    <n v="18"/>
    <n v="184847"/>
    <s v="LK"/>
    <s v="AH0400581"/>
    <s v="LA760068333"/>
    <s v="MANUFIQUE SERUM B7ML TS RENO"/>
    <n v="1"/>
    <n v="25"/>
    <s v="3794986254762"/>
    <d v="2020-05-06T16:14:23"/>
    <n v="25"/>
    <s v="Alexander James"/>
    <s v="AJ Chadstone"/>
    <x v="8"/>
    <x v="0"/>
  </r>
  <r>
    <s v="AJ041"/>
    <d v="2020-05-11T00:00:00"/>
    <n v="19"/>
    <n v="194222"/>
    <s v="KS"/>
    <s v="BN0462536"/>
    <s v="LA760068333"/>
    <s v="MANUFIQUE SERUM B7ML TS RENO"/>
    <n v="1"/>
    <n v="25"/>
    <s v="3794986254762"/>
    <d v="2020-05-11T16:35:29"/>
    <n v="25"/>
    <s v="Alexander James"/>
    <s v="AJ Queens Plaza"/>
    <x v="5"/>
    <x v="0"/>
  </r>
  <r>
    <s v="AJ019"/>
    <d v="2020-05-12T00:00:00"/>
    <n v="19"/>
    <n v="184939"/>
    <s v="LK"/>
    <s v="BF0532741"/>
    <s v="LA760068333"/>
    <s v="MANUFIQUE SERUM B7ML TS RENO"/>
    <n v="1"/>
    <n v="25"/>
    <s v="3794986254762"/>
    <d v="2020-05-12T13:48:51"/>
    <n v="25"/>
    <s v="Alexander James"/>
    <s v="AJ Chadstone"/>
    <x v="8"/>
    <x v="0"/>
  </r>
  <r>
    <s v="AJ041"/>
    <d v="2020-05-12T00:00:00"/>
    <n v="19"/>
    <n v="194225"/>
    <s v="KS"/>
    <s v="AR0268451"/>
    <s v="LA760068333"/>
    <s v="MANUFIQUE SERUM B7ML TS RENO"/>
    <n v="1"/>
    <n v="25"/>
    <s v="3794986254762"/>
    <d v="2020-05-12T13:48:33"/>
    <n v="25"/>
    <s v="Alexander James"/>
    <s v="AJ Queens Plaza"/>
    <x v="5"/>
    <x v="0"/>
  </r>
  <r>
    <s v="AJ019"/>
    <d v="2020-05-15T00:00:00"/>
    <n v="19"/>
    <n v="184980"/>
    <s v="LK"/>
    <s v="CM0120844"/>
    <s v="LA760068333"/>
    <s v="MANUFIQUE SERUM B7ML TS RENO"/>
    <n v="1"/>
    <n v="25"/>
    <s v="3794986254762"/>
    <d v="2020-05-15T18:03:19"/>
    <n v="25"/>
    <s v="Alexander James"/>
    <s v="AJ Chadstone"/>
    <x v="8"/>
    <x v="0"/>
  </r>
  <r>
    <s v="AJ041"/>
    <d v="2020-05-25T00:00:00"/>
    <n v="21"/>
    <n v="194336"/>
    <s v="KS"/>
    <s v="CA0315347"/>
    <s v="LA760068333"/>
    <s v="MANUFIQUE SERUM B7ML TS RENO"/>
    <n v="1"/>
    <n v="25"/>
    <s v="3794986254762"/>
    <d v="2020-05-25T11:33:55"/>
    <n v="25"/>
    <s v="Alexander James"/>
    <s v="AJ Queens Plaza"/>
    <x v="5"/>
    <x v="0"/>
  </r>
  <r>
    <s v="AJ041"/>
    <d v="2020-05-25T00:00:00"/>
    <n v="21"/>
    <n v="194339"/>
    <s v="KS"/>
    <s v="CU0517690"/>
    <s v="LA760068333"/>
    <s v="MANUFIQUE SERUM B7ML TS RENO"/>
    <n v="1"/>
    <n v="25"/>
    <s v="3794986254762"/>
    <d v="2020-05-25T12:46:38"/>
    <n v="25"/>
    <s v="Alexander James"/>
    <s v="AJ Queens Plaza"/>
    <x v="5"/>
    <x v="0"/>
  </r>
  <r>
    <s v="HM047"/>
    <d v="2020-05-24T00:00:00"/>
    <n v="21"/>
    <n v="165290"/>
    <s v="KD"/>
    <s v="CG0306496"/>
    <s v="BA660015493"/>
    <s v="AGE DEFIER CLEANSER 3ML PKT"/>
    <n v="4"/>
    <n v="52"/>
    <s v="3786270036780"/>
    <d v="2020-05-24T10:21:49"/>
    <n v="208"/>
    <s v="Hubert &amp; Mann"/>
    <s v="HM Landi Junction"/>
    <x v="11"/>
    <x v="1"/>
  </r>
  <r>
    <s v="HM051"/>
    <d v="2020-05-24T00:00:00"/>
    <n v="21"/>
    <n v="1113773"/>
    <s v="MM"/>
    <s v="BF0417475"/>
    <s v="BA660016161"/>
    <s v="FRESH FACE ENERGIZNG SCRB 15ML DLX"/>
    <n v="1"/>
    <n v="66"/>
    <s v="3786270000774"/>
    <d v="2020-05-24T16:46:26"/>
    <n v="66"/>
    <s v="Hubert &amp; Mann"/>
    <s v="HM Chatswood"/>
    <x v="14"/>
    <x v="1"/>
  </r>
  <r>
    <s v="AJ019"/>
    <d v="2020-05-06T00:00:00"/>
    <n v="18"/>
    <n v="184841"/>
    <s v="LK"/>
    <s v="AZ0205721"/>
    <s v="LA760010976"/>
    <s v="LATE GEL T125ML"/>
    <n v="2"/>
    <n v="64"/>
    <s v="3785807278582"/>
    <d v="2020-05-06T12:08:02"/>
    <n v="128"/>
    <s v="Alexander James"/>
    <s v="AJ Chadstone"/>
    <x v="8"/>
    <x v="0"/>
  </r>
  <r>
    <s v="AJ018"/>
    <d v="2020-05-27T00:00:00"/>
    <n v="21"/>
    <n v="12939"/>
    <s v="NP"/>
    <s v="BU0459322"/>
    <s v="LA760010976"/>
    <s v="LATE GEL T125ML"/>
    <n v="1"/>
    <n v="64"/>
    <s v="3785807278582"/>
    <d v="2020-05-27T14:43:49"/>
    <n v="64"/>
    <s v="Alexander James"/>
    <s v="AJ Carousel"/>
    <x v="22"/>
    <x v="0"/>
  </r>
  <r>
    <s v="AJ018"/>
    <d v="2020-05-29T00:00:00"/>
    <n v="21"/>
    <n v="12954"/>
    <s v="NP"/>
    <s v="CT0429283"/>
    <s v="LA760010976"/>
    <s v="LATE GEL T125ML"/>
    <n v="1"/>
    <n v="64"/>
    <s v="3785807278582"/>
    <d v="2020-05-29T13:06:17"/>
    <n v="64"/>
    <s v="Alexander James"/>
    <s v="AJ Carousel"/>
    <x v="22"/>
    <x v="0"/>
  </r>
  <r>
    <s v="AJ019"/>
    <d v="2020-05-06T00:00:00"/>
    <n v="18"/>
    <n v="184844"/>
    <s v="LK"/>
    <s v="AZ0203986"/>
    <s v="LA760075218"/>
    <s v="TRES Night Cream SPRAY 50ML"/>
    <n v="1"/>
    <n v="150"/>
    <s v="3305145936658"/>
    <d v="2020-05-06T14:53:12"/>
    <n v="150"/>
    <s v="Alexander James"/>
    <s v="AJ Chadstone"/>
    <x v="8"/>
    <x v="0"/>
  </r>
  <r>
    <s v="AJ019"/>
    <d v="2020-06-05T00:00:00"/>
    <n v="22"/>
    <n v="185246"/>
    <s v="WY"/>
    <s v="AA0209891"/>
    <s v="LA760075218"/>
    <s v="TRES Night Cream SPRAY 50ML"/>
    <n v="1"/>
    <n v="150"/>
    <s v="3305145936658"/>
    <d v="2020-06-05T15:01:23"/>
    <n v="150"/>
    <s v="Alexander James"/>
    <s v="AJ Chadstone"/>
    <x v="10"/>
    <x v="0"/>
  </r>
  <r>
    <s v="HM052"/>
    <d v="2020-05-22T00:00:00"/>
    <n v="20"/>
    <n v="121004"/>
    <s v="LC"/>
    <s v="CI0132151"/>
    <s v="BA660016391"/>
    <s v="SUPER MULTI CORRECT CRM 1.7OZ/50ML"/>
    <n v="2"/>
    <n v="94"/>
    <s v="3786268995689"/>
    <d v="2020-05-22T10:42:55"/>
    <n v="188"/>
    <s v="Hubert &amp; Mann"/>
    <s v="HM Eastland"/>
    <x v="25"/>
    <x v="1"/>
  </r>
  <r>
    <s v="HM050"/>
    <d v="2020-05-22T00:00:00"/>
    <n v="20"/>
    <n v="157616"/>
    <s v="CR"/>
    <s v="CV0560853"/>
    <s v="BA660016391"/>
    <s v="SUPER MULTI CORRECT CRM 1.7OZ/50ML"/>
    <n v="1"/>
    <n v="94"/>
    <s v="3786268995689"/>
    <d v="2020-05-22T16:37:09"/>
    <n v="94"/>
    <s v="Hubert &amp; Mann"/>
    <s v="HM Chadstone"/>
    <x v="26"/>
    <x v="1"/>
  </r>
  <r>
    <s v="HM047"/>
    <d v="2020-05-23T00:00:00"/>
    <n v="20"/>
    <n v="165239"/>
    <s v="MS"/>
    <s v="BG0223619"/>
    <s v="BA660016391"/>
    <s v="SUPER MULTI CORRECT CRM 1.7OZ/50ML"/>
    <n v="1"/>
    <n v="94"/>
    <s v="3786268995689"/>
    <d v="2020-05-23T12:48:38"/>
    <n v="94"/>
    <s v="Hubert &amp; Mann"/>
    <s v="HM Landi Junction"/>
    <x v="15"/>
    <x v="1"/>
  </r>
  <r>
    <s v="HM053"/>
    <d v="2020-05-29T00:00:00"/>
    <n v="21"/>
    <n v="1122475"/>
    <s v="KS"/>
    <s v="BD0417904"/>
    <s v="BA660016391"/>
    <s v="SUPER MULTI CORRECT CRM 1.7OZ/50ML"/>
    <n v="1"/>
    <n v="94"/>
    <s v="3786268995689"/>
    <d v="2020-05-29T12:10:18"/>
    <n v="94"/>
    <s v="Hubert &amp; Mann"/>
    <s v="HM Melbourne Central"/>
    <x v="5"/>
    <x v="1"/>
  </r>
  <r>
    <s v="HM053"/>
    <d v="2020-05-29T00:00:00"/>
    <n v="21"/>
    <n v="1122479"/>
    <s v="KS"/>
    <s v="AM0402163"/>
    <s v="BA660016391"/>
    <s v="SUPER MULTI CORRECT CRM 1.7OZ/50ML"/>
    <n v="3"/>
    <n v="94"/>
    <s v="3786268995689"/>
    <d v="2020-05-29T12:37:53"/>
    <n v="282"/>
    <s v="Hubert &amp; Mann"/>
    <s v="HM Melbourne Central"/>
    <x v="5"/>
    <x v="1"/>
  </r>
  <r>
    <s v="HM047"/>
    <d v="2020-05-30T00:00:00"/>
    <n v="21"/>
    <n v="165463"/>
    <s v="AS"/>
    <s v="CF0143993"/>
    <s v="BA660016391"/>
    <s v="SUPER MULTI CORRECT CRM 1.7OZ/50ML"/>
    <n v="1"/>
    <n v="94"/>
    <s v="3786268995689"/>
    <d v="2020-05-30T11:21:24"/>
    <n v="94"/>
    <s v="Hubert &amp; Mann"/>
    <s v="HM Landi Junction"/>
    <x v="7"/>
    <x v="1"/>
  </r>
  <r>
    <s v="HM047"/>
    <d v="2020-05-31T00:00:00"/>
    <n v="22"/>
    <n v="165570"/>
    <s v="CZ"/>
    <s v="AH0183564"/>
    <s v="BA660016391"/>
    <s v="SUPER MULTI CORRECT CRM 1.7OZ/50ML"/>
    <n v="1"/>
    <n v="94"/>
    <s v="3786268995689"/>
    <d v="2020-05-31T15:16:43"/>
    <n v="94"/>
    <s v="Hubert &amp; Mann"/>
    <s v="HM Landi Junction"/>
    <x v="23"/>
    <x v="1"/>
  </r>
  <r>
    <s v="HM055"/>
    <d v="2020-05-31T00:00:00"/>
    <n v="22"/>
    <n v="1123341"/>
    <s v="AS"/>
    <s v="BN0243741"/>
    <s v="BA660016391"/>
    <s v="SUPER MULTI CORRECT CRM 1.7OZ/50ML"/>
    <n v="1"/>
    <n v="94"/>
    <s v="3786268995689"/>
    <d v="2020-05-31T11:15:44"/>
    <n v="94"/>
    <s v="Hubert &amp; Mann"/>
    <s v="HM QVB"/>
    <x v="7"/>
    <x v="1"/>
  </r>
  <r>
    <s v="HM047"/>
    <d v="2020-06-01T00:00:00"/>
    <n v="22"/>
    <n v="165600"/>
    <s v="AS"/>
    <s v="BL0554261"/>
    <s v="BA660016391"/>
    <s v="SUPER MULTI CORRECT CRM 1.7OZ/50ML"/>
    <n v="1"/>
    <n v="94"/>
    <s v="3786268995689"/>
    <d v="2020-06-01T14:29:43"/>
    <n v="94"/>
    <s v="Hubert &amp; Mann"/>
    <s v="HM Landi Junction"/>
    <x v="7"/>
    <x v="1"/>
  </r>
  <r>
    <s v="AJ010"/>
    <d v="2020-06-05T00:00:00"/>
    <n v="22"/>
    <n v="166703"/>
    <s v="MD"/>
    <s v="AD0151184"/>
    <s v="BA660016391"/>
    <s v="SUPER MULTI CORRECT CRM 1.7OZ/50ML"/>
    <n v="1"/>
    <n v="94"/>
    <s v="3786268995689"/>
    <d v="2020-06-05T11:38:29"/>
    <n v="94"/>
    <s v="Alexander James"/>
    <s v="AJ Adelaide"/>
    <x v="12"/>
    <x v="1"/>
  </r>
  <r>
    <s v="HM054"/>
    <d v="2020-05-08T00:00:00"/>
    <n v="18"/>
    <n v="139216"/>
    <s v="EN"/>
    <s v="AS0203573"/>
    <s v="BA660016423"/>
    <s v="CLEAR CORR TRMT WTR GLBL 40ML DLX"/>
    <n v="1"/>
    <n v="86"/>
    <s v="3786270218790"/>
    <d v="2020-05-08T15:03:03"/>
    <n v="86"/>
    <s v="Hubert &amp; Mann"/>
    <s v="HM Pacific Fair"/>
    <x v="9"/>
    <x v="1"/>
  </r>
  <r>
    <s v="AJ019"/>
    <d v="2020-05-06T00:00:00"/>
    <n v="18"/>
    <n v="184844"/>
    <s v="LK"/>
    <s v="AZ0203986"/>
    <s v="LA760061344"/>
    <s v="ZEN SPF15 CREAM 50ML ROUTINE SET20"/>
    <n v="1"/>
    <n v="97"/>
    <s v="3794986613838"/>
    <d v="2020-05-06T14:53:30"/>
    <n v="97"/>
    <s v="Alexander James"/>
    <s v="AJ Chadstone"/>
    <x v="8"/>
    <x v="0"/>
  </r>
  <r>
    <s v="AJ019"/>
    <d v="2020-05-30T00:00:00"/>
    <n v="21"/>
    <n v="185180"/>
    <s v="LK"/>
    <s v="CG0101050"/>
    <s v="LA760061344"/>
    <s v="ZEN SPF15 CREAM 50ML ROUTINE SET20"/>
    <n v="1"/>
    <n v="97"/>
    <s v="3794986613838"/>
    <d v="2020-05-30T13:10:11"/>
    <n v="97"/>
    <s v="Alexander James"/>
    <s v="AJ Chadstone"/>
    <x v="8"/>
    <x v="0"/>
  </r>
  <r>
    <s v="AJ010"/>
    <d v="2020-05-27T00:00:00"/>
    <n v="21"/>
    <n v="166554"/>
    <s v="MD"/>
    <s v="BH074468"/>
    <s v="BA660016841"/>
    <s v="CREME DE CORPS 5ML PKT"/>
    <n v="1"/>
    <n v="52"/>
    <s v="3885204448822"/>
    <d v="2020-05-27T12:11:24"/>
    <n v="52"/>
    <s v="Alexander James"/>
    <s v="AJ Adelaide"/>
    <x v="12"/>
    <x v="1"/>
  </r>
  <r>
    <s v="AJ010"/>
    <d v="2020-05-28T00:00:00"/>
    <n v="21"/>
    <n v="166562"/>
    <s v="MD"/>
    <s v="AR0109299"/>
    <s v="BA660016841"/>
    <s v="CREME DE CORPS 5ML PKT"/>
    <n v="1"/>
    <n v="52"/>
    <s v="3885204448822"/>
    <d v="2020-05-28T10:21:56"/>
    <n v="52"/>
    <s v="Alexander James"/>
    <s v="AJ Adelaide"/>
    <x v="12"/>
    <x v="1"/>
  </r>
  <r>
    <s v="HM055"/>
    <d v="2020-05-31T00:00:00"/>
    <n v="22"/>
    <n v="1123347"/>
    <s v="AS"/>
    <s v="AI0389956"/>
    <s v="BA660016841"/>
    <s v="CREME DE CORPS 5ML PKT"/>
    <n v="10"/>
    <n v="52"/>
    <s v="3885204448822"/>
    <d v="2020-05-31T12:48:48"/>
    <n v="520"/>
    <s v="Hubert &amp; Mann"/>
    <s v="HM QVB"/>
    <x v="7"/>
    <x v="1"/>
  </r>
  <r>
    <s v="AJ027"/>
    <d v="2020-05-31T00:00:00"/>
    <n v="22"/>
    <n v="1123532"/>
    <s v="AS"/>
    <s v="CA0367713"/>
    <s v="BA660016841"/>
    <s v="CREME DE CORPS 5ML PKT"/>
    <n v="1"/>
    <n v="52"/>
    <s v="3885204448822"/>
    <d v="2020-05-31T11:38:44"/>
    <n v="52"/>
    <s v="Alexander James"/>
    <s v="AJ Elizabeth St"/>
    <x v="7"/>
    <x v="1"/>
  </r>
  <r>
    <s v="AJ027"/>
    <d v="2020-05-31T00:00:00"/>
    <n v="22"/>
    <n v="1123534"/>
    <s v="AS"/>
    <s v="BZ0425922"/>
    <s v="BA660016841"/>
    <s v="CREME DE CORPS 5ML PKT"/>
    <n v="1"/>
    <n v="52"/>
    <s v="3885204448822"/>
    <d v="2020-05-31T12:44:54"/>
    <n v="52"/>
    <s v="Alexander James"/>
    <s v="AJ Elizabeth St"/>
    <x v="7"/>
    <x v="1"/>
  </r>
  <r>
    <s v="HM052"/>
    <d v="2020-05-22T00:00:00"/>
    <n v="20"/>
    <n v="121020"/>
    <s v="LC"/>
    <s v="BS0222495"/>
    <s v="BA660016887"/>
    <s v="POST SHAVE REPAIR GEL 125ML"/>
    <n v="1"/>
    <n v="30"/>
    <s v="3786269241313"/>
    <d v="2020-05-22T13:21:37"/>
    <n v="30"/>
    <s v="Hubert &amp; Mann"/>
    <s v="HM Eastland"/>
    <x v="25"/>
    <x v="1"/>
  </r>
  <r>
    <s v="AJ019"/>
    <d v="2020-05-06T00:00:00"/>
    <n v="18"/>
    <n v="184845"/>
    <s v="LK"/>
    <s v="AZ0393850"/>
    <s v="LA760038456"/>
    <s v="HYPO WP 001 R18_OS"/>
    <n v="2"/>
    <n v="58"/>
    <s v="3794985769916"/>
    <d v="2020-05-06T15:59:26"/>
    <n v="116"/>
    <s v="Alexander James"/>
    <s v="AJ Chadstone"/>
    <x v="8"/>
    <x v="0"/>
  </r>
  <r>
    <s v="MB088"/>
    <d v="2020-06-03T00:00:00"/>
    <n v="22"/>
    <n v="192624"/>
    <s v="DD"/>
    <s v="CS0392678"/>
    <s v="LA760038456"/>
    <s v="HYPO WP 001 R18_OS"/>
    <n v="1"/>
    <n v="58"/>
    <s v="3794985769916"/>
    <d v="2020-06-03T11:41:34"/>
    <n v="58"/>
    <s v="Musi Bijou"/>
    <s v="MB Perth City"/>
    <x v="27"/>
    <x v="0"/>
  </r>
  <r>
    <s v="AJ010"/>
    <d v="2020-05-21T00:00:00"/>
    <n v="20"/>
    <n v="166452"/>
    <s v="EN"/>
    <s v="BK0492196"/>
    <s v="BA660017233"/>
    <s v="Bacci ULTRA FACIAL BALM 50ML"/>
    <n v="1"/>
    <n v="50"/>
    <s v="3786269588365"/>
    <d v="2020-05-21T16:13:39"/>
    <n v="50"/>
    <s v="Alexander James"/>
    <s v="AJ Adelaide"/>
    <x v="9"/>
    <x v="1"/>
  </r>
  <r>
    <s v="AJ019"/>
    <d v="2020-05-06T00:00:00"/>
    <n v="18"/>
    <n v="184847"/>
    <s v="LK"/>
    <s v="AH0400581"/>
    <s v="LA760079847"/>
    <s v="CONF CR MOUSSE T125ML /NG"/>
    <n v="1"/>
    <n v="64"/>
    <s v="3785807281788"/>
    <d v="2020-05-06T16:12:06"/>
    <n v="64"/>
    <s v="Alexander James"/>
    <s v="AJ Chadstone"/>
    <x v="8"/>
    <x v="0"/>
  </r>
  <r>
    <s v="AJ041"/>
    <d v="2020-05-25T00:00:00"/>
    <n v="21"/>
    <n v="194336"/>
    <s v="KS"/>
    <s v="CA0315347"/>
    <s v="LA760079847"/>
    <s v="CONF CR MOUSSE T125ML /NG"/>
    <n v="1"/>
    <n v="64"/>
    <s v="3785807281788"/>
    <d v="2020-05-25T11:15:23"/>
    <n v="64"/>
    <s v="Alexander James"/>
    <s v="AJ Queens Plaza"/>
    <x v="5"/>
    <x v="0"/>
  </r>
  <r>
    <s v="HM050"/>
    <d v="2020-05-23T00:00:00"/>
    <n v="20"/>
    <n v="157686"/>
    <s v="LH"/>
    <s v="CV0560853"/>
    <s v="BA660017364"/>
    <s v="AVOCADO MASK 100G"/>
    <n v="1"/>
    <n v="68"/>
    <s v="3786270534702"/>
    <d v="2020-05-23T13:53:53"/>
    <n v="68"/>
    <s v="Hubert &amp; Mann"/>
    <s v="HM Chadstone"/>
    <x v="28"/>
    <x v="1"/>
  </r>
  <r>
    <s v="HM052"/>
    <d v="2020-05-24T00:00:00"/>
    <n v="21"/>
    <n v="121078"/>
    <s v="LC"/>
    <s v="CV0560853"/>
    <s v="BA660017364"/>
    <s v="AVOCADO MASK 100G"/>
    <n v="1"/>
    <n v="68"/>
    <s v="3786270534702"/>
    <d v="2020-05-24T15:55:23"/>
    <n v="68"/>
    <s v="Hubert &amp; Mann"/>
    <s v="HM Eastland"/>
    <x v="25"/>
    <x v="1"/>
  </r>
  <r>
    <s v="HM050"/>
    <d v="2020-05-24T00:00:00"/>
    <n v="21"/>
    <n v="157766"/>
    <s v="KK"/>
    <s v="CW0522058"/>
    <s v="BA660017364"/>
    <s v="AVOCADO MASK 100G"/>
    <n v="1"/>
    <n v="68"/>
    <s v="3786270534702"/>
    <d v="2020-05-24T12:14:01"/>
    <n v="68"/>
    <s v="Hubert &amp; Mann"/>
    <s v="HM Chadstone"/>
    <x v="18"/>
    <x v="1"/>
  </r>
  <r>
    <s v="HM050"/>
    <d v="2020-06-05T00:00:00"/>
    <n v="22"/>
    <n v="158295"/>
    <s v="LK"/>
    <s v="CZ0453893"/>
    <s v="BA660017364"/>
    <s v="AVOCADO MASK 100G"/>
    <n v="1"/>
    <n v="68"/>
    <s v="3786270534702"/>
    <d v="2020-06-05T13:07:09"/>
    <n v="68"/>
    <s v="Hubert &amp; Mann"/>
    <s v="HM Chadstone"/>
    <x v="8"/>
    <x v="1"/>
  </r>
  <r>
    <s v="AJ019"/>
    <d v="2020-05-06T00:00:00"/>
    <n v="18"/>
    <n v="184847"/>
    <s v="LK"/>
    <s v="AH0400581"/>
    <s v="LA760029676"/>
    <s v="GEN MDAY BLISS BEAUTY GENX 20"/>
    <n v="1"/>
    <n v="525"/>
    <s v="9778330896292"/>
    <d v="2020-05-06T16:12:00"/>
    <n v="525"/>
    <s v="Alexander James"/>
    <s v="AJ Chadstone"/>
    <x v="8"/>
    <x v="0"/>
  </r>
  <r>
    <s v="AJ014"/>
    <d v="2020-05-09T00:00:00"/>
    <n v="18"/>
    <n v="1150437"/>
    <s v="JP"/>
    <s v="CD0413524"/>
    <s v="LA760029676"/>
    <s v="GEN MDAY BLISS BEAUTY GENX 20"/>
    <n v="1"/>
    <n v="525"/>
    <s v="9778330896292"/>
    <d v="2020-05-09T14:29:09"/>
    <n v="525"/>
    <s v="Alexander James"/>
    <s v="AJ Lanurke St"/>
    <x v="13"/>
    <x v="0"/>
  </r>
  <r>
    <s v="AJ010"/>
    <d v="2020-05-21T00:00:00"/>
    <n v="20"/>
    <n v="166444"/>
    <s v="MD"/>
    <s v="AO0326322"/>
    <s v="BA660018186"/>
    <s v="FRESH FACE CLEANSER 30ML DLX"/>
    <n v="1"/>
    <n v="59"/>
    <s v="3786268737556"/>
    <d v="2020-05-21T12:43:17"/>
    <n v="59"/>
    <s v="Alexander James"/>
    <s v="AJ Adelaide"/>
    <x v="12"/>
    <x v="1"/>
  </r>
  <r>
    <s v="HM047"/>
    <d v="2020-05-23T00:00:00"/>
    <n v="20"/>
    <n v="165246"/>
    <s v="KD"/>
    <s v="AM0520452"/>
    <s v="BA660018186"/>
    <s v="FRESH FACE CLEANSER 30ML DLX"/>
    <n v="1"/>
    <n v="59"/>
    <s v="3786268737556"/>
    <d v="2020-05-23T13:26:20"/>
    <n v="59"/>
    <s v="Hubert &amp; Mann"/>
    <s v="HM Landi Junction"/>
    <x v="11"/>
    <x v="1"/>
  </r>
  <r>
    <s v="HM051"/>
    <d v="2020-05-24T00:00:00"/>
    <n v="21"/>
    <n v="1113773"/>
    <s v="MM"/>
    <s v="BF0417475"/>
    <s v="BA660018186"/>
    <s v="FRESH FACE CLEANSER 30ML DLX"/>
    <n v="1"/>
    <n v="59"/>
    <s v="3786268737556"/>
    <d v="2020-05-24T16:46:17"/>
    <n v="59"/>
    <s v="Hubert &amp; Mann"/>
    <s v="HM Chatswood"/>
    <x v="14"/>
    <x v="1"/>
  </r>
  <r>
    <s v="HM051"/>
    <d v="2020-05-31T00:00:00"/>
    <n v="22"/>
    <n v="1114015"/>
    <s v="JP"/>
    <s v="AP0295485"/>
    <s v="BA660018321"/>
    <s v="CC SPOT 4ML DLX"/>
    <n v="1"/>
    <n v="91"/>
    <s v="3786268712848"/>
    <d v="2020-05-31T15:58:03"/>
    <n v="91"/>
    <s v="Hubert &amp; Mann"/>
    <s v="HM Chatswood"/>
    <x v="13"/>
    <x v="1"/>
  </r>
  <r>
    <s v="AJ019"/>
    <d v="2020-05-06T00:00:00"/>
    <n v="18"/>
    <n v="184850"/>
    <s v="LK"/>
    <s v="BV0560092"/>
    <s v="LA760011314"/>
    <s v="GEN MDAY BLISS RICH SET 20"/>
    <n v="1"/>
    <n v="435"/>
    <s v="9778330896268"/>
    <d v="2020-05-06T17:09:01"/>
    <n v="435"/>
    <s v="Alexander James"/>
    <s v="AJ Chadstone"/>
    <x v="8"/>
    <x v="0"/>
  </r>
  <r>
    <s v="AJ010"/>
    <d v="2020-05-09T00:00:00"/>
    <n v="18"/>
    <n v="170719"/>
    <s v="LT"/>
    <s v="CR0314797"/>
    <s v="LA760011314"/>
    <s v="GEN MDAY BLISS RICH SET 20"/>
    <n v="1"/>
    <n v="435"/>
    <s v="9778330896268"/>
    <d v="2020-05-09T15:17:34"/>
    <n v="435"/>
    <s v="Alexander James"/>
    <s v="AJ Adelaide"/>
    <x v="1"/>
    <x v="0"/>
  </r>
  <r>
    <s v="AJ019"/>
    <d v="2020-05-15T00:00:00"/>
    <n v="19"/>
    <n v="184980"/>
    <s v="LK"/>
    <s v="CM0120844"/>
    <s v="LA760011314"/>
    <s v="GEN MDAY BLISS RICH SET 20"/>
    <n v="1"/>
    <n v="435"/>
    <s v="9778330896268"/>
    <d v="2020-05-15T17:57:29"/>
    <n v="435"/>
    <s v="Alexander James"/>
    <s v="AJ Chadstone"/>
    <x v="8"/>
    <x v="0"/>
  </r>
  <r>
    <s v="HM052"/>
    <d v="2020-05-22T00:00:00"/>
    <n v="20"/>
    <n v="121003"/>
    <s v="LC"/>
    <s v="CI0132151"/>
    <s v="BA660018500"/>
    <s v="PSLRC EYE 15ML"/>
    <n v="3"/>
    <n v="78"/>
    <s v="3786270746537"/>
    <d v="2020-05-22T10:41:08"/>
    <n v="234"/>
    <s v="Hubert &amp; Mann"/>
    <s v="HM Eastland"/>
    <x v="25"/>
    <x v="1"/>
  </r>
  <r>
    <s v="HM052"/>
    <d v="2020-05-22T00:00:00"/>
    <n v="20"/>
    <n v="121006"/>
    <s v="LC"/>
    <s v="CI0132151"/>
    <s v="BA660018500"/>
    <s v="PSLRC EYE 15ML"/>
    <n v="1"/>
    <n v="78"/>
    <s v="3786270746537"/>
    <d v="2020-05-22T10:46:42"/>
    <n v="78"/>
    <s v="Hubert &amp; Mann"/>
    <s v="HM Eastland"/>
    <x v="25"/>
    <x v="1"/>
  </r>
  <r>
    <s v="HM050"/>
    <d v="2020-05-24T00:00:00"/>
    <n v="21"/>
    <n v="157782"/>
    <s v="KK"/>
    <s v="AK0123244"/>
    <s v="BA660018500"/>
    <s v="PSLRC EYE 15ML"/>
    <n v="1"/>
    <n v="78"/>
    <s v="3786270746537"/>
    <d v="2020-05-24T13:53:57"/>
    <n v="78"/>
    <s v="Hubert &amp; Mann"/>
    <s v="HM Chadstone"/>
    <x v="18"/>
    <x v="1"/>
  </r>
  <r>
    <s v="HM050"/>
    <d v="2020-05-24T00:00:00"/>
    <n v="21"/>
    <n v="157796"/>
    <s v="KK"/>
    <s v="BK034690"/>
    <s v="BA660018500"/>
    <s v="PSLRC EYE 15ML"/>
    <n v="1"/>
    <n v="78"/>
    <s v="3786270746537"/>
    <d v="2020-05-24T14:47:24"/>
    <n v="78"/>
    <s v="Hubert &amp; Mann"/>
    <s v="HM Chadstone"/>
    <x v="18"/>
    <x v="1"/>
  </r>
  <r>
    <s v="HM050"/>
    <d v="2020-05-29T00:00:00"/>
    <n v="21"/>
    <n v="157981"/>
    <s v="WY"/>
    <s v="BU0282701"/>
    <s v="BA660018500"/>
    <s v="PSLRC EYE 15ML"/>
    <n v="1"/>
    <n v="78"/>
    <s v="3786270746537"/>
    <d v="2020-05-29T15:27:23"/>
    <n v="78"/>
    <s v="Hubert &amp; Mann"/>
    <s v="HM Chadstone"/>
    <x v="10"/>
    <x v="1"/>
  </r>
  <r>
    <s v="HM053"/>
    <d v="2020-05-29T00:00:00"/>
    <n v="21"/>
    <n v="1122475"/>
    <s v="KS"/>
    <s v="BD0417904"/>
    <s v="BA660018500"/>
    <s v="PSLRC EYE 15ML"/>
    <n v="1"/>
    <n v="78"/>
    <s v="3786270746537"/>
    <d v="2020-05-29T12:10:14"/>
    <n v="78"/>
    <s v="Hubert &amp; Mann"/>
    <s v="HM Melbourne Central"/>
    <x v="5"/>
    <x v="1"/>
  </r>
  <r>
    <s v="HM053"/>
    <d v="2020-05-29T00:00:00"/>
    <n v="21"/>
    <n v="1122484"/>
    <s v="KS"/>
    <s v="AM0402163"/>
    <s v="BA660018500"/>
    <s v="PSLRC EYE 15ML"/>
    <n v="3"/>
    <n v="78"/>
    <s v="3786270746537"/>
    <d v="2020-05-29T12:50:37"/>
    <n v="234"/>
    <s v="Hubert &amp; Mann"/>
    <s v="HM Melbourne Central"/>
    <x v="5"/>
    <x v="1"/>
  </r>
  <r>
    <s v="HM047"/>
    <d v="2020-06-01T00:00:00"/>
    <n v="22"/>
    <n v="165602"/>
    <s v="AS"/>
    <s v="AR0597489"/>
    <s v="BA660018500"/>
    <s v="PSLRC EYE 15ML"/>
    <n v="1"/>
    <n v="78"/>
    <s v="3786270746537"/>
    <d v="2020-06-01T14:52:45"/>
    <n v="78"/>
    <s v="Hubert &amp; Mann"/>
    <s v="HM Landi Junction"/>
    <x v="7"/>
    <x v="1"/>
  </r>
  <r>
    <s v="AJ010"/>
    <d v="2020-05-21T00:00:00"/>
    <n v="20"/>
    <n v="166446"/>
    <s v="EN"/>
    <s v="AR0313323"/>
    <s v="BA660018649"/>
    <s v="CNTLLA SNSTV CICA BLM 50ML"/>
    <n v="1"/>
    <n v="61"/>
    <s v="3786270447104"/>
    <d v="2020-05-21T13:20:33"/>
    <n v="61"/>
    <s v="Alexander James"/>
    <s v="AJ Adelaide"/>
    <x v="9"/>
    <x v="1"/>
  </r>
  <r>
    <s v="AJ010"/>
    <d v="2020-05-28T00:00:00"/>
    <n v="21"/>
    <n v="166568"/>
    <s v="MD"/>
    <s v="AM0263470"/>
    <s v="BA660018649"/>
    <s v="CNTLLA SNSTV CICA BLM 50ML"/>
    <n v="2"/>
    <n v="61"/>
    <s v="3786270447104"/>
    <d v="2020-05-28T15:12:21"/>
    <n v="122"/>
    <s v="Alexander James"/>
    <s v="AJ Adelaide"/>
    <x v="12"/>
    <x v="1"/>
  </r>
  <r>
    <s v="HM054"/>
    <d v="2020-05-08T00:00:00"/>
    <n v="18"/>
    <n v="139216"/>
    <s v="EN"/>
    <s v="AS0203573"/>
    <s v="BA660057901"/>
    <s v="CC BRTNG SMTHG MST TRMT 7ML DLX INT"/>
    <n v="1"/>
    <n v="68"/>
    <s v="3786269898789"/>
    <d v="2020-05-08T15:03:26"/>
    <n v="68"/>
    <s v="Hubert &amp; Mann"/>
    <s v="HM Pacific Fair"/>
    <x v="9"/>
    <x v="1"/>
  </r>
  <r>
    <s v="HM053"/>
    <d v="2020-06-03T00:00:00"/>
    <n v="22"/>
    <n v="1122681"/>
    <s v="KS"/>
    <s v="CB0297214"/>
    <s v="BA660057901"/>
    <s v="CC BRTNG SMTHG MST TRMT 7ML DLX INT"/>
    <n v="3"/>
    <n v="68"/>
    <s v="3786269898789"/>
    <d v="2020-06-03T15:19:52"/>
    <n v="204"/>
    <s v="Hubert &amp; Mann"/>
    <s v="HM Melbourne Central"/>
    <x v="5"/>
    <x v="1"/>
  </r>
  <r>
    <s v="HM055"/>
    <d v="2020-05-30T00:00:00"/>
    <n v="21"/>
    <n v="1123302"/>
    <s v="AS"/>
    <s v="BU0260306"/>
    <s v="BA660018876"/>
    <s v="MID RECOV EYE 1.5ML PKT"/>
    <n v="1"/>
    <n v="53"/>
    <s v="3786273841243"/>
    <d v="2020-05-30T15:11:14"/>
    <n v="53"/>
    <s v="Hubert &amp; Mann"/>
    <s v="HM QVB"/>
    <x v="7"/>
    <x v="1"/>
  </r>
  <r>
    <s v="HM055"/>
    <d v="2020-05-31T00:00:00"/>
    <n v="22"/>
    <n v="1123341"/>
    <s v="AS"/>
    <s v="BN0243741"/>
    <s v="BA660018876"/>
    <s v="MID RECOV EYE 1.5ML PKT"/>
    <n v="1"/>
    <n v="53"/>
    <s v="3786273841243"/>
    <d v="2020-05-31T11:16:13"/>
    <n v="53"/>
    <s v="Hubert &amp; Mann"/>
    <s v="HM QVB"/>
    <x v="7"/>
    <x v="1"/>
  </r>
  <r>
    <s v="HM055"/>
    <d v="2020-05-31T00:00:00"/>
    <n v="22"/>
    <n v="1123377"/>
    <s v="AS"/>
    <s v="CT0156859"/>
    <s v="BA660018876"/>
    <s v="MID RECOV EYE 1.5ML PKT"/>
    <n v="1"/>
    <n v="53"/>
    <s v="3786273841243"/>
    <d v="2020-05-31T16:38:36"/>
    <n v="53"/>
    <s v="Hubert &amp; Mann"/>
    <s v="HM QVB"/>
    <x v="7"/>
    <x v="1"/>
  </r>
  <r>
    <s v="AJ027"/>
    <d v="2020-05-31T00:00:00"/>
    <n v="22"/>
    <n v="1123534"/>
    <s v="AS"/>
    <s v="BZ0425922"/>
    <s v="BA660018876"/>
    <s v="MID RECOV EYE 1.5ML PKT"/>
    <n v="1"/>
    <n v="53"/>
    <s v="3786273841243"/>
    <d v="2020-05-31T12:44:47"/>
    <n v="53"/>
    <s v="Alexander James"/>
    <s v="AJ Elizabeth St"/>
    <x v="7"/>
    <x v="1"/>
  </r>
  <r>
    <s v="HM054"/>
    <d v="2020-05-08T00:00:00"/>
    <n v="18"/>
    <n v="139216"/>
    <s v="EN"/>
    <s v="AS0203573"/>
    <s v="BA660061881"/>
    <s v="AVOCADO MASK 10G DLX"/>
    <n v="1"/>
    <n v="48"/>
    <s v="3786270534831"/>
    <d v="2020-05-08T15:03:17"/>
    <n v="48"/>
    <s v="Hubert &amp; Mann"/>
    <s v="HM Pacific Fair"/>
    <x v="9"/>
    <x v="1"/>
  </r>
  <r>
    <s v="AJ010"/>
    <d v="2020-05-21T00:00:00"/>
    <n v="20"/>
    <n v="166446"/>
    <s v="EN"/>
    <s v="AR0313323"/>
    <s v="BA660061881"/>
    <s v="AVOCADO MASK 10G DLX"/>
    <n v="1"/>
    <n v="48"/>
    <s v="3786270534831"/>
    <d v="2020-05-21T13:19:23"/>
    <n v="48"/>
    <s v="Alexander James"/>
    <s v="AJ Adelaide"/>
    <x v="9"/>
    <x v="1"/>
  </r>
  <r>
    <s v="AJ010"/>
    <d v="2020-05-21T00:00:00"/>
    <n v="20"/>
    <n v="166452"/>
    <s v="EN"/>
    <s v="BK0492196"/>
    <s v="BA660061881"/>
    <s v="AVOCADO MASK 10G DLX"/>
    <n v="1"/>
    <n v="48"/>
    <s v="3786270534831"/>
    <d v="2020-05-21T16:12:41"/>
    <n v="48"/>
    <s v="Alexander James"/>
    <s v="AJ Adelaide"/>
    <x v="9"/>
    <x v="1"/>
  </r>
  <r>
    <s v="HM047"/>
    <d v="2020-05-23T00:00:00"/>
    <n v="20"/>
    <n v="165256"/>
    <s v="KD"/>
    <s v="AL0416956"/>
    <s v="BA660061881"/>
    <s v="AVOCADO MASK 10G DLX"/>
    <n v="1"/>
    <n v="48"/>
    <s v="3786270534831"/>
    <d v="2020-05-23T13:59:09"/>
    <n v="48"/>
    <s v="Hubert &amp; Mann"/>
    <s v="HM Landi Junction"/>
    <x v="11"/>
    <x v="1"/>
  </r>
  <r>
    <s v="AJ010"/>
    <d v="2020-05-23T00:00:00"/>
    <n v="20"/>
    <n v="166485"/>
    <s v="MD"/>
    <s v="CM0287089"/>
    <s v="BA660061881"/>
    <s v="AVOCADO MASK 10G DLX"/>
    <n v="2"/>
    <n v="48"/>
    <s v="3786270534831"/>
    <d v="2020-05-23T14:11:49"/>
    <n v="96"/>
    <s v="Alexander James"/>
    <s v="AJ Adelaide"/>
    <x v="12"/>
    <x v="1"/>
  </r>
  <r>
    <s v="AJ010"/>
    <d v="2020-05-27T00:00:00"/>
    <n v="21"/>
    <n v="166554"/>
    <s v="MD"/>
    <s v="BH074468"/>
    <s v="BA660061881"/>
    <s v="AVOCADO MASK 10G DLX"/>
    <n v="1"/>
    <n v="48"/>
    <s v="3786270534831"/>
    <d v="2020-05-27T12:13:08"/>
    <n v="48"/>
    <s v="Alexander James"/>
    <s v="AJ Adelaide"/>
    <x v="12"/>
    <x v="1"/>
  </r>
  <r>
    <s v="AJ010"/>
    <d v="2020-05-28T00:00:00"/>
    <n v="21"/>
    <n v="166562"/>
    <s v="MD"/>
    <s v="AR0109299"/>
    <s v="BA660061881"/>
    <s v="AVOCADO MASK 10G DLX"/>
    <n v="1"/>
    <n v="48"/>
    <s v="3786270534831"/>
    <d v="2020-05-28T10:22:32"/>
    <n v="48"/>
    <s v="Alexander James"/>
    <s v="AJ Adelaide"/>
    <x v="12"/>
    <x v="1"/>
  </r>
  <r>
    <s v="AJ010"/>
    <d v="2020-05-28T00:00:00"/>
    <n v="21"/>
    <n v="166567"/>
    <s v="MD"/>
    <s v="Lala0385720"/>
    <s v="BA660061881"/>
    <s v="AVOCADO MASK 10G DLX"/>
    <n v="2"/>
    <n v="48"/>
    <s v="3786270534831"/>
    <d v="2020-05-28T14:04:23"/>
    <n v="96"/>
    <s v="Alexander James"/>
    <s v="AJ Adelaide"/>
    <x v="12"/>
    <x v="1"/>
  </r>
  <r>
    <s v="AJ010"/>
    <d v="2020-05-28T00:00:00"/>
    <n v="21"/>
    <n v="166568"/>
    <s v="MD"/>
    <s v="AM0263470"/>
    <s v="BA660061881"/>
    <s v="AVOCADO MASK 10G DLX"/>
    <n v="1"/>
    <n v="48"/>
    <s v="3786270534831"/>
    <d v="2020-05-28T15:26:04"/>
    <n v="48"/>
    <s v="Alexander James"/>
    <s v="AJ Adelaide"/>
    <x v="12"/>
    <x v="1"/>
  </r>
  <r>
    <s v="HM054"/>
    <d v="2020-05-08T00:00:00"/>
    <n v="18"/>
    <n v="139216"/>
    <s v="EN"/>
    <s v="AS0203573"/>
    <s v="BA660028762"/>
    <s v="CREME DE CORPS 30ML DLX"/>
    <n v="1"/>
    <n v="48"/>
    <s v="3885204439523"/>
    <d v="2020-05-08T15:03:10"/>
    <n v="48"/>
    <s v="Hubert &amp; Mann"/>
    <s v="HM Pacific Fair"/>
    <x v="9"/>
    <x v="1"/>
  </r>
  <r>
    <s v="HM052"/>
    <d v="2020-05-22T00:00:00"/>
    <n v="20"/>
    <n v="121008"/>
    <s v="LC"/>
    <s v="CI0132151"/>
    <s v="BA660028762"/>
    <s v="CREME DE CORPS 30ML DLX"/>
    <n v="2"/>
    <n v="48"/>
    <s v="3885204439523"/>
    <d v="2020-05-22T10:51:53"/>
    <n v="96"/>
    <s v="Hubert &amp; Mann"/>
    <s v="HM Eastland"/>
    <x v="25"/>
    <x v="1"/>
  </r>
  <r>
    <s v="HM054"/>
    <d v="2020-05-29T00:00:00"/>
    <n v="21"/>
    <n v="139882"/>
    <s v="MV"/>
    <s v="AD0550529"/>
    <s v="BA660028762"/>
    <s v="CREME DE CORPS 30ML DLX"/>
    <n v="1"/>
    <n v="48"/>
    <s v="3885204439523"/>
    <d v="2020-05-29T11:27:49"/>
    <n v="48"/>
    <s v="Hubert &amp; Mann"/>
    <s v="HM Pacific Fair"/>
    <x v="24"/>
    <x v="1"/>
  </r>
  <r>
    <s v="HM051"/>
    <d v="2020-05-30T00:00:00"/>
    <n v="21"/>
    <n v="1113890"/>
    <s v="MV"/>
    <s v="BZ0387434"/>
    <s v="BA660028762"/>
    <s v="CREME DE CORPS 30ML DLX"/>
    <n v="1"/>
    <n v="48"/>
    <s v="3885204439523"/>
    <d v="2020-05-30T10:41:02"/>
    <n v="48"/>
    <s v="Hubert &amp; Mann"/>
    <s v="HM Chatswood"/>
    <x v="24"/>
    <x v="1"/>
  </r>
  <r>
    <s v="HM050"/>
    <d v="2020-05-23T00:00:00"/>
    <n v="20"/>
    <n v="157686"/>
    <s v="LH"/>
    <s v="CV0560853"/>
    <s v="BA660020072"/>
    <s v="CALEND SOOTHING HYDRATION MASQUE-1"/>
    <n v="2"/>
    <n v="71"/>
    <s v="3786269882598"/>
    <d v="2020-05-23T13:54:22"/>
    <n v="142"/>
    <s v="Hubert &amp; Mann"/>
    <s v="HM Chadstone"/>
    <x v="28"/>
    <x v="1"/>
  </r>
  <r>
    <s v="HM047"/>
    <d v="2020-05-23T00:00:00"/>
    <n v="20"/>
    <n v="165281"/>
    <s v="MS"/>
    <s v="CZ0293683"/>
    <s v="BA660020072"/>
    <s v="CALEND SOOTHING HYDRATION MASQUE-1"/>
    <n v="1"/>
    <n v="71"/>
    <s v="3786269882598"/>
    <d v="2020-05-23T16:13:07"/>
    <n v="71"/>
    <s v="Hubert &amp; Mann"/>
    <s v="HM Landi Junction"/>
    <x v="15"/>
    <x v="1"/>
  </r>
  <r>
    <s v="HM051"/>
    <d v="2020-05-24T00:00:00"/>
    <n v="21"/>
    <n v="1113773"/>
    <s v="MM"/>
    <s v="BF0417475"/>
    <s v="BA660020072"/>
    <s v="CALEND SOOTHING HYDRATION MASQUE-1"/>
    <n v="1"/>
    <n v="71"/>
    <s v="3786269882598"/>
    <d v="2020-05-24T16:45:17"/>
    <n v="71"/>
    <s v="Hubert &amp; Mann"/>
    <s v="HM Chatswood"/>
    <x v="14"/>
    <x v="1"/>
  </r>
  <r>
    <s v="HM053"/>
    <d v="2020-05-24T00:00:00"/>
    <n v="21"/>
    <n v="1122374"/>
    <s v="LK"/>
    <s v="CV0560853"/>
    <s v="BA660020072"/>
    <s v="CALEND SOOTHING HYDRATION MASQUE-1"/>
    <n v="6"/>
    <n v="71"/>
    <s v="3786269882598"/>
    <d v="2020-05-24T13:53:27"/>
    <n v="426"/>
    <s v="Hubert &amp; Mann"/>
    <s v="HM Melbourne Central"/>
    <x v="8"/>
    <x v="1"/>
  </r>
  <r>
    <s v="HM055"/>
    <d v="2020-05-30T00:00:00"/>
    <n v="21"/>
    <n v="1123302"/>
    <s v="AS"/>
    <s v="BU0260306"/>
    <s v="BA660020072"/>
    <s v="CALEND SOOTHING HYDRATION MASQUE-1"/>
    <n v="1"/>
    <n v="71"/>
    <s v="3786269882598"/>
    <d v="2020-05-30T15:10:25"/>
    <n v="71"/>
    <s v="Hubert &amp; Mann"/>
    <s v="HM QVB"/>
    <x v="7"/>
    <x v="1"/>
  </r>
  <r>
    <s v="HM051"/>
    <d v="2020-05-30T00:00:00"/>
    <n v="21"/>
    <n v="1113899"/>
    <s v="MV"/>
    <s v="AL0258126"/>
    <s v="BA660020570"/>
    <s v="CLEAR CORR EXFOL CLNSR 30ML DLX"/>
    <n v="1"/>
    <n v="92"/>
    <s v="3786270216126"/>
    <d v="2020-05-30T11:52:15"/>
    <n v="92"/>
    <s v="Hubert &amp; Mann"/>
    <s v="HM Chatswood"/>
    <x v="24"/>
    <x v="1"/>
  </r>
  <r>
    <s v="AJ025"/>
    <d v="2020-05-07T00:00:00"/>
    <n v="18"/>
    <n v="172770"/>
    <s v="GP"/>
    <s v="CS0486592"/>
    <s v="LA760073836"/>
    <s v="TEINT VISIONNAIRE 02 P/B30ML FF"/>
    <n v="1"/>
    <n v="94"/>
    <s v="3785809332187"/>
    <d v="2020-05-07T16:29:01"/>
    <n v="94"/>
    <s v="Alexander James"/>
    <s v="AJ Chatswood"/>
    <x v="29"/>
    <x v="0"/>
  </r>
  <r>
    <s v="HM047"/>
    <d v="2020-05-23T00:00:00"/>
    <n v="20"/>
    <n v="165256"/>
    <s v="KD"/>
    <s v="AL0416956"/>
    <s v="BA660020837"/>
    <s v="CANNABIS CLEANSER 3ML PKT"/>
    <n v="1"/>
    <n v="77"/>
    <s v="3786270680352"/>
    <d v="2020-05-23T13:58:26"/>
    <n v="77"/>
    <s v="Hubert &amp; Mann"/>
    <s v="HM Landi Junction"/>
    <x v="11"/>
    <x v="1"/>
  </r>
  <r>
    <s v="HM047"/>
    <d v="2020-06-01T00:00:00"/>
    <n v="22"/>
    <n v="165600"/>
    <s v="AS"/>
    <s v="BL0554261"/>
    <s v="BA660020837"/>
    <s v="CANNABIS CLEANSER 3ML PKT"/>
    <n v="1"/>
    <n v="77"/>
    <s v="3786270680352"/>
    <d v="2020-06-01T14:32:43"/>
    <n v="77"/>
    <s v="Hubert &amp; Mann"/>
    <s v="HM Landi Junction"/>
    <x v="7"/>
    <x v="1"/>
  </r>
  <r>
    <s v="AJ025"/>
    <d v="2020-05-07T00:00:00"/>
    <n v="18"/>
    <n v="172770"/>
    <s v="GP"/>
    <s v="CS0486592"/>
    <s v="LA760027617"/>
    <s v="ABX DAY CREAM J50ML /NG"/>
    <n v="1"/>
    <n v="335"/>
    <s v="3785809621272"/>
    <d v="2020-05-07T16:20:42"/>
    <n v="335"/>
    <s v="Alexander James"/>
    <s v="AJ Chatswood"/>
    <x v="29"/>
    <x v="0"/>
  </r>
  <r>
    <s v="AJ010"/>
    <d v="2020-05-08T00:00:00"/>
    <n v="18"/>
    <n v="170700"/>
    <s v="SJ"/>
    <s v="BZ0110821"/>
    <s v="LA760027617"/>
    <s v="ABX DAY CREAM J50ML /NG"/>
    <n v="1"/>
    <n v="335"/>
    <s v="3785809621272"/>
    <d v="2020-05-08T11:03:53"/>
    <n v="335"/>
    <s v="Alexander James"/>
    <s v="AJ Adelaide"/>
    <x v="30"/>
    <x v="0"/>
  </r>
  <r>
    <s v="AJ019"/>
    <d v="2020-05-27T00:00:00"/>
    <n v="21"/>
    <n v="185137"/>
    <s v="LK"/>
    <s v="CL0350741"/>
    <s v="LA760027617"/>
    <s v="ABX DAY CREAM J50ML /NG"/>
    <n v="1"/>
    <n v="335"/>
    <s v="3785809621272"/>
    <d v="2020-05-27T13:06:31"/>
    <n v="335"/>
    <s v="Alexander James"/>
    <s v="AJ Chadstone"/>
    <x v="8"/>
    <x v="0"/>
  </r>
  <r>
    <s v="AJ041"/>
    <d v="2020-06-01T00:00:00"/>
    <n v="22"/>
    <n v="194407"/>
    <s v="KS"/>
    <s v="CK0557130"/>
    <s v="LA760027617"/>
    <s v="ABX DAY CREAM J50ML /NG"/>
    <n v="1"/>
    <n v="335"/>
    <s v="3785809621272"/>
    <d v="2020-06-01T14:05:12"/>
    <n v="335"/>
    <s v="Alexander James"/>
    <s v="AJ Queens Plaza"/>
    <x v="5"/>
    <x v="0"/>
  </r>
  <r>
    <s v="AJ010"/>
    <d v="2020-06-04T00:00:00"/>
    <n v="22"/>
    <n v="166688"/>
    <s v="MD"/>
    <s v="CT0312999"/>
    <s v="BA660021089"/>
    <s v="CLEAR CORR EXFOL CLNSR 3ML PKT"/>
    <n v="1"/>
    <n v="50"/>
    <s v="3786270216166"/>
    <d v="2020-06-04T11:15:13"/>
    <n v="50"/>
    <s v="Alexander James"/>
    <s v="AJ Adelaide"/>
    <x v="12"/>
    <x v="1"/>
  </r>
  <r>
    <s v="AJ025"/>
    <d v="2020-05-07T00:00:00"/>
    <n v="18"/>
    <n v="172770"/>
    <s v="GP"/>
    <s v="CS0486592"/>
    <s v="LA760074253"/>
    <s v="ABS CLEANSING OIL-IN-GEL T125ML"/>
    <n v="1"/>
    <n v="112"/>
    <s v="3794985266406"/>
    <d v="2020-05-07T16:20:47"/>
    <n v="112"/>
    <s v="Alexander James"/>
    <s v="AJ Chatswood"/>
    <x v="29"/>
    <x v="0"/>
  </r>
  <r>
    <s v="AJ010"/>
    <d v="2020-05-21T00:00:00"/>
    <n v="20"/>
    <n v="166452"/>
    <s v="EN"/>
    <s v="BK0492196"/>
    <s v="BA660021311"/>
    <s v="REWIND FOAMING WASH 500ML"/>
    <n v="1"/>
    <n v="75"/>
    <s v="3786269423717"/>
    <d v="2020-05-21T16:13:27"/>
    <n v="75"/>
    <s v="Alexander James"/>
    <s v="AJ Adelaide"/>
    <x v="9"/>
    <x v="1"/>
  </r>
  <r>
    <s v="HM052"/>
    <d v="2020-05-22T00:00:00"/>
    <n v="20"/>
    <n v="121006"/>
    <s v="LC"/>
    <s v="CI0132151"/>
    <s v="BA660021311"/>
    <s v="REWIND FOAMING WASH 500ML"/>
    <n v="1"/>
    <n v="75"/>
    <s v="3786269423717"/>
    <d v="2020-05-22T10:46:38"/>
    <n v="75"/>
    <s v="Hubert &amp; Mann"/>
    <s v="HM Eastland"/>
    <x v="25"/>
    <x v="1"/>
  </r>
  <r>
    <s v="HM050"/>
    <d v="2020-05-22T00:00:00"/>
    <n v="20"/>
    <n v="157610"/>
    <s v="CR"/>
    <s v="CV0560853"/>
    <s v="BA660021311"/>
    <s v="REWIND FOAMING WASH 500ML"/>
    <n v="3"/>
    <n v="75"/>
    <s v="3786269423717"/>
    <d v="2020-05-22T16:26:38"/>
    <n v="225"/>
    <s v="Hubert &amp; Mann"/>
    <s v="HM Chadstone"/>
    <x v="26"/>
    <x v="1"/>
  </r>
  <r>
    <s v="HM050"/>
    <d v="2020-05-23T00:00:00"/>
    <n v="20"/>
    <n v="157677"/>
    <s v="KK"/>
    <s v="BD0429695"/>
    <s v="BA660021311"/>
    <s v="REWIND FOAMING WASH 500ML"/>
    <n v="1"/>
    <n v="75"/>
    <s v="3786269423717"/>
    <d v="2020-05-23T13:39:17"/>
    <n v="75"/>
    <s v="Hubert &amp; Mann"/>
    <s v="HM Chadstone"/>
    <x v="18"/>
    <x v="1"/>
  </r>
  <r>
    <s v="HM050"/>
    <d v="2020-05-23T00:00:00"/>
    <n v="20"/>
    <n v="157690"/>
    <s v="LH"/>
    <s v="CV0560853"/>
    <s v="BA660021311"/>
    <s v="REWIND FOAMING WASH 500ML"/>
    <n v="6"/>
    <n v="75"/>
    <s v="3786269423717"/>
    <d v="2020-05-23T14:03:18"/>
    <n v="450"/>
    <s v="Hubert &amp; Mann"/>
    <s v="HM Chadstone"/>
    <x v="28"/>
    <x v="1"/>
  </r>
  <r>
    <s v="HM050"/>
    <d v="2020-05-23T00:00:00"/>
    <n v="20"/>
    <n v="157737"/>
    <s v="KK"/>
    <s v="CV0560853"/>
    <s v="BA660021311"/>
    <s v="REWIND FOAMING WASH 500ML"/>
    <n v="1"/>
    <n v="75"/>
    <s v="3786269423717"/>
    <d v="2020-05-23T16:35:59"/>
    <n v="75"/>
    <s v="Hubert &amp; Mann"/>
    <s v="HM Chadstone"/>
    <x v="18"/>
    <x v="1"/>
  </r>
  <r>
    <s v="HM047"/>
    <d v="2020-05-23T00:00:00"/>
    <n v="20"/>
    <n v="165258"/>
    <s v="MS"/>
    <s v="BE0341193"/>
    <s v="BA660021311"/>
    <s v="REWIND FOAMING WASH 500ML"/>
    <n v="3"/>
    <n v="75"/>
    <s v="3786269423717"/>
    <d v="2020-05-23T14:11:44"/>
    <n v="225"/>
    <s v="Hubert &amp; Mann"/>
    <s v="HM Landi Junction"/>
    <x v="15"/>
    <x v="1"/>
  </r>
  <r>
    <s v="AJ010"/>
    <d v="2020-05-23T00:00:00"/>
    <n v="20"/>
    <n v="166485"/>
    <s v="MD"/>
    <s v="CM0287089"/>
    <s v="BA660021311"/>
    <s v="REWIND FOAMING WASH 500ML"/>
    <n v="1"/>
    <n v="75"/>
    <s v="3786269423717"/>
    <d v="2020-05-23T14:01:55"/>
    <n v="75"/>
    <s v="Alexander James"/>
    <s v="AJ Adelaide"/>
    <x v="12"/>
    <x v="1"/>
  </r>
  <r>
    <s v="HM052"/>
    <d v="2020-05-24T00:00:00"/>
    <n v="21"/>
    <n v="121076"/>
    <s v="LC"/>
    <s v="CV0560853"/>
    <s v="BA660021311"/>
    <s v="REWIND FOAMING WASH 500ML"/>
    <n v="1"/>
    <n v="75"/>
    <s v="3786269423717"/>
    <d v="2020-05-24T15:50:39"/>
    <n v="75"/>
    <s v="Hubert &amp; Mann"/>
    <s v="HM Eastland"/>
    <x v="25"/>
    <x v="1"/>
  </r>
  <r>
    <s v="HM053"/>
    <d v="2020-05-24T00:00:00"/>
    <n v="21"/>
    <n v="1122366"/>
    <s v="LK"/>
    <s v="CV0560853"/>
    <s v="BA660021311"/>
    <s v="REWIND FOAMING WASH 500ML"/>
    <n v="15"/>
    <n v="75"/>
    <s v="3786269423717"/>
    <d v="2020-05-24T13:34:36"/>
    <n v="1125"/>
    <s v="Hubert &amp; Mann"/>
    <s v="HM Melbourne Central"/>
    <x v="8"/>
    <x v="1"/>
  </r>
  <r>
    <s v="HM051"/>
    <d v="2020-05-29T00:00:00"/>
    <n v="21"/>
    <n v="1113881"/>
    <s v="MV"/>
    <s v="CM0276545"/>
    <s v="BA660021311"/>
    <s v="REWIND FOAMING WASH 500ML"/>
    <n v="1"/>
    <n v="75"/>
    <s v="3786269423717"/>
    <d v="2020-05-29T16:34:51"/>
    <n v="75"/>
    <s v="Hubert &amp; Mann"/>
    <s v="HM Chatswood"/>
    <x v="24"/>
    <x v="1"/>
  </r>
  <r>
    <s v="HM053"/>
    <d v="2020-05-29T00:00:00"/>
    <n v="21"/>
    <n v="1122521"/>
    <s v="LK"/>
    <s v="CV0560853"/>
    <s v="BA660021311"/>
    <s v="REWIND FOAMING WASH 500ML"/>
    <n v="12"/>
    <n v="75"/>
    <s v="3786269423717"/>
    <d v="2020-05-29T16:26:49"/>
    <n v="900"/>
    <s v="Hubert &amp; Mann"/>
    <s v="HM Melbourne Central"/>
    <x v="8"/>
    <x v="1"/>
  </r>
  <r>
    <s v="HM051"/>
    <d v="2020-05-30T00:00:00"/>
    <n v="21"/>
    <n v="1113891"/>
    <s v="MV"/>
    <s v="BZ0387434"/>
    <s v="BA660021311"/>
    <s v="REWIND FOAMING WASH 500ML"/>
    <n v="1"/>
    <n v="75"/>
    <s v="3786269423717"/>
    <d v="2020-05-30T10:43:28"/>
    <n v="75"/>
    <s v="Hubert &amp; Mann"/>
    <s v="HM Chatswood"/>
    <x v="24"/>
    <x v="1"/>
  </r>
  <r>
    <s v="AJ019"/>
    <d v="2020-05-07T00:00:00"/>
    <n v="18"/>
    <n v="144891"/>
    <s v="JS"/>
    <s v="BV0333629"/>
    <s v="ES690076428"/>
    <s v="3 MINI RVS49 +12+ 45+MINPOUCH S20"/>
    <n v="1"/>
    <n v="89"/>
    <s v="3794986693928"/>
    <d v="2020-05-07T11:31:25"/>
    <n v="89"/>
    <s v="Alexander James"/>
    <s v="AJ Chadstone"/>
    <x v="31"/>
    <x v="2"/>
  </r>
  <r>
    <s v="HM052"/>
    <d v="2020-05-22T00:00:00"/>
    <n v="20"/>
    <n v="121000"/>
    <s v="LC"/>
    <s v="CI0132151"/>
    <s v="BA660021405"/>
    <s v="PSLRC 75ML"/>
    <n v="3"/>
    <n v="124"/>
    <s v="3786270112984"/>
    <d v="2020-05-22T10:36:11"/>
    <n v="372"/>
    <s v="Hubert &amp; Mann"/>
    <s v="HM Eastland"/>
    <x v="25"/>
    <x v="1"/>
  </r>
  <r>
    <s v="HM050"/>
    <d v="2020-05-22T00:00:00"/>
    <n v="20"/>
    <n v="157616"/>
    <s v="CR"/>
    <s v="CV0560853"/>
    <s v="BA660021405"/>
    <s v="PSLRC 75ML"/>
    <n v="1"/>
    <n v="124"/>
    <s v="3786270112984"/>
    <d v="2020-05-22T16:37:04"/>
    <n v="124"/>
    <s v="Hubert &amp; Mann"/>
    <s v="HM Chadstone"/>
    <x v="26"/>
    <x v="1"/>
  </r>
  <r>
    <s v="HM051"/>
    <d v="2020-05-22T00:00:00"/>
    <n v="20"/>
    <n v="1113658"/>
    <s v="MM"/>
    <s v="CG095216"/>
    <s v="BA660021405"/>
    <s v="PSLRC 75ML"/>
    <n v="3"/>
    <n v="124"/>
    <s v="3786270112984"/>
    <d v="2020-05-22T13:11:31"/>
    <n v="372"/>
    <s v="Hubert &amp; Mann"/>
    <s v="HM Chatswood"/>
    <x v="14"/>
    <x v="1"/>
  </r>
  <r>
    <s v="HM050"/>
    <d v="2020-05-24T00:00:00"/>
    <n v="21"/>
    <n v="157782"/>
    <s v="KK"/>
    <s v="AK0123244"/>
    <s v="BA660021405"/>
    <s v="PSLRC 75ML"/>
    <n v="1"/>
    <n v="124"/>
    <s v="3786270112984"/>
    <d v="2020-05-24T13:54:53"/>
    <n v="124"/>
    <s v="Hubert &amp; Mann"/>
    <s v="HM Chadstone"/>
    <x v="18"/>
    <x v="1"/>
  </r>
  <r>
    <s v="HM050"/>
    <d v="2020-05-24T00:00:00"/>
    <n v="21"/>
    <n v="157820"/>
    <s v="KK"/>
    <s v="BQ0101088"/>
    <s v="BA660021405"/>
    <s v="PSLRC 75ML"/>
    <n v="1"/>
    <n v="124"/>
    <s v="3786270112984"/>
    <d v="2020-05-24T16:17:23"/>
    <n v="124"/>
    <s v="Hubert &amp; Mann"/>
    <s v="HM Chadstone"/>
    <x v="18"/>
    <x v="1"/>
  </r>
  <r>
    <s v="HM053"/>
    <d v="2020-05-29T00:00:00"/>
    <n v="21"/>
    <n v="1122478"/>
    <s v="KS"/>
    <s v="AM0402163"/>
    <s v="BA660021405"/>
    <s v="PSLRC 75ML"/>
    <n v="3"/>
    <n v="124"/>
    <s v="3786270112984"/>
    <d v="2020-05-29T12:36:19"/>
    <n v="372"/>
    <s v="Hubert &amp; Mann"/>
    <s v="HM Melbourne Central"/>
    <x v="5"/>
    <x v="1"/>
  </r>
  <r>
    <s v="HM047"/>
    <d v="2020-05-30T00:00:00"/>
    <n v="21"/>
    <n v="165509"/>
    <s v="CZ"/>
    <s v="CO0509482"/>
    <s v="BA660021405"/>
    <s v="PSLRC 75ML"/>
    <n v="3"/>
    <n v="124"/>
    <s v="3786270112984"/>
    <d v="2020-05-30T15:32:22"/>
    <n v="372"/>
    <s v="Hubert &amp; Mann"/>
    <s v="HM Landi Junction"/>
    <x v="23"/>
    <x v="1"/>
  </r>
  <r>
    <s v="HM047"/>
    <d v="2020-05-30T00:00:00"/>
    <n v="21"/>
    <n v="165511"/>
    <s v="CZ"/>
    <s v="CO0509482"/>
    <s v="BA660021405"/>
    <s v="PSLRC 75ML"/>
    <n v="1"/>
    <n v="124"/>
    <s v="3786270112984"/>
    <d v="2020-05-30T15:39:42"/>
    <n v="124"/>
    <s v="Hubert &amp; Mann"/>
    <s v="HM Landi Junction"/>
    <x v="23"/>
    <x v="1"/>
  </r>
  <r>
    <s v="HM047"/>
    <d v="2020-05-13T00:00:00"/>
    <n v="19"/>
    <n v="164968"/>
    <s v="NP"/>
    <s v="AN0195332"/>
    <s v="BA660021617"/>
    <s v="CREME DE CORPS 1L"/>
    <n v="1"/>
    <n v="120"/>
    <s v="3885204459149"/>
    <d v="2020-05-13T14:50:10"/>
    <n v="120"/>
    <s v="Hubert &amp; Mann"/>
    <s v="HM Landi Junction"/>
    <x v="22"/>
    <x v="1"/>
  </r>
  <r>
    <s v="HM047"/>
    <d v="2020-05-23T00:00:00"/>
    <n v="20"/>
    <n v="165286"/>
    <s v="MS"/>
    <s v="AI0570989"/>
    <s v="BA660021617"/>
    <s v="CREME DE CORPS 1L"/>
    <n v="1"/>
    <n v="120"/>
    <s v="3885204459149"/>
    <d v="2020-05-23T16:36:51"/>
    <n v="120"/>
    <s v="Hubert &amp; Mann"/>
    <s v="HM Landi Junction"/>
    <x v="15"/>
    <x v="1"/>
  </r>
  <r>
    <s v="AJ041"/>
    <d v="2020-06-05T00:00:00"/>
    <n v="22"/>
    <n v="194310"/>
    <s v="JC"/>
    <s v="CO0444525"/>
    <s v="BA660021617"/>
    <s v="CREME DE CORPS 1L"/>
    <n v="1"/>
    <n v="120"/>
    <s v="3885204459149"/>
    <d v="2020-06-05T11:19:28"/>
    <n v="120"/>
    <s v="Alexander James"/>
    <s v="AJ Queens Plaza"/>
    <x v="32"/>
    <x v="1"/>
  </r>
  <r>
    <s v="AJ010"/>
    <d v="2020-05-21T00:00:00"/>
    <n v="20"/>
    <n v="166446"/>
    <s v="EN"/>
    <s v="AR0313323"/>
    <s v="BA660022017"/>
    <s v="REWIND TONER 40ML DLX"/>
    <n v="1"/>
    <n v="72"/>
    <s v="3885204449456"/>
    <d v="2020-05-21T13:19:44"/>
    <n v="72"/>
    <s v="Alexander James"/>
    <s v="AJ Adelaide"/>
    <x v="9"/>
    <x v="1"/>
  </r>
  <r>
    <s v="AJ010"/>
    <d v="2020-05-21T00:00:00"/>
    <n v="20"/>
    <n v="166452"/>
    <s v="EN"/>
    <s v="BK0492196"/>
    <s v="BA660022017"/>
    <s v="REWIND TONER 40ML DLX"/>
    <n v="1"/>
    <n v="72"/>
    <s v="3885204449456"/>
    <d v="2020-05-21T16:13:05"/>
    <n v="72"/>
    <s v="Alexander James"/>
    <s v="AJ Adelaide"/>
    <x v="9"/>
    <x v="1"/>
  </r>
  <r>
    <s v="HM052"/>
    <d v="2020-05-22T00:00:00"/>
    <n v="20"/>
    <n v="121008"/>
    <s v="LC"/>
    <s v="CI0132151"/>
    <s v="BA660022017"/>
    <s v="REWIND TONER 40ML DLX"/>
    <n v="2"/>
    <n v="72"/>
    <s v="3885204449456"/>
    <d v="2020-05-22T10:51:50"/>
    <n v="144"/>
    <s v="Hubert &amp; Mann"/>
    <s v="HM Eastland"/>
    <x v="25"/>
    <x v="1"/>
  </r>
  <r>
    <s v="HM047"/>
    <d v="2020-05-23T00:00:00"/>
    <n v="20"/>
    <n v="165256"/>
    <s v="KD"/>
    <s v="AL0416956"/>
    <s v="BA660022017"/>
    <s v="REWIND TONER 40ML DLX"/>
    <n v="1"/>
    <n v="72"/>
    <s v="3885204449456"/>
    <d v="2020-05-23T13:57:57"/>
    <n v="72"/>
    <s v="Hubert &amp; Mann"/>
    <s v="HM Landi Junction"/>
    <x v="11"/>
    <x v="1"/>
  </r>
  <r>
    <s v="HM047"/>
    <d v="2020-05-23T00:00:00"/>
    <n v="20"/>
    <n v="165258"/>
    <s v="MS"/>
    <s v="BE0341193"/>
    <s v="BA660022017"/>
    <s v="REWIND TONER 40ML DLX"/>
    <n v="1"/>
    <n v="72"/>
    <s v="3885204449456"/>
    <d v="2020-05-23T14:13:28"/>
    <n v="72"/>
    <s v="Hubert &amp; Mann"/>
    <s v="HM Landi Junction"/>
    <x v="15"/>
    <x v="1"/>
  </r>
  <r>
    <s v="AJ010"/>
    <d v="2020-05-23T00:00:00"/>
    <n v="20"/>
    <n v="166485"/>
    <s v="MD"/>
    <s v="CM0287089"/>
    <s v="BA660022017"/>
    <s v="REWIND TONER 40ML DLX"/>
    <n v="3"/>
    <n v="72"/>
    <s v="3885204449456"/>
    <d v="2020-05-23T14:03:13"/>
    <n v="216"/>
    <s v="Alexander James"/>
    <s v="AJ Adelaide"/>
    <x v="12"/>
    <x v="1"/>
  </r>
  <r>
    <s v="AJ010"/>
    <d v="2020-05-27T00:00:00"/>
    <n v="21"/>
    <n v="166554"/>
    <s v="MD"/>
    <s v="BH074468"/>
    <s v="BA660022017"/>
    <s v="REWIND TONER 40ML DLX"/>
    <n v="1"/>
    <n v="72"/>
    <s v="3885204449456"/>
    <d v="2020-05-27T12:11:16"/>
    <n v="72"/>
    <s v="Alexander James"/>
    <s v="AJ Adelaide"/>
    <x v="12"/>
    <x v="1"/>
  </r>
  <r>
    <s v="AJ010"/>
    <d v="2020-05-28T00:00:00"/>
    <n v="21"/>
    <n v="166562"/>
    <s v="MD"/>
    <s v="AR0109299"/>
    <s v="BA660022017"/>
    <s v="REWIND TONER 40ML DLX"/>
    <n v="1"/>
    <n v="72"/>
    <s v="3885204449456"/>
    <d v="2020-05-28T10:22:08"/>
    <n v="72"/>
    <s v="Alexander James"/>
    <s v="AJ Adelaide"/>
    <x v="12"/>
    <x v="1"/>
  </r>
  <r>
    <s v="AJ010"/>
    <d v="2020-05-28T00:00:00"/>
    <n v="21"/>
    <n v="166568"/>
    <s v="MD"/>
    <s v="AM0263470"/>
    <s v="BA660022017"/>
    <s v="REWIND TONER 40ML DLX"/>
    <n v="2"/>
    <n v="72"/>
    <s v="3885204449456"/>
    <d v="2020-05-28T15:22:54"/>
    <n v="144"/>
    <s v="Alexander James"/>
    <s v="AJ Adelaide"/>
    <x v="12"/>
    <x v="1"/>
  </r>
  <r>
    <s v="HM054"/>
    <d v="2020-05-29T00:00:00"/>
    <n v="21"/>
    <n v="139882"/>
    <s v="MV"/>
    <s v="AD0550529"/>
    <s v="BA660022017"/>
    <s v="REWIND TONER 40ML DLX"/>
    <n v="1"/>
    <n v="72"/>
    <s v="3885204449456"/>
    <d v="2020-05-29T11:27:52"/>
    <n v="72"/>
    <s v="Hubert &amp; Mann"/>
    <s v="HM Pacific Fair"/>
    <x v="24"/>
    <x v="1"/>
  </r>
  <r>
    <s v="HM051"/>
    <d v="2020-05-29T00:00:00"/>
    <n v="21"/>
    <n v="1113882"/>
    <s v="MV"/>
    <s v="CM0276545"/>
    <s v="BA660022017"/>
    <s v="REWIND TONER 40ML DLX"/>
    <n v="1"/>
    <n v="72"/>
    <s v="3885204449456"/>
    <d v="2020-05-29T16:37:23"/>
    <n v="72"/>
    <s v="Hubert &amp; Mann"/>
    <s v="HM Chatswood"/>
    <x v="24"/>
    <x v="1"/>
  </r>
  <r>
    <s v="HM054"/>
    <d v="2020-05-31T00:00:00"/>
    <n v="22"/>
    <n v="139981"/>
    <s v="EN"/>
    <s v="CL0476376"/>
    <s v="BA660022017"/>
    <s v="REWIND TONER 40ML DLX"/>
    <n v="1"/>
    <n v="72"/>
    <s v="3885204449456"/>
    <d v="2020-05-31T10:41:36"/>
    <n v="72"/>
    <s v="Hubert &amp; Mann"/>
    <s v="HM Pacific Fair"/>
    <x v="9"/>
    <x v="1"/>
  </r>
  <r>
    <s v="HM051"/>
    <d v="2020-05-31T00:00:00"/>
    <n v="22"/>
    <n v="1114015"/>
    <s v="JP"/>
    <s v="AP0295485"/>
    <s v="BA660022017"/>
    <s v="REWIND TONER 40ML DLX"/>
    <n v="1"/>
    <n v="72"/>
    <s v="3885204449456"/>
    <d v="2020-05-31T15:58:19"/>
    <n v="72"/>
    <s v="Hubert &amp; Mann"/>
    <s v="HM Chatswood"/>
    <x v="13"/>
    <x v="1"/>
  </r>
  <r>
    <s v="HM052"/>
    <d v="2020-05-22T00:00:00"/>
    <n v="20"/>
    <n v="121008"/>
    <s v="LC"/>
    <s v="CI0132151"/>
    <s v="BA660022320"/>
    <s v="CC DARK SPOT 30ML"/>
    <n v="3"/>
    <n v="84"/>
    <s v="3786268712769"/>
    <d v="2020-05-22T10:51:36"/>
    <n v="252"/>
    <s v="Hubert &amp; Mann"/>
    <s v="HM Eastland"/>
    <x v="25"/>
    <x v="1"/>
  </r>
  <r>
    <s v="HM052"/>
    <d v="2020-05-22T00:00:00"/>
    <n v="20"/>
    <n v="121011"/>
    <s v="LC"/>
    <s v="CI0132151"/>
    <s v="BA660022320"/>
    <s v="CC DARK SPOT 30ML"/>
    <n v="3"/>
    <n v="84"/>
    <s v="3786268712769"/>
    <d v="2020-05-22T10:59:00"/>
    <n v="252"/>
    <s v="Hubert &amp; Mann"/>
    <s v="HM Eastland"/>
    <x v="25"/>
    <x v="1"/>
  </r>
  <r>
    <s v="HM052"/>
    <d v="2020-05-22T00:00:00"/>
    <n v="20"/>
    <n v="121027"/>
    <s v="LC"/>
    <s v="CQ090045"/>
    <s v="BA660022320"/>
    <s v="CC DARK SPOT 30ML"/>
    <n v="1"/>
    <n v="84"/>
    <s v="3786268712769"/>
    <d v="2020-05-22T14:41:50"/>
    <n v="84"/>
    <s v="Hubert &amp; Mann"/>
    <s v="HM Eastland"/>
    <x v="25"/>
    <x v="1"/>
  </r>
  <r>
    <s v="HM050"/>
    <d v="2020-05-23T00:00:00"/>
    <n v="20"/>
    <n v="157711"/>
    <s v="KK"/>
    <s v="AX0440662"/>
    <s v="BA660022320"/>
    <s v="CC DARK SPOT 30ML"/>
    <n v="1"/>
    <n v="84"/>
    <s v="3786268712769"/>
    <d v="2020-05-23T14:53:58"/>
    <n v="84"/>
    <s v="Hubert &amp; Mann"/>
    <s v="HM Chadstone"/>
    <x v="18"/>
    <x v="1"/>
  </r>
  <r>
    <s v="HM050"/>
    <d v="2020-05-23T00:00:00"/>
    <n v="20"/>
    <n v="157726"/>
    <s v="KK"/>
    <s v="CQ090045"/>
    <s v="BA660022320"/>
    <s v="CC DARK SPOT 30ML"/>
    <n v="3"/>
    <n v="84"/>
    <s v="3786268712769"/>
    <d v="2020-05-23T16:11:29"/>
    <n v="252"/>
    <s v="Hubert &amp; Mann"/>
    <s v="HM Chadstone"/>
    <x v="18"/>
    <x v="1"/>
  </r>
  <r>
    <s v="AJ010"/>
    <d v="2020-05-23T00:00:00"/>
    <n v="20"/>
    <n v="166483"/>
    <s v="MD"/>
    <s v="CX0409959"/>
    <s v="BA660022320"/>
    <s v="CC DARK SPOT 30ML"/>
    <n v="1"/>
    <n v="84"/>
    <s v="3786268712769"/>
    <d v="2020-05-23T13:03:57"/>
    <n v="84"/>
    <s v="Alexander James"/>
    <s v="AJ Adelaide"/>
    <x v="12"/>
    <x v="1"/>
  </r>
  <r>
    <s v="AJ010"/>
    <d v="2020-05-23T00:00:00"/>
    <n v="20"/>
    <n v="166485"/>
    <s v="MD"/>
    <s v="CM0287089"/>
    <s v="BA660022320"/>
    <s v="CC DARK SPOT 30ML"/>
    <n v="1"/>
    <n v="84"/>
    <s v="3786268712769"/>
    <d v="2020-05-23T13:58:45"/>
    <n v="84"/>
    <s v="Alexander James"/>
    <s v="AJ Adelaide"/>
    <x v="12"/>
    <x v="1"/>
  </r>
  <r>
    <s v="HM050"/>
    <d v="2020-05-24T00:00:00"/>
    <n v="21"/>
    <n v="157826"/>
    <s v="KK"/>
    <s v="BQ0101088"/>
    <s v="BA660022320"/>
    <s v="CC DARK SPOT 30ML"/>
    <n v="1"/>
    <n v="84"/>
    <s v="3786268712769"/>
    <d v="2020-05-24T16:33:26"/>
    <n v="84"/>
    <s v="Hubert &amp; Mann"/>
    <s v="HM Chadstone"/>
    <x v="18"/>
    <x v="1"/>
  </r>
  <r>
    <s v="HM052"/>
    <d v="2020-05-29T00:00:00"/>
    <n v="21"/>
    <n v="121124"/>
    <s v="EN"/>
    <s v="AK0498842"/>
    <s v="BA660022320"/>
    <s v="CC DARK SPOT 30ML"/>
    <n v="1"/>
    <n v="84"/>
    <s v="3786268712769"/>
    <d v="2020-05-29T11:28:47"/>
    <n v="84"/>
    <s v="Hubert &amp; Mann"/>
    <s v="HM Eastland"/>
    <x v="9"/>
    <x v="1"/>
  </r>
  <r>
    <s v="HM054"/>
    <d v="2020-05-29T00:00:00"/>
    <n v="21"/>
    <n v="139882"/>
    <s v="MV"/>
    <s v="AD0550529"/>
    <s v="BA660022320"/>
    <s v="CC DARK SPOT 30ML"/>
    <n v="1"/>
    <n v="84"/>
    <s v="3786268712769"/>
    <d v="2020-05-29T11:27:38"/>
    <n v="84"/>
    <s v="Hubert &amp; Mann"/>
    <s v="HM Pacific Fair"/>
    <x v="24"/>
    <x v="1"/>
  </r>
  <r>
    <s v="HM047"/>
    <d v="2020-05-29T00:00:00"/>
    <n v="21"/>
    <n v="165426"/>
    <s v="CZ"/>
    <s v="AL083371"/>
    <s v="BA660022320"/>
    <s v="CC DARK SPOT 30ML"/>
    <n v="1"/>
    <n v="84"/>
    <s v="3786268712769"/>
    <d v="2020-05-29T11:11:56"/>
    <n v="84"/>
    <s v="Hubert &amp; Mann"/>
    <s v="HM Landi Junction"/>
    <x v="23"/>
    <x v="1"/>
  </r>
  <r>
    <s v="HM047"/>
    <d v="2020-05-29T00:00:00"/>
    <n v="21"/>
    <n v="165429"/>
    <s v="NP"/>
    <s v="BE0341193"/>
    <s v="BA660022320"/>
    <s v="CC DARK SPOT 30ML"/>
    <n v="3"/>
    <n v="84"/>
    <s v="3786268712769"/>
    <d v="2020-05-29T10:08:40"/>
    <n v="252"/>
    <s v="Hubert &amp; Mann"/>
    <s v="HM Landi Junction"/>
    <x v="22"/>
    <x v="1"/>
  </r>
  <r>
    <s v="HM053"/>
    <d v="2020-05-29T00:00:00"/>
    <n v="21"/>
    <n v="1122470"/>
    <s v="KS"/>
    <s v="CL0335108"/>
    <s v="BA660022320"/>
    <s v="CC DARK SPOT 30ML"/>
    <n v="3"/>
    <n v="84"/>
    <s v="3786268712769"/>
    <d v="2020-05-29T10:18:36"/>
    <n v="252"/>
    <s v="Hubert &amp; Mann"/>
    <s v="HM Melbourne Central"/>
    <x v="5"/>
    <x v="1"/>
  </r>
  <r>
    <s v="HM053"/>
    <d v="2020-05-29T00:00:00"/>
    <n v="21"/>
    <n v="1122472"/>
    <s v="KS"/>
    <s v="CF0294050"/>
    <s v="BA660022320"/>
    <s v="CC DARK SPOT 30ML"/>
    <n v="1"/>
    <n v="84"/>
    <s v="3786268712769"/>
    <d v="2020-05-29T10:30:04"/>
    <n v="84"/>
    <s v="Hubert &amp; Mann"/>
    <s v="HM Melbourne Central"/>
    <x v="5"/>
    <x v="1"/>
  </r>
  <r>
    <s v="HM053"/>
    <d v="2020-05-29T00:00:00"/>
    <n v="21"/>
    <n v="1122476"/>
    <s v="KS"/>
    <s v="BF0548794"/>
    <s v="BA660022320"/>
    <s v="CC DARK SPOT 30ML"/>
    <n v="1"/>
    <n v="84"/>
    <s v="3786268712769"/>
    <d v="2020-05-29T12:26:37"/>
    <n v="84"/>
    <s v="Hubert &amp; Mann"/>
    <s v="HM Melbourne Central"/>
    <x v="5"/>
    <x v="1"/>
  </r>
  <r>
    <s v="HM053"/>
    <d v="2020-05-29T00:00:00"/>
    <n v="21"/>
    <n v="1122507"/>
    <s v="LK"/>
    <s v="AH0341505"/>
    <s v="BA660022320"/>
    <s v="CC DARK SPOT 30ML"/>
    <n v="1"/>
    <n v="84"/>
    <s v="3786268712769"/>
    <d v="2020-05-29T15:15:59"/>
    <n v="84"/>
    <s v="Hubert &amp; Mann"/>
    <s v="HM Melbourne Central"/>
    <x v="8"/>
    <x v="1"/>
  </r>
  <r>
    <s v="HM051"/>
    <d v="2020-05-30T00:00:00"/>
    <n v="21"/>
    <n v="1113890"/>
    <s v="MV"/>
    <s v="BZ0387434"/>
    <s v="BA660022320"/>
    <s v="CC DARK SPOT 30ML"/>
    <n v="1"/>
    <n v="84"/>
    <s v="3786268712769"/>
    <d v="2020-05-30T10:38:48"/>
    <n v="84"/>
    <s v="Hubert &amp; Mann"/>
    <s v="HM Chatswood"/>
    <x v="24"/>
    <x v="1"/>
  </r>
  <r>
    <s v="HM055"/>
    <d v="2020-05-30T00:00:00"/>
    <n v="21"/>
    <n v="1123302"/>
    <s v="AS"/>
    <s v="BU0260306"/>
    <s v="BA660022320"/>
    <s v="CC DARK SPOT 30ML"/>
    <n v="1"/>
    <n v="84"/>
    <s v="3786268712769"/>
    <d v="2020-05-30T15:10:16"/>
    <n v="84"/>
    <s v="Hubert &amp; Mann"/>
    <s v="HM QVB"/>
    <x v="7"/>
    <x v="1"/>
  </r>
  <r>
    <s v="HM053"/>
    <d v="2020-05-31T00:00:00"/>
    <n v="22"/>
    <n v="1122629"/>
    <s v="KS"/>
    <s v="CQ0181785"/>
    <s v="BA660022320"/>
    <s v="CC DARK SPOT 30ML"/>
    <n v="2"/>
    <n v="84"/>
    <s v="3786268712769"/>
    <d v="2020-05-31T16:48:43"/>
    <n v="168"/>
    <s v="Hubert &amp; Mann"/>
    <s v="HM Melbourne Central"/>
    <x v="5"/>
    <x v="1"/>
  </r>
  <r>
    <s v="HM055"/>
    <d v="2020-05-31T00:00:00"/>
    <n v="22"/>
    <n v="1123340"/>
    <s v="AS"/>
    <s v="CX0163609"/>
    <s v="BA660022320"/>
    <s v="CC DARK SPOT 30ML"/>
    <n v="1"/>
    <n v="84"/>
    <s v="3786268712769"/>
    <d v="2020-05-31T11:03:47"/>
    <n v="84"/>
    <s v="Hubert &amp; Mann"/>
    <s v="HM QVB"/>
    <x v="7"/>
    <x v="1"/>
  </r>
  <r>
    <s v="HM055"/>
    <d v="2020-05-31T00:00:00"/>
    <n v="22"/>
    <n v="1123344"/>
    <s v="AS"/>
    <s v="AD0424844"/>
    <s v="BA660022320"/>
    <s v="CC DARK SPOT 30ML"/>
    <n v="3"/>
    <n v="84"/>
    <s v="3786268712769"/>
    <d v="2020-05-31T12:24:13"/>
    <n v="252"/>
    <s v="Hubert &amp; Mann"/>
    <s v="HM QVB"/>
    <x v="7"/>
    <x v="1"/>
  </r>
  <r>
    <s v="HM055"/>
    <d v="2020-05-31T00:00:00"/>
    <n v="22"/>
    <n v="1123347"/>
    <s v="AS"/>
    <s v="AI0389956"/>
    <s v="BA660022320"/>
    <s v="CC DARK SPOT 30ML"/>
    <n v="1"/>
    <n v="84"/>
    <s v="3786268712769"/>
    <d v="2020-05-31T12:47:34"/>
    <n v="84"/>
    <s v="Hubert &amp; Mann"/>
    <s v="HM QVB"/>
    <x v="7"/>
    <x v="1"/>
  </r>
  <r>
    <s v="HM055"/>
    <d v="2020-05-31T00:00:00"/>
    <n v="22"/>
    <n v="1123365"/>
    <s v="AS"/>
    <s v="CD052140"/>
    <s v="BA660022320"/>
    <s v="CC DARK SPOT 30ML"/>
    <n v="1"/>
    <n v="84"/>
    <s v="3786268712769"/>
    <d v="2020-05-31T15:14:56"/>
    <n v="84"/>
    <s v="Hubert &amp; Mann"/>
    <s v="HM QVB"/>
    <x v="7"/>
    <x v="1"/>
  </r>
  <r>
    <s v="HM055"/>
    <d v="2020-05-31T00:00:00"/>
    <n v="22"/>
    <n v="1123372"/>
    <s v="AS"/>
    <s v="CU0168490"/>
    <s v="BA660022320"/>
    <s v="CC DARK SPOT 30ML"/>
    <n v="1"/>
    <n v="84"/>
    <s v="3786268712769"/>
    <d v="2020-05-31T15:45:15"/>
    <n v="84"/>
    <s v="Hubert &amp; Mann"/>
    <s v="HM QVB"/>
    <x v="7"/>
    <x v="1"/>
  </r>
  <r>
    <s v="AJ027"/>
    <d v="2020-05-31T00:00:00"/>
    <n v="22"/>
    <n v="1123534"/>
    <s v="AS"/>
    <s v="BZ0425922"/>
    <s v="BA660022320"/>
    <s v="CC DARK SPOT 30ML"/>
    <n v="1"/>
    <n v="84"/>
    <s v="3786268712769"/>
    <d v="2020-05-31T12:44:57"/>
    <n v="84"/>
    <s v="Alexander James"/>
    <s v="AJ Elizabeth St"/>
    <x v="7"/>
    <x v="1"/>
  </r>
  <r>
    <s v="HM055"/>
    <d v="2020-06-03T00:00:00"/>
    <n v="22"/>
    <n v="1123426"/>
    <s v="KD"/>
    <s v="AE0219431"/>
    <s v="BA660022320"/>
    <s v="CC DARK SPOT 30ML"/>
    <n v="2"/>
    <n v="84"/>
    <s v="3786268712769"/>
    <d v="2020-06-03T14:31:27"/>
    <n v="168"/>
    <s v="Hubert &amp; Mann"/>
    <s v="HM QVB"/>
    <x v="11"/>
    <x v="1"/>
  </r>
  <r>
    <s v="AJ010"/>
    <d v="2020-06-04T00:00:00"/>
    <n v="22"/>
    <n v="166688"/>
    <s v="MD"/>
    <s v="CT0312999"/>
    <s v="BA660022320"/>
    <s v="CC DARK SPOT 30ML"/>
    <n v="1"/>
    <n v="84"/>
    <s v="3786268712769"/>
    <d v="2020-06-04T11:16:05"/>
    <n v="84"/>
    <s v="Alexander James"/>
    <s v="AJ Adelaide"/>
    <x v="12"/>
    <x v="1"/>
  </r>
  <r>
    <s v="HM055"/>
    <d v="2020-06-04T00:00:00"/>
    <n v="22"/>
    <n v="1123449"/>
    <s v="KD"/>
    <s v="AK0136987"/>
    <s v="BA660022320"/>
    <s v="CC DARK SPOT 30ML"/>
    <n v="1"/>
    <n v="84"/>
    <s v="3786268712769"/>
    <d v="2020-06-04T12:58:16"/>
    <n v="84"/>
    <s v="Hubert &amp; Mann"/>
    <s v="HM QVB"/>
    <x v="11"/>
    <x v="1"/>
  </r>
  <r>
    <s v="HM055"/>
    <d v="2020-06-04T00:00:00"/>
    <n v="22"/>
    <n v="1123461"/>
    <s v="KD"/>
    <s v="CC0483369"/>
    <s v="BA660022320"/>
    <s v="CC DARK SPOT 30ML"/>
    <n v="1"/>
    <n v="84"/>
    <s v="3786268712769"/>
    <d v="2020-06-04T15:08:17"/>
    <n v="84"/>
    <s v="Hubert &amp; Mann"/>
    <s v="HM QVB"/>
    <x v="11"/>
    <x v="1"/>
  </r>
  <r>
    <s v="HM052"/>
    <d v="2020-05-22T00:00:00"/>
    <n v="20"/>
    <n v="121007"/>
    <s v="LC"/>
    <s v="CI0132151"/>
    <s v="BA660022408"/>
    <s v="REWIND TONER - 250ML FG"/>
    <n v="1"/>
    <n v="58"/>
    <s v="3885204447287"/>
    <d v="2020-05-22T10:48:11"/>
    <n v="58"/>
    <s v="Hubert &amp; Mann"/>
    <s v="HM Eastland"/>
    <x v="25"/>
    <x v="1"/>
  </r>
  <r>
    <s v="HM050"/>
    <d v="2020-05-22T00:00:00"/>
    <n v="20"/>
    <n v="157609"/>
    <s v="CR"/>
    <s v="CV0560853"/>
    <s v="BA660022408"/>
    <s v="REWIND TONER - 250ML FG"/>
    <n v="6"/>
    <n v="58"/>
    <s v="3885204447287"/>
    <d v="2020-05-22T16:24:21"/>
    <n v="348"/>
    <s v="Hubert &amp; Mann"/>
    <s v="HM Chadstone"/>
    <x v="26"/>
    <x v="1"/>
  </r>
  <r>
    <s v="HM050"/>
    <d v="2020-05-23T00:00:00"/>
    <n v="20"/>
    <n v="157731"/>
    <s v="KK"/>
    <s v="CV0560853"/>
    <s v="BA660022408"/>
    <s v="REWIND TONER - 250ML FG"/>
    <n v="74"/>
    <n v="58"/>
    <s v="3885204447287"/>
    <d v="2020-05-23T16:26:13"/>
    <n v="4292"/>
    <s v="Hubert &amp; Mann"/>
    <s v="HM Chadstone"/>
    <x v="18"/>
    <x v="1"/>
  </r>
  <r>
    <s v="HM047"/>
    <d v="2020-05-23T00:00:00"/>
    <n v="20"/>
    <n v="165258"/>
    <s v="MS"/>
    <s v="BE0341193"/>
    <s v="BA660022408"/>
    <s v="REWIND TONER - 250ML FG"/>
    <n v="1"/>
    <n v="58"/>
    <s v="3885204447287"/>
    <d v="2020-05-23T14:07:04"/>
    <n v="58"/>
    <s v="Hubert &amp; Mann"/>
    <s v="HM Landi Junction"/>
    <x v="15"/>
    <x v="1"/>
  </r>
  <r>
    <s v="HM050"/>
    <d v="2020-05-24T00:00:00"/>
    <n v="21"/>
    <n v="157771"/>
    <s v="KK"/>
    <s v="CZ0331507"/>
    <s v="BA660022408"/>
    <s v="REWIND TONER - 250ML FG"/>
    <n v="1"/>
    <n v="58"/>
    <s v="3885204447287"/>
    <d v="2020-05-24T12:41:08"/>
    <n v="58"/>
    <s v="Hubert &amp; Mann"/>
    <s v="HM Chadstone"/>
    <x v="18"/>
    <x v="1"/>
  </r>
  <r>
    <s v="HM050"/>
    <d v="2020-05-24T00:00:00"/>
    <n v="21"/>
    <n v="157827"/>
    <s v="KK"/>
    <s v="BQ0101088"/>
    <s v="BA660022408"/>
    <s v="REWIND TONER - 250ML FG"/>
    <n v="1"/>
    <n v="58"/>
    <s v="3885204447287"/>
    <d v="2020-05-24T16:36:35"/>
    <n v="58"/>
    <s v="Hubert &amp; Mann"/>
    <s v="HM Chadstone"/>
    <x v="18"/>
    <x v="1"/>
  </r>
  <r>
    <s v="HM054"/>
    <d v="2020-05-29T00:00:00"/>
    <n v="21"/>
    <n v="139877"/>
    <s v="EN"/>
    <s v="CE0591261"/>
    <s v="BA660022408"/>
    <s v="REWIND TONER - 250ML FG"/>
    <n v="3"/>
    <n v="58"/>
    <s v="3885204447287"/>
    <d v="2020-05-29T11:37:01"/>
    <n v="174"/>
    <s v="Hubert &amp; Mann"/>
    <s v="HM Pacific Fair"/>
    <x v="9"/>
    <x v="1"/>
  </r>
  <r>
    <s v="HM054"/>
    <d v="2020-05-29T00:00:00"/>
    <n v="21"/>
    <n v="139879"/>
    <s v="EN"/>
    <s v="CE0591261"/>
    <s v="BA660022408"/>
    <s v="REWIND TONER - 250ML FG"/>
    <n v="1"/>
    <n v="58"/>
    <s v="3885204447287"/>
    <d v="2020-05-29T12:19:30"/>
    <n v="58"/>
    <s v="Hubert &amp; Mann"/>
    <s v="HM Pacific Fair"/>
    <x v="9"/>
    <x v="1"/>
  </r>
  <r>
    <s v="HM051"/>
    <d v="2020-05-29T00:00:00"/>
    <n v="21"/>
    <n v="1113882"/>
    <s v="MV"/>
    <s v="CM0276545"/>
    <s v="BA660022408"/>
    <s v="REWIND TONER - 250ML FG"/>
    <n v="3"/>
    <n v="58"/>
    <s v="3885204447287"/>
    <d v="2020-05-29T16:37:19"/>
    <n v="174"/>
    <s v="Hubert &amp; Mann"/>
    <s v="HM Chatswood"/>
    <x v="24"/>
    <x v="1"/>
  </r>
  <r>
    <s v="HM053"/>
    <d v="2020-05-29T00:00:00"/>
    <n v="21"/>
    <n v="1122522"/>
    <s v="LK"/>
    <s v="CV0560853"/>
    <s v="BA660022408"/>
    <s v="REWIND TONER - 250ML FG"/>
    <n v="18"/>
    <n v="58"/>
    <s v="3885204447287"/>
    <d v="2020-05-29T16:29:11"/>
    <n v="1044"/>
    <s v="Hubert &amp; Mann"/>
    <s v="HM Melbourne Central"/>
    <x v="8"/>
    <x v="1"/>
  </r>
  <r>
    <s v="HM055"/>
    <d v="2020-05-30T00:00:00"/>
    <n v="21"/>
    <n v="1123273"/>
    <s v="AS"/>
    <s v="CY0380348"/>
    <s v="BA660022408"/>
    <s v="REWIND TONER - 250ML FG"/>
    <n v="3"/>
    <n v="58"/>
    <s v="3885204447287"/>
    <d v="2020-05-30T12:22:34"/>
    <n v="174"/>
    <s v="Hubert &amp; Mann"/>
    <s v="HM QVB"/>
    <x v="7"/>
    <x v="1"/>
  </r>
  <r>
    <s v="HM055"/>
    <d v="2020-05-31T00:00:00"/>
    <n v="22"/>
    <n v="1123345"/>
    <s v="AS"/>
    <s v="CW0250963"/>
    <s v="BA660022408"/>
    <s v="REWIND TONER - 250ML FG"/>
    <n v="1"/>
    <n v="58"/>
    <s v="3885204447287"/>
    <d v="2020-05-31T12:32:29"/>
    <n v="58"/>
    <s v="Hubert &amp; Mann"/>
    <s v="HM QVB"/>
    <x v="7"/>
    <x v="1"/>
  </r>
  <r>
    <s v="HM055"/>
    <d v="2020-05-31T00:00:00"/>
    <n v="22"/>
    <n v="1123374"/>
    <s v="AS"/>
    <s v="AA0424965"/>
    <s v="BA660022408"/>
    <s v="REWIND TONER - 250ML FG"/>
    <n v="1"/>
    <n v="58"/>
    <s v="3885204447287"/>
    <d v="2020-05-31T16:03:37"/>
    <n v="58"/>
    <s v="Hubert &amp; Mann"/>
    <s v="HM QVB"/>
    <x v="7"/>
    <x v="1"/>
  </r>
  <r>
    <s v="AJ010"/>
    <d v="2020-05-21T00:00:00"/>
    <n v="20"/>
    <n v="166446"/>
    <s v="EN"/>
    <s v="AR0313323"/>
    <s v="BA660022597"/>
    <s v="AGE DEFIER POWER SERUM 75ML"/>
    <n v="1"/>
    <n v="73"/>
    <s v="3786269701911"/>
    <d v="2020-05-21T13:19:16"/>
    <n v="73"/>
    <s v="Alexander James"/>
    <s v="AJ Adelaide"/>
    <x v="9"/>
    <x v="1"/>
  </r>
  <r>
    <s v="AJ010"/>
    <d v="2020-05-25T00:00:00"/>
    <n v="21"/>
    <n v="166523"/>
    <s v="EN"/>
    <s v="AK0299763"/>
    <s v="BA660022597"/>
    <s v="AGE DEFIER POWER SERUM 75ML"/>
    <n v="1"/>
    <n v="73"/>
    <s v="3786269701911"/>
    <d v="2020-05-25T14:11:23"/>
    <n v="73"/>
    <s v="Alexander James"/>
    <s v="AJ Adelaide"/>
    <x v="9"/>
    <x v="1"/>
  </r>
  <r>
    <s v="HM047"/>
    <d v="2020-05-23T00:00:00"/>
    <n v="20"/>
    <n v="165256"/>
    <s v="KD"/>
    <s v="AL0416956"/>
    <s v="BA660023594"/>
    <s v="CUCUMBER A/F TON 40ML DLX"/>
    <n v="1"/>
    <n v="84"/>
    <s v="3885204449464"/>
    <d v="2020-05-23T14:00:35"/>
    <n v="84"/>
    <s v="Hubert &amp; Mann"/>
    <s v="HM Landi Junction"/>
    <x v="11"/>
    <x v="1"/>
  </r>
  <r>
    <s v="HM047"/>
    <d v="2020-05-23T00:00:00"/>
    <n v="20"/>
    <n v="165258"/>
    <s v="MS"/>
    <s v="BE0341193"/>
    <s v="BA660023594"/>
    <s v="CUCUMBER A/F TON 40ML DLX"/>
    <n v="1"/>
    <n v="84"/>
    <s v="3885204449464"/>
    <d v="2020-05-23T14:13:34"/>
    <n v="84"/>
    <s v="Hubert &amp; Mann"/>
    <s v="HM Landi Junction"/>
    <x v="15"/>
    <x v="1"/>
  </r>
  <r>
    <s v="HM055"/>
    <d v="2020-06-03T00:00:00"/>
    <n v="22"/>
    <n v="1123426"/>
    <s v="KD"/>
    <s v="AE0219431"/>
    <s v="BA660023594"/>
    <s v="CUCUMBER A/F TON 40ML DLX"/>
    <n v="1"/>
    <n v="84"/>
    <s v="3885204449464"/>
    <d v="2020-06-03T14:32:43"/>
    <n v="84"/>
    <s v="Hubert &amp; Mann"/>
    <s v="HM QVB"/>
    <x v="11"/>
    <x v="1"/>
  </r>
  <r>
    <s v="HM055"/>
    <d v="2020-06-04T00:00:00"/>
    <n v="22"/>
    <n v="1123461"/>
    <s v="KD"/>
    <s v="CC0483369"/>
    <s v="BA660023594"/>
    <s v="CUCUMBER A/F TON 40ML DLX"/>
    <n v="1"/>
    <n v="84"/>
    <s v="3885204449464"/>
    <d v="2020-06-04T15:09:47"/>
    <n v="84"/>
    <s v="Hubert &amp; Mann"/>
    <s v="HM QVB"/>
    <x v="11"/>
    <x v="1"/>
  </r>
  <r>
    <s v="AJ019"/>
    <d v="2020-05-08T00:00:00"/>
    <n v="18"/>
    <n v="144928"/>
    <s v="JS"/>
    <s v="BZ0378118"/>
    <s v="ES690014318"/>
    <s v="EYE SHADOW PALETTE 5 COLORS 07"/>
    <n v="1"/>
    <n v="105"/>
    <s v="3533712779734"/>
    <d v="2020-05-08T14:23:16"/>
    <n v="105"/>
    <s v="Alexander James"/>
    <s v="AJ Chadstone"/>
    <x v="31"/>
    <x v="2"/>
  </r>
  <r>
    <s v="AJ019"/>
    <d v="2020-05-08T00:00:00"/>
    <n v="18"/>
    <n v="144928"/>
    <s v="JS"/>
    <s v="BZ0378118"/>
    <s v="ES690063592"/>
    <s v="TOTAL HAUTE 16"/>
    <n v="1"/>
    <n v="62"/>
    <s v="3794985294968"/>
    <d v="2020-05-08T14:24:56"/>
    <n v="62"/>
    <s v="Alexander James"/>
    <s v="AJ Chadstone"/>
    <x v="31"/>
    <x v="2"/>
  </r>
  <r>
    <s v="AJ027"/>
    <d v="2020-05-12T00:00:00"/>
    <n v="19"/>
    <n v="1100920"/>
    <s v="RW"/>
    <s v="AX0146840"/>
    <s v="ES690063592"/>
    <s v="TOTAL HAUTE 16"/>
    <n v="1"/>
    <n v="62"/>
    <s v="3794985294968"/>
    <d v="2020-05-12T17:01:16"/>
    <n v="62"/>
    <s v="Alexander James"/>
    <s v="AJ Elizabeth St"/>
    <x v="17"/>
    <x v="2"/>
  </r>
  <r>
    <s v="HM055"/>
    <d v="2020-05-30T00:00:00"/>
    <n v="21"/>
    <n v="1123302"/>
    <s v="AS"/>
    <s v="BU0260306"/>
    <s v="BA660024064"/>
    <s v="FRESH FACE CLEANSER 3ML PKT"/>
    <n v="1"/>
    <n v="69"/>
    <s v="3786273826625"/>
    <d v="2020-05-30T15:11:19"/>
    <n v="69"/>
    <s v="Hubert &amp; Mann"/>
    <s v="HM QVB"/>
    <x v="7"/>
    <x v="1"/>
  </r>
  <r>
    <s v="AJ019"/>
    <d v="2020-05-08T00:00:00"/>
    <n v="18"/>
    <n v="144928"/>
    <s v="JS"/>
    <s v="BZ0378118"/>
    <s v="ES690025641"/>
    <s v="HAUTE BLUSH 10"/>
    <n v="1"/>
    <n v="75"/>
    <s v="3794985746013"/>
    <d v="2020-05-08T14:23:36"/>
    <n v="75"/>
    <s v="Alexander James"/>
    <s v="AJ Chadstone"/>
    <x v="31"/>
    <x v="2"/>
  </r>
  <r>
    <s v="HM054"/>
    <d v="2020-05-29T00:00:00"/>
    <n v="21"/>
    <n v="139879"/>
    <s v="EN"/>
    <s v="CE0591261"/>
    <s v="BA660024318"/>
    <s v="AMINO ACID SHAMPOO 250ML"/>
    <n v="1"/>
    <n v="36"/>
    <s v="3885204440868"/>
    <d v="2020-05-29T12:19:34"/>
    <n v="36"/>
    <s v="Hubert &amp; Mann"/>
    <s v="HM Pacific Fair"/>
    <x v="9"/>
    <x v="1"/>
  </r>
  <r>
    <s v="HM055"/>
    <d v="2020-05-31T00:00:00"/>
    <n v="22"/>
    <n v="1123341"/>
    <s v="AS"/>
    <s v="BN0243741"/>
    <s v="BA660024318"/>
    <s v="AMINO ACID SHAMPOO 250ML"/>
    <n v="1"/>
    <n v="36"/>
    <s v="3885204440868"/>
    <d v="2020-05-31T11:15:41"/>
    <n v="36"/>
    <s v="Hubert &amp; Mann"/>
    <s v="HM QVB"/>
    <x v="7"/>
    <x v="1"/>
  </r>
  <r>
    <s v="HM055"/>
    <d v="2020-05-31T00:00:00"/>
    <n v="22"/>
    <n v="1123375"/>
    <s v="AS"/>
    <s v="AX0196059"/>
    <s v="BA660024318"/>
    <s v="AMINO ACID SHAMPOO 250ML"/>
    <n v="1"/>
    <n v="36"/>
    <s v="3885204440868"/>
    <d v="2020-05-31T16:15:35"/>
    <n v="36"/>
    <s v="Hubert &amp; Mann"/>
    <s v="HM QVB"/>
    <x v="7"/>
    <x v="1"/>
  </r>
  <r>
    <s v="AJ019"/>
    <d v="2020-05-08T00:00:00"/>
    <n v="18"/>
    <n v="144928"/>
    <s v="JS"/>
    <s v="BZ0378118"/>
    <s v="ES690025509"/>
    <s v="INTENSE LUX Night Cream S90ML FG"/>
    <n v="1"/>
    <n v="239"/>
    <s v="3794986544697"/>
    <d v="2020-05-08T14:23:24"/>
    <n v="239"/>
    <s v="Alexander James"/>
    <s v="AJ Chadstone"/>
    <x v="31"/>
    <x v="2"/>
  </r>
  <r>
    <s v="AJ027"/>
    <d v="2020-05-10T00:00:00"/>
    <n v="19"/>
    <n v="1100899"/>
    <s v="RW"/>
    <s v="AK093052"/>
    <s v="ES690025509"/>
    <s v="INTENSE LUX Night Cream S90ML FG"/>
    <n v="1"/>
    <n v="239"/>
    <s v="3794986544697"/>
    <d v="2020-05-10T17:04:49"/>
    <n v="239"/>
    <s v="Alexander James"/>
    <s v="AJ Elizabeth St"/>
    <x v="17"/>
    <x v="2"/>
  </r>
  <r>
    <s v="HM055"/>
    <d v="2020-05-31T00:00:00"/>
    <n v="22"/>
    <n v="1123345"/>
    <s v="AS"/>
    <s v="CW0250963"/>
    <s v="BA660024428"/>
    <s v="PKT 3ML BLUE ASTRINGMENT HERBAL LTN"/>
    <n v="4"/>
    <n v="33"/>
    <s v="3786273823542"/>
    <d v="2020-05-31T12:33:07"/>
    <n v="132"/>
    <s v="Hubert &amp; Mann"/>
    <s v="HM QVB"/>
    <x v="7"/>
    <x v="1"/>
  </r>
  <r>
    <s v="AJ019"/>
    <d v="2020-05-08T00:00:00"/>
    <n v="18"/>
    <n v="144928"/>
    <s v="JS"/>
    <s v="BZ0378118"/>
    <s v="ES690032408"/>
    <s v="HAUTE BROW SLIM 2"/>
    <n v="1"/>
    <n v="51"/>
    <s v="5182192754139"/>
    <d v="2020-05-08T14:23:52"/>
    <n v="51"/>
    <s v="Alexander James"/>
    <s v="AJ Chadstone"/>
    <x v="31"/>
    <x v="2"/>
  </r>
  <r>
    <s v="HM054"/>
    <d v="2020-05-31T00:00:00"/>
    <n v="22"/>
    <n v="139981"/>
    <s v="EN"/>
    <s v="CL0476376"/>
    <s v="BA660024730"/>
    <s v="GINGER LEAF FIRM O/N MSQ 14ML DLX"/>
    <n v="1"/>
    <n v="44"/>
    <s v="3786270216736"/>
    <d v="2020-05-31T10:47:16"/>
    <n v="44"/>
    <s v="Hubert &amp; Mann"/>
    <s v="HM Pacific Fair"/>
    <x v="9"/>
    <x v="1"/>
  </r>
  <r>
    <s v="AJ019"/>
    <d v="2020-05-08T00:00:00"/>
    <n v="18"/>
    <n v="144928"/>
    <s v="JS"/>
    <s v="BZ0378118"/>
    <s v="ES690045368"/>
    <s v="ES AJ1H20 DKIT"/>
    <n v="1"/>
    <n v="43"/>
    <s v="9778330896803"/>
    <d v="2020-05-08T14:24:07"/>
    <n v="43"/>
    <s v="Alexander James"/>
    <s v="AJ Chadstone"/>
    <x v="31"/>
    <x v="2"/>
  </r>
  <r>
    <s v="HM055"/>
    <d v="2020-05-29T00:00:00"/>
    <n v="21"/>
    <n v="1123246"/>
    <s v="KD"/>
    <s v="BW0294812"/>
    <s v="BA660025049"/>
    <s v="REWIND TONER 3ML PKT"/>
    <n v="1"/>
    <n v="70"/>
    <s v="3786268914644"/>
    <d v="2020-05-29T14:23:13"/>
    <n v="70"/>
    <s v="Hubert &amp; Mann"/>
    <s v="HM QVB"/>
    <x v="11"/>
    <x v="1"/>
  </r>
  <r>
    <s v="HM052"/>
    <d v="2020-05-22T00:00:00"/>
    <n v="20"/>
    <n v="121020"/>
    <s v="LC"/>
    <s v="BS0222495"/>
    <s v="BA660025325"/>
    <s v="BDY HYG GENDY FUEL WASH 250ML"/>
    <n v="1"/>
    <n v="35"/>
    <s v="3786269423262"/>
    <d v="2020-05-22T13:21:38"/>
    <n v="35"/>
    <s v="Hubert &amp; Mann"/>
    <s v="HM Eastland"/>
    <x v="25"/>
    <x v="1"/>
  </r>
  <r>
    <s v="AJ010"/>
    <d v="2020-05-23T00:00:00"/>
    <n v="20"/>
    <n v="166484"/>
    <s v="MD"/>
    <s v="CP0200469"/>
    <s v="BA660025325"/>
    <s v="BDY HYG GENDY FUEL WASH 250ML"/>
    <n v="1"/>
    <n v="35"/>
    <s v="3786269423262"/>
    <d v="2020-05-23T13:33:32"/>
    <n v="35"/>
    <s v="Alexander James"/>
    <s v="AJ Adelaide"/>
    <x v="12"/>
    <x v="1"/>
  </r>
  <r>
    <s v="AJ039"/>
    <d v="2020-05-07T00:00:00"/>
    <n v="18"/>
    <n v="124725"/>
    <s v="MW"/>
    <s v="BT0207421"/>
    <s v="LA760017200"/>
    <s v="PC CR YEUX J20ML"/>
    <n v="1"/>
    <n v="230"/>
    <s v="3794985651037"/>
    <d v="2020-05-07T11:30:23"/>
    <n v="230"/>
    <s v="Alexander James"/>
    <s v="AJ Malvern"/>
    <x v="33"/>
    <x v="0"/>
  </r>
  <r>
    <s v="AJ041"/>
    <d v="2020-05-11T00:00:00"/>
    <n v="19"/>
    <n v="194223"/>
    <s v="KS"/>
    <s v="BA0579336"/>
    <s v="LA760017200"/>
    <s v="PC CR YEUX J20ML"/>
    <n v="1"/>
    <n v="230"/>
    <s v="3794985651037"/>
    <d v="2020-05-11T17:48:37"/>
    <n v="230"/>
    <s v="Alexander James"/>
    <s v="AJ Queens Plaza"/>
    <x v="5"/>
    <x v="0"/>
  </r>
  <r>
    <s v="AJ041"/>
    <d v="2020-05-30T00:00:00"/>
    <n v="21"/>
    <n v="194392"/>
    <s v="KS"/>
    <s v="BD0182102"/>
    <s v="LA760017200"/>
    <s v="PC CR YEUX J20ML"/>
    <n v="1"/>
    <n v="230"/>
    <s v="3794985651037"/>
    <d v="2020-05-30T13:07:23"/>
    <n v="230"/>
    <s v="Alexander James"/>
    <s v="AJ Queens Plaza"/>
    <x v="5"/>
    <x v="0"/>
  </r>
  <r>
    <s v="AJ041"/>
    <d v="2020-05-31T00:00:00"/>
    <n v="22"/>
    <n v="194402"/>
    <s v="KS"/>
    <s v="CN0383774"/>
    <s v="LA760017200"/>
    <s v="PC CR YEUX J20ML"/>
    <n v="1"/>
    <n v="230"/>
    <s v="3794985651037"/>
    <d v="2020-05-31T16:19:15"/>
    <n v="230"/>
    <s v="Alexander James"/>
    <s v="AJ Queens Plaza"/>
    <x v="5"/>
    <x v="0"/>
  </r>
  <r>
    <s v="AJ039"/>
    <d v="2020-05-07T00:00:00"/>
    <n v="18"/>
    <n v="124725"/>
    <s v="MW"/>
    <s v="BT0207421"/>
    <s v="LA760071081"/>
    <s v="PC RICH CREAM RECH J60ML"/>
    <n v="1"/>
    <n v="425"/>
    <s v="3794985651619"/>
    <d v="2020-05-07T11:30:41"/>
    <n v="425"/>
    <s v="Alexander James"/>
    <s v="AJ Malvern"/>
    <x v="33"/>
    <x v="0"/>
  </r>
  <r>
    <s v="HM050"/>
    <d v="2020-05-25T00:00:00"/>
    <n v="21"/>
    <n v="157840"/>
    <s v="LK"/>
    <s v="BD0433273"/>
    <s v="BA660025771"/>
    <s v="SUPER MULT CORR EYE 0.5OZ/15ML"/>
    <n v="1"/>
    <n v="68"/>
    <s v="3786268997072"/>
    <d v="2020-05-25T10:17:18"/>
    <n v="68"/>
    <s v="Hubert &amp; Mann"/>
    <s v="HM Chadstone"/>
    <x v="8"/>
    <x v="1"/>
  </r>
  <r>
    <s v="HM047"/>
    <d v="2020-05-31T00:00:00"/>
    <n v="22"/>
    <n v="165570"/>
    <s v="CZ"/>
    <s v="AH0183564"/>
    <s v="BA660025771"/>
    <s v="SUPER MULT CORR EYE 0.5OZ/15ML"/>
    <n v="1"/>
    <n v="68"/>
    <s v="3786268997072"/>
    <d v="2020-05-31T15:16:41"/>
    <n v="68"/>
    <s v="Hubert &amp; Mann"/>
    <s v="HM Landi Junction"/>
    <x v="23"/>
    <x v="1"/>
  </r>
  <r>
    <s v="HM047"/>
    <d v="2020-06-01T00:00:00"/>
    <n v="22"/>
    <n v="165600"/>
    <s v="AS"/>
    <s v="BL0554261"/>
    <s v="BA660025771"/>
    <s v="SUPER MULT CORR EYE 0.5OZ/15ML"/>
    <n v="1"/>
    <n v="68"/>
    <s v="3786268997072"/>
    <d v="2020-06-01T14:29:48"/>
    <n v="68"/>
    <s v="Hubert &amp; Mann"/>
    <s v="HM Landi Junction"/>
    <x v="7"/>
    <x v="1"/>
  </r>
  <r>
    <s v="AJ018"/>
    <d v="2020-05-08T00:00:00"/>
    <n v="18"/>
    <n v="12855"/>
    <s v="NP"/>
    <s v="AN0235377"/>
    <s v="LA760015289"/>
    <s v="GEN ABS POUDRE ILLUSION 02"/>
    <n v="1"/>
    <n v="171"/>
    <s v="5182192700557"/>
    <d v="2020-05-08T11:27:01"/>
    <n v="171"/>
    <s v="Alexander James"/>
    <s v="AJ Carousel"/>
    <x v="22"/>
    <x v="0"/>
  </r>
  <r>
    <s v="HM052"/>
    <d v="2020-05-24T00:00:00"/>
    <n v="21"/>
    <n v="121083"/>
    <s v="LC"/>
    <s v="CV0560853"/>
    <s v="BA660025914"/>
    <s v="ACNE SPOT TREATMENT INTL 20ML"/>
    <n v="1"/>
    <n v="48"/>
    <s v="3786269538614"/>
    <d v="2020-05-24T16:04:27"/>
    <n v="48"/>
    <s v="Hubert &amp; Mann"/>
    <s v="HM Eastland"/>
    <x v="25"/>
    <x v="1"/>
  </r>
  <r>
    <s v="HM053"/>
    <d v="2020-05-24T00:00:00"/>
    <n v="21"/>
    <n v="1122369"/>
    <s v="LK"/>
    <s v="CV0560853"/>
    <s v="BA660025914"/>
    <s v="ACNE SPOT TREATMENT INTL 20ML"/>
    <n v="18"/>
    <n v="48"/>
    <s v="3786269538614"/>
    <d v="2020-05-24T13:42:32"/>
    <n v="864"/>
    <s v="Hubert &amp; Mann"/>
    <s v="HM Melbourne Central"/>
    <x v="8"/>
    <x v="1"/>
  </r>
  <r>
    <s v="HM053"/>
    <d v="2020-05-29T00:00:00"/>
    <n v="21"/>
    <n v="1122499"/>
    <s v="KS"/>
    <s v="AB0434224"/>
    <s v="BA660025914"/>
    <s v="ACNE SPOT TREATMENT INTL 20ML"/>
    <n v="1"/>
    <n v="48"/>
    <s v="3786269538614"/>
    <d v="2020-05-29T14:07:10"/>
    <n v="48"/>
    <s v="Hubert &amp; Mann"/>
    <s v="HM Melbourne Central"/>
    <x v="5"/>
    <x v="1"/>
  </r>
  <r>
    <s v="AJ010"/>
    <d v="2020-05-08T00:00:00"/>
    <n v="18"/>
    <n v="170700"/>
    <s v="SJ"/>
    <s v="BZ0110821"/>
    <s v="LA760052134"/>
    <s v="DOUCEUR GALATEIS P/B400ML"/>
    <n v="1"/>
    <n v="90"/>
    <s v="3785807279709"/>
    <d v="2020-05-08T11:03:32"/>
    <n v="90"/>
    <s v="Alexander James"/>
    <s v="AJ Adelaide"/>
    <x v="30"/>
    <x v="0"/>
  </r>
  <r>
    <s v="AJ010"/>
    <d v="2020-05-08T00:00:00"/>
    <n v="18"/>
    <n v="170700"/>
    <s v="SJ"/>
    <s v="BZ0110821"/>
    <s v="LA760011414"/>
    <s v="ABX EYE CREAM J20ML"/>
    <n v="1"/>
    <n v="215"/>
    <s v="3785809620760"/>
    <d v="2020-05-08T11:03:41"/>
    <n v="215"/>
    <s v="Alexander James"/>
    <s v="AJ Adelaide"/>
    <x v="30"/>
    <x v="0"/>
  </r>
  <r>
    <s v="AJ018"/>
    <d v="2020-05-20T00:00:00"/>
    <n v="20"/>
    <n v="12916"/>
    <s v="NP"/>
    <s v="AS0540240"/>
    <s v="LA760011414"/>
    <s v="ABX EYE CREAM J20ML"/>
    <n v="1"/>
    <n v="215"/>
    <s v="3785809620760"/>
    <d v="2020-05-20T16:21:59"/>
    <n v="215"/>
    <s v="Alexander James"/>
    <s v="AJ Carousel"/>
    <x v="22"/>
    <x v="0"/>
  </r>
  <r>
    <s v="AJ010"/>
    <d v="2020-05-23T00:00:00"/>
    <n v="20"/>
    <n v="166484"/>
    <s v="MD"/>
    <s v="CP0200469"/>
    <s v="BA660026238"/>
    <s v="AVOCADO OIL HAIR MASK 250ML"/>
    <n v="1"/>
    <n v="46"/>
    <s v="3885204454468"/>
    <d v="2020-05-23T13:30:19"/>
    <n v="46"/>
    <s v="Alexander James"/>
    <s v="AJ Adelaide"/>
    <x v="12"/>
    <x v="1"/>
  </r>
  <r>
    <s v="HM050"/>
    <d v="2020-05-25T00:00:00"/>
    <n v="21"/>
    <n v="157840"/>
    <s v="LK"/>
    <s v="BD0433273"/>
    <s v="BA660026238"/>
    <s v="AVOCADO OIL HAIR MASK 250ML"/>
    <n v="1"/>
    <n v="46"/>
    <s v="3885204454468"/>
    <d v="2020-05-25T10:17:14"/>
    <n v="46"/>
    <s v="Hubert &amp; Mann"/>
    <s v="HM Chadstone"/>
    <x v="8"/>
    <x v="1"/>
  </r>
  <r>
    <s v="AJ010"/>
    <d v="2020-05-23T00:00:00"/>
    <n v="20"/>
    <n v="166481"/>
    <s v="MD"/>
    <s v="AV0326913"/>
    <s v="BA660027180"/>
    <s v="OIL ELIM LOTION 75ML"/>
    <n v="1"/>
    <n v="45"/>
    <s v="3786269145288"/>
    <d v="2020-05-23T12:29:38"/>
    <n v="45"/>
    <s v="Alexander James"/>
    <s v="AJ Adelaide"/>
    <x v="12"/>
    <x v="1"/>
  </r>
  <r>
    <s v="AJ010"/>
    <d v="2020-05-08T00:00:00"/>
    <n v="18"/>
    <n v="170704"/>
    <s v="SJ"/>
    <s v="AD0583856"/>
    <s v="LA760024028"/>
    <s v="BLISS TEINT 110-PO P35ML ASIE"/>
    <n v="1"/>
    <n v="161"/>
    <s v="3794983852868"/>
    <d v="2020-05-08T13:01:48"/>
    <n v="161"/>
    <s v="Alexander James"/>
    <s v="AJ Adelaide"/>
    <x v="30"/>
    <x v="0"/>
  </r>
  <r>
    <s v="HM055"/>
    <d v="2020-06-04T00:00:00"/>
    <n v="22"/>
    <n v="1123449"/>
    <s v="KD"/>
    <s v="AK0136987"/>
    <s v="BA660027660"/>
    <s v="RARE FIND DEEP PORE CLNS MASQ PKT"/>
    <n v="1"/>
    <n v="46"/>
    <s v="3786273790079"/>
    <d v="2020-06-04T13:00:18"/>
    <n v="46"/>
    <s v="Hubert &amp; Mann"/>
    <s v="HM QVB"/>
    <x v="11"/>
    <x v="1"/>
  </r>
  <r>
    <s v="HM055"/>
    <d v="2020-06-04T00:00:00"/>
    <n v="22"/>
    <n v="1123461"/>
    <s v="KD"/>
    <s v="CC0483369"/>
    <s v="BA660027660"/>
    <s v="RARE FIND DEEP PORE CLNS MASQ PKT"/>
    <n v="1"/>
    <n v="46"/>
    <s v="3786273790079"/>
    <d v="2020-06-04T15:09:54"/>
    <n v="46"/>
    <s v="Hubert &amp; Mann"/>
    <s v="HM QVB"/>
    <x v="11"/>
    <x v="1"/>
  </r>
  <r>
    <s v="HM050"/>
    <d v="2020-05-27T00:00:00"/>
    <n v="21"/>
    <n v="157917"/>
    <s v="LK"/>
    <s v="AE0163488"/>
    <s v="BA660027893"/>
    <s v="CANNABIS HERBAL CONCENTRATE 30ML"/>
    <n v="1"/>
    <n v="69"/>
    <s v="3786270649694"/>
    <d v="2020-05-27T15:54:23"/>
    <n v="69"/>
    <s v="Hubert &amp; Mann"/>
    <s v="HM Chadstone"/>
    <x v="8"/>
    <x v="1"/>
  </r>
  <r>
    <s v="AJ019"/>
    <d v="2020-05-09T00:00:00"/>
    <n v="18"/>
    <n v="144952"/>
    <s v="JS"/>
    <s v="BQ0542229"/>
    <s v="ES690043074"/>
    <s v="PAR Night Cream REPACK NS 50ML/NG"/>
    <n v="1"/>
    <n v="155"/>
    <s v="3533712002203"/>
    <d v="2020-05-09T16:45:23"/>
    <n v="155"/>
    <s v="Alexander James"/>
    <s v="AJ Chadstone"/>
    <x v="31"/>
    <x v="2"/>
  </r>
  <r>
    <s v="HM055"/>
    <d v="2020-05-31T00:00:00"/>
    <n v="22"/>
    <n v="1123375"/>
    <s v="AS"/>
    <s v="AX0196059"/>
    <s v="BA660028452"/>
    <s v="SMOOTH OIL-INF COND 200ML"/>
    <n v="1"/>
    <n v="36"/>
    <s v="3786269460010"/>
    <d v="2020-05-31T16:15:39"/>
    <n v="36"/>
    <s v="Hubert &amp; Mann"/>
    <s v="HM QVB"/>
    <x v="7"/>
    <x v="1"/>
  </r>
  <r>
    <s v="AJ019"/>
    <d v="2020-05-09T00:00:00"/>
    <n v="18"/>
    <n v="144952"/>
    <s v="JS"/>
    <s v="BQ0542229"/>
    <s v="ES690078937"/>
    <s v="VIRGO Night Cream S30ML FG"/>
    <n v="1"/>
    <n v="109"/>
    <s v="3794986280821"/>
    <d v="2020-05-09T16:38:08"/>
    <n v="109"/>
    <s v="Alexander James"/>
    <s v="AJ Chadstone"/>
    <x v="31"/>
    <x v="2"/>
  </r>
  <r>
    <s v="AJ019"/>
    <d v="2020-05-09T00:00:00"/>
    <n v="18"/>
    <n v="144952"/>
    <s v="JS"/>
    <s v="BQ0542229"/>
    <s v="ES690024756"/>
    <s v="GEN Night Cream50ML+MINITREND1+POUCH S20"/>
    <n v="2"/>
    <n v="170"/>
    <s v="3794986687928"/>
    <d v="2020-05-09T16:25:00"/>
    <n v="340"/>
    <s v="Alexander James"/>
    <s v="AJ Chadstone"/>
    <x v="31"/>
    <x v="2"/>
  </r>
  <r>
    <s v="HM047"/>
    <d v="2020-05-23T00:00:00"/>
    <n v="20"/>
    <n v="165256"/>
    <s v="KD"/>
    <s v="AL0416956"/>
    <s v="BA660028858"/>
    <s v="REWIND WATER CREAM 7ML DLX"/>
    <n v="1"/>
    <n v="27"/>
    <s v="3786270590060"/>
    <d v="2020-05-23T14:00:02"/>
    <n v="27"/>
    <s v="Hubert &amp; Mann"/>
    <s v="HM Landi Junction"/>
    <x v="11"/>
    <x v="1"/>
  </r>
  <r>
    <s v="HM047"/>
    <d v="2020-05-23T00:00:00"/>
    <n v="20"/>
    <n v="165286"/>
    <s v="MS"/>
    <s v="AI0570989"/>
    <s v="BA660028968"/>
    <s v="ULTRA FACIAL CLEANSER 150ML"/>
    <n v="1"/>
    <n v="33"/>
    <s v="3786268525402"/>
    <d v="2020-05-23T16:37:10"/>
    <n v="33"/>
    <s v="Hubert &amp; Mann"/>
    <s v="HM Landi Junction"/>
    <x v="15"/>
    <x v="1"/>
  </r>
  <r>
    <s v="AJ010"/>
    <d v="2020-05-23T00:00:00"/>
    <n v="20"/>
    <n v="166480"/>
    <s v="MD"/>
    <s v="AD0493673"/>
    <s v="BA660028968"/>
    <s v="ULTRA FACIAL CLEANSER 150ML"/>
    <n v="1"/>
    <n v="33"/>
    <s v="3786268525402"/>
    <d v="2020-05-23T12:25:49"/>
    <n v="33"/>
    <s v="Alexander James"/>
    <s v="AJ Adelaide"/>
    <x v="12"/>
    <x v="1"/>
  </r>
  <r>
    <s v="AJ010"/>
    <d v="2020-05-24T00:00:00"/>
    <n v="21"/>
    <n v="166508"/>
    <s v="MD"/>
    <s v="BK0151068"/>
    <s v="BA660028968"/>
    <s v="ULTRA FACIAL CLEANSER 150ML"/>
    <n v="1"/>
    <n v="33"/>
    <s v="3786268525402"/>
    <d v="2020-05-24T15:20:32"/>
    <n v="33"/>
    <s v="Alexander James"/>
    <s v="AJ Adelaide"/>
    <x v="12"/>
    <x v="1"/>
  </r>
  <r>
    <s v="HM054"/>
    <d v="2020-05-29T00:00:00"/>
    <n v="21"/>
    <n v="139879"/>
    <s v="EN"/>
    <s v="CE0591261"/>
    <s v="BA660028968"/>
    <s v="ULTRA FACIAL CLEANSER 150ML"/>
    <n v="1"/>
    <n v="33"/>
    <s v="3786268525402"/>
    <d v="2020-05-29T12:19:37"/>
    <n v="33"/>
    <s v="Hubert &amp; Mann"/>
    <s v="HM Pacific Fair"/>
    <x v="9"/>
    <x v="1"/>
  </r>
  <r>
    <s v="HM053"/>
    <d v="2020-05-29T00:00:00"/>
    <n v="21"/>
    <n v="1122471"/>
    <s v="KS"/>
    <s v="CL0335108"/>
    <s v="BA660028968"/>
    <s v="ULTRA FACIAL CLEANSER 150ML"/>
    <n v="3"/>
    <n v="33"/>
    <s v="3786268525402"/>
    <d v="2020-05-29T10:20:50"/>
    <n v="99"/>
    <s v="Hubert &amp; Mann"/>
    <s v="HM Melbourne Central"/>
    <x v="5"/>
    <x v="1"/>
  </r>
  <r>
    <s v="HM055"/>
    <d v="2020-05-30T00:00:00"/>
    <n v="21"/>
    <n v="1123271"/>
    <s v="AS"/>
    <s v="AU0124065"/>
    <s v="BA660028968"/>
    <s v="ULTRA FACIAL CLEANSER 150ML"/>
    <n v="1"/>
    <n v="33"/>
    <s v="3786268525402"/>
    <d v="2020-05-30T12:00:04"/>
    <n v="33"/>
    <s v="Hubert &amp; Mann"/>
    <s v="HM QVB"/>
    <x v="7"/>
    <x v="1"/>
  </r>
  <r>
    <s v="HM055"/>
    <d v="2020-05-30T00:00:00"/>
    <n v="21"/>
    <n v="1123277"/>
    <s v="AS"/>
    <s v="CV0357530"/>
    <s v="BA660028968"/>
    <s v="ULTRA FACIAL CLEANSER 150ML"/>
    <n v="1"/>
    <n v="33"/>
    <s v="3786268525402"/>
    <d v="2020-05-30T12:48:06"/>
    <n v="33"/>
    <s v="Hubert &amp; Mann"/>
    <s v="HM QVB"/>
    <x v="7"/>
    <x v="1"/>
  </r>
  <r>
    <s v="HM055"/>
    <d v="2020-05-31T00:00:00"/>
    <n v="22"/>
    <n v="1123342"/>
    <s v="AS"/>
    <s v="AL0397600"/>
    <s v="BA660028968"/>
    <s v="ULTRA FACIAL CLEANSER 150ML"/>
    <n v="1"/>
    <n v="33"/>
    <s v="3786268525402"/>
    <d v="2020-05-31T11:56:03"/>
    <n v="33"/>
    <s v="Hubert &amp; Mann"/>
    <s v="HM QVB"/>
    <x v="7"/>
    <x v="1"/>
  </r>
  <r>
    <s v="HM050"/>
    <d v="2020-06-01T00:00:00"/>
    <n v="22"/>
    <n v="158178"/>
    <s v="WY"/>
    <s v="CB0277878"/>
    <s v="BA660028968"/>
    <s v="ULTRA FACIAL CLEANSER 150ML"/>
    <n v="1"/>
    <n v="33"/>
    <s v="3786268525402"/>
    <d v="2020-06-01T14:51:58"/>
    <n v="33"/>
    <s v="Hubert &amp; Mann"/>
    <s v="HM Chadstone"/>
    <x v="10"/>
    <x v="1"/>
  </r>
  <r>
    <s v="HM047"/>
    <d v="2020-05-23T00:00:00"/>
    <n v="20"/>
    <n v="165256"/>
    <s v="KD"/>
    <s v="AL0416956"/>
    <s v="BA660029670"/>
    <s v="CANNABIS HRBL CONC 1.5ML PKT"/>
    <n v="3"/>
    <n v="59"/>
    <s v="3786270649773"/>
    <d v="2020-05-23T13:58:39"/>
    <n v="177"/>
    <s v="Hubert &amp; Mann"/>
    <s v="HM Landi Junction"/>
    <x v="11"/>
    <x v="1"/>
  </r>
  <r>
    <s v="HM055"/>
    <d v="2020-05-29T00:00:00"/>
    <n v="21"/>
    <n v="1123246"/>
    <s v="KD"/>
    <s v="BW0294812"/>
    <s v="BA660029670"/>
    <s v="CANNABIS HRBL CONC 1.5ML PKT"/>
    <n v="1"/>
    <n v="59"/>
    <s v="3786270649773"/>
    <d v="2020-05-29T14:23:16"/>
    <n v="59"/>
    <s v="Hubert &amp; Mann"/>
    <s v="HM QVB"/>
    <x v="11"/>
    <x v="1"/>
  </r>
  <r>
    <s v="HM055"/>
    <d v="2020-05-30T00:00:00"/>
    <n v="21"/>
    <n v="1123302"/>
    <s v="AS"/>
    <s v="BU0260306"/>
    <s v="BA660029670"/>
    <s v="CANNABIS HRBL CONC 1.5ML PKT"/>
    <n v="1"/>
    <n v="59"/>
    <s v="3786270649773"/>
    <d v="2020-05-30T15:10:44"/>
    <n v="59"/>
    <s v="Hubert &amp; Mann"/>
    <s v="HM QVB"/>
    <x v="7"/>
    <x v="1"/>
  </r>
  <r>
    <s v="HM055"/>
    <d v="2020-06-03T00:00:00"/>
    <n v="22"/>
    <n v="1123431"/>
    <s v="KD"/>
    <s v="AO0460046"/>
    <s v="BA660029670"/>
    <s v="CANNABIS HRBL CONC 1.5ML PKT"/>
    <n v="1"/>
    <n v="59"/>
    <s v="3786270649773"/>
    <d v="2020-06-03T15:24:31"/>
    <n v="59"/>
    <s v="Hubert &amp; Mann"/>
    <s v="HM QVB"/>
    <x v="11"/>
    <x v="1"/>
  </r>
  <r>
    <s v="HM055"/>
    <d v="2020-06-04T00:00:00"/>
    <n v="22"/>
    <n v="1123446"/>
    <s v="KD"/>
    <s v="CR052817"/>
    <s v="BA660029670"/>
    <s v="CANNABIS HRBL CONC 1.5ML PKT"/>
    <n v="3"/>
    <n v="59"/>
    <s v="3786270649773"/>
    <d v="2020-06-04T12:26:57"/>
    <n v="177"/>
    <s v="Hubert &amp; Mann"/>
    <s v="HM QVB"/>
    <x v="11"/>
    <x v="1"/>
  </r>
  <r>
    <s v="HM055"/>
    <d v="2020-06-05T00:00:00"/>
    <n v="22"/>
    <n v="1123484"/>
    <s v="KD"/>
    <s v="CN0162845"/>
    <s v="BA660029670"/>
    <s v="CANNABIS HRBL CONC 1.5ML PKT"/>
    <n v="1"/>
    <n v="59"/>
    <s v="3786270649773"/>
    <d v="2020-06-05T13:35:54"/>
    <n v="59"/>
    <s v="Hubert &amp; Mann"/>
    <s v="HM QVB"/>
    <x v="11"/>
    <x v="1"/>
  </r>
  <r>
    <s v="AJ027"/>
    <d v="2020-05-09T00:00:00"/>
    <n v="18"/>
    <n v="1100893"/>
    <s v="RW"/>
    <s v="BW0251032"/>
    <s v="ES690037284"/>
    <s v="ROUGE VOLUPTE SHINE 49/NG"/>
    <n v="1"/>
    <n v="59"/>
    <s v="3794984844320"/>
    <d v="2020-05-09T17:59:20"/>
    <n v="59"/>
    <s v="Alexander James"/>
    <s v="AJ Elizabeth St"/>
    <x v="17"/>
    <x v="2"/>
  </r>
  <r>
    <s v="AJ027"/>
    <d v="2020-05-09T00:00:00"/>
    <n v="18"/>
    <n v="1100893"/>
    <s v="RW"/>
    <s v="BW0251032"/>
    <s v="ES690062622"/>
    <s v="MON SYDNEY Night Cream LUMIERES S90ML PV NF"/>
    <n v="1"/>
    <n v="225"/>
    <s v="3794985592099"/>
    <d v="2020-05-09T17:59:55"/>
    <n v="225"/>
    <s v="Alexander James"/>
    <s v="AJ Elizabeth St"/>
    <x v="17"/>
    <x v="2"/>
  </r>
  <r>
    <s v="AJ027"/>
    <d v="2020-05-09T00:00:00"/>
    <n v="18"/>
    <n v="1100893"/>
    <s v="RW"/>
    <s v="BW0251032"/>
    <s v="ES690010507"/>
    <s v="VERNIS A LEVRES WATER STAIN 611"/>
    <n v="1"/>
    <n v="59"/>
    <s v="3794986184348"/>
    <d v="2020-05-09T17:58:47"/>
    <n v="59"/>
    <s v="Alexander James"/>
    <s v="AJ Elizabeth St"/>
    <x v="17"/>
    <x v="2"/>
  </r>
  <r>
    <s v="HM052"/>
    <d v="2020-05-22T00:00:00"/>
    <n v="20"/>
    <n v="121007"/>
    <s v="LC"/>
    <s v="CI0132151"/>
    <s v="BA660031262"/>
    <s v="ULT FACIAL OIL-FREE GEL CREAM 50ML"/>
    <n v="1"/>
    <n v="51"/>
    <s v="3786273834941"/>
    <d v="2020-05-22T10:48:06"/>
    <n v="51"/>
    <s v="Hubert &amp; Mann"/>
    <s v="HM Eastland"/>
    <x v="25"/>
    <x v="1"/>
  </r>
  <r>
    <s v="AJ010"/>
    <d v="2020-05-24T00:00:00"/>
    <n v="21"/>
    <n v="166511"/>
    <s v="MD"/>
    <s v="CU0247269"/>
    <s v="BA660031262"/>
    <s v="ULT FACIAL OIL-FREE GEL CREAM 50ML"/>
    <n v="1"/>
    <n v="51"/>
    <s v="3786273834941"/>
    <d v="2020-05-24T15:33:44"/>
    <n v="51"/>
    <s v="Alexander James"/>
    <s v="AJ Adelaide"/>
    <x v="12"/>
    <x v="1"/>
  </r>
  <r>
    <s v="HM055"/>
    <d v="2020-05-30T00:00:00"/>
    <n v="21"/>
    <n v="1123264"/>
    <s v="AS"/>
    <s v="BQ0533202"/>
    <s v="BA660031262"/>
    <s v="ULT FACIAL OIL-FREE GEL CREAM 50ML"/>
    <n v="1"/>
    <n v="51"/>
    <s v="3786273834941"/>
    <d v="2020-05-30T10:30:05"/>
    <n v="51"/>
    <s v="Hubert &amp; Mann"/>
    <s v="HM QVB"/>
    <x v="7"/>
    <x v="1"/>
  </r>
  <r>
    <s v="HM055"/>
    <d v="2020-05-31T00:00:00"/>
    <n v="22"/>
    <n v="1123374"/>
    <s v="AS"/>
    <s v="AA0424965"/>
    <s v="BA660031262"/>
    <s v="ULT FACIAL OIL-FREE GEL CREAM 50ML"/>
    <n v="1"/>
    <n v="51"/>
    <s v="3786273834941"/>
    <d v="2020-05-31T16:03:39"/>
    <n v="51"/>
    <s v="Hubert &amp; Mann"/>
    <s v="HM QVB"/>
    <x v="7"/>
    <x v="1"/>
  </r>
  <r>
    <s v="AJ027"/>
    <d v="2020-05-09T00:00:00"/>
    <n v="18"/>
    <n v="1100894"/>
    <s v="RW"/>
    <s v="CQ0598697"/>
    <s v="ES690029469"/>
    <s v="SHOT NIGHT REGENOT F30ML MV"/>
    <n v="1"/>
    <n v="109"/>
    <s v="3794985970881"/>
    <d v="2020-05-09T18:03:54"/>
    <n v="109"/>
    <s v="Alexander James"/>
    <s v="AJ Elizabeth St"/>
    <x v="17"/>
    <x v="2"/>
  </r>
  <r>
    <s v="AJ027"/>
    <d v="2020-05-10T00:00:00"/>
    <n v="19"/>
    <n v="1100900"/>
    <s v="RW"/>
    <s v="BX0374684"/>
    <s v="ES690029469"/>
    <s v="SHOT NIGHT REGENOT F30ML MV"/>
    <n v="1"/>
    <n v="109"/>
    <s v="3794985970881"/>
    <d v="2020-05-10T17:08:35"/>
    <n v="109"/>
    <s v="Alexander James"/>
    <s v="AJ Elizabeth St"/>
    <x v="17"/>
    <x v="2"/>
  </r>
  <r>
    <s v="AJ027"/>
    <d v="2020-05-15T00:00:00"/>
    <n v="19"/>
    <n v="1100984"/>
    <s v="RW"/>
    <s v="CW0572172"/>
    <s v="ES690029469"/>
    <s v="SHOT NIGHT REGENOT F30ML MV"/>
    <n v="1"/>
    <n v="109"/>
    <s v="3794985970881"/>
    <d v="2020-05-15T17:48:04"/>
    <n v="109"/>
    <s v="Alexander James"/>
    <s v="AJ Elizabeth St"/>
    <x v="17"/>
    <x v="2"/>
  </r>
  <r>
    <s v="AJ027"/>
    <d v="2020-05-09T00:00:00"/>
    <n v="18"/>
    <n v="1100894"/>
    <s v="RW"/>
    <s v="CQ0598697"/>
    <s v="ES690070696"/>
    <s v="TREND THE SLIM 11 COLLECTOR 2019"/>
    <n v="1"/>
    <n v="41.3"/>
    <s v="3794986242287"/>
    <d v="2020-05-09T18:03:35"/>
    <n v="41.3"/>
    <s v="Alexander James"/>
    <s v="AJ Elizabeth St"/>
    <x v="17"/>
    <x v="2"/>
  </r>
  <r>
    <s v="AJ027"/>
    <d v="2020-05-09T00:00:00"/>
    <n v="18"/>
    <n v="1100894"/>
    <s v="RW"/>
    <s v="CQ0598697"/>
    <s v="ES690079006"/>
    <s v="VIRGO Night Cream S50ML FG"/>
    <n v="1"/>
    <n v="182"/>
    <s v="3794986280839"/>
    <d v="2020-05-09T18:03:19"/>
    <n v="182"/>
    <s v="Alexander James"/>
    <s v="AJ Elizabeth St"/>
    <x v="17"/>
    <x v="2"/>
  </r>
  <r>
    <s v="AJ010"/>
    <d v="2020-05-24T00:00:00"/>
    <n v="21"/>
    <n v="166508"/>
    <s v="MD"/>
    <s v="BK0151068"/>
    <s v="BA660032140"/>
    <s v="REWIND TONER 125 ML FG"/>
    <n v="1"/>
    <n v="34"/>
    <s v="3885204435340"/>
    <d v="2020-05-24T15:22:04"/>
    <n v="34"/>
    <s v="Alexander James"/>
    <s v="AJ Adelaide"/>
    <x v="12"/>
    <x v="1"/>
  </r>
  <r>
    <s v="HM047"/>
    <d v="2020-05-29T00:00:00"/>
    <n v="21"/>
    <n v="165429"/>
    <s v="NP"/>
    <s v="BE0341193"/>
    <s v="BA660032140"/>
    <s v="REWIND TONER 125 ML FG"/>
    <n v="1"/>
    <n v="34"/>
    <s v="3885204435340"/>
    <d v="2020-05-29T11:47:24"/>
    <n v="34"/>
    <s v="Hubert &amp; Mann"/>
    <s v="HM Landi Junction"/>
    <x v="22"/>
    <x v="1"/>
  </r>
  <r>
    <s v="HM050"/>
    <d v="2020-05-20T00:00:00"/>
    <n v="20"/>
    <n v="157491"/>
    <s v="WY"/>
    <s v="CZ0129240"/>
    <s v="BA660032148"/>
    <s v="BH SPOT TREATMENT RENO 1.5ML PCKT"/>
    <n v="1"/>
    <n v="27"/>
    <s v="3786269867445"/>
    <d v="2020-05-20T10:47:43"/>
    <n v="27"/>
    <s v="Hubert &amp; Mann"/>
    <s v="HM Chadstone"/>
    <x v="10"/>
    <x v="1"/>
  </r>
  <r>
    <s v="HM051"/>
    <d v="2020-05-24T00:00:00"/>
    <n v="21"/>
    <n v="1113773"/>
    <s v="MM"/>
    <s v="BF0417475"/>
    <s v="BA660032148"/>
    <s v="BH SPOT TREATMENT RENO 1.5ML PCKT"/>
    <n v="1"/>
    <n v="27"/>
    <s v="3786269867445"/>
    <d v="2020-05-24T16:47:32"/>
    <n v="27"/>
    <s v="Hubert &amp; Mann"/>
    <s v="HM Chatswood"/>
    <x v="14"/>
    <x v="1"/>
  </r>
  <r>
    <s v="AJ027"/>
    <d v="2020-05-10T00:00:00"/>
    <n v="19"/>
    <n v="1100899"/>
    <s v="RW"/>
    <s v="AK093052"/>
    <s v="ES690052293"/>
    <s v="HAUTE VARIATION 10T 01/NG/NP"/>
    <n v="1"/>
    <n v="125.1"/>
    <s v="3794983769884"/>
    <d v="2020-05-10T17:04:15"/>
    <n v="125.1"/>
    <s v="Alexander James"/>
    <s v="AJ Elizabeth St"/>
    <x v="17"/>
    <x v="2"/>
  </r>
  <r>
    <s v="AJ010"/>
    <d v="2020-05-21T00:00:00"/>
    <n v="20"/>
    <n v="166446"/>
    <s v="EN"/>
    <s v="AR0313323"/>
    <s v="BA660033077"/>
    <s v="ULTRA FACIAL CREAM 7ML DLX"/>
    <n v="1"/>
    <n v="51"/>
    <s v="3786268878587"/>
    <d v="2020-05-21T13:20:16"/>
    <n v="51"/>
    <s v="Alexander James"/>
    <s v="AJ Adelaide"/>
    <x v="9"/>
    <x v="1"/>
  </r>
  <r>
    <s v="AJ010"/>
    <d v="2020-05-21T00:00:00"/>
    <n v="20"/>
    <n v="166452"/>
    <s v="EN"/>
    <s v="BK0492196"/>
    <s v="BA660033077"/>
    <s v="ULTRA FACIAL CREAM 7ML DLX"/>
    <n v="1"/>
    <n v="51"/>
    <s v="3786268878587"/>
    <d v="2020-05-21T16:13:02"/>
    <n v="51"/>
    <s v="Alexander James"/>
    <s v="AJ Adelaide"/>
    <x v="9"/>
    <x v="1"/>
  </r>
  <r>
    <s v="HM047"/>
    <d v="2020-05-23T00:00:00"/>
    <n v="20"/>
    <n v="165256"/>
    <s v="KD"/>
    <s v="AL0416956"/>
    <s v="BA660033077"/>
    <s v="ULTRA FACIAL CREAM 7ML DLX"/>
    <n v="1"/>
    <n v="51"/>
    <s v="3786268878587"/>
    <d v="2020-05-23T13:58:04"/>
    <n v="51"/>
    <s v="Hubert &amp; Mann"/>
    <s v="HM Landi Junction"/>
    <x v="11"/>
    <x v="1"/>
  </r>
  <r>
    <s v="HM047"/>
    <d v="2020-05-23T00:00:00"/>
    <n v="20"/>
    <n v="165258"/>
    <s v="MS"/>
    <s v="BE0341193"/>
    <s v="BA660033077"/>
    <s v="ULTRA FACIAL CREAM 7ML DLX"/>
    <n v="1"/>
    <n v="51"/>
    <s v="3786268878587"/>
    <d v="2020-05-23T14:12:54"/>
    <n v="51"/>
    <s v="Hubert &amp; Mann"/>
    <s v="HM Landi Junction"/>
    <x v="15"/>
    <x v="1"/>
  </r>
  <r>
    <s v="AJ010"/>
    <d v="2020-05-23T00:00:00"/>
    <n v="20"/>
    <n v="166485"/>
    <s v="MD"/>
    <s v="CM0287089"/>
    <s v="BA660033077"/>
    <s v="ULTRA FACIAL CREAM 7ML DLX"/>
    <n v="2"/>
    <n v="51"/>
    <s v="3786268878587"/>
    <d v="2020-05-23T14:12:11"/>
    <n v="102"/>
    <s v="Alexander James"/>
    <s v="AJ Adelaide"/>
    <x v="12"/>
    <x v="1"/>
  </r>
  <r>
    <s v="AJ010"/>
    <d v="2020-05-27T00:00:00"/>
    <n v="21"/>
    <n v="166554"/>
    <s v="MD"/>
    <s v="BH074468"/>
    <s v="BA660033077"/>
    <s v="ULTRA FACIAL CREAM 7ML DLX"/>
    <n v="1"/>
    <n v="51"/>
    <s v="3786268878587"/>
    <d v="2020-05-27T12:12:43"/>
    <n v="51"/>
    <s v="Alexander James"/>
    <s v="AJ Adelaide"/>
    <x v="12"/>
    <x v="1"/>
  </r>
  <r>
    <s v="AJ010"/>
    <d v="2020-05-28T00:00:00"/>
    <n v="21"/>
    <n v="166562"/>
    <s v="MD"/>
    <s v="AR0109299"/>
    <s v="BA660033077"/>
    <s v="ULTRA FACIAL CREAM 7ML DLX"/>
    <n v="1"/>
    <n v="51"/>
    <s v="3786268878587"/>
    <d v="2020-05-28T10:22:49"/>
    <n v="51"/>
    <s v="Alexander James"/>
    <s v="AJ Adelaide"/>
    <x v="12"/>
    <x v="1"/>
  </r>
  <r>
    <s v="AJ010"/>
    <d v="2020-05-28T00:00:00"/>
    <n v="21"/>
    <n v="166567"/>
    <s v="MD"/>
    <s v="Lala0385720"/>
    <s v="BA660033077"/>
    <s v="ULTRA FACIAL CREAM 7ML DLX"/>
    <n v="2"/>
    <n v="51"/>
    <s v="3786268878587"/>
    <d v="2020-05-28T14:03:42"/>
    <n v="102"/>
    <s v="Alexander James"/>
    <s v="AJ Adelaide"/>
    <x v="12"/>
    <x v="1"/>
  </r>
  <r>
    <s v="HM054"/>
    <d v="2020-05-29T00:00:00"/>
    <n v="21"/>
    <n v="139882"/>
    <s v="MV"/>
    <s v="AD0550529"/>
    <s v="BA660033077"/>
    <s v="ULTRA FACIAL CREAM 7ML DLX"/>
    <n v="1"/>
    <n v="51"/>
    <s v="3786268878587"/>
    <d v="2020-05-29T11:27:54"/>
    <n v="51"/>
    <s v="Hubert &amp; Mann"/>
    <s v="HM Pacific Fair"/>
    <x v="24"/>
    <x v="1"/>
  </r>
  <r>
    <s v="HM051"/>
    <d v="2020-05-29T00:00:00"/>
    <n v="21"/>
    <n v="1113882"/>
    <s v="MV"/>
    <s v="CM0276545"/>
    <s v="BA660033077"/>
    <s v="ULTRA FACIAL CREAM 7ML DLX"/>
    <n v="1"/>
    <n v="51"/>
    <s v="3786268878587"/>
    <d v="2020-05-29T16:37:25"/>
    <n v="51"/>
    <s v="Hubert &amp; Mann"/>
    <s v="HM Chatswood"/>
    <x v="24"/>
    <x v="1"/>
  </r>
  <r>
    <s v="HM054"/>
    <d v="2020-05-31T00:00:00"/>
    <n v="22"/>
    <n v="139981"/>
    <s v="EN"/>
    <s v="CL0476376"/>
    <s v="BA660033077"/>
    <s v="ULTRA FACIAL CREAM 7ML DLX"/>
    <n v="1"/>
    <n v="51"/>
    <s v="3786268878587"/>
    <d v="2020-05-31T10:47:07"/>
    <n v="51"/>
    <s v="Hubert &amp; Mann"/>
    <s v="HM Pacific Fair"/>
    <x v="9"/>
    <x v="1"/>
  </r>
  <r>
    <s v="HM047"/>
    <d v="2020-05-24T00:00:00"/>
    <n v="21"/>
    <n v="165290"/>
    <s v="KD"/>
    <s v="CG0306496"/>
    <s v="BA660033279"/>
    <s v="FF EYE FUEL 15ML"/>
    <n v="1"/>
    <n v="33"/>
    <s v="3786270344387"/>
    <d v="2020-05-24T10:20:29"/>
    <n v="33"/>
    <s v="Hubert &amp; Mann"/>
    <s v="HM Landi Junction"/>
    <x v="11"/>
    <x v="1"/>
  </r>
  <r>
    <s v="HM055"/>
    <d v="2020-05-31T00:00:00"/>
    <n v="22"/>
    <n v="1123361"/>
    <s v="AS"/>
    <s v="BH059244"/>
    <s v="BA660033279"/>
    <s v="FF EYE FUEL 15ML"/>
    <n v="1"/>
    <n v="33"/>
    <s v="3786270344387"/>
    <d v="2020-05-31T14:35:03"/>
    <n v="33"/>
    <s v="Hubert &amp; Mann"/>
    <s v="HM QVB"/>
    <x v="7"/>
    <x v="1"/>
  </r>
  <r>
    <s v="HM054"/>
    <d v="2020-05-31T00:00:00"/>
    <n v="22"/>
    <n v="139981"/>
    <s v="EN"/>
    <s v="CL0476376"/>
    <s v="BA660033335"/>
    <s v="REWIND SOOTH MASQUE 5ML PKT"/>
    <n v="1"/>
    <n v="46"/>
    <s v="3786269882816"/>
    <d v="2020-05-31T10:47:37"/>
    <n v="46"/>
    <s v="Hubert &amp; Mann"/>
    <s v="HM Pacific Fair"/>
    <x v="9"/>
    <x v="1"/>
  </r>
  <r>
    <s v="AJ027"/>
    <d v="2020-05-31T00:00:00"/>
    <n v="22"/>
    <n v="1123532"/>
    <s v="AS"/>
    <s v="CA0367713"/>
    <s v="BA660033335"/>
    <s v="REWIND SOOTH MASQUE 5ML PKT"/>
    <n v="1"/>
    <n v="46"/>
    <s v="3786269882816"/>
    <d v="2020-05-31T11:38:33"/>
    <n v="46"/>
    <s v="Alexander James"/>
    <s v="AJ Elizabeth St"/>
    <x v="7"/>
    <x v="1"/>
  </r>
  <r>
    <s v="HM055"/>
    <d v="2020-06-03T00:00:00"/>
    <n v="22"/>
    <n v="1123436"/>
    <s v="KD"/>
    <s v="BV0478326"/>
    <s v="BA660033335"/>
    <s v="REWIND SOOTH MASQUE 5ML PKT"/>
    <n v="1"/>
    <n v="46"/>
    <s v="3786269882816"/>
    <d v="2020-06-03T16:40:01"/>
    <n v="46"/>
    <s v="Hubert &amp; Mann"/>
    <s v="HM QVB"/>
    <x v="11"/>
    <x v="1"/>
  </r>
  <r>
    <s v="HM055"/>
    <d v="2020-06-04T00:00:00"/>
    <n v="22"/>
    <n v="1123446"/>
    <s v="KD"/>
    <s v="CR052817"/>
    <s v="BA660033335"/>
    <s v="REWIND SOOTH MASQUE 5ML PKT"/>
    <n v="1"/>
    <n v="46"/>
    <s v="3786269882816"/>
    <d v="2020-06-04T12:26:46"/>
    <n v="46"/>
    <s v="Hubert &amp; Mann"/>
    <s v="HM QVB"/>
    <x v="11"/>
    <x v="1"/>
  </r>
  <r>
    <s v="HM055"/>
    <d v="2020-06-04T00:00:00"/>
    <n v="22"/>
    <n v="1123461"/>
    <s v="KD"/>
    <s v="CC0483369"/>
    <s v="BA660033335"/>
    <s v="REWIND SOOTH MASQUE 5ML PKT"/>
    <n v="1"/>
    <n v="46"/>
    <s v="3786269882816"/>
    <d v="2020-06-04T15:09:57"/>
    <n v="46"/>
    <s v="Hubert &amp; Mann"/>
    <s v="HM QVB"/>
    <x v="11"/>
    <x v="1"/>
  </r>
  <r>
    <s v="AJ027"/>
    <d v="2020-05-10T00:00:00"/>
    <n v="19"/>
    <n v="1100900"/>
    <s v="RW"/>
    <s v="BX0374684"/>
    <s v="ES690054721"/>
    <s v="VOLUPTE TINT-IN-BALM 4"/>
    <n v="1"/>
    <n v="39.9"/>
    <s v="3794985136701"/>
    <d v="2020-05-10T17:07:58"/>
    <n v="39.9"/>
    <s v="Alexander James"/>
    <s v="AJ Elizabeth St"/>
    <x v="17"/>
    <x v="2"/>
  </r>
  <r>
    <s v="AJ027"/>
    <d v="2020-05-10T00:00:00"/>
    <n v="19"/>
    <n v="1100904"/>
    <s v="RW"/>
    <s v="AH0338685"/>
    <s v="ES690054721"/>
    <s v="VOLUPTE TINT-IN-BALM 4"/>
    <n v="4"/>
    <n v="39.9"/>
    <s v="3794985136701"/>
    <d v="2020-05-10T17:38:07"/>
    <n v="159.6"/>
    <s v="Alexander James"/>
    <s v="AJ Elizabeth St"/>
    <x v="17"/>
    <x v="2"/>
  </r>
  <r>
    <s v="AJ010"/>
    <d v="2020-05-21T00:00:00"/>
    <n v="20"/>
    <n v="166441"/>
    <s v="MD"/>
    <s v="CJ0480147"/>
    <s v="BA660033545"/>
    <s v="CDC DRY GENDY OIL 175ML"/>
    <n v="1"/>
    <n v="59"/>
    <s v="3786270142200"/>
    <d v="2020-05-21T12:10:12"/>
    <n v="59"/>
    <s v="Alexander James"/>
    <s v="AJ Adelaide"/>
    <x v="12"/>
    <x v="1"/>
  </r>
  <r>
    <s v="AJ027"/>
    <d v="2020-05-10T00:00:00"/>
    <n v="19"/>
    <n v="1100900"/>
    <s v="RW"/>
    <s v="BX0374684"/>
    <s v="ES690054178"/>
    <s v="ROUGE PUR HAUTE 85"/>
    <n v="1"/>
    <n v="59"/>
    <s v="3794986241879"/>
    <d v="2020-05-10T17:07:34"/>
    <n v="59"/>
    <s v="Alexander James"/>
    <s v="AJ Elizabeth St"/>
    <x v="17"/>
    <x v="2"/>
  </r>
  <r>
    <s v="AJ027"/>
    <d v="2020-05-14T00:00:00"/>
    <n v="19"/>
    <n v="1100966"/>
    <s v="EN"/>
    <s v="BW0424467"/>
    <s v="ES690054178"/>
    <s v="ROUGE PUR HAUTE 85"/>
    <n v="1"/>
    <n v="59"/>
    <s v="3794986241879"/>
    <d v="2020-05-14T13:31:39"/>
    <n v="59"/>
    <s v="Alexander James"/>
    <s v="AJ Elizabeth St"/>
    <x v="9"/>
    <x v="2"/>
  </r>
  <r>
    <s v="AJ027"/>
    <d v="2020-05-10T00:00:00"/>
    <n v="19"/>
    <n v="1100900"/>
    <s v="RW"/>
    <s v="BX0374684"/>
    <s v="ES690031171"/>
    <s v="ROUGE PUR HAUTE 124 HT 2019 OS"/>
    <n v="1"/>
    <n v="59"/>
    <s v="3794986512656"/>
    <d v="2020-05-10T17:08:21"/>
    <n v="59"/>
    <s v="Alexander James"/>
    <s v="AJ Elizabeth St"/>
    <x v="17"/>
    <x v="2"/>
  </r>
  <r>
    <s v="AJ027"/>
    <d v="2020-05-10T00:00:00"/>
    <n v="19"/>
    <n v="1100902"/>
    <s v="RW"/>
    <s v="CQ0598697"/>
    <s v="ES690046788"/>
    <s v="MP Night Cream 30ML+MINI RVS N49 S20"/>
    <n v="1"/>
    <n v="105"/>
    <s v="3794986687817"/>
    <d v="2020-05-10T17:13:50"/>
    <n v="105"/>
    <s v="Alexander James"/>
    <s v="AJ Elizabeth St"/>
    <x v="17"/>
    <x v="2"/>
  </r>
  <r>
    <s v="AJ027"/>
    <d v="2020-05-10T00:00:00"/>
    <n v="19"/>
    <n v="1100902"/>
    <s v="RW"/>
    <s v="CQ0598697"/>
    <s v="ES690071121"/>
    <s v="GEN Night Cream 30ML+MINI TREND N1 S20"/>
    <n v="1"/>
    <n v="105"/>
    <s v="3794986687889"/>
    <d v="2020-05-10T17:13:56"/>
    <n v="105"/>
    <s v="Alexander James"/>
    <s v="AJ Elizabeth St"/>
    <x v="17"/>
    <x v="2"/>
  </r>
  <r>
    <s v="HM047"/>
    <d v="2020-05-24T00:00:00"/>
    <n v="21"/>
    <n v="165290"/>
    <s v="KD"/>
    <s v="CG0306496"/>
    <s v="BA660034521"/>
    <s v="FRESH FACE ENERGIZING SCRB 3ML PKT"/>
    <n v="1"/>
    <n v="94"/>
    <s v="3786270000725"/>
    <d v="2020-05-24T10:21:22"/>
    <n v="94"/>
    <s v="Hubert &amp; Mann"/>
    <s v="HM Landi Junction"/>
    <x v="11"/>
    <x v="1"/>
  </r>
  <r>
    <s v="AJ027"/>
    <d v="2020-05-10T00:00:00"/>
    <n v="19"/>
    <n v="1100904"/>
    <s v="RW"/>
    <s v="AH0338685"/>
    <s v="ES690076224"/>
    <s v="MON SYDNEY Night Cream V50ML NF"/>
    <n v="1"/>
    <n v="165"/>
    <s v="3794984089741"/>
    <d v="2020-05-10T17:39:07"/>
    <n v="165"/>
    <s v="Alexander James"/>
    <s v="AJ Elizabeth St"/>
    <x v="17"/>
    <x v="2"/>
  </r>
  <r>
    <s v="AJ027"/>
    <d v="2020-05-13T00:00:00"/>
    <n v="19"/>
    <n v="1100931"/>
    <s v="RW"/>
    <s v="BX0390682"/>
    <s v="ES690076224"/>
    <s v="MON SYDNEY Night Cream V50ML NF"/>
    <n v="1"/>
    <n v="165"/>
    <s v="3794984089741"/>
    <d v="2020-05-13T16:22:35"/>
    <n v="165"/>
    <s v="Alexander James"/>
    <s v="AJ Elizabeth St"/>
    <x v="17"/>
    <x v="2"/>
  </r>
  <r>
    <s v="AJ010"/>
    <d v="2020-05-21T00:00:00"/>
    <n v="20"/>
    <n v="166444"/>
    <s v="MD"/>
    <s v="AO0326322"/>
    <s v="BA660035531"/>
    <s v="FF MOIST 3ML PKT"/>
    <n v="1"/>
    <n v="44"/>
    <s v="3786273826488"/>
    <d v="2020-05-21T12:43:53"/>
    <n v="44"/>
    <s v="Alexander James"/>
    <s v="AJ Adelaide"/>
    <x v="12"/>
    <x v="1"/>
  </r>
  <r>
    <s v="HM055"/>
    <d v="2020-05-30T00:00:00"/>
    <n v="21"/>
    <n v="1123302"/>
    <s v="AS"/>
    <s v="BU0260306"/>
    <s v="BA660035531"/>
    <s v="FF MOIST 3ML PKT"/>
    <n v="1"/>
    <n v="44"/>
    <s v="3786273826488"/>
    <d v="2020-05-30T15:11:15"/>
    <n v="44"/>
    <s v="Hubert &amp; Mann"/>
    <s v="HM QVB"/>
    <x v="7"/>
    <x v="1"/>
  </r>
  <r>
    <s v="HM047"/>
    <d v="2020-05-23T00:00:00"/>
    <n v="20"/>
    <n v="165258"/>
    <s v="MS"/>
    <s v="BE0341193"/>
    <s v="BA660035626"/>
    <s v="CUCUMBER A/F TON 8.4OZ/250ML"/>
    <n v="1"/>
    <n v="34"/>
    <s v="3885204447281"/>
    <d v="2020-05-23T14:12:01"/>
    <n v="34"/>
    <s v="Hubert &amp; Mann"/>
    <s v="HM Landi Junction"/>
    <x v="15"/>
    <x v="1"/>
  </r>
  <r>
    <s v="AJ010"/>
    <d v="2020-05-28T00:00:00"/>
    <n v="21"/>
    <n v="166567"/>
    <s v="MD"/>
    <s v="Lala0385720"/>
    <s v="BA660035824"/>
    <s v="MIDNIGHT RECOV CONCENTRATE PKT 2ML"/>
    <n v="2"/>
    <n v="63"/>
    <s v="3786273806641"/>
    <d v="2020-05-28T14:05:33"/>
    <n v="126"/>
    <s v="Alexander James"/>
    <s v="AJ Adelaide"/>
    <x v="12"/>
    <x v="1"/>
  </r>
  <r>
    <s v="HM047"/>
    <d v="2020-05-23T00:00:00"/>
    <n v="20"/>
    <n v="165258"/>
    <s v="MS"/>
    <s v="BE0341193"/>
    <s v="BA660036080"/>
    <s v="Bacci CUCUMBER A/F TONER 500ML"/>
    <n v="1"/>
    <n v="55"/>
    <s v="3885204444073"/>
    <d v="2020-05-23T14:07:09"/>
    <n v="55"/>
    <s v="Hubert &amp; Mann"/>
    <s v="HM Landi Junction"/>
    <x v="15"/>
    <x v="1"/>
  </r>
  <r>
    <s v="HM051"/>
    <d v="2020-05-29T00:00:00"/>
    <n v="21"/>
    <n v="1113881"/>
    <s v="MV"/>
    <s v="CM0276545"/>
    <s v="BA660036080"/>
    <s v="Bacci CUCUMBER A/F TONER 500ML"/>
    <n v="1"/>
    <n v="55"/>
    <s v="3885204444073"/>
    <d v="2020-05-29T16:34:45"/>
    <n v="55"/>
    <s v="Hubert &amp; Mann"/>
    <s v="HM Chatswood"/>
    <x v="24"/>
    <x v="1"/>
  </r>
  <r>
    <s v="HM053"/>
    <d v="2020-05-29T00:00:00"/>
    <n v="21"/>
    <n v="1122477"/>
    <s v="KS"/>
    <s v="AM0402163"/>
    <s v="BA660036080"/>
    <s v="Bacci CUCUMBER A/F TONER 500ML"/>
    <n v="6"/>
    <n v="55"/>
    <s v="3885204444073"/>
    <d v="2020-05-29T12:33:16"/>
    <n v="330"/>
    <s v="Hubert &amp; Mann"/>
    <s v="HM Melbourne Central"/>
    <x v="5"/>
    <x v="1"/>
  </r>
  <r>
    <s v="HM047"/>
    <d v="2020-05-23T00:00:00"/>
    <n v="20"/>
    <n v="165246"/>
    <s v="KD"/>
    <s v="AM0520452"/>
    <s v="BA660036306"/>
    <s v="FRESH FACE CLEANSER 500ML"/>
    <n v="1"/>
    <n v="58"/>
    <s v="3786268835768"/>
    <d v="2020-05-23T13:24:35"/>
    <n v="58"/>
    <s v="Hubert &amp; Mann"/>
    <s v="HM Landi Junction"/>
    <x v="11"/>
    <x v="1"/>
  </r>
  <r>
    <s v="HM047"/>
    <d v="2020-05-24T00:00:00"/>
    <n v="21"/>
    <n v="165290"/>
    <s v="KD"/>
    <s v="CG0306496"/>
    <s v="BA660036306"/>
    <s v="FRESH FACE CLEANSER 500ML"/>
    <n v="1"/>
    <n v="58"/>
    <s v="3786268835768"/>
    <d v="2020-05-24T10:20:35"/>
    <n v="58"/>
    <s v="Hubert &amp; Mann"/>
    <s v="HM Landi Junction"/>
    <x v="11"/>
    <x v="1"/>
  </r>
  <r>
    <s v="HM055"/>
    <d v="2020-05-31T00:00:00"/>
    <n v="22"/>
    <n v="1123375"/>
    <s v="AS"/>
    <s v="AX0196059"/>
    <s v="BA660036306"/>
    <s v="FRESH FACE CLEANSER 500ML"/>
    <n v="1"/>
    <n v="58"/>
    <s v="3786268835768"/>
    <d v="2020-05-31T16:15:32"/>
    <n v="58"/>
    <s v="Hubert &amp; Mann"/>
    <s v="HM QVB"/>
    <x v="7"/>
    <x v="1"/>
  </r>
  <r>
    <s v="AJ041"/>
    <d v="2020-05-11T00:00:00"/>
    <n v="19"/>
    <n v="194221"/>
    <s v="KS"/>
    <s v="BQ0315000"/>
    <s v="LA760054681"/>
    <s v="GENIFIQ YOUTH ACT CR T5ML ECH/NU"/>
    <n v="1"/>
    <n v="31"/>
    <s v="3785808626341"/>
    <d v="2020-05-11T16:27:05"/>
    <n v="31"/>
    <s v="Alexander James"/>
    <s v="AJ Queens Plaza"/>
    <x v="5"/>
    <x v="0"/>
  </r>
  <r>
    <s v="AJ019"/>
    <d v="2020-05-30T00:00:00"/>
    <n v="21"/>
    <n v="185180"/>
    <s v="LK"/>
    <s v="CG0101050"/>
    <s v="LA760054681"/>
    <s v="GENIFIQ YOUTH ACT CR T5ML ECH/NU"/>
    <n v="1"/>
    <n v="31"/>
    <s v="3785808626341"/>
    <d v="2020-05-30T13:11:47"/>
    <n v="31"/>
    <s v="Alexander James"/>
    <s v="AJ Chadstone"/>
    <x v="8"/>
    <x v="0"/>
  </r>
  <r>
    <s v="HM052"/>
    <d v="2020-05-24T00:00:00"/>
    <n v="21"/>
    <n v="121081"/>
    <s v="LC"/>
    <s v="CV0560853"/>
    <s v="BA660036919"/>
    <s v="POWERFUL WRINKLE REDUC EYE CRM 14ML"/>
    <n v="1"/>
    <n v="57"/>
    <s v="3786268883480"/>
    <d v="2020-05-24T16:01:14"/>
    <n v="57"/>
    <s v="Hubert &amp; Mann"/>
    <s v="HM Eastland"/>
    <x v="25"/>
    <x v="1"/>
  </r>
  <r>
    <s v="AJ041"/>
    <d v="2020-05-11T00:00:00"/>
    <n v="19"/>
    <n v="194221"/>
    <s v="KS"/>
    <s v="BQ0315000"/>
    <s v="LA760024818"/>
    <s v="MANUFIQUE SERUM 50ML ROUTINE SET20"/>
    <n v="1"/>
    <n v="165"/>
    <s v="3794986613831"/>
    <d v="2020-05-11T16:26:36"/>
    <n v="165"/>
    <s v="Alexander James"/>
    <s v="AJ Queens Plaza"/>
    <x v="5"/>
    <x v="0"/>
  </r>
  <r>
    <s v="AJ019"/>
    <d v="2020-05-12T00:00:00"/>
    <n v="19"/>
    <n v="184939"/>
    <s v="LK"/>
    <s v="BF0532741"/>
    <s v="LA760024818"/>
    <s v="MANUFIQUE SERUM 50ML ROUTINE SET20"/>
    <n v="1"/>
    <n v="165"/>
    <s v="3794986613831"/>
    <d v="2020-05-12T13:48:29"/>
    <n v="165"/>
    <s v="Alexander James"/>
    <s v="AJ Chadstone"/>
    <x v="8"/>
    <x v="0"/>
  </r>
  <r>
    <s v="HM047"/>
    <d v="2020-05-31T00:00:00"/>
    <n v="22"/>
    <n v="165567"/>
    <s v="CZ"/>
    <s v="AT0192722"/>
    <s v="BA660037061"/>
    <s v="WHITE EAGLE SHAVE CREAM 150ML"/>
    <n v="1"/>
    <n v="36"/>
    <s v="3885204450790"/>
    <d v="2020-05-31T14:59:28"/>
    <n v="36"/>
    <s v="Hubert &amp; Mann"/>
    <s v="HM Landi Junction"/>
    <x v="23"/>
    <x v="1"/>
  </r>
  <r>
    <s v="HM050"/>
    <d v="2020-05-23T00:00:00"/>
    <n v="20"/>
    <n v="157686"/>
    <s v="LH"/>
    <s v="CV0560853"/>
    <s v="BA660037533"/>
    <s v="CRANBERRY SEED MASQUE 100ML"/>
    <n v="2"/>
    <n v="68"/>
    <s v="3786269922708"/>
    <d v="2020-05-23T13:54:29"/>
    <n v="136"/>
    <s v="Hubert &amp; Mann"/>
    <s v="HM Chadstone"/>
    <x v="28"/>
    <x v="1"/>
  </r>
  <r>
    <s v="HM052"/>
    <d v="2020-05-24T00:00:00"/>
    <n v="21"/>
    <n v="121078"/>
    <s v="LC"/>
    <s v="CV0560853"/>
    <s v="BA660037533"/>
    <s v="CRANBERRY SEED MASQUE 100ML"/>
    <n v="1"/>
    <n v="68"/>
    <s v="3786269922708"/>
    <d v="2020-05-24T15:55:27"/>
    <n v="68"/>
    <s v="Hubert &amp; Mann"/>
    <s v="HM Eastland"/>
    <x v="25"/>
    <x v="1"/>
  </r>
  <r>
    <s v="HM053"/>
    <d v="2020-05-24T00:00:00"/>
    <n v="21"/>
    <n v="1122373"/>
    <s v="LK"/>
    <s v="CV0560853"/>
    <s v="BA660037533"/>
    <s v="CRANBERRY SEED MASQUE 100ML"/>
    <n v="3"/>
    <n v="68"/>
    <s v="3786269922708"/>
    <d v="2020-05-24T13:52:09"/>
    <n v="204"/>
    <s v="Hubert &amp; Mann"/>
    <s v="HM Melbourne Central"/>
    <x v="8"/>
    <x v="1"/>
  </r>
  <r>
    <s v="HM047"/>
    <d v="2020-05-13T00:00:00"/>
    <n v="19"/>
    <n v="164968"/>
    <s v="NP"/>
    <s v="AN0195332"/>
    <s v="BA660037573"/>
    <s v="SUPERBLY DEO 75ML INTL"/>
    <n v="2"/>
    <n v="35"/>
    <s v="3786270269031"/>
    <d v="2020-05-13T14:50:07"/>
    <n v="70"/>
    <s v="Hubert &amp; Mann"/>
    <s v="HM Landi Junction"/>
    <x v="22"/>
    <x v="1"/>
  </r>
  <r>
    <s v="AJ041"/>
    <d v="2020-05-11T00:00:00"/>
    <n v="19"/>
    <n v="194222"/>
    <s v="KS"/>
    <s v="BN0462536"/>
    <s v="LA760065945"/>
    <s v="ADV GEN LIGHT PEARL LASHE B20ML /NF"/>
    <n v="1"/>
    <n v="117"/>
    <s v="3794985988505"/>
    <d v="2020-05-11T16:34:53"/>
    <n v="117"/>
    <s v="Alexander James"/>
    <s v="AJ Queens Plaza"/>
    <x v="5"/>
    <x v="0"/>
  </r>
  <r>
    <s v="HM050"/>
    <d v="2020-05-24T00:00:00"/>
    <n v="21"/>
    <n v="157782"/>
    <s v="KK"/>
    <s v="AK0123244"/>
    <s v="BA660037672"/>
    <s v="MICRO-BLUR SKN PRFCTR 30ML OS"/>
    <n v="1"/>
    <n v="52"/>
    <s v="3786269191356"/>
    <d v="2020-05-24T13:51:09"/>
    <n v="52"/>
    <s v="Hubert &amp; Mann"/>
    <s v="HM Chadstone"/>
    <x v="18"/>
    <x v="1"/>
  </r>
  <r>
    <s v="HM051"/>
    <d v="2020-05-22T00:00:00"/>
    <n v="20"/>
    <n v="1113651"/>
    <s v="MM"/>
    <s v="CG095216"/>
    <s v="BA660037754"/>
    <s v="PURE VITALITY 50ML"/>
    <n v="2"/>
    <n v="89"/>
    <s v="3786270619413"/>
    <d v="2020-05-22T12:42:49"/>
    <n v="178"/>
    <s v="Hubert &amp; Mann"/>
    <s v="HM Chatswood"/>
    <x v="14"/>
    <x v="1"/>
  </r>
  <r>
    <s v="HM050"/>
    <d v="2020-06-05T00:00:00"/>
    <n v="22"/>
    <n v="158288"/>
    <s v="LK"/>
    <s v="BR0222042"/>
    <s v="BA660037754"/>
    <s v="PURE VITALITY 50ML"/>
    <n v="1"/>
    <n v="89"/>
    <s v="3786270619413"/>
    <d v="2020-06-05T12:08:23"/>
    <n v="89"/>
    <s v="Hubert &amp; Mann"/>
    <s v="HM Chadstone"/>
    <x v="8"/>
    <x v="1"/>
  </r>
  <r>
    <s v="AJ010"/>
    <d v="2020-05-28T00:00:00"/>
    <n v="21"/>
    <n v="166562"/>
    <s v="MD"/>
    <s v="AR0109299"/>
    <s v="BA660037907"/>
    <s v="PRECISION LIFT PORE TIGHT CONC 50ML"/>
    <n v="1"/>
    <n v="101"/>
    <s v="3786269285879"/>
    <d v="2020-05-28T10:19:30"/>
    <n v="101"/>
    <s v="Alexander James"/>
    <s v="AJ Adelaide"/>
    <x v="12"/>
    <x v="1"/>
  </r>
  <r>
    <s v="HM047"/>
    <d v="2020-05-30T00:00:00"/>
    <n v="21"/>
    <n v="165511"/>
    <s v="CZ"/>
    <s v="CO0509482"/>
    <s v="BA660037907"/>
    <s v="PRECISION LIFT PORE TIGHT CONC 50ML"/>
    <n v="1"/>
    <n v="101"/>
    <s v="3786269285879"/>
    <d v="2020-05-30T15:39:49"/>
    <n v="101"/>
    <s v="Hubert &amp; Mann"/>
    <s v="HM Landi Junction"/>
    <x v="23"/>
    <x v="1"/>
  </r>
  <r>
    <s v="HM052"/>
    <d v="2020-05-22T00:00:00"/>
    <n v="20"/>
    <n v="121006"/>
    <s v="LC"/>
    <s v="CI0132151"/>
    <s v="BA660037972"/>
    <s v="CC BRTNG SMTHG MST TRMT 50ML INTL"/>
    <n v="1"/>
    <n v="73"/>
    <s v="3786269898749"/>
    <d v="2020-05-22T10:46:44"/>
    <n v="73"/>
    <s v="Hubert &amp; Mann"/>
    <s v="HM Eastland"/>
    <x v="25"/>
    <x v="1"/>
  </r>
  <r>
    <s v="HM050"/>
    <d v="2020-05-23T00:00:00"/>
    <n v="20"/>
    <n v="157684"/>
    <s v="LH"/>
    <s v="CV0560853"/>
    <s v="BA660037972"/>
    <s v="CC BRTNG SMTHG MST TRMT 50ML INTL"/>
    <n v="12"/>
    <n v="73"/>
    <s v="3786269898749"/>
    <d v="2020-05-23T13:43:32"/>
    <n v="876"/>
    <s v="Hubert &amp; Mann"/>
    <s v="HM Chadstone"/>
    <x v="28"/>
    <x v="1"/>
  </r>
  <r>
    <s v="AJ010"/>
    <d v="2020-05-23T00:00:00"/>
    <n v="20"/>
    <n v="166485"/>
    <s v="MD"/>
    <s v="CM0287089"/>
    <s v="BA660037972"/>
    <s v="CC BRTNG SMTHG MST TRMT 50ML INTL"/>
    <n v="1"/>
    <n v="73"/>
    <s v="3786269898749"/>
    <d v="2020-05-23T13:59:00"/>
    <n v="73"/>
    <s v="Alexander James"/>
    <s v="AJ Adelaide"/>
    <x v="12"/>
    <x v="1"/>
  </r>
  <r>
    <s v="HM053"/>
    <d v="2020-05-29T00:00:00"/>
    <n v="21"/>
    <n v="1122472"/>
    <s v="KS"/>
    <s v="CF0294050"/>
    <s v="BA660037972"/>
    <s v="CC BRTNG SMTHG MST TRMT 50ML INTL"/>
    <n v="1"/>
    <n v="73"/>
    <s v="3786269898749"/>
    <d v="2020-05-29T10:30:10"/>
    <n v="73"/>
    <s v="Hubert &amp; Mann"/>
    <s v="HM Melbourne Central"/>
    <x v="5"/>
    <x v="1"/>
  </r>
  <r>
    <s v="HM053"/>
    <d v="2020-05-29T00:00:00"/>
    <n v="21"/>
    <n v="1122476"/>
    <s v="KS"/>
    <s v="BF0548794"/>
    <s v="BA660037972"/>
    <s v="CC BRTNG SMTHG MST TRMT 50ML INTL"/>
    <n v="1"/>
    <n v="73"/>
    <s v="3786269898749"/>
    <d v="2020-05-29T12:26:44"/>
    <n v="73"/>
    <s v="Hubert &amp; Mann"/>
    <s v="HM Melbourne Central"/>
    <x v="5"/>
    <x v="1"/>
  </r>
  <r>
    <s v="AJ041"/>
    <d v="2020-05-11T00:00:00"/>
    <n v="19"/>
    <n v="194223"/>
    <s v="KS"/>
    <s v="BA0579336"/>
    <s v="LA760053862"/>
    <s v="LA AJAW20 HYDRA GWP"/>
    <n v="1"/>
    <n v="73"/>
    <s v="9778330895156"/>
    <d v="2020-05-11T17:48:50"/>
    <n v="73"/>
    <s v="Alexander James"/>
    <s v="AJ Queens Plaza"/>
    <x v="5"/>
    <x v="0"/>
  </r>
  <r>
    <s v="AJ041"/>
    <d v="2020-05-30T00:00:00"/>
    <n v="21"/>
    <n v="194392"/>
    <s v="KS"/>
    <s v="BD0182102"/>
    <s v="LA760053862"/>
    <s v="LA AJAW20 HYDRA GWP"/>
    <n v="1"/>
    <n v="73"/>
    <s v="9778330895156"/>
    <d v="2020-05-30T13:08:27"/>
    <n v="73"/>
    <s v="Alexander James"/>
    <s v="AJ Queens Plaza"/>
    <x v="5"/>
    <x v="0"/>
  </r>
  <r>
    <s v="AJ010"/>
    <d v="2020-05-24T00:00:00"/>
    <n v="21"/>
    <n v="166508"/>
    <s v="MD"/>
    <s v="BK0151068"/>
    <s v="BA660039103"/>
    <s v="LIP BALM #1 CRAN 15ML"/>
    <n v="1"/>
    <n v="15"/>
    <s v="3786268883976"/>
    <d v="2020-05-24T15:22:39"/>
    <n v="15"/>
    <s v="Alexander James"/>
    <s v="AJ Adelaide"/>
    <x v="12"/>
    <x v="1"/>
  </r>
  <r>
    <s v="HM054"/>
    <d v="2020-05-29T00:00:00"/>
    <n v="21"/>
    <n v="139878"/>
    <s v="EN"/>
    <s v="CE0591261"/>
    <s v="BA660039103"/>
    <s v="LIP BALM #1 CRAN 15ML"/>
    <n v="1"/>
    <n v="15"/>
    <s v="3786268883976"/>
    <d v="2020-05-29T12:16:54"/>
    <n v="15"/>
    <s v="Hubert &amp; Mann"/>
    <s v="HM Pacific Fair"/>
    <x v="9"/>
    <x v="1"/>
  </r>
  <r>
    <s v="HM055"/>
    <d v="2020-06-04T00:00:00"/>
    <n v="22"/>
    <n v="1123461"/>
    <s v="KD"/>
    <s v="CC0483369"/>
    <s v="BA660040141"/>
    <s v="VITAL SS SUPER SERUM 30ML"/>
    <n v="1"/>
    <n v="84"/>
    <s v="3786270869101"/>
    <d v="2020-06-04T15:07:40"/>
    <n v="84"/>
    <s v="Hubert &amp; Mann"/>
    <s v="HM QVB"/>
    <x v="11"/>
    <x v="1"/>
  </r>
  <r>
    <s v="HM050"/>
    <d v="2020-06-05T00:00:00"/>
    <n v="22"/>
    <n v="158288"/>
    <s v="LK"/>
    <s v="BR0222042"/>
    <s v="BA660040199"/>
    <s v="LIP BALM #1 15ML"/>
    <n v="1"/>
    <n v="14"/>
    <s v="3786268884319"/>
    <d v="2020-06-05T12:08:25"/>
    <n v="14"/>
    <s v="Hubert &amp; Mann"/>
    <s v="HM Chadstone"/>
    <x v="8"/>
    <x v="1"/>
  </r>
  <r>
    <s v="HM047"/>
    <d v="2020-05-13T00:00:00"/>
    <n v="19"/>
    <n v="164968"/>
    <s v="NP"/>
    <s v="AN0195332"/>
    <s v="BA660040599"/>
    <s v="Bacci F.FUEL 125ML"/>
    <n v="1"/>
    <n v="57"/>
    <s v="3885204455059"/>
    <d v="2020-05-13T16:45:15"/>
    <n v="57"/>
    <s v="Hubert &amp; Mann"/>
    <s v="HM Landi Junction"/>
    <x v="22"/>
    <x v="1"/>
  </r>
  <r>
    <s v="HM052"/>
    <d v="2020-05-22T00:00:00"/>
    <n v="20"/>
    <n v="121020"/>
    <s v="LC"/>
    <s v="BS0222495"/>
    <s v="BA660040599"/>
    <s v="Bacci F.FUEL 125ML"/>
    <n v="1"/>
    <n v="57"/>
    <s v="3885204455059"/>
    <d v="2020-05-22T13:22:09"/>
    <n v="57"/>
    <s v="Hubert &amp; Mann"/>
    <s v="HM Eastland"/>
    <x v="25"/>
    <x v="1"/>
  </r>
  <r>
    <s v="HM047"/>
    <d v="2020-05-24T00:00:00"/>
    <n v="21"/>
    <n v="165290"/>
    <s v="KD"/>
    <s v="CG0306496"/>
    <s v="BA660040599"/>
    <s v="Bacci F.FUEL 125ML"/>
    <n v="1"/>
    <n v="57"/>
    <s v="3885204455059"/>
    <d v="2020-05-24T10:20:32"/>
    <n v="57"/>
    <s v="Hubert &amp; Mann"/>
    <s v="HM Landi Junction"/>
    <x v="11"/>
    <x v="1"/>
  </r>
  <r>
    <s v="HM055"/>
    <d v="2020-05-30T00:00:00"/>
    <n v="21"/>
    <n v="1123280"/>
    <s v="AS"/>
    <s v="CX0268206"/>
    <s v="BA660040599"/>
    <s v="Bacci F.FUEL 125ML"/>
    <n v="1"/>
    <n v="57"/>
    <s v="3885204455059"/>
    <d v="2020-05-30T12:54:43"/>
    <n v="57"/>
    <s v="Hubert &amp; Mann"/>
    <s v="HM QVB"/>
    <x v="7"/>
    <x v="1"/>
  </r>
  <r>
    <s v="HM047"/>
    <d v="2020-06-01T00:00:00"/>
    <n v="22"/>
    <n v="165601"/>
    <s v="AS"/>
    <s v="AE0556389"/>
    <s v="BA660040599"/>
    <s v="Bacci F.FUEL 125ML"/>
    <n v="1"/>
    <n v="57"/>
    <s v="3885204455059"/>
    <d v="2020-06-01T14:41:51"/>
    <n v="57"/>
    <s v="Hubert &amp; Mann"/>
    <s v="HM Landi Junction"/>
    <x v="7"/>
    <x v="1"/>
  </r>
  <r>
    <s v="HM050"/>
    <d v="2020-06-05T00:00:00"/>
    <n v="22"/>
    <n v="158286"/>
    <s v="LK"/>
    <s v="AZ0103530"/>
    <s v="BA660040599"/>
    <s v="Bacci F.FUEL 125ML"/>
    <n v="1"/>
    <n v="57"/>
    <s v="3885204455059"/>
    <d v="2020-06-05T11:58:47"/>
    <n v="57"/>
    <s v="Hubert &amp; Mann"/>
    <s v="HM Chadstone"/>
    <x v="8"/>
    <x v="1"/>
  </r>
  <r>
    <s v="AJ041"/>
    <d v="2020-05-12T00:00:00"/>
    <n v="19"/>
    <n v="194225"/>
    <s v="KS"/>
    <s v="AR0268451"/>
    <s v="LA760047209"/>
    <s v="CLEAR B150ML"/>
    <n v="1"/>
    <n v="150"/>
    <s v="3794986146653"/>
    <d v="2020-05-12T13:46:20"/>
    <n v="150"/>
    <s v="Alexander James"/>
    <s v="AJ Queens Plaza"/>
    <x v="5"/>
    <x v="0"/>
  </r>
  <r>
    <s v="AJ018"/>
    <d v="2020-05-20T00:00:00"/>
    <n v="20"/>
    <n v="12914"/>
    <s v="NP"/>
    <s v="CW0537301"/>
    <s v="LA760047209"/>
    <s v="CLEAR B150ML"/>
    <n v="1"/>
    <n v="150"/>
    <s v="3794986146653"/>
    <d v="2020-05-20T15:50:01"/>
    <n v="150"/>
    <s v="Alexander James"/>
    <s v="AJ Carousel"/>
    <x v="22"/>
    <x v="0"/>
  </r>
  <r>
    <s v="AJ041"/>
    <d v="2020-05-27T00:00:00"/>
    <n v="21"/>
    <n v="194359"/>
    <s v="KS"/>
    <s v="CE099734"/>
    <s v="LA760047209"/>
    <s v="CLEAR B150ML"/>
    <n v="1"/>
    <n v="150"/>
    <s v="3794986146653"/>
    <d v="2020-05-27T15:09:16"/>
    <n v="150"/>
    <s v="Alexander James"/>
    <s v="AJ Queens Plaza"/>
    <x v="5"/>
    <x v="0"/>
  </r>
  <r>
    <s v="AJ027"/>
    <d v="2020-05-29T00:00:00"/>
    <n v="21"/>
    <n v="1139785"/>
    <s v="EN"/>
    <s v="AD0250039"/>
    <s v="LA760047209"/>
    <s v="CLEAR B150ML"/>
    <n v="1"/>
    <n v="150"/>
    <s v="3794986146653"/>
    <d v="2020-05-29T16:17:15"/>
    <n v="150"/>
    <s v="Alexander James"/>
    <s v="AJ Elizabeth St"/>
    <x v="9"/>
    <x v="0"/>
  </r>
  <r>
    <s v="AJ010"/>
    <d v="2020-05-22T00:00:00"/>
    <n v="20"/>
    <n v="166465"/>
    <s v="MD"/>
    <s v="AR0503248"/>
    <s v="BA660041161"/>
    <s v="HI CONC PLMP SMTH HYDRT SRM 50ML"/>
    <n v="1"/>
    <n v="95"/>
    <s v="3786269150503"/>
    <d v="2020-05-22T11:29:11"/>
    <n v="95"/>
    <s v="Alexander James"/>
    <s v="AJ Adelaide"/>
    <x v="12"/>
    <x v="1"/>
  </r>
  <r>
    <s v="HM051"/>
    <d v="2020-05-22T00:00:00"/>
    <n v="20"/>
    <n v="1113659"/>
    <s v="MM"/>
    <s v="CG095216"/>
    <s v="BA660041161"/>
    <s v="HI CONC PLMP SMTH HYDRT SRM 50ML"/>
    <n v="3"/>
    <n v="95"/>
    <s v="3786269150503"/>
    <d v="2020-05-22T13:13:57"/>
    <n v="285"/>
    <s v="Hubert &amp; Mann"/>
    <s v="HM Chatswood"/>
    <x v="14"/>
    <x v="1"/>
  </r>
  <r>
    <s v="HM050"/>
    <d v="2020-05-23T00:00:00"/>
    <n v="20"/>
    <n v="157712"/>
    <s v="KK"/>
    <s v="AX0440662"/>
    <s v="BA660041161"/>
    <s v="HI CONC PLMP SMTH HYDRT SRM 50ML"/>
    <n v="1"/>
    <n v="95"/>
    <s v="3786269150503"/>
    <d v="2020-05-23T15:03:25"/>
    <n v="95"/>
    <s v="Hubert &amp; Mann"/>
    <s v="HM Chadstone"/>
    <x v="18"/>
    <x v="1"/>
  </r>
  <r>
    <s v="HM047"/>
    <d v="2020-05-23T00:00:00"/>
    <n v="20"/>
    <n v="165239"/>
    <s v="MS"/>
    <s v="BG0223619"/>
    <s v="BA660041161"/>
    <s v="HI CONC PLMP SMTH HYDRT SRM 50ML"/>
    <n v="1"/>
    <n v="95"/>
    <s v="3786269150503"/>
    <d v="2020-05-23T12:48:45"/>
    <n v="95"/>
    <s v="Hubert &amp; Mann"/>
    <s v="HM Landi Junction"/>
    <x v="15"/>
    <x v="1"/>
  </r>
  <r>
    <s v="HM053"/>
    <d v="2020-05-24T00:00:00"/>
    <n v="21"/>
    <n v="1122375"/>
    <s v="LK"/>
    <s v="CV0560853"/>
    <s v="BA660041161"/>
    <s v="HI CONC PLMP SMTH HYDRT SRM 50ML"/>
    <n v="1"/>
    <n v="95"/>
    <s v="3786269150503"/>
    <d v="2020-05-24T13:54:18"/>
    <n v="95"/>
    <s v="Hubert &amp; Mann"/>
    <s v="HM Melbourne Central"/>
    <x v="8"/>
    <x v="1"/>
  </r>
  <r>
    <s v="AJ010"/>
    <d v="2020-05-27T00:00:00"/>
    <n v="21"/>
    <n v="166554"/>
    <s v="MD"/>
    <s v="BH074468"/>
    <s v="BA660041161"/>
    <s v="HI CONC PLMP SMTH HYDRT SRM 50ML"/>
    <n v="1"/>
    <n v="95"/>
    <s v="3786269150503"/>
    <d v="2020-05-27T12:13:54"/>
    <n v="95"/>
    <s v="Alexander James"/>
    <s v="AJ Adelaide"/>
    <x v="12"/>
    <x v="1"/>
  </r>
  <r>
    <s v="HM047"/>
    <d v="2020-05-29T00:00:00"/>
    <n v="21"/>
    <n v="165426"/>
    <s v="CZ"/>
    <s v="AL083371"/>
    <s v="BA660041161"/>
    <s v="HI CONC PLMP SMTH HYDRT SRM 50ML"/>
    <n v="1"/>
    <n v="95"/>
    <s v="3786269150503"/>
    <d v="2020-05-29T11:11:57"/>
    <n v="95"/>
    <s v="Hubert &amp; Mann"/>
    <s v="HM Landi Junction"/>
    <x v="23"/>
    <x v="1"/>
  </r>
  <r>
    <s v="HM047"/>
    <d v="2020-05-30T00:00:00"/>
    <n v="21"/>
    <n v="165463"/>
    <s v="AS"/>
    <s v="CF0143993"/>
    <s v="BA660041161"/>
    <s v="HI CONC PLMP SMTH HYDRT SRM 50ML"/>
    <n v="1"/>
    <n v="95"/>
    <s v="3786269150503"/>
    <d v="2020-05-30T11:21:36"/>
    <n v="95"/>
    <s v="Hubert &amp; Mann"/>
    <s v="HM Landi Junction"/>
    <x v="7"/>
    <x v="1"/>
  </r>
  <r>
    <s v="HM047"/>
    <d v="2020-05-30T00:00:00"/>
    <n v="21"/>
    <n v="165515"/>
    <s v="AS"/>
    <s v="BA086692"/>
    <s v="BA660041161"/>
    <s v="HI CONC PLMP SMTH HYDRT SRM 50ML"/>
    <n v="1"/>
    <n v="95"/>
    <s v="3786269150503"/>
    <d v="2020-05-30T15:59:57"/>
    <n v="95"/>
    <s v="Hubert &amp; Mann"/>
    <s v="HM Landi Junction"/>
    <x v="7"/>
    <x v="1"/>
  </r>
  <r>
    <s v="HM055"/>
    <d v="2020-05-31T00:00:00"/>
    <n v="22"/>
    <n v="1123362"/>
    <s v="AS"/>
    <s v="BQ0559791"/>
    <s v="BA660041161"/>
    <s v="HI CONC PLMP SMTH HYDRT SRM 50ML"/>
    <n v="1"/>
    <n v="95"/>
    <s v="3786269150503"/>
    <d v="2020-05-31T14:40:45"/>
    <n v="95"/>
    <s v="Hubert &amp; Mann"/>
    <s v="HM QVB"/>
    <x v="7"/>
    <x v="1"/>
  </r>
  <r>
    <s v="HM050"/>
    <d v="2020-06-01T00:00:00"/>
    <n v="22"/>
    <n v="158180"/>
    <s v="WY"/>
    <s v="CC0266428"/>
    <s v="BA660041161"/>
    <s v="HI CONC PLMP SMTH HYDRT SRM 50ML"/>
    <n v="1"/>
    <n v="95"/>
    <s v="3786269150503"/>
    <d v="2020-06-01T15:02:20"/>
    <n v="95"/>
    <s v="Hubert &amp; Mann"/>
    <s v="HM Chadstone"/>
    <x v="10"/>
    <x v="1"/>
  </r>
  <r>
    <s v="HM047"/>
    <d v="2020-06-01T00:00:00"/>
    <n v="22"/>
    <n v="165600"/>
    <s v="AS"/>
    <s v="BL0554261"/>
    <s v="BA660041161"/>
    <s v="HI CONC PLMP SMTH HYDRT SRM 50ML"/>
    <n v="1"/>
    <n v="95"/>
    <s v="3786269150503"/>
    <d v="2020-06-01T14:30:35"/>
    <n v="95"/>
    <s v="Hubert &amp; Mann"/>
    <s v="HM Landi Junction"/>
    <x v="7"/>
    <x v="1"/>
  </r>
  <r>
    <s v="AJ010"/>
    <d v="2020-05-22T00:00:00"/>
    <n v="20"/>
    <n v="166464"/>
    <s v="MD"/>
    <s v="AX0385087"/>
    <s v="BA660041494"/>
    <s v="BUTTERSTICK UNTINTED NONSPF 4G GLBL"/>
    <n v="1"/>
    <n v="30"/>
    <s v="3786270206133"/>
    <d v="2020-05-22T11:10:31"/>
    <n v="30"/>
    <s v="Alexander James"/>
    <s v="AJ Adelaide"/>
    <x v="12"/>
    <x v="1"/>
  </r>
  <r>
    <s v="AJ010"/>
    <d v="2020-05-23T00:00:00"/>
    <n v="20"/>
    <n v="166483"/>
    <s v="MD"/>
    <s v="CX0409959"/>
    <s v="BA660041494"/>
    <s v="BUTTERSTICK UNTINTED NONSPF 4G GLBL"/>
    <n v="1"/>
    <n v="30"/>
    <s v="3786270206133"/>
    <d v="2020-05-23T13:04:25"/>
    <n v="30"/>
    <s v="Alexander James"/>
    <s v="AJ Adelaide"/>
    <x v="12"/>
    <x v="1"/>
  </r>
  <r>
    <s v="AJ041"/>
    <d v="2020-05-12T00:00:00"/>
    <n v="19"/>
    <n v="194225"/>
    <s v="KS"/>
    <s v="AR0268451"/>
    <s v="LA760077541"/>
    <s v="MANUFIQUE SERUM 30ML ROUTINE SET20"/>
    <n v="1"/>
    <n v="110"/>
    <s v="3794986613823"/>
    <d v="2020-05-12T13:46:34"/>
    <n v="110"/>
    <s v="Alexander James"/>
    <s v="AJ Queens Plaza"/>
    <x v="5"/>
    <x v="0"/>
  </r>
  <r>
    <s v="HM051"/>
    <d v="2020-05-22T00:00:00"/>
    <n v="20"/>
    <n v="1113640"/>
    <s v="MM"/>
    <s v="CG095216"/>
    <s v="BA660042167"/>
    <s v="ULTRA FACIAL MOISTURIZER 8.4 OZ/250"/>
    <n v="3"/>
    <n v="68"/>
    <s v="3885204435566"/>
    <d v="2020-05-22T11:55:52"/>
    <n v="204"/>
    <s v="Hubert &amp; Mann"/>
    <s v="HM Chatswood"/>
    <x v="14"/>
    <x v="1"/>
  </r>
  <r>
    <s v="HM047"/>
    <d v="2020-05-23T00:00:00"/>
    <n v="20"/>
    <n v="165286"/>
    <s v="MS"/>
    <s v="AI0570989"/>
    <s v="BA660042167"/>
    <s v="ULTRA FACIAL MOISTURIZER 8.4 OZ/250"/>
    <n v="1"/>
    <n v="68"/>
    <s v="3885204435566"/>
    <d v="2020-05-23T16:36:47"/>
    <n v="68"/>
    <s v="Hubert &amp; Mann"/>
    <s v="HM Landi Junction"/>
    <x v="15"/>
    <x v="1"/>
  </r>
  <r>
    <s v="HM050"/>
    <d v="2020-06-01T00:00:00"/>
    <n v="22"/>
    <n v="158181"/>
    <s v="WY"/>
    <s v="BI0459922"/>
    <s v="BA660042167"/>
    <s v="ULTRA FACIAL MOISTURIZER 8.4 OZ/250"/>
    <n v="1"/>
    <n v="68"/>
    <s v="3885204435566"/>
    <d v="2020-06-01T15:03:57"/>
    <n v="68"/>
    <s v="Hubert &amp; Mann"/>
    <s v="HM Chadstone"/>
    <x v="10"/>
    <x v="1"/>
  </r>
  <r>
    <s v="HM052"/>
    <d v="2020-05-22T00:00:00"/>
    <n v="20"/>
    <n v="121010"/>
    <s v="LC"/>
    <s v="CI0132151"/>
    <s v="BA660042398"/>
    <s v="SUPER MULTI CORRECT CREAM 3ML PCKT"/>
    <n v="2"/>
    <n v="94"/>
    <s v="3786268995857"/>
    <d v="2020-05-22T10:56:17"/>
    <n v="188"/>
    <s v="Hubert &amp; Mann"/>
    <s v="HM Eastland"/>
    <x v="25"/>
    <x v="1"/>
  </r>
  <r>
    <s v="AJ010"/>
    <d v="2020-06-03T00:00:00"/>
    <n v="22"/>
    <n v="166657"/>
    <s v="MD"/>
    <s v="AG0467459"/>
    <s v="BA660042398"/>
    <s v="SUPER MULTI CORRECT CREAM 3ML PCKT"/>
    <n v="1"/>
    <n v="94"/>
    <s v="3786268995857"/>
    <d v="2020-06-03T11:59:05"/>
    <n v="94"/>
    <s v="Alexander James"/>
    <s v="AJ Adelaide"/>
    <x v="12"/>
    <x v="1"/>
  </r>
  <r>
    <s v="AJ027"/>
    <d v="2020-05-12T00:00:00"/>
    <n v="19"/>
    <n v="1100920"/>
    <s v="RW"/>
    <s v="AX0146840"/>
    <s v="ES690015841"/>
    <s v="VERNIS A LEVRES WATER STAIN 613"/>
    <n v="1"/>
    <n v="59"/>
    <s v="3794986184373"/>
    <d v="2020-05-12T17:03:51"/>
    <n v="59"/>
    <s v="Alexander James"/>
    <s v="AJ Elizabeth St"/>
    <x v="17"/>
    <x v="2"/>
  </r>
  <r>
    <s v="HM050"/>
    <d v="2020-05-22T00:00:00"/>
    <n v="20"/>
    <n v="157612"/>
    <s v="CR"/>
    <s v="CV0560853"/>
    <s v="BA660042605"/>
    <s v="TURMERIC &amp; CRAN SEED MSK 28ML"/>
    <n v="6"/>
    <n v="33"/>
    <s v="3786269574834"/>
    <d v="2020-05-22T16:29:56"/>
    <n v="198"/>
    <s v="Hubert &amp; Mann"/>
    <s v="HM Chadstone"/>
    <x v="26"/>
    <x v="1"/>
  </r>
  <r>
    <s v="HM050"/>
    <d v="2020-05-24T00:00:00"/>
    <n v="21"/>
    <n v="157771"/>
    <s v="KK"/>
    <s v="CZ0331507"/>
    <s v="BA660042605"/>
    <s v="TURMERIC &amp; CRAN SEED MSK 28ML"/>
    <n v="1"/>
    <n v="33"/>
    <s v="3786269574834"/>
    <d v="2020-05-24T12:41:11"/>
    <n v="33"/>
    <s v="Hubert &amp; Mann"/>
    <s v="HM Chadstone"/>
    <x v="18"/>
    <x v="1"/>
  </r>
  <r>
    <s v="AJ027"/>
    <d v="2020-05-31T00:00:00"/>
    <n v="22"/>
    <n v="1123532"/>
    <s v="AS"/>
    <s v="CA0367713"/>
    <s v="BA660042605"/>
    <s v="TURMERIC &amp; CRAN SEED MSK 28ML"/>
    <n v="1"/>
    <n v="33"/>
    <s v="3786269574834"/>
    <d v="2020-05-31T11:38:18"/>
    <n v="33"/>
    <s v="Alexander James"/>
    <s v="AJ Elizabeth St"/>
    <x v="7"/>
    <x v="1"/>
  </r>
  <r>
    <s v="AJ027"/>
    <d v="2020-05-12T00:00:00"/>
    <n v="19"/>
    <n v="1100920"/>
    <s v="RW"/>
    <s v="AX0146840"/>
    <s v="ES690078153"/>
    <s v="ES AUS ALL HOURS CLARITE 10"/>
    <n v="1"/>
    <n v="98"/>
    <s v="5182192797405"/>
    <d v="2020-05-12T17:00:43"/>
    <n v="98"/>
    <s v="Alexander James"/>
    <s v="AJ Elizabeth St"/>
    <x v="17"/>
    <x v="2"/>
  </r>
  <r>
    <s v="HM051"/>
    <d v="2020-05-22T00:00:00"/>
    <n v="20"/>
    <n v="1113653"/>
    <s v="MM"/>
    <s v="CG095216"/>
    <s v="BA660042722"/>
    <s v="MID RECOVERY CLNSING OIL 175ML"/>
    <n v="1"/>
    <n v="49"/>
    <s v="3786269873324"/>
    <d v="2020-05-22T12:55:12"/>
    <n v="49"/>
    <s v="Hubert &amp; Mann"/>
    <s v="HM Chatswood"/>
    <x v="14"/>
    <x v="1"/>
  </r>
  <r>
    <s v="HM050"/>
    <d v="2020-05-24T00:00:00"/>
    <n v="21"/>
    <n v="157837"/>
    <s v="KK"/>
    <s v="AB0536580"/>
    <s v="BA660042722"/>
    <s v="MID RECOVERY CLNSING OIL 175ML"/>
    <n v="1"/>
    <n v="49"/>
    <s v="3786269873324"/>
    <d v="2020-05-24T16:58:18"/>
    <n v="49"/>
    <s v="Hubert &amp; Mann"/>
    <s v="HM Chadstone"/>
    <x v="18"/>
    <x v="1"/>
  </r>
  <r>
    <s v="HM047"/>
    <d v="2020-05-29T00:00:00"/>
    <n v="21"/>
    <n v="165429"/>
    <s v="NP"/>
    <s v="BE0341193"/>
    <s v="BA660042722"/>
    <s v="MID RECOVERY CLNSING OIL 175ML"/>
    <n v="1"/>
    <n v="49"/>
    <s v="3786269873324"/>
    <d v="2020-05-29T11:47:37"/>
    <n v="49"/>
    <s v="Hubert &amp; Mann"/>
    <s v="HM Landi Junction"/>
    <x v="22"/>
    <x v="1"/>
  </r>
  <r>
    <s v="HM053"/>
    <d v="2020-05-29T00:00:00"/>
    <n v="21"/>
    <n v="1122481"/>
    <s v="KS"/>
    <s v="AM0402163"/>
    <s v="BA660042722"/>
    <s v="MID RECOVERY CLNSING OIL 175ML"/>
    <n v="3"/>
    <n v="49"/>
    <s v="3786269873324"/>
    <d v="2020-05-29T12:41:24"/>
    <n v="147"/>
    <s v="Hubert &amp; Mann"/>
    <s v="HM Melbourne Central"/>
    <x v="5"/>
    <x v="1"/>
  </r>
  <r>
    <s v="HM047"/>
    <d v="2020-05-23T00:00:00"/>
    <n v="20"/>
    <n v="165256"/>
    <s v="KD"/>
    <s v="AL0416956"/>
    <s v="BA660043037"/>
    <s v="BLUE HERBAL LOT 40ML DLX"/>
    <n v="1"/>
    <n v="88"/>
    <s v="3885204458338"/>
    <d v="2020-05-23T14:00:05"/>
    <n v="88"/>
    <s v="Hubert &amp; Mann"/>
    <s v="HM Landi Junction"/>
    <x v="11"/>
    <x v="1"/>
  </r>
  <r>
    <s v="HM047"/>
    <d v="2020-05-23T00:00:00"/>
    <n v="20"/>
    <n v="165258"/>
    <s v="MS"/>
    <s v="BE0341193"/>
    <s v="BA660043037"/>
    <s v="BLUE HERBAL LOT 40ML DLX"/>
    <n v="1"/>
    <n v="88"/>
    <s v="3885204458338"/>
    <d v="2020-05-23T14:13:00"/>
    <n v="88"/>
    <s v="Hubert &amp; Mann"/>
    <s v="HM Landi Junction"/>
    <x v="15"/>
    <x v="1"/>
  </r>
  <r>
    <s v="HM055"/>
    <d v="2020-05-30T00:00:00"/>
    <n v="21"/>
    <n v="1123272"/>
    <s v="AS"/>
    <s v="AK079816"/>
    <s v="BA660043159"/>
    <s v="OIL ELIM TONER 125ML"/>
    <n v="1"/>
    <n v="33"/>
    <s v="3786269926723"/>
    <d v="2020-05-30T12:10:54"/>
    <n v="33"/>
    <s v="Hubert &amp; Mann"/>
    <s v="HM QVB"/>
    <x v="7"/>
    <x v="1"/>
  </r>
  <r>
    <s v="HM050"/>
    <d v="2020-06-01T00:00:00"/>
    <n v="22"/>
    <n v="158175"/>
    <s v="WY"/>
    <s v="AC030531"/>
    <s v="BA660043348"/>
    <s v="ULTRA FACIAL OIL-FREE TONER250ML"/>
    <n v="1"/>
    <n v="34"/>
    <s v="3786273834916"/>
    <d v="2020-06-01T14:21:48"/>
    <n v="34"/>
    <s v="Hubert &amp; Mann"/>
    <s v="HM Chadstone"/>
    <x v="10"/>
    <x v="1"/>
  </r>
  <r>
    <s v="HM047"/>
    <d v="2020-06-01T00:00:00"/>
    <n v="22"/>
    <n v="165600"/>
    <s v="AS"/>
    <s v="BL0554261"/>
    <s v="BA660043551"/>
    <s v="REWIND SOOTH MASQUE 14ML DLX"/>
    <n v="1"/>
    <n v="39"/>
    <s v="3786269882727"/>
    <d v="2020-06-01T14:32:21"/>
    <n v="39"/>
    <s v="Hubert &amp; Mann"/>
    <s v="HM Landi Junction"/>
    <x v="7"/>
    <x v="1"/>
  </r>
  <r>
    <s v="AJ027"/>
    <d v="2020-05-13T00:00:00"/>
    <n v="19"/>
    <n v="1100925"/>
    <s v="RW"/>
    <s v="CU047105"/>
    <s v="ES690067575"/>
    <s v="ROUGE VOLUPTE SHINE 42/NG"/>
    <n v="1"/>
    <n v="59"/>
    <s v="3794984844145"/>
    <d v="2020-05-13T12:14:41"/>
    <n v="59"/>
    <s v="Alexander James"/>
    <s v="AJ Elizabeth St"/>
    <x v="17"/>
    <x v="2"/>
  </r>
  <r>
    <s v="AJ027"/>
    <d v="2020-05-13T00:00:00"/>
    <n v="19"/>
    <n v="1100925"/>
    <s v="RW"/>
    <s v="CU047105"/>
    <s v="ES690031200"/>
    <s v="TOTAL HAUTE 7"/>
    <n v="1"/>
    <n v="62"/>
    <s v="3794985294870"/>
    <d v="2020-05-13T12:12:53"/>
    <n v="62"/>
    <s v="Alexander James"/>
    <s v="AJ Elizabeth St"/>
    <x v="17"/>
    <x v="2"/>
  </r>
  <r>
    <s v="HM047"/>
    <d v="2020-05-24T00:00:00"/>
    <n v="21"/>
    <n v="165289"/>
    <s v="KD"/>
    <s v="AR0338016"/>
    <s v="BA660044618"/>
    <s v="Bacci SMOOTH GLIDER SHAVE LOTION 150ML"/>
    <n v="1"/>
    <n v="36"/>
    <s v="3786269747649"/>
    <d v="2020-05-24T10:16:33"/>
    <n v="36"/>
    <s v="Hubert &amp; Mann"/>
    <s v="HM Landi Junction"/>
    <x v="11"/>
    <x v="1"/>
  </r>
  <r>
    <s v="AJ010"/>
    <d v="2020-05-27T00:00:00"/>
    <n v="21"/>
    <n v="166558"/>
    <s v="MD"/>
    <s v="AI0174157"/>
    <s v="BA660044618"/>
    <s v="Bacci SMOOTH GLIDER SHAVE LOTION 150ML"/>
    <n v="1"/>
    <n v="36"/>
    <s v="3786269747649"/>
    <d v="2020-05-27T14:29:34"/>
    <n v="36"/>
    <s v="Alexander James"/>
    <s v="AJ Adelaide"/>
    <x v="12"/>
    <x v="1"/>
  </r>
  <r>
    <s v="HM047"/>
    <d v="2020-05-31T00:00:00"/>
    <n v="22"/>
    <n v="165567"/>
    <s v="CZ"/>
    <s v="AT0192722"/>
    <s v="BA660044618"/>
    <s v="Bacci SMOOTH GLIDER SHAVE LOTION 150ML"/>
    <n v="1"/>
    <n v="36"/>
    <s v="3786269747649"/>
    <d v="2020-05-31T14:59:25"/>
    <n v="36"/>
    <s v="Hubert &amp; Mann"/>
    <s v="HM Landi Junction"/>
    <x v="23"/>
    <x v="1"/>
  </r>
  <r>
    <s v="AJ010"/>
    <d v="2020-05-23T00:00:00"/>
    <n v="20"/>
    <n v="166484"/>
    <s v="MD"/>
    <s v="CP0200469"/>
    <s v="BA660044667"/>
    <s v="AVOCADO OIL CONDITIONER 500ML OS"/>
    <n v="1"/>
    <n v="56"/>
    <s v="3786273806426"/>
    <d v="2020-05-23T13:31:54"/>
    <n v="56"/>
    <s v="Alexander James"/>
    <s v="AJ Adelaide"/>
    <x v="12"/>
    <x v="1"/>
  </r>
  <r>
    <s v="AJ027"/>
    <d v="2020-05-13T00:00:00"/>
    <n v="19"/>
    <n v="1100931"/>
    <s v="RW"/>
    <s v="BX0390682"/>
    <s v="ES690076793"/>
    <s v="HOM LE PARFUM Night Cream V60ML"/>
    <n v="1"/>
    <n v="109"/>
    <s v="3794984900687"/>
    <d v="2020-05-13T16:22:19"/>
    <n v="109"/>
    <s v="Alexander James"/>
    <s v="AJ Elizabeth St"/>
    <x v="17"/>
    <x v="2"/>
  </r>
  <r>
    <s v="HM047"/>
    <d v="2020-05-23T00:00:00"/>
    <n v="20"/>
    <n v="165246"/>
    <s v="KD"/>
    <s v="AM0520452"/>
    <s v="BA660044788"/>
    <s v="NOURISHING BEARD OIL 30ML"/>
    <n v="1"/>
    <n v="46"/>
    <s v="3786269845329"/>
    <d v="2020-05-23T13:24:40"/>
    <n v="46"/>
    <s v="Hubert &amp; Mann"/>
    <s v="HM Landi Junction"/>
    <x v="11"/>
    <x v="1"/>
  </r>
  <r>
    <s v="AJ010"/>
    <d v="2020-05-23T00:00:00"/>
    <n v="20"/>
    <n v="166481"/>
    <s v="MD"/>
    <s v="AV0326913"/>
    <s v="BA660044788"/>
    <s v="NOURISHING BEARD OIL 30ML"/>
    <n v="1"/>
    <n v="46"/>
    <s v="3786269845329"/>
    <d v="2020-05-23T12:29:53"/>
    <n v="46"/>
    <s v="Alexander James"/>
    <s v="AJ Adelaide"/>
    <x v="12"/>
    <x v="1"/>
  </r>
  <r>
    <s v="AJ027"/>
    <d v="2020-05-14T00:00:00"/>
    <n v="19"/>
    <n v="1100966"/>
    <s v="EN"/>
    <s v="BW0424467"/>
    <s v="ES690042874"/>
    <s v="TE LE TEINT B20 30ML"/>
    <n v="1"/>
    <n v="89"/>
    <s v="3794984648343"/>
    <d v="2020-05-14T13:32:36"/>
    <n v="89"/>
    <s v="Alexander James"/>
    <s v="AJ Elizabeth St"/>
    <x v="9"/>
    <x v="2"/>
  </r>
  <r>
    <s v="HM053"/>
    <d v="2020-05-29T00:00:00"/>
    <n v="21"/>
    <n v="1122499"/>
    <s v="KS"/>
    <s v="AB0434224"/>
    <s v="BA660045179"/>
    <s v="CREME DE CORPS 125ML"/>
    <n v="1"/>
    <n v="34"/>
    <s v="3885204436574"/>
    <d v="2020-05-29T14:07:06"/>
    <n v="34"/>
    <s v="Hubert &amp; Mann"/>
    <s v="HM Melbourne Central"/>
    <x v="5"/>
    <x v="1"/>
  </r>
  <r>
    <s v="HM053"/>
    <d v="2020-05-29T00:00:00"/>
    <n v="21"/>
    <n v="1122507"/>
    <s v="LK"/>
    <s v="AH0341505"/>
    <s v="BA660045179"/>
    <s v="CREME DE CORPS 125ML"/>
    <n v="1"/>
    <n v="34"/>
    <s v="3885204436574"/>
    <d v="2020-05-29T15:15:55"/>
    <n v="34"/>
    <s v="Hubert &amp; Mann"/>
    <s v="HM Melbourne Central"/>
    <x v="8"/>
    <x v="1"/>
  </r>
  <r>
    <s v="HM050"/>
    <d v="2020-06-05T00:00:00"/>
    <n v="22"/>
    <n v="158299"/>
    <s v="LK"/>
    <s v="AX0371706"/>
    <s v="BA660045308"/>
    <s v="CDC DRY GENDY OIL 75ML"/>
    <n v="1"/>
    <n v="29"/>
    <s v="3786270142290"/>
    <d v="2020-06-05T14:10:34"/>
    <n v="29"/>
    <s v="Hubert &amp; Mann"/>
    <s v="HM Chadstone"/>
    <x v="8"/>
    <x v="1"/>
  </r>
  <r>
    <s v="AJ027"/>
    <d v="2020-05-14T00:00:00"/>
    <n v="19"/>
    <n v="1100966"/>
    <s v="EN"/>
    <s v="BW0424467"/>
    <s v="ES690021928"/>
    <s v="TE2+MINITREND1 SET S20"/>
    <n v="1"/>
    <n v="70"/>
    <s v="3794986694007"/>
    <d v="2020-05-14T13:31:57"/>
    <n v="70"/>
    <s v="Alexander James"/>
    <s v="AJ Elizabeth St"/>
    <x v="9"/>
    <x v="2"/>
  </r>
  <r>
    <s v="HM050"/>
    <d v="2020-05-20T00:00:00"/>
    <n v="20"/>
    <n v="157491"/>
    <s v="WY"/>
    <s v="CZ0129240"/>
    <s v="BA660046322"/>
    <s v="REWIND FOAMING WASH 3ML PCKT"/>
    <n v="1"/>
    <n v="36"/>
    <s v="3786269162514"/>
    <d v="2020-05-20T10:47:42"/>
    <n v="36"/>
    <s v="Hubert &amp; Mann"/>
    <s v="HM Chadstone"/>
    <x v="10"/>
    <x v="1"/>
  </r>
  <r>
    <s v="HM052"/>
    <d v="2020-05-22T00:00:00"/>
    <n v="20"/>
    <n v="121012"/>
    <s v="LC"/>
    <s v="CQ090045"/>
    <s v="BA660046322"/>
    <s v="REWIND FOAMING WASH 3ML PCKT"/>
    <n v="1"/>
    <n v="36"/>
    <s v="3786269162514"/>
    <d v="2020-05-22T11:14:32"/>
    <n v="36"/>
    <s v="Hubert &amp; Mann"/>
    <s v="HM Eastland"/>
    <x v="25"/>
    <x v="1"/>
  </r>
  <r>
    <s v="HM055"/>
    <d v="2020-06-05T00:00:00"/>
    <n v="22"/>
    <n v="1123484"/>
    <s v="KD"/>
    <s v="CN0162845"/>
    <s v="BA660046322"/>
    <s v="REWIND FOAMING WASH 3ML PCKT"/>
    <n v="1"/>
    <n v="36"/>
    <s v="3786269162514"/>
    <d v="2020-06-05T13:35:44"/>
    <n v="36"/>
    <s v="Hubert &amp; Mann"/>
    <s v="HM QVB"/>
    <x v="11"/>
    <x v="1"/>
  </r>
  <r>
    <s v="HM054"/>
    <d v="2020-05-15T00:00:00"/>
    <n v="19"/>
    <n v="139434"/>
    <s v="EN"/>
    <s v="BK0159737"/>
    <s v="BA660069965"/>
    <s v="VITAL SS SUPER SERUM 1.5ML PKT"/>
    <n v="1"/>
    <n v="62"/>
    <s v="3786270869180"/>
    <d v="2020-05-15T15:08:23"/>
    <n v="62"/>
    <s v="Hubert &amp; Mann"/>
    <s v="HM Pacific Fair"/>
    <x v="9"/>
    <x v="1"/>
  </r>
  <r>
    <s v="AJ010"/>
    <d v="2020-05-21T00:00:00"/>
    <n v="20"/>
    <n v="166446"/>
    <s v="EN"/>
    <s v="AR0313323"/>
    <s v="BA660069965"/>
    <s v="VITAL SS SUPER SERUM 1.5ML PKT"/>
    <n v="1"/>
    <n v="62"/>
    <s v="3786270869180"/>
    <d v="2020-05-21T13:19:58"/>
    <n v="62"/>
    <s v="Alexander James"/>
    <s v="AJ Adelaide"/>
    <x v="9"/>
    <x v="1"/>
  </r>
  <r>
    <s v="AJ010"/>
    <d v="2020-05-21T00:00:00"/>
    <n v="20"/>
    <n v="166452"/>
    <s v="EN"/>
    <s v="BK0492196"/>
    <s v="BA660069965"/>
    <s v="VITAL SS SUPER SERUM 1.5ML PKT"/>
    <n v="1"/>
    <n v="62"/>
    <s v="3786270869180"/>
    <d v="2020-05-21T16:13:10"/>
    <n v="62"/>
    <s v="Alexander James"/>
    <s v="AJ Adelaide"/>
    <x v="9"/>
    <x v="1"/>
  </r>
  <r>
    <s v="HM047"/>
    <d v="2020-05-23T00:00:00"/>
    <n v="20"/>
    <n v="165256"/>
    <s v="KD"/>
    <s v="AL0416956"/>
    <s v="BA660069965"/>
    <s v="VITAL SS SUPER SERUM 1.5ML PKT"/>
    <n v="5"/>
    <n v="62"/>
    <s v="3786270869180"/>
    <d v="2020-05-23T14:00:42"/>
    <n v="310"/>
    <s v="Hubert &amp; Mann"/>
    <s v="HM Landi Junction"/>
    <x v="11"/>
    <x v="1"/>
  </r>
  <r>
    <s v="HM050"/>
    <d v="2020-05-25T00:00:00"/>
    <n v="21"/>
    <n v="157840"/>
    <s v="LK"/>
    <s v="BD0433273"/>
    <s v="BA660069965"/>
    <s v="VITAL SS SUPER SERUM 1.5ML PKT"/>
    <n v="1"/>
    <n v="62"/>
    <s v="3786270869180"/>
    <d v="2020-05-25T10:18:28"/>
    <n v="62"/>
    <s v="Hubert &amp; Mann"/>
    <s v="HM Chadstone"/>
    <x v="8"/>
    <x v="1"/>
  </r>
  <r>
    <s v="AJ010"/>
    <d v="2020-05-27T00:00:00"/>
    <n v="21"/>
    <n v="166554"/>
    <s v="MD"/>
    <s v="BH074468"/>
    <s v="BA660069965"/>
    <s v="VITAL SS SUPER SERUM 1.5ML PKT"/>
    <n v="1"/>
    <n v="62"/>
    <s v="3786270869180"/>
    <d v="2020-05-27T12:11:31"/>
    <n v="62"/>
    <s v="Alexander James"/>
    <s v="AJ Adelaide"/>
    <x v="12"/>
    <x v="1"/>
  </r>
  <r>
    <s v="AJ010"/>
    <d v="2020-05-28T00:00:00"/>
    <n v="21"/>
    <n v="166562"/>
    <s v="MD"/>
    <s v="AR0109299"/>
    <s v="BA660069965"/>
    <s v="VITAL SS SUPER SERUM 1.5ML PKT"/>
    <n v="1"/>
    <n v="62"/>
    <s v="3786270869180"/>
    <d v="2020-05-28T10:21:52"/>
    <n v="62"/>
    <s v="Alexander James"/>
    <s v="AJ Adelaide"/>
    <x v="12"/>
    <x v="1"/>
  </r>
  <r>
    <s v="HM055"/>
    <d v="2020-05-29T00:00:00"/>
    <n v="21"/>
    <n v="1123246"/>
    <s v="KD"/>
    <s v="BW0294812"/>
    <s v="BA660069965"/>
    <s v="VITAL SS SUPER SERUM 1.5ML PKT"/>
    <n v="1"/>
    <n v="62"/>
    <s v="3786270869180"/>
    <d v="2020-05-29T14:23:18"/>
    <n v="62"/>
    <s v="Hubert &amp; Mann"/>
    <s v="HM QVB"/>
    <x v="11"/>
    <x v="1"/>
  </r>
  <r>
    <s v="HM055"/>
    <d v="2020-05-30T00:00:00"/>
    <n v="21"/>
    <n v="1123302"/>
    <s v="AS"/>
    <s v="BU0260306"/>
    <s v="BA660069965"/>
    <s v="VITAL SS SUPER SERUM 1.5ML PKT"/>
    <n v="1"/>
    <n v="62"/>
    <s v="3786270869180"/>
    <d v="2020-05-30T15:10:47"/>
    <n v="62"/>
    <s v="Hubert &amp; Mann"/>
    <s v="HM QVB"/>
    <x v="7"/>
    <x v="1"/>
  </r>
  <r>
    <s v="HM054"/>
    <d v="2020-05-31T00:00:00"/>
    <n v="22"/>
    <n v="139981"/>
    <s v="EN"/>
    <s v="CL0476376"/>
    <s v="BA660069965"/>
    <s v="VITAL SS SUPER SERUM 1.5ML PKT"/>
    <n v="2"/>
    <n v="62"/>
    <s v="3786270869180"/>
    <d v="2020-05-31T10:47:25"/>
    <n v="124"/>
    <s v="Hubert &amp; Mann"/>
    <s v="HM Pacific Fair"/>
    <x v="9"/>
    <x v="1"/>
  </r>
  <r>
    <s v="HM055"/>
    <d v="2020-05-31T00:00:00"/>
    <n v="22"/>
    <n v="1123340"/>
    <s v="AS"/>
    <s v="CX0163609"/>
    <s v="BA660069965"/>
    <s v="VITAL SS SUPER SERUM 1.5ML PKT"/>
    <n v="1"/>
    <n v="62"/>
    <s v="3786270869180"/>
    <d v="2020-05-31T11:04:38"/>
    <n v="62"/>
    <s v="Hubert &amp; Mann"/>
    <s v="HM QVB"/>
    <x v="7"/>
    <x v="1"/>
  </r>
  <r>
    <s v="HM055"/>
    <d v="2020-05-31T00:00:00"/>
    <n v="22"/>
    <n v="1123341"/>
    <s v="AS"/>
    <s v="BN0243741"/>
    <s v="BA660069965"/>
    <s v="VITAL SS SUPER SERUM 1.5ML PKT"/>
    <n v="1"/>
    <n v="62"/>
    <s v="3786270869180"/>
    <d v="2020-05-31T11:15:56"/>
    <n v="62"/>
    <s v="Hubert &amp; Mann"/>
    <s v="HM QVB"/>
    <x v="7"/>
    <x v="1"/>
  </r>
  <r>
    <s v="HM047"/>
    <d v="2020-06-01T00:00:00"/>
    <n v="22"/>
    <n v="165600"/>
    <s v="AS"/>
    <s v="BL0554261"/>
    <s v="BA660069965"/>
    <s v="VITAL SS SUPER SERUM 1.5ML PKT"/>
    <n v="1"/>
    <n v="62"/>
    <s v="3786270869180"/>
    <d v="2020-06-01T14:32:39"/>
    <n v="62"/>
    <s v="Hubert &amp; Mann"/>
    <s v="HM Landi Junction"/>
    <x v="7"/>
    <x v="1"/>
  </r>
  <r>
    <s v="HM055"/>
    <d v="2020-06-03T00:00:00"/>
    <n v="22"/>
    <n v="1123426"/>
    <s v="KD"/>
    <s v="AE0219431"/>
    <s v="BA660069965"/>
    <s v="VITAL SS SUPER SERUM 1.5ML PKT"/>
    <n v="1"/>
    <n v="62"/>
    <s v="3786270869180"/>
    <d v="2020-06-03T14:34:06"/>
    <n v="62"/>
    <s v="Hubert &amp; Mann"/>
    <s v="HM QVB"/>
    <x v="11"/>
    <x v="1"/>
  </r>
  <r>
    <s v="HM055"/>
    <d v="2020-06-03T00:00:00"/>
    <n v="22"/>
    <n v="1123431"/>
    <s v="KD"/>
    <s v="AO0460046"/>
    <s v="BA660069965"/>
    <s v="VITAL SS SUPER SERUM 1.5ML PKT"/>
    <n v="1"/>
    <n v="62"/>
    <s v="3786270869180"/>
    <d v="2020-06-03T15:24:39"/>
    <n v="62"/>
    <s v="Hubert &amp; Mann"/>
    <s v="HM QVB"/>
    <x v="11"/>
    <x v="1"/>
  </r>
  <r>
    <s v="HM055"/>
    <d v="2020-06-04T00:00:00"/>
    <n v="22"/>
    <n v="1123446"/>
    <s v="KD"/>
    <s v="CR052817"/>
    <s v="BA660069965"/>
    <s v="VITAL SS SUPER SERUM 1.5ML PKT"/>
    <n v="3"/>
    <n v="62"/>
    <s v="3786270869180"/>
    <d v="2020-06-04T12:26:30"/>
    <n v="186"/>
    <s v="Hubert &amp; Mann"/>
    <s v="HM QVB"/>
    <x v="11"/>
    <x v="1"/>
  </r>
  <r>
    <s v="HM055"/>
    <d v="2020-06-05T00:00:00"/>
    <n v="22"/>
    <n v="1123484"/>
    <s v="KD"/>
    <s v="CN0162845"/>
    <s v="BA660069965"/>
    <s v="VITAL SS SUPER SERUM 1.5ML PKT"/>
    <n v="1"/>
    <n v="62"/>
    <s v="3786270869180"/>
    <d v="2020-06-05T13:35:52"/>
    <n v="62"/>
    <s v="Hubert &amp; Mann"/>
    <s v="HM QVB"/>
    <x v="11"/>
    <x v="1"/>
  </r>
  <r>
    <s v="HM047"/>
    <d v="2020-05-23T00:00:00"/>
    <n v="20"/>
    <n v="165256"/>
    <s v="KD"/>
    <s v="AL0416956"/>
    <s v="BA660046733"/>
    <s v="MID RECOV CONC 4ML DLX"/>
    <n v="1"/>
    <n v="89"/>
    <s v="3786273806649"/>
    <d v="2020-05-23T13:58:07"/>
    <n v="89"/>
    <s v="Hubert &amp; Mann"/>
    <s v="HM Landi Junction"/>
    <x v="11"/>
    <x v="1"/>
  </r>
  <r>
    <s v="HM050"/>
    <d v="2020-05-20T00:00:00"/>
    <n v="20"/>
    <n v="157491"/>
    <s v="WY"/>
    <s v="CZ0129240"/>
    <s v="BA660047275"/>
    <s v="FF EYE FUEL 1.5ML PKT"/>
    <n v="1"/>
    <n v="95"/>
    <s v="3786270344129"/>
    <d v="2020-05-20T10:47:16"/>
    <n v="95"/>
    <s v="Hubert &amp; Mann"/>
    <s v="HM Chadstone"/>
    <x v="10"/>
    <x v="1"/>
  </r>
  <r>
    <s v="AJ010"/>
    <d v="2020-06-03T00:00:00"/>
    <n v="22"/>
    <n v="166657"/>
    <s v="MD"/>
    <s v="AG0467459"/>
    <s v="BA660047275"/>
    <s v="FF EYE FUEL 1.5ML PKT"/>
    <n v="1"/>
    <n v="95"/>
    <s v="3786270344129"/>
    <d v="2020-06-03T12:00:00"/>
    <n v="95"/>
    <s v="Alexander James"/>
    <s v="AJ Adelaide"/>
    <x v="12"/>
    <x v="1"/>
  </r>
  <r>
    <s v="HM055"/>
    <d v="2020-06-03T00:00:00"/>
    <n v="22"/>
    <n v="1123435"/>
    <s v="KD"/>
    <s v="CR018491"/>
    <s v="BA660047275"/>
    <s v="FF EYE FUEL 1.5ML PKT"/>
    <n v="1"/>
    <n v="95"/>
    <s v="3786270344129"/>
    <d v="2020-06-03T16:36:44"/>
    <n v="95"/>
    <s v="Hubert &amp; Mann"/>
    <s v="HM QVB"/>
    <x v="11"/>
    <x v="1"/>
  </r>
  <r>
    <s v="HM050"/>
    <d v="2020-05-15T00:00:00"/>
    <n v="19"/>
    <n v="157306"/>
    <s v="CR"/>
    <s v="BP086182"/>
    <s v="BA660050546"/>
    <s v="AGE DEFIER CLEANSER 150ML OS"/>
    <n v="1"/>
    <n v="44"/>
    <s v="3786270036533"/>
    <d v="2020-05-15T15:43:50"/>
    <n v="44"/>
    <s v="Hubert &amp; Mann"/>
    <s v="HM Chadstone"/>
    <x v="26"/>
    <x v="1"/>
  </r>
  <r>
    <s v="AJ010"/>
    <d v="2020-05-21T00:00:00"/>
    <n v="20"/>
    <n v="166444"/>
    <s v="MD"/>
    <s v="AO0326322"/>
    <s v="BA660050546"/>
    <s v="AGE DEFIER CLEANSER 150ML OS"/>
    <n v="1"/>
    <n v="44"/>
    <s v="3786270036533"/>
    <d v="2020-05-21T12:43:47"/>
    <n v="44"/>
    <s v="Alexander James"/>
    <s v="AJ Adelaide"/>
    <x v="12"/>
    <x v="1"/>
  </r>
  <r>
    <s v="AJ010"/>
    <d v="2020-05-21T00:00:00"/>
    <n v="20"/>
    <n v="166446"/>
    <s v="EN"/>
    <s v="AR0313323"/>
    <s v="BA660050546"/>
    <s v="AGE DEFIER CLEANSER 150ML OS"/>
    <n v="1"/>
    <n v="44"/>
    <s v="3786270036533"/>
    <d v="2020-05-21T13:19:09"/>
    <n v="44"/>
    <s v="Alexander James"/>
    <s v="AJ Adelaide"/>
    <x v="9"/>
    <x v="1"/>
  </r>
  <r>
    <s v="AJ010"/>
    <d v="2020-05-23T00:00:00"/>
    <n v="20"/>
    <n v="166481"/>
    <s v="MD"/>
    <s v="AV0326913"/>
    <s v="BA660050546"/>
    <s v="AGE DEFIER CLEANSER 150ML OS"/>
    <n v="1"/>
    <n v="44"/>
    <s v="3786270036533"/>
    <d v="2020-05-23T12:29:19"/>
    <n v="44"/>
    <s v="Alexander James"/>
    <s v="AJ Adelaide"/>
    <x v="12"/>
    <x v="1"/>
  </r>
  <r>
    <s v="AJ010"/>
    <d v="2020-05-24T00:00:00"/>
    <n v="21"/>
    <n v="166508"/>
    <s v="MD"/>
    <s v="BK0151068"/>
    <s v="BA660050546"/>
    <s v="AGE DEFIER CLEANSER 150ML OS"/>
    <n v="1"/>
    <n v="44"/>
    <s v="3786270036533"/>
    <d v="2020-05-24T15:22:20"/>
    <n v="44"/>
    <s v="Alexander James"/>
    <s v="AJ Adelaide"/>
    <x v="12"/>
    <x v="1"/>
  </r>
  <r>
    <s v="AJ010"/>
    <d v="2020-06-03T00:00:00"/>
    <n v="22"/>
    <n v="166657"/>
    <s v="MD"/>
    <s v="AG0467459"/>
    <s v="BA660050546"/>
    <s v="AGE DEFIER CLEANSER 150ML OS"/>
    <n v="1"/>
    <n v="44"/>
    <s v="3786270036533"/>
    <d v="2020-06-03T12:00:38"/>
    <n v="44"/>
    <s v="Alexander James"/>
    <s v="AJ Adelaide"/>
    <x v="12"/>
    <x v="1"/>
  </r>
  <r>
    <s v="AJ010"/>
    <d v="2020-05-21T00:00:00"/>
    <n v="20"/>
    <n v="166450"/>
    <s v="MD"/>
    <s v="AP0382636"/>
    <s v="BA660047734"/>
    <s v="LILLY FLWR TRMT ESSNCE 200ML"/>
    <n v="1"/>
    <n v="62"/>
    <s v="3786269313769"/>
    <d v="2020-05-21T15:00:01"/>
    <n v="62"/>
    <s v="Alexander James"/>
    <s v="AJ Adelaide"/>
    <x v="12"/>
    <x v="1"/>
  </r>
  <r>
    <s v="HM051"/>
    <d v="2020-05-22T00:00:00"/>
    <n v="20"/>
    <n v="1113655"/>
    <s v="MM"/>
    <s v="CG095216"/>
    <s v="BA660047734"/>
    <s v="LILLY FLWR TRMT ESSNCE 200ML"/>
    <n v="1"/>
    <n v="62"/>
    <s v="3786269313769"/>
    <d v="2020-05-22T13:00:07"/>
    <n v="62"/>
    <s v="Hubert &amp; Mann"/>
    <s v="HM Chatswood"/>
    <x v="14"/>
    <x v="1"/>
  </r>
  <r>
    <s v="HM051"/>
    <d v="2020-05-22T00:00:00"/>
    <n v="20"/>
    <n v="1113656"/>
    <s v="MM"/>
    <s v="CG095216"/>
    <s v="BA660047734"/>
    <s v="LILLY FLWR TRMT ESSNCE 200ML"/>
    <n v="1"/>
    <n v="62"/>
    <s v="3786269313769"/>
    <d v="2020-05-22T13:05:12"/>
    <n v="62"/>
    <s v="Hubert &amp; Mann"/>
    <s v="HM Chatswood"/>
    <x v="14"/>
    <x v="1"/>
  </r>
  <r>
    <s v="HM050"/>
    <d v="2020-05-23T00:00:00"/>
    <n v="20"/>
    <n v="157686"/>
    <s v="LH"/>
    <s v="CV0560853"/>
    <s v="BA660047734"/>
    <s v="LILLY FLWR TRMT ESSNCE 200ML"/>
    <n v="1"/>
    <n v="62"/>
    <s v="3786269313769"/>
    <d v="2020-05-23T13:54:50"/>
    <n v="62"/>
    <s v="Hubert &amp; Mann"/>
    <s v="HM Chadstone"/>
    <x v="28"/>
    <x v="1"/>
  </r>
  <r>
    <s v="HM050"/>
    <d v="2020-05-24T00:00:00"/>
    <n v="21"/>
    <n v="157796"/>
    <s v="KK"/>
    <s v="BK034690"/>
    <s v="BA660047734"/>
    <s v="LILLY FLWR TRMT ESSNCE 200ML"/>
    <n v="1"/>
    <n v="62"/>
    <s v="3786269313769"/>
    <d v="2020-05-24T14:47:20"/>
    <n v="62"/>
    <s v="Hubert &amp; Mann"/>
    <s v="HM Chadstone"/>
    <x v="18"/>
    <x v="1"/>
  </r>
  <r>
    <s v="HM053"/>
    <d v="2020-05-24T00:00:00"/>
    <n v="21"/>
    <n v="1122372"/>
    <s v="LK"/>
    <s v="CV0560853"/>
    <s v="BA660047734"/>
    <s v="LILLY FLWR TRMT ESSNCE 200ML"/>
    <n v="3"/>
    <n v="62"/>
    <s v="3786269313769"/>
    <d v="2020-05-24T13:50:28"/>
    <n v="186"/>
    <s v="Hubert &amp; Mann"/>
    <s v="HM Melbourne Central"/>
    <x v="8"/>
    <x v="1"/>
  </r>
  <r>
    <s v="HM051"/>
    <d v="2020-05-29T00:00:00"/>
    <n v="21"/>
    <n v="1113856"/>
    <s v="MM"/>
    <s v="AS0318957"/>
    <s v="BA660047734"/>
    <s v="LILLY FLWR TRMT ESSNCE 200ML"/>
    <n v="3"/>
    <n v="62"/>
    <s v="3786269313769"/>
    <d v="2020-05-29T13:44:42"/>
    <n v="186"/>
    <s v="Hubert &amp; Mann"/>
    <s v="HM Chatswood"/>
    <x v="14"/>
    <x v="1"/>
  </r>
  <r>
    <s v="HM050"/>
    <d v="2020-05-15T00:00:00"/>
    <n v="19"/>
    <n v="157312"/>
    <s v="CR"/>
    <s v="BF0142980"/>
    <s v="BA660059550"/>
    <s v="RARE FIND DEEP PORE CLNSR 150ML"/>
    <n v="1"/>
    <n v="38"/>
    <s v="3786273789935"/>
    <d v="2020-05-15T16:21:59"/>
    <n v="38"/>
    <s v="Hubert &amp; Mann"/>
    <s v="HM Chadstone"/>
    <x v="26"/>
    <x v="1"/>
  </r>
  <r>
    <s v="AJ010"/>
    <d v="2020-05-22T00:00:00"/>
    <n v="20"/>
    <n v="166465"/>
    <s v="MD"/>
    <s v="AR0503248"/>
    <s v="BA660059550"/>
    <s v="RARE FIND DEEP PORE CLNSR 150ML"/>
    <n v="1"/>
    <n v="38"/>
    <s v="3786273789935"/>
    <d v="2020-05-22T11:28:53"/>
    <n v="38"/>
    <s v="Alexander James"/>
    <s v="AJ Adelaide"/>
    <x v="12"/>
    <x v="1"/>
  </r>
  <r>
    <s v="HM051"/>
    <d v="2020-05-22T00:00:00"/>
    <n v="20"/>
    <n v="1113650"/>
    <s v="MM"/>
    <s v="CG095216"/>
    <s v="BA660059550"/>
    <s v="RARE FIND DEEP PORE CLNSR 150ML"/>
    <n v="2"/>
    <n v="38"/>
    <s v="3786273789935"/>
    <d v="2020-05-22T12:40:13"/>
    <n v="76"/>
    <s v="Hubert &amp; Mann"/>
    <s v="HM Chatswood"/>
    <x v="14"/>
    <x v="1"/>
  </r>
  <r>
    <s v="HM050"/>
    <d v="2020-05-23T00:00:00"/>
    <n v="20"/>
    <n v="157739"/>
    <s v="KK"/>
    <s v="CV0560853"/>
    <s v="BA660059550"/>
    <s v="RARE FIND DEEP PORE CLNSR 150ML"/>
    <n v="6"/>
    <n v="38"/>
    <s v="3786273789935"/>
    <d v="2020-05-23T16:39:20"/>
    <n v="228"/>
    <s v="Hubert &amp; Mann"/>
    <s v="HM Chadstone"/>
    <x v="18"/>
    <x v="1"/>
  </r>
  <r>
    <s v="HM053"/>
    <d v="2020-05-29T00:00:00"/>
    <n v="21"/>
    <n v="1122499"/>
    <s v="KS"/>
    <s v="AB0434224"/>
    <s v="BA660059550"/>
    <s v="RARE FIND DEEP PORE CLNSR 150ML"/>
    <n v="1"/>
    <n v="38"/>
    <s v="3786273789935"/>
    <d v="2020-05-29T14:07:02"/>
    <n v="38"/>
    <s v="Hubert &amp; Mann"/>
    <s v="HM Melbourne Central"/>
    <x v="5"/>
    <x v="1"/>
  </r>
  <r>
    <s v="HM055"/>
    <d v="2020-05-31T00:00:00"/>
    <n v="22"/>
    <n v="1123347"/>
    <s v="AS"/>
    <s v="AI0389956"/>
    <s v="BA660047767"/>
    <s v="CDC DRY GENDY OIL 5ML PKT"/>
    <n v="10"/>
    <n v="67"/>
    <s v="3786270142458"/>
    <d v="2020-05-31T12:48:57"/>
    <n v="670"/>
    <s v="Hubert &amp; Mann"/>
    <s v="HM QVB"/>
    <x v="7"/>
    <x v="1"/>
  </r>
  <r>
    <s v="AJ010"/>
    <d v="2020-05-21T00:00:00"/>
    <n v="20"/>
    <n v="166441"/>
    <s v="MD"/>
    <s v="CJ0480147"/>
    <s v="BA660048063"/>
    <s v="CREME DE CORPS 250ML"/>
    <n v="1"/>
    <n v="46"/>
    <s v="3885204436580"/>
    <d v="2020-05-21T12:10:18"/>
    <n v="46"/>
    <s v="Alexander James"/>
    <s v="AJ Adelaide"/>
    <x v="12"/>
    <x v="1"/>
  </r>
  <r>
    <s v="HM050"/>
    <d v="2020-05-15T00:00:00"/>
    <n v="19"/>
    <n v="157316"/>
    <s v="CR"/>
    <s v="AJ0318890"/>
    <s v="BA660074992"/>
    <s v="FRESH FACE CLEANSER 250ML"/>
    <n v="1"/>
    <n v="36"/>
    <s v="3885204455117"/>
    <d v="2020-05-15T16:52:33"/>
    <n v="36"/>
    <s v="Hubert &amp; Mann"/>
    <s v="HM Chadstone"/>
    <x v="26"/>
    <x v="1"/>
  </r>
  <r>
    <s v="AJ010"/>
    <d v="2020-05-23T00:00:00"/>
    <n v="20"/>
    <n v="166481"/>
    <s v="MD"/>
    <s v="AV0326913"/>
    <s v="BA660074992"/>
    <s v="FRESH FACE CLEANSER 250ML"/>
    <n v="1"/>
    <n v="36"/>
    <s v="3885204455117"/>
    <d v="2020-05-23T12:29:03"/>
    <n v="36"/>
    <s v="Alexander James"/>
    <s v="AJ Adelaide"/>
    <x v="12"/>
    <x v="1"/>
  </r>
  <r>
    <s v="AJ010"/>
    <d v="2020-05-23T00:00:00"/>
    <n v="20"/>
    <n v="166484"/>
    <s v="MD"/>
    <s v="CP0200469"/>
    <s v="BA660074992"/>
    <s v="FRESH FACE CLEANSER 250ML"/>
    <n v="1"/>
    <n v="36"/>
    <s v="3885204455117"/>
    <d v="2020-05-23T13:34:25"/>
    <n v="36"/>
    <s v="Alexander James"/>
    <s v="AJ Adelaide"/>
    <x v="12"/>
    <x v="1"/>
  </r>
  <r>
    <s v="AJ019"/>
    <d v="2020-05-15T00:00:00"/>
    <n v="19"/>
    <n v="184980"/>
    <s v="LK"/>
    <s v="CM0120844"/>
    <s v="LA760017302"/>
    <s v="CONF GALATEE P/B200ML"/>
    <n v="1"/>
    <n v="64"/>
    <s v="3305145931739"/>
    <d v="2020-05-15T17:59:18"/>
    <n v="64"/>
    <s v="Alexander James"/>
    <s v="AJ Chadstone"/>
    <x v="8"/>
    <x v="0"/>
  </r>
  <r>
    <s v="AJ027"/>
    <d v="2020-06-01T00:00:00"/>
    <n v="22"/>
    <n v="1139811"/>
    <s v="EN"/>
    <s v="BM0361086"/>
    <s v="LA760017302"/>
    <s v="CONF GALATEE P/B200ML"/>
    <n v="1"/>
    <n v="64"/>
    <s v="3305145931739"/>
    <d v="2020-06-01T12:26:49"/>
    <n v="64"/>
    <s v="Alexander James"/>
    <s v="AJ Elizabeth St"/>
    <x v="9"/>
    <x v="0"/>
  </r>
  <r>
    <s v="AJ019"/>
    <d v="2020-05-15T00:00:00"/>
    <n v="19"/>
    <n v="184980"/>
    <s v="LK"/>
    <s v="CM0120844"/>
    <s v="LA760059759"/>
    <s v="PC NIGHT CREAM J15ML TS"/>
    <n v="1"/>
    <n v="63"/>
    <s v="3794985055885"/>
    <d v="2020-05-15T18:02:50"/>
    <n v="63"/>
    <s v="Alexander James"/>
    <s v="AJ Chadstone"/>
    <x v="8"/>
    <x v="0"/>
  </r>
  <r>
    <s v="HM047"/>
    <d v="2020-05-24T00:00:00"/>
    <n v="21"/>
    <n v="165289"/>
    <s v="KD"/>
    <s v="AR0338016"/>
    <s v="BA660048347"/>
    <s v="FF NONSHINE LIP BALM .15OZ"/>
    <n v="1"/>
    <n v="14"/>
    <s v="3786268548281"/>
    <d v="2020-05-24T10:16:46"/>
    <n v="14"/>
    <s v="Hubert &amp; Mann"/>
    <s v="HM Landi Junction"/>
    <x v="11"/>
    <x v="1"/>
  </r>
  <r>
    <s v="HM054"/>
    <d v="2020-05-29T00:00:00"/>
    <n v="21"/>
    <n v="139878"/>
    <s v="EN"/>
    <s v="CE0591261"/>
    <s v="BA660048347"/>
    <s v="FF NONSHINE LIP BALM .15OZ"/>
    <n v="1"/>
    <n v="14"/>
    <s v="3786268548281"/>
    <d v="2020-05-29T12:16:56"/>
    <n v="14"/>
    <s v="Hubert &amp; Mann"/>
    <s v="HM Pacific Fair"/>
    <x v="9"/>
    <x v="1"/>
  </r>
  <r>
    <s v="AJ019"/>
    <d v="2020-05-15T00:00:00"/>
    <n v="19"/>
    <n v="184980"/>
    <s v="LK"/>
    <s v="CM0120844"/>
    <s v="ES690029003"/>
    <s v="ABS OLEO SERUM P/B30ML /NF"/>
    <n v="1"/>
    <n v="365"/>
    <s v="3794985650981"/>
    <d v="2020-05-15T17:58:15"/>
    <n v="365"/>
    <s v="Alexander James"/>
    <s v="AJ Chadstone"/>
    <x v="8"/>
    <x v="2"/>
  </r>
  <r>
    <s v="HM052"/>
    <d v="2020-05-30T00:00:00"/>
    <n v="21"/>
    <n v="121150"/>
    <s v="EN"/>
    <s v="CR0453720"/>
    <s v="BA660048391"/>
    <s v="BUTTERSTICK SPF25 PEONY 4G O/S INT"/>
    <n v="1"/>
    <n v="26"/>
    <s v="3786269862531"/>
    <d v="2020-05-30T11:48:45"/>
    <n v="26"/>
    <s v="Hubert &amp; Mann"/>
    <s v="HM Eastland"/>
    <x v="9"/>
    <x v="1"/>
  </r>
  <r>
    <s v="HM050"/>
    <d v="2020-05-29T00:00:00"/>
    <n v="21"/>
    <n v="157997"/>
    <s v="LH"/>
    <s v="CP0578279"/>
    <s v="BA660048589"/>
    <s v="Bacci LOGO EVA MINI POUCH"/>
    <n v="1"/>
    <n v="62"/>
    <s v="3786268783960"/>
    <d v="2020-05-29T16:44:24"/>
    <n v="62"/>
    <s v="Hubert &amp; Mann"/>
    <s v="HM Chadstone"/>
    <x v="28"/>
    <x v="1"/>
  </r>
  <r>
    <s v="AJ019"/>
    <d v="2020-05-15T00:00:00"/>
    <n v="19"/>
    <n v="184980"/>
    <s v="LK"/>
    <s v="CM0120844"/>
    <s v="LA760053715"/>
    <s v="HYP MASCARA (KHOL + BIFACIL) SET20"/>
    <n v="1"/>
    <n v="61"/>
    <s v="3794986613583"/>
    <d v="2020-05-15T18:01:31"/>
    <n v="61"/>
    <s v="Alexander James"/>
    <s v="AJ Chadstone"/>
    <x v="8"/>
    <x v="0"/>
  </r>
  <r>
    <s v="MB071"/>
    <d v="2020-06-02T00:00:00"/>
    <n v="22"/>
    <n v="165330"/>
    <s v="LH"/>
    <s v="BU0517298"/>
    <s v="LA760053715"/>
    <s v="HYP MASCARA (KHOL + BIFACIL) SET20"/>
    <n v="1"/>
    <n v="61"/>
    <s v="3794986613583"/>
    <d v="2020-06-02T10:57:33"/>
    <n v="61"/>
    <s v="Musi Bijou"/>
    <s v="MB Chatswood"/>
    <x v="28"/>
    <x v="0"/>
  </r>
  <r>
    <s v="HM055"/>
    <d v="2020-06-03T00:00:00"/>
    <n v="22"/>
    <n v="1123436"/>
    <s v="KD"/>
    <s v="BV0478326"/>
    <s v="BA660048795"/>
    <s v="GENDY FUEL WASH 5ML PKT"/>
    <n v="1"/>
    <n v="44"/>
    <s v="3786269423678"/>
    <d v="2020-06-03T16:40:09"/>
    <n v="44"/>
    <s v="Hubert &amp; Mann"/>
    <s v="HM QVB"/>
    <x v="11"/>
    <x v="1"/>
  </r>
  <r>
    <s v="HM051"/>
    <d v="2020-05-22T00:00:00"/>
    <n v="20"/>
    <n v="1113641"/>
    <s v="MM"/>
    <s v="CG095216"/>
    <s v="BA660049138"/>
    <s v="REWIND WATER CREAM 50ML"/>
    <n v="3"/>
    <n v="69"/>
    <s v="3786270589931"/>
    <d v="2020-05-22T11:58:02"/>
    <n v="207"/>
    <s v="Hubert &amp; Mann"/>
    <s v="HM Chatswood"/>
    <x v="14"/>
    <x v="1"/>
  </r>
  <r>
    <s v="HM051"/>
    <d v="2020-05-22T00:00:00"/>
    <n v="20"/>
    <n v="1113642"/>
    <s v="MM"/>
    <s v="CG095216"/>
    <s v="BA660049138"/>
    <s v="REWIND WATER CREAM 50ML"/>
    <n v="2"/>
    <n v="69"/>
    <s v="3786270589931"/>
    <d v="2020-05-22T12:00:22"/>
    <n v="138"/>
    <s v="Hubert &amp; Mann"/>
    <s v="HM Chatswood"/>
    <x v="14"/>
    <x v="1"/>
  </r>
  <r>
    <s v="HM051"/>
    <d v="2020-05-22T00:00:00"/>
    <n v="20"/>
    <n v="1113656"/>
    <s v="MM"/>
    <s v="CG095216"/>
    <s v="BA660049138"/>
    <s v="REWIND WATER CREAM 50ML"/>
    <n v="1"/>
    <n v="69"/>
    <s v="3786270589931"/>
    <d v="2020-05-22T13:05:17"/>
    <n v="69"/>
    <s v="Hubert &amp; Mann"/>
    <s v="HM Chatswood"/>
    <x v="14"/>
    <x v="1"/>
  </r>
  <r>
    <s v="HM050"/>
    <d v="2020-05-23T00:00:00"/>
    <n v="20"/>
    <n v="157677"/>
    <s v="KK"/>
    <s v="BD0429695"/>
    <s v="BA660049138"/>
    <s v="REWIND WATER CREAM 50ML"/>
    <n v="1"/>
    <n v="69"/>
    <s v="3786270589931"/>
    <d v="2020-05-23T13:39:22"/>
    <n v="69"/>
    <s v="Hubert &amp; Mann"/>
    <s v="HM Chadstone"/>
    <x v="18"/>
    <x v="1"/>
  </r>
  <r>
    <s v="AJ010"/>
    <d v="2020-05-23T00:00:00"/>
    <n v="20"/>
    <n v="166485"/>
    <s v="MD"/>
    <s v="CM0287089"/>
    <s v="BA660049138"/>
    <s v="REWIND WATER CREAM 50ML"/>
    <n v="1"/>
    <n v="69"/>
    <s v="3786270589931"/>
    <d v="2020-05-23T14:02:16"/>
    <n v="69"/>
    <s v="Alexander James"/>
    <s v="AJ Adelaide"/>
    <x v="12"/>
    <x v="1"/>
  </r>
  <r>
    <s v="HM050"/>
    <d v="2020-05-24T00:00:00"/>
    <n v="21"/>
    <n v="157821"/>
    <s v="KK"/>
    <s v="BQ0101088"/>
    <s v="BA660049138"/>
    <s v="REWIND WATER CREAM 50ML"/>
    <n v="1"/>
    <n v="69"/>
    <s v="3786270589931"/>
    <d v="2020-05-24T16:20:10"/>
    <n v="69"/>
    <s v="Hubert &amp; Mann"/>
    <s v="HM Chadstone"/>
    <x v="18"/>
    <x v="1"/>
  </r>
  <r>
    <s v="AJ010"/>
    <d v="2020-05-24T00:00:00"/>
    <n v="21"/>
    <n v="166511"/>
    <s v="MD"/>
    <s v="CU0247269"/>
    <s v="BA660049138"/>
    <s v="REWIND WATER CREAM 50ML"/>
    <n v="1"/>
    <n v="69"/>
    <s v="3786270589931"/>
    <d v="2020-05-24T15:35:41"/>
    <n v="69"/>
    <s v="Alexander James"/>
    <s v="AJ Adelaide"/>
    <x v="12"/>
    <x v="1"/>
  </r>
  <r>
    <s v="HM051"/>
    <d v="2020-05-29T00:00:00"/>
    <n v="21"/>
    <n v="1113881"/>
    <s v="MV"/>
    <s v="CM0276545"/>
    <s v="BA660049138"/>
    <s v="REWIND WATER CREAM 50ML"/>
    <n v="1"/>
    <n v="69"/>
    <s v="3786270589931"/>
    <d v="2020-05-29T16:34:42"/>
    <n v="69"/>
    <s v="Hubert &amp; Mann"/>
    <s v="HM Chatswood"/>
    <x v="24"/>
    <x v="1"/>
  </r>
  <r>
    <s v="HM055"/>
    <d v="2020-05-29T00:00:00"/>
    <n v="21"/>
    <n v="1123253"/>
    <s v="AS"/>
    <s v="CF0541169"/>
    <s v="BA660049138"/>
    <s v="REWIND WATER CREAM 50ML"/>
    <n v="1"/>
    <n v="69"/>
    <s v="3786270589931"/>
    <d v="2020-05-29T15:02:38"/>
    <n v="69"/>
    <s v="Hubert &amp; Mann"/>
    <s v="HM QVB"/>
    <x v="7"/>
    <x v="1"/>
  </r>
  <r>
    <s v="HM051"/>
    <d v="2020-05-30T00:00:00"/>
    <n v="21"/>
    <n v="1113899"/>
    <s v="MV"/>
    <s v="AL0258126"/>
    <s v="BA660049138"/>
    <s v="REWIND WATER CREAM 50ML"/>
    <n v="1"/>
    <n v="69"/>
    <s v="3786270589931"/>
    <d v="2020-05-30T11:52:06"/>
    <n v="69"/>
    <s v="Hubert &amp; Mann"/>
    <s v="HM Chatswood"/>
    <x v="24"/>
    <x v="1"/>
  </r>
  <r>
    <s v="HM055"/>
    <d v="2020-05-30T00:00:00"/>
    <n v="21"/>
    <n v="1123280"/>
    <s v="AS"/>
    <s v="CX0268206"/>
    <s v="BA660049138"/>
    <s v="REWIND WATER CREAM 50ML"/>
    <n v="1"/>
    <n v="69"/>
    <s v="3786270589931"/>
    <d v="2020-05-30T12:54:46"/>
    <n v="69"/>
    <s v="Hubert &amp; Mann"/>
    <s v="HM QVB"/>
    <x v="7"/>
    <x v="1"/>
  </r>
  <r>
    <s v="HM050"/>
    <d v="2020-06-01T00:00:00"/>
    <n v="22"/>
    <n v="158175"/>
    <s v="WY"/>
    <s v="AC030531"/>
    <s v="BA660049138"/>
    <s v="REWIND WATER CREAM 50ML"/>
    <n v="1"/>
    <n v="69"/>
    <s v="3786270589931"/>
    <d v="2020-06-01T14:21:52"/>
    <n v="69"/>
    <s v="Hubert &amp; Mann"/>
    <s v="HM Chadstone"/>
    <x v="10"/>
    <x v="1"/>
  </r>
  <r>
    <s v="HM052"/>
    <d v="2020-05-22T00:00:00"/>
    <n v="20"/>
    <n v="121010"/>
    <s v="LC"/>
    <s v="CI0132151"/>
    <s v="BA660049201"/>
    <s v="ULTRA FACIAL OIL FREE CLNS 3ML PKT"/>
    <n v="3"/>
    <n v="44"/>
    <s v="3786273834708"/>
    <d v="2020-05-22T10:55:59"/>
    <n v="132"/>
    <s v="Hubert &amp; Mann"/>
    <s v="HM Eastland"/>
    <x v="25"/>
    <x v="1"/>
  </r>
  <r>
    <s v="AJ027"/>
    <d v="2020-05-15T00:00:00"/>
    <n v="19"/>
    <n v="1100984"/>
    <s v="RW"/>
    <s v="CW0572172"/>
    <s v="ES690023284"/>
    <s v="VOLUPTE TINT-IN-BALM 11"/>
    <n v="1"/>
    <n v="57"/>
    <s v="3794985136686"/>
    <d v="2020-05-15T17:48:26"/>
    <n v="57"/>
    <s v="Alexander James"/>
    <s v="AJ Elizabeth St"/>
    <x v="17"/>
    <x v="2"/>
  </r>
  <r>
    <s v="HM050"/>
    <d v="2020-05-22T00:00:00"/>
    <n v="20"/>
    <n v="157612"/>
    <s v="CR"/>
    <s v="CV0560853"/>
    <s v="BA660049214"/>
    <s v="REWIND SOOTH MASQUE 28ML"/>
    <n v="3"/>
    <n v="33"/>
    <s v="3786269882687"/>
    <d v="2020-05-22T16:30:03"/>
    <n v="99"/>
    <s v="Hubert &amp; Mann"/>
    <s v="HM Chadstone"/>
    <x v="26"/>
    <x v="1"/>
  </r>
  <r>
    <s v="AJ027"/>
    <d v="2020-05-15T00:00:00"/>
    <n v="19"/>
    <n v="1100984"/>
    <s v="RW"/>
    <s v="CW0572172"/>
    <s v="ES690056147"/>
    <s v="ROUGE VOLUPTE ROCK'N SHINE 9 /REG"/>
    <n v="1"/>
    <n v="59"/>
    <s v="3794986448709"/>
    <d v="2020-05-15T17:51:48"/>
    <n v="59"/>
    <s v="Alexander James"/>
    <s v="AJ Elizabeth St"/>
    <x v="17"/>
    <x v="2"/>
  </r>
  <r>
    <s v="HM051"/>
    <d v="2020-05-29T00:00:00"/>
    <n v="21"/>
    <n v="1113858"/>
    <s v="MV"/>
    <s v="AS0318957"/>
    <s v="BA660049699"/>
    <s v="CUDDLY COAT SHAMPOO 500ML"/>
    <n v="3"/>
    <n v="31"/>
    <s v="3786270123716"/>
    <d v="2020-05-29T13:48:36"/>
    <n v="93"/>
    <s v="Hubert &amp; Mann"/>
    <s v="HM Chatswood"/>
    <x v="24"/>
    <x v="1"/>
  </r>
  <r>
    <s v="HM052"/>
    <d v="2020-05-22T00:00:00"/>
    <n v="20"/>
    <n v="121010"/>
    <s v="LC"/>
    <s v="CI0132151"/>
    <s v="BA660050252"/>
    <s v="Bacci MIDNIGHT RECOVERY CONC 100ML"/>
    <n v="3"/>
    <n v="176"/>
    <s v="3786268892155"/>
    <d v="2020-05-22T10:55:13"/>
    <n v="528"/>
    <s v="Hubert &amp; Mann"/>
    <s v="HM Eastland"/>
    <x v="25"/>
    <x v="1"/>
  </r>
  <r>
    <s v="HM051"/>
    <d v="2020-05-22T00:00:00"/>
    <n v="20"/>
    <n v="1113634"/>
    <s v="MM"/>
    <s v="CG095216"/>
    <s v="BA660050252"/>
    <s v="Bacci MIDNIGHT RECOVERY CONC 100ML"/>
    <n v="1"/>
    <n v="176"/>
    <s v="3786268892155"/>
    <d v="2020-05-22T11:38:46"/>
    <n v="176"/>
    <s v="Hubert &amp; Mann"/>
    <s v="HM Chatswood"/>
    <x v="14"/>
    <x v="1"/>
  </r>
  <r>
    <s v="HM051"/>
    <d v="2020-05-22T00:00:00"/>
    <n v="20"/>
    <n v="1113663"/>
    <s v="MM"/>
    <s v="AP0295485"/>
    <s v="BA660050252"/>
    <s v="Bacci MIDNIGHT RECOVERY CONC 100ML"/>
    <n v="3"/>
    <n v="176"/>
    <s v="3786268892155"/>
    <d v="2020-05-22T13:27:53"/>
    <n v="528"/>
    <s v="Hubert &amp; Mann"/>
    <s v="HM Chatswood"/>
    <x v="14"/>
    <x v="1"/>
  </r>
  <r>
    <s v="HM053"/>
    <d v="2020-05-29T00:00:00"/>
    <n v="21"/>
    <n v="1122483"/>
    <s v="KS"/>
    <s v="AM0402163"/>
    <s v="BA660050252"/>
    <s v="Bacci MIDNIGHT RECOVERY CONC 100ML"/>
    <n v="3"/>
    <n v="176"/>
    <s v="3786268892155"/>
    <d v="2020-05-29T12:44:54"/>
    <n v="528"/>
    <s v="Hubert &amp; Mann"/>
    <s v="HM Melbourne Central"/>
    <x v="5"/>
    <x v="1"/>
  </r>
  <r>
    <s v="HM053"/>
    <d v="2020-05-30T00:00:00"/>
    <n v="21"/>
    <n v="1122531"/>
    <s v="KS"/>
    <s v="BK0191119"/>
    <s v="BA660050252"/>
    <s v="Bacci MIDNIGHT RECOVERY CONC 100ML"/>
    <n v="3"/>
    <n v="176"/>
    <s v="3786268892155"/>
    <d v="2020-05-30T10:09:41"/>
    <n v="528"/>
    <s v="Hubert &amp; Mann"/>
    <s v="HM Melbourne Central"/>
    <x v="5"/>
    <x v="1"/>
  </r>
  <r>
    <s v="HM054"/>
    <d v="2020-05-31T00:00:00"/>
    <n v="22"/>
    <n v="139979"/>
    <s v="EN"/>
    <s v="CL0476376"/>
    <s v="BA660050252"/>
    <s v="Bacci MIDNIGHT RECOVERY CONC 100ML"/>
    <n v="3"/>
    <n v="176"/>
    <s v="3786268892155"/>
    <d v="2020-05-31T10:31:51"/>
    <n v="528"/>
    <s v="Hubert &amp; Mann"/>
    <s v="HM Pacific Fair"/>
    <x v="9"/>
    <x v="1"/>
  </r>
  <r>
    <s v="AJ018"/>
    <d v="2020-05-17T00:00:00"/>
    <n v="20"/>
    <n v="12905"/>
    <s v="NP"/>
    <s v="CE091592"/>
    <s v="LA760035107"/>
    <s v="MANUFIQUE SENSITIVE B20ML"/>
    <n v="1"/>
    <n v="116"/>
    <s v="3794985262369"/>
    <d v="2020-05-17T13:19:32"/>
    <n v="116"/>
    <s v="Alexander James"/>
    <s v="AJ Carousel"/>
    <x v="22"/>
    <x v="0"/>
  </r>
  <r>
    <s v="AJ018"/>
    <d v="2020-05-17T00:00:00"/>
    <n v="20"/>
    <n v="12905"/>
    <s v="NP"/>
    <s v="CE091592"/>
    <s v="LA760065485"/>
    <s v="MANUFIQUE SERUM B75ML RENO"/>
    <n v="1"/>
    <n v="215"/>
    <s v="3794986254697"/>
    <d v="2020-05-17T13:19:54"/>
    <n v="215"/>
    <s v="Alexander James"/>
    <s v="AJ Carousel"/>
    <x v="22"/>
    <x v="0"/>
  </r>
  <r>
    <s v="AJ041"/>
    <d v="2020-05-25T00:00:00"/>
    <n v="21"/>
    <n v="194341"/>
    <s v="KS"/>
    <s v="AX0421688"/>
    <s v="LA760065485"/>
    <s v="MANUFIQUE SERUM B75ML RENO"/>
    <n v="1"/>
    <n v="215"/>
    <s v="3794986254697"/>
    <d v="2020-05-25T15:16:38"/>
    <n v="215"/>
    <s v="Alexander James"/>
    <s v="AJ Queens Plaza"/>
    <x v="5"/>
    <x v="0"/>
  </r>
  <r>
    <s v="AJ041"/>
    <d v="2020-05-30T00:00:00"/>
    <n v="21"/>
    <n v="194392"/>
    <s v="KS"/>
    <s v="BD0182102"/>
    <s v="LA760065485"/>
    <s v="MANUFIQUE SERUM B75ML RENO"/>
    <n v="1"/>
    <n v="215"/>
    <s v="3794986254697"/>
    <d v="2020-05-30T13:07:25"/>
    <n v="215"/>
    <s v="Alexander James"/>
    <s v="AJ Queens Plaza"/>
    <x v="5"/>
    <x v="0"/>
  </r>
  <r>
    <s v="HM047"/>
    <d v="2020-05-23T00:00:00"/>
    <n v="20"/>
    <n v="165246"/>
    <s v="KD"/>
    <s v="AM0520452"/>
    <s v="BA660051352"/>
    <s v="AGE DEFIER MOISTURIZER 50ML"/>
    <n v="1"/>
    <n v="66"/>
    <s v="3786269689587"/>
    <d v="2020-05-23T13:24:46"/>
    <n v="66"/>
    <s v="Hubert &amp; Mann"/>
    <s v="HM Landi Junction"/>
    <x v="11"/>
    <x v="1"/>
  </r>
  <r>
    <s v="HM050"/>
    <d v="2020-05-25T00:00:00"/>
    <n v="21"/>
    <n v="157843"/>
    <s v="LK"/>
    <s v="BB036382"/>
    <s v="BA660051352"/>
    <s v="AGE DEFIER MOISTURIZER 50ML"/>
    <n v="1"/>
    <n v="66"/>
    <s v="3786269689587"/>
    <d v="2020-05-25T11:13:29"/>
    <n v="66"/>
    <s v="Hubert &amp; Mann"/>
    <s v="HM Chadstone"/>
    <x v="8"/>
    <x v="1"/>
  </r>
  <r>
    <s v="HM047"/>
    <d v="2020-06-01T00:00:00"/>
    <n v="22"/>
    <n v="165601"/>
    <s v="AS"/>
    <s v="AE0556389"/>
    <s v="BA660051352"/>
    <s v="AGE DEFIER MOISTURIZER 50ML"/>
    <n v="1"/>
    <n v="66"/>
    <s v="3786269689587"/>
    <d v="2020-06-01T14:41:48"/>
    <n v="66"/>
    <s v="Hubert &amp; Mann"/>
    <s v="HM Landi Junction"/>
    <x v="7"/>
    <x v="1"/>
  </r>
  <r>
    <s v="AJ010"/>
    <d v="2020-06-03T00:00:00"/>
    <n v="22"/>
    <n v="166657"/>
    <s v="MD"/>
    <s v="AG0467459"/>
    <s v="BA660051352"/>
    <s v="AGE DEFIER MOISTURIZER 50ML"/>
    <n v="1"/>
    <n v="66"/>
    <s v="3786269689587"/>
    <d v="2020-06-03T11:58:52"/>
    <n v="66"/>
    <s v="Alexander James"/>
    <s v="AJ Adelaide"/>
    <x v="12"/>
    <x v="1"/>
  </r>
  <r>
    <s v="AJ010"/>
    <d v="2020-05-23T00:00:00"/>
    <n v="20"/>
    <n v="166484"/>
    <s v="MD"/>
    <s v="CP0200469"/>
    <s v="BA660051523"/>
    <s v="SMOOTH OIL INF LV IN 75ML"/>
    <n v="1"/>
    <n v="36"/>
    <s v="3786269460178"/>
    <d v="2020-05-23T13:32:09"/>
    <n v="36"/>
    <s v="Alexander James"/>
    <s v="AJ Adelaide"/>
    <x v="12"/>
    <x v="1"/>
  </r>
  <r>
    <s v="HM052"/>
    <d v="2020-05-24T00:00:00"/>
    <n v="21"/>
    <n v="121061"/>
    <s v="LC"/>
    <s v="AN0195332"/>
    <s v="BA660051523"/>
    <s v="SMOOTH OIL INF LV IN 75ML"/>
    <n v="1"/>
    <n v="36"/>
    <s v="3786269460178"/>
    <d v="2020-05-24T11:41:54"/>
    <n v="36"/>
    <s v="Hubert &amp; Mann"/>
    <s v="HM Eastland"/>
    <x v="25"/>
    <x v="1"/>
  </r>
  <r>
    <s v="AJ018"/>
    <d v="2020-05-17T00:00:00"/>
    <n v="20"/>
    <n v="12906"/>
    <s v="NP"/>
    <s v="AP0593194"/>
    <s v="LA760069555"/>
    <s v="LATE MOUSSE P/B 200ML /NP-NA"/>
    <n v="1"/>
    <n v="64"/>
    <s v="3785807278454"/>
    <d v="2020-05-17T15:27:53"/>
    <n v="64"/>
    <s v="Alexander James"/>
    <s v="AJ Carousel"/>
    <x v="22"/>
    <x v="0"/>
  </r>
  <r>
    <s v="HM051"/>
    <d v="2020-05-24T00:00:00"/>
    <n v="21"/>
    <n v="1113773"/>
    <s v="MM"/>
    <s v="BF0417475"/>
    <s v="BA660051847"/>
    <s v="ULTRA FACIAL MASQUE 125ML"/>
    <n v="1"/>
    <n v="55"/>
    <s v="3786269019127"/>
    <d v="2020-05-24T16:45:20"/>
    <n v="55"/>
    <s v="Hubert &amp; Mann"/>
    <s v="HM Chatswood"/>
    <x v="14"/>
    <x v="1"/>
  </r>
  <r>
    <s v="AJ018"/>
    <d v="2020-05-17T00:00:00"/>
    <n v="20"/>
    <n v="12906"/>
    <s v="NP"/>
    <s v="AP0593194"/>
    <s v="LA760057857"/>
    <s v="RML LIGHT CR J50ML/GNF1ML"/>
    <n v="1"/>
    <n v="168"/>
    <s v="3785810165794"/>
    <d v="2020-05-17T15:28:05"/>
    <n v="168"/>
    <s v="Alexander James"/>
    <s v="AJ Carousel"/>
    <x v="22"/>
    <x v="0"/>
  </r>
  <r>
    <s v="AJ041"/>
    <d v="2020-05-30T00:00:00"/>
    <n v="21"/>
    <n v="194392"/>
    <s v="KS"/>
    <s v="BD0182102"/>
    <s v="LA760057857"/>
    <s v="RML LIGHT CR J50ML/GNF1ML"/>
    <n v="1"/>
    <n v="168"/>
    <s v="3785810165794"/>
    <d v="2020-05-30T13:08:09"/>
    <n v="168"/>
    <s v="Alexander James"/>
    <s v="AJ Queens Plaza"/>
    <x v="5"/>
    <x v="0"/>
  </r>
  <r>
    <s v="AJ010"/>
    <d v="2020-05-23T00:00:00"/>
    <n v="20"/>
    <n v="166485"/>
    <s v="MD"/>
    <s v="CM0287089"/>
    <s v="BA660052684"/>
    <s v="BUTTERSTICK NAT NUDE SPF30 4G INTL"/>
    <n v="1"/>
    <n v="27"/>
    <s v="3786270214693"/>
    <d v="2020-05-23T14:02:34"/>
    <n v="27"/>
    <s v="Alexander James"/>
    <s v="AJ Adelaide"/>
    <x v="12"/>
    <x v="1"/>
  </r>
  <r>
    <s v="HM052"/>
    <d v="2020-05-30T00:00:00"/>
    <n v="21"/>
    <n v="121150"/>
    <s v="EN"/>
    <s v="CR0453720"/>
    <s v="BA660052684"/>
    <s v="BUTTERSTICK NAT NUDE SPF30 4G INTL"/>
    <n v="1"/>
    <n v="27"/>
    <s v="3786270214693"/>
    <d v="2020-05-30T11:48:48"/>
    <n v="27"/>
    <s v="Hubert &amp; Mann"/>
    <s v="HM Eastland"/>
    <x v="9"/>
    <x v="1"/>
  </r>
  <r>
    <s v="AJ018"/>
    <d v="2020-05-17T00:00:00"/>
    <n v="20"/>
    <n v="12909"/>
    <s v="NP"/>
    <s v="AO0187090"/>
    <s v="LA760013534"/>
    <s v="LVEB NEW Night Cream INTENSE V100ML"/>
    <n v="1"/>
    <n v="225"/>
    <s v="3794986641657"/>
    <d v="2020-05-17T16:09:25"/>
    <n v="225"/>
    <s v="Alexander James"/>
    <s v="AJ Carousel"/>
    <x v="22"/>
    <x v="0"/>
  </r>
  <r>
    <s v="HM053"/>
    <d v="2020-05-29T00:00:00"/>
    <n v="21"/>
    <n v="1122469"/>
    <s v="KS"/>
    <s v="CL0335108"/>
    <s v="BA660053023"/>
    <s v="BLUE HERBAL LOT 8.4OZ/250ML"/>
    <n v="3"/>
    <n v="34"/>
    <s v="3885204457682"/>
    <d v="2020-05-29T10:14:54"/>
    <n v="102"/>
    <s v="Hubert &amp; Mann"/>
    <s v="HM Melbourne Central"/>
    <x v="5"/>
    <x v="1"/>
  </r>
  <r>
    <s v="AJ010"/>
    <d v="2020-06-03T00:00:00"/>
    <n v="22"/>
    <n v="166657"/>
    <s v="MD"/>
    <s v="AG0467459"/>
    <s v="BA660053023"/>
    <s v="BLUE HERBAL LOT 8.4OZ/250ML"/>
    <n v="1"/>
    <n v="34"/>
    <s v="3885204457682"/>
    <d v="2020-06-03T12:00:54"/>
    <n v="34"/>
    <s v="Alexander James"/>
    <s v="AJ Adelaide"/>
    <x v="12"/>
    <x v="1"/>
  </r>
  <r>
    <s v="AJ010"/>
    <d v="2020-05-21T00:00:00"/>
    <n v="20"/>
    <n v="166450"/>
    <s v="MD"/>
    <s v="AP0382636"/>
    <s v="BA660053902"/>
    <s v="BH SPOT TRMT RENO 15ML INTL"/>
    <n v="1"/>
    <n v="34"/>
    <s v="3786269867356"/>
    <d v="2020-05-21T15:00:24"/>
    <n v="34"/>
    <s v="Alexander James"/>
    <s v="AJ Adelaide"/>
    <x v="12"/>
    <x v="1"/>
  </r>
  <r>
    <s v="HM050"/>
    <d v="2020-05-23T00:00:00"/>
    <n v="20"/>
    <n v="157739"/>
    <s v="KK"/>
    <s v="CV0560853"/>
    <s v="BA660053902"/>
    <s v="BH SPOT TRMT RENO 15ML INTL"/>
    <n v="3"/>
    <n v="34"/>
    <s v="3786269867356"/>
    <d v="2020-05-23T16:39:30"/>
    <n v="102"/>
    <s v="Hubert &amp; Mann"/>
    <s v="HM Chadstone"/>
    <x v="18"/>
    <x v="1"/>
  </r>
  <r>
    <s v="AJ010"/>
    <d v="2020-05-24T00:00:00"/>
    <n v="21"/>
    <n v="166508"/>
    <s v="MD"/>
    <s v="BK0151068"/>
    <s v="BA660053902"/>
    <s v="BH SPOT TRMT RENO 15ML INTL"/>
    <n v="2"/>
    <n v="34"/>
    <s v="3786269867356"/>
    <d v="2020-05-24T15:21:11"/>
    <n v="68"/>
    <s v="Alexander James"/>
    <s v="AJ Adelaide"/>
    <x v="12"/>
    <x v="1"/>
  </r>
  <r>
    <s v="HM047"/>
    <d v="2020-05-24T00:00:00"/>
    <n v="21"/>
    <n v="165290"/>
    <s v="KD"/>
    <s v="CG0306496"/>
    <s v="BA660054104"/>
    <s v="ULTRA FACIAL OILFREE TONER 40ML DLX"/>
    <n v="1"/>
    <n v="27"/>
    <s v="3786273834764"/>
    <d v="2020-05-24T10:22:20"/>
    <n v="27"/>
    <s v="Hubert &amp; Mann"/>
    <s v="HM Landi Junction"/>
    <x v="11"/>
    <x v="1"/>
  </r>
  <r>
    <s v="HM052"/>
    <d v="2020-05-22T00:00:00"/>
    <n v="20"/>
    <n v="121005"/>
    <s v="LC"/>
    <s v="CI0132151"/>
    <s v="BA660054384"/>
    <s v="UF OIL FREE GEL CRM 125ML"/>
    <n v="1"/>
    <n v="84"/>
    <s v="3786268837405"/>
    <d v="2020-05-22T10:45:10"/>
    <n v="84"/>
    <s v="Hubert &amp; Mann"/>
    <s v="HM Eastland"/>
    <x v="25"/>
    <x v="1"/>
  </r>
  <r>
    <s v="HM050"/>
    <d v="2020-05-22T00:00:00"/>
    <n v="20"/>
    <n v="157611"/>
    <s v="CR"/>
    <s v="CV0560853"/>
    <s v="BA660054384"/>
    <s v="UF OIL FREE GEL CRM 125ML"/>
    <n v="3"/>
    <n v="84"/>
    <s v="3786268837405"/>
    <d v="2020-05-22T16:28:06"/>
    <n v="252"/>
    <s v="Hubert &amp; Mann"/>
    <s v="HM Chadstone"/>
    <x v="26"/>
    <x v="1"/>
  </r>
  <r>
    <s v="HM051"/>
    <d v="2020-05-22T00:00:00"/>
    <n v="20"/>
    <n v="1113651"/>
    <s v="MM"/>
    <s v="CG095216"/>
    <s v="BA660054384"/>
    <s v="UF OIL FREE GEL CRM 125ML"/>
    <n v="1"/>
    <n v="84"/>
    <s v="3786268837405"/>
    <d v="2020-05-22T12:42:56"/>
    <n v="84"/>
    <s v="Hubert &amp; Mann"/>
    <s v="HM Chatswood"/>
    <x v="14"/>
    <x v="1"/>
  </r>
  <r>
    <s v="HM051"/>
    <d v="2020-05-22T00:00:00"/>
    <n v="20"/>
    <n v="1113667"/>
    <s v="MM"/>
    <s v="AP0295485"/>
    <s v="BA660054384"/>
    <s v="UF OIL FREE GEL CRM 125ML"/>
    <n v="3"/>
    <n v="84"/>
    <s v="3786268837405"/>
    <d v="2020-05-22T13:37:19"/>
    <n v="252"/>
    <s v="Hubert &amp; Mann"/>
    <s v="HM Chatswood"/>
    <x v="14"/>
    <x v="1"/>
  </r>
  <r>
    <s v="HM050"/>
    <d v="2020-05-23T00:00:00"/>
    <n v="20"/>
    <n v="157677"/>
    <s v="KK"/>
    <s v="BD0429695"/>
    <s v="BA660054384"/>
    <s v="UF OIL FREE GEL CRM 125ML"/>
    <n v="1"/>
    <n v="84"/>
    <s v="3786268837405"/>
    <d v="2020-05-23T13:39:20"/>
    <n v="84"/>
    <s v="Hubert &amp; Mann"/>
    <s v="HM Chadstone"/>
    <x v="18"/>
    <x v="1"/>
  </r>
  <r>
    <s v="HM053"/>
    <d v="2020-05-24T00:00:00"/>
    <n v="21"/>
    <n v="1122368"/>
    <s v="LK"/>
    <s v="CV0560853"/>
    <s v="BA660054384"/>
    <s v="UF OIL FREE GEL CRM 125ML"/>
    <n v="3"/>
    <n v="84"/>
    <s v="3786268837405"/>
    <d v="2020-05-24T13:39:57"/>
    <n v="252"/>
    <s v="Hubert &amp; Mann"/>
    <s v="HM Melbourne Central"/>
    <x v="8"/>
    <x v="1"/>
  </r>
  <r>
    <s v="HM050"/>
    <d v="2020-05-27T00:00:00"/>
    <n v="21"/>
    <n v="157917"/>
    <s v="LK"/>
    <s v="AE0163488"/>
    <s v="BA660054384"/>
    <s v="UF OIL FREE GEL CRM 125ML"/>
    <n v="1"/>
    <n v="84"/>
    <s v="3786268837405"/>
    <d v="2020-05-27T15:54:27"/>
    <n v="84"/>
    <s v="Hubert &amp; Mann"/>
    <s v="HM Chadstone"/>
    <x v="8"/>
    <x v="1"/>
  </r>
  <r>
    <s v="HM053"/>
    <d v="2020-05-29T00:00:00"/>
    <n v="21"/>
    <n v="1122468"/>
    <s v="KS"/>
    <s v="CL0335108"/>
    <s v="BA660054384"/>
    <s v="UF OIL FREE GEL CRM 125ML"/>
    <n v="3"/>
    <n v="84"/>
    <s v="3786268837405"/>
    <d v="2020-05-29T10:10:20"/>
    <n v="252"/>
    <s v="Hubert &amp; Mann"/>
    <s v="HM Melbourne Central"/>
    <x v="5"/>
    <x v="1"/>
  </r>
  <r>
    <s v="HM055"/>
    <d v="2020-05-29T00:00:00"/>
    <n v="21"/>
    <n v="1123246"/>
    <s v="KD"/>
    <s v="BW0294812"/>
    <s v="BA660054384"/>
    <s v="UF OIL FREE GEL CRM 125ML"/>
    <n v="1"/>
    <n v="84"/>
    <s v="3786268837405"/>
    <d v="2020-05-29T14:20:51"/>
    <n v="84"/>
    <s v="Hubert &amp; Mann"/>
    <s v="HM QVB"/>
    <x v="11"/>
    <x v="1"/>
  </r>
  <r>
    <s v="HM051"/>
    <d v="2020-05-30T00:00:00"/>
    <n v="21"/>
    <n v="1113890"/>
    <s v="MV"/>
    <s v="BZ0387434"/>
    <s v="BA660054384"/>
    <s v="UF OIL FREE GEL CRM 125ML"/>
    <n v="1"/>
    <n v="84"/>
    <s v="3786268837405"/>
    <d v="2020-05-30T10:38:51"/>
    <n v="84"/>
    <s v="Hubert &amp; Mann"/>
    <s v="HM Chatswood"/>
    <x v="24"/>
    <x v="1"/>
  </r>
  <r>
    <s v="HM055"/>
    <d v="2020-05-30T00:00:00"/>
    <n v="21"/>
    <n v="1123302"/>
    <s v="AS"/>
    <s v="BU0260306"/>
    <s v="BA660054384"/>
    <s v="UF OIL FREE GEL CRM 125ML"/>
    <n v="1"/>
    <n v="84"/>
    <s v="3786268837405"/>
    <d v="2020-05-30T15:10:20"/>
    <n v="84"/>
    <s v="Hubert &amp; Mann"/>
    <s v="HM QVB"/>
    <x v="7"/>
    <x v="1"/>
  </r>
  <r>
    <s v="HM055"/>
    <d v="2020-05-31T00:00:00"/>
    <n v="22"/>
    <n v="1123362"/>
    <s v="AS"/>
    <s v="BQ0559791"/>
    <s v="BA660054384"/>
    <s v="UF OIL FREE GEL CRM 125ML"/>
    <n v="1"/>
    <n v="84"/>
    <s v="3786268837405"/>
    <d v="2020-05-31T14:40:54"/>
    <n v="84"/>
    <s v="Hubert &amp; Mann"/>
    <s v="HM QVB"/>
    <x v="7"/>
    <x v="1"/>
  </r>
  <r>
    <s v="HM055"/>
    <d v="2020-05-31T00:00:00"/>
    <n v="22"/>
    <n v="1123370"/>
    <s v="AS"/>
    <s v="BT0503278"/>
    <s v="BA660054384"/>
    <s v="UF OIL FREE GEL CRM 125ML"/>
    <n v="1"/>
    <n v="84"/>
    <s v="3786268837405"/>
    <d v="2020-05-31T15:35:55"/>
    <n v="84"/>
    <s v="Hubert &amp; Mann"/>
    <s v="HM QVB"/>
    <x v="7"/>
    <x v="1"/>
  </r>
  <r>
    <s v="HM055"/>
    <d v="2020-06-03T00:00:00"/>
    <n v="22"/>
    <n v="1123436"/>
    <s v="KD"/>
    <s v="BV0478326"/>
    <s v="BA660054384"/>
    <s v="UF OIL FREE GEL CRM 125ML"/>
    <n v="1"/>
    <n v="84"/>
    <s v="3786268837405"/>
    <d v="2020-06-03T16:38:17"/>
    <n v="84"/>
    <s v="Hubert &amp; Mann"/>
    <s v="HM QVB"/>
    <x v="11"/>
    <x v="1"/>
  </r>
  <r>
    <s v="HM051"/>
    <d v="2020-05-22T00:00:00"/>
    <n v="20"/>
    <n v="1113650"/>
    <s v="MM"/>
    <s v="CG095216"/>
    <s v="BA660054716"/>
    <s v="ULTRA FACIAL TONER 250ML"/>
    <n v="1"/>
    <n v="36"/>
    <s v="3786268525803"/>
    <d v="2020-05-22T12:40:25"/>
    <n v="36"/>
    <s v="Hubert &amp; Mann"/>
    <s v="HM Chatswood"/>
    <x v="14"/>
    <x v="1"/>
  </r>
  <r>
    <s v="AJ010"/>
    <d v="2020-05-23T00:00:00"/>
    <n v="20"/>
    <n v="166480"/>
    <s v="MD"/>
    <s v="AD0493673"/>
    <s v="BA660054716"/>
    <s v="ULTRA FACIAL TONER 250ML"/>
    <n v="1"/>
    <n v="36"/>
    <s v="3786268525803"/>
    <d v="2020-05-23T12:25:33"/>
    <n v="36"/>
    <s v="Alexander James"/>
    <s v="AJ Adelaide"/>
    <x v="12"/>
    <x v="1"/>
  </r>
  <r>
    <s v="AJ010"/>
    <d v="2020-05-24T00:00:00"/>
    <n v="21"/>
    <n v="166506"/>
    <s v="MD"/>
    <s v="AB025731"/>
    <s v="BA660054716"/>
    <s v="ULTRA FACIAL TONER 250ML"/>
    <n v="1"/>
    <n v="36"/>
    <s v="3786268525803"/>
    <d v="2020-05-24T13:47:06"/>
    <n v="36"/>
    <s v="Alexander James"/>
    <s v="AJ Adelaide"/>
    <x v="12"/>
    <x v="1"/>
  </r>
  <r>
    <s v="HM055"/>
    <d v="2020-05-30T00:00:00"/>
    <n v="21"/>
    <n v="1123266"/>
    <s v="AS"/>
    <s v="CN0408285"/>
    <s v="BA660054716"/>
    <s v="ULTRA FACIAL TONER 250ML"/>
    <n v="1"/>
    <n v="36"/>
    <s v="3786268525803"/>
    <d v="2020-05-30T11:19:02"/>
    <n v="36"/>
    <s v="Hubert &amp; Mann"/>
    <s v="HM QVB"/>
    <x v="7"/>
    <x v="1"/>
  </r>
  <r>
    <s v="HM055"/>
    <d v="2020-05-30T00:00:00"/>
    <n v="21"/>
    <n v="1123332"/>
    <s v="AS"/>
    <s v="AK0276188"/>
    <s v="BA660054716"/>
    <s v="ULTRA FACIAL TONER 250ML"/>
    <n v="1"/>
    <n v="36"/>
    <s v="3786268525803"/>
    <d v="2020-05-30T16:56:00"/>
    <n v="36"/>
    <s v="Hubert &amp; Mann"/>
    <s v="HM QVB"/>
    <x v="7"/>
    <x v="1"/>
  </r>
  <r>
    <s v="AJ010"/>
    <d v="2020-05-21T00:00:00"/>
    <n v="20"/>
    <n v="166450"/>
    <s v="MD"/>
    <s v="AP0382636"/>
    <s v="BA660056912"/>
    <s v="VITAL SS SUPER SERUM 4ML DLX"/>
    <n v="1"/>
    <n v="81"/>
    <s v="3786270869140"/>
    <d v="2020-05-21T14:59:06"/>
    <n v="81"/>
    <s v="Alexander James"/>
    <s v="AJ Adelaide"/>
    <x v="12"/>
    <x v="1"/>
  </r>
  <r>
    <s v="AJ010"/>
    <d v="2020-05-23T00:00:00"/>
    <n v="20"/>
    <n v="166485"/>
    <s v="MD"/>
    <s v="CM0287089"/>
    <s v="BA660056912"/>
    <s v="VITAL SS SUPER SERUM 4ML DLX"/>
    <n v="2"/>
    <n v="81"/>
    <s v="3786270869140"/>
    <d v="2020-05-23T14:11:22"/>
    <n v="162"/>
    <s v="Alexander James"/>
    <s v="AJ Adelaide"/>
    <x v="12"/>
    <x v="1"/>
  </r>
  <r>
    <s v="HM050"/>
    <d v="2020-05-20T00:00:00"/>
    <n v="20"/>
    <n v="157491"/>
    <s v="WY"/>
    <s v="CZ0129240"/>
    <s v="BA660057940"/>
    <s v="REWIND TONER - 500ML FG"/>
    <n v="1"/>
    <n v="92"/>
    <s v="3885204447305"/>
    <d v="2020-05-20T10:45:30"/>
    <n v="92"/>
    <s v="Hubert &amp; Mann"/>
    <s v="HM Chadstone"/>
    <x v="10"/>
    <x v="1"/>
  </r>
  <r>
    <s v="HM052"/>
    <d v="2020-05-22T00:00:00"/>
    <n v="20"/>
    <n v="121002"/>
    <s v="LC"/>
    <s v="CI0132151"/>
    <s v="BA660057940"/>
    <s v="REWIND TONER - 500ML FG"/>
    <n v="6"/>
    <n v="92"/>
    <s v="3885204447305"/>
    <d v="2020-05-22T10:39:30"/>
    <n v="552"/>
    <s v="Hubert &amp; Mann"/>
    <s v="HM Eastland"/>
    <x v="25"/>
    <x v="1"/>
  </r>
  <r>
    <s v="HM052"/>
    <d v="2020-05-22T00:00:00"/>
    <n v="20"/>
    <n v="121004"/>
    <s v="LC"/>
    <s v="CI0132151"/>
    <s v="BA660057940"/>
    <s v="REWIND TONER - 500ML FG"/>
    <n v="4"/>
    <n v="92"/>
    <s v="3885204447305"/>
    <d v="2020-05-22T10:42:44"/>
    <n v="368"/>
    <s v="Hubert &amp; Mann"/>
    <s v="HM Eastland"/>
    <x v="25"/>
    <x v="1"/>
  </r>
  <r>
    <s v="HM052"/>
    <d v="2020-05-22T00:00:00"/>
    <n v="20"/>
    <n v="121012"/>
    <s v="LC"/>
    <s v="CQ090045"/>
    <s v="BA660057940"/>
    <s v="REWIND TONER - 500ML FG"/>
    <n v="9"/>
    <n v="92"/>
    <s v="3885204447305"/>
    <d v="2020-05-22T11:03:11"/>
    <n v="828"/>
    <s v="Hubert &amp; Mann"/>
    <s v="HM Eastland"/>
    <x v="25"/>
    <x v="1"/>
  </r>
  <r>
    <s v="HM052"/>
    <d v="2020-05-22T00:00:00"/>
    <n v="20"/>
    <n v="121028"/>
    <s v="LC"/>
    <s v="CQ090045"/>
    <s v="BA660057940"/>
    <s v="REWIND TONER - 500ML FG"/>
    <n v="1"/>
    <n v="92"/>
    <s v="3885204447305"/>
    <d v="2020-05-22T14:44:01"/>
    <n v="92"/>
    <s v="Hubert &amp; Mann"/>
    <s v="HM Eastland"/>
    <x v="25"/>
    <x v="1"/>
  </r>
  <r>
    <s v="HM050"/>
    <d v="2020-05-22T00:00:00"/>
    <n v="20"/>
    <n v="157608"/>
    <s v="CR"/>
    <s v="CV0560853"/>
    <s v="BA660057940"/>
    <s v="REWIND TONER - 500ML FG"/>
    <n v="3"/>
    <n v="92"/>
    <s v="3885204447305"/>
    <d v="2020-05-22T16:22:10"/>
    <n v="276"/>
    <s v="Hubert &amp; Mann"/>
    <s v="HM Chadstone"/>
    <x v="26"/>
    <x v="1"/>
  </r>
  <r>
    <s v="HM050"/>
    <d v="2020-05-22T00:00:00"/>
    <n v="20"/>
    <n v="157616"/>
    <s v="CR"/>
    <s v="CV0560853"/>
    <s v="BA660057940"/>
    <s v="REWIND TONER - 500ML FG"/>
    <n v="1"/>
    <n v="92"/>
    <s v="3885204447305"/>
    <d v="2020-05-22T16:37:01"/>
    <n v="92"/>
    <s v="Hubert &amp; Mann"/>
    <s v="HM Chadstone"/>
    <x v="26"/>
    <x v="1"/>
  </r>
  <r>
    <s v="HM051"/>
    <d v="2020-05-22T00:00:00"/>
    <n v="20"/>
    <n v="1113638"/>
    <s v="MM"/>
    <s v="CG095216"/>
    <s v="BA660057940"/>
    <s v="REWIND TONER - 500ML FG"/>
    <n v="3"/>
    <n v="92"/>
    <s v="3885204447305"/>
    <d v="2020-05-22T11:51:21"/>
    <n v="276"/>
    <s v="Hubert &amp; Mann"/>
    <s v="HM Chatswood"/>
    <x v="14"/>
    <x v="1"/>
  </r>
  <r>
    <s v="HM051"/>
    <d v="2020-05-22T00:00:00"/>
    <n v="20"/>
    <n v="1113639"/>
    <s v="MM"/>
    <s v="CG095216"/>
    <s v="BA660057940"/>
    <s v="REWIND TONER - 500ML FG"/>
    <n v="3"/>
    <n v="92"/>
    <s v="3885204447305"/>
    <d v="2020-05-22T11:53:34"/>
    <n v="276"/>
    <s v="Hubert &amp; Mann"/>
    <s v="HM Chatswood"/>
    <x v="14"/>
    <x v="1"/>
  </r>
  <r>
    <s v="HM051"/>
    <d v="2020-05-22T00:00:00"/>
    <n v="20"/>
    <n v="1113664"/>
    <s v="MM"/>
    <s v="AP0295485"/>
    <s v="BA660057940"/>
    <s v="REWIND TONER - 500ML FG"/>
    <n v="3"/>
    <n v="92"/>
    <s v="3885204447305"/>
    <d v="2020-05-22T13:30:22"/>
    <n v="276"/>
    <s v="Hubert &amp; Mann"/>
    <s v="HM Chatswood"/>
    <x v="14"/>
    <x v="1"/>
  </r>
  <r>
    <s v="HM051"/>
    <d v="2020-05-22T00:00:00"/>
    <n v="20"/>
    <n v="1113666"/>
    <s v="MM"/>
    <s v="AP0295485"/>
    <s v="BA660057940"/>
    <s v="REWIND TONER - 500ML FG"/>
    <n v="1"/>
    <n v="92"/>
    <s v="3885204447305"/>
    <d v="2020-05-22T13:35:52"/>
    <n v="92"/>
    <s v="Hubert &amp; Mann"/>
    <s v="HM Chatswood"/>
    <x v="14"/>
    <x v="1"/>
  </r>
  <r>
    <s v="HM050"/>
    <d v="2020-05-23T00:00:00"/>
    <n v="20"/>
    <n v="157712"/>
    <s v="KK"/>
    <s v="AX0440662"/>
    <s v="BA660057940"/>
    <s v="REWIND TONER - 500ML FG"/>
    <n v="1"/>
    <n v="92"/>
    <s v="3885204447305"/>
    <d v="2020-05-23T15:03:20"/>
    <n v="92"/>
    <s v="Hubert &amp; Mann"/>
    <s v="HM Chadstone"/>
    <x v="18"/>
    <x v="1"/>
  </r>
  <r>
    <s v="HM050"/>
    <d v="2020-05-23T00:00:00"/>
    <n v="20"/>
    <n v="157727"/>
    <s v="KK"/>
    <s v="CQ090045"/>
    <s v="BA660057940"/>
    <s v="REWIND TONER - 500ML FG"/>
    <n v="51"/>
    <n v="92"/>
    <s v="3885204447305"/>
    <d v="2020-05-23T16:14:43"/>
    <n v="4692"/>
    <s v="Hubert &amp; Mann"/>
    <s v="HM Chadstone"/>
    <x v="18"/>
    <x v="1"/>
  </r>
  <r>
    <s v="HM050"/>
    <d v="2020-05-23T00:00:00"/>
    <n v="20"/>
    <n v="157730"/>
    <s v="KK"/>
    <s v="CQ090045"/>
    <s v="BA660057940"/>
    <s v="REWIND TONER - 500ML FG"/>
    <n v="21"/>
    <n v="92"/>
    <s v="3885204447305"/>
    <d v="2020-05-23T16:19:14"/>
    <n v="1932"/>
    <s v="Hubert &amp; Mann"/>
    <s v="HM Chadstone"/>
    <x v="18"/>
    <x v="1"/>
  </r>
  <r>
    <s v="HM050"/>
    <d v="2020-05-23T00:00:00"/>
    <n v="20"/>
    <n v="157733"/>
    <s v="KK"/>
    <s v="CV0560853"/>
    <s v="BA660057940"/>
    <s v="REWIND TONER - 500ML FG"/>
    <n v="6"/>
    <n v="92"/>
    <s v="3885204447305"/>
    <d v="2020-05-23T16:29:28"/>
    <n v="552"/>
    <s v="Hubert &amp; Mann"/>
    <s v="HM Chadstone"/>
    <x v="18"/>
    <x v="1"/>
  </r>
  <r>
    <s v="AJ010"/>
    <d v="2020-05-23T00:00:00"/>
    <n v="20"/>
    <n v="166485"/>
    <s v="MD"/>
    <s v="CM0287089"/>
    <s v="BA660057940"/>
    <s v="REWIND TONER - 500ML FG"/>
    <n v="1"/>
    <n v="92"/>
    <s v="3885204447305"/>
    <d v="2020-05-23T13:59:12"/>
    <n v="92"/>
    <s v="Alexander James"/>
    <s v="AJ Adelaide"/>
    <x v="12"/>
    <x v="1"/>
  </r>
  <r>
    <s v="HM051"/>
    <d v="2020-05-24T00:00:00"/>
    <n v="21"/>
    <n v="1113773"/>
    <s v="MM"/>
    <s v="BF0417475"/>
    <s v="BA660057940"/>
    <s v="REWIND TONER - 500ML FG"/>
    <n v="1"/>
    <n v="92"/>
    <s v="3885204447305"/>
    <d v="2020-05-24T16:45:11"/>
    <n v="92"/>
    <s v="Hubert &amp; Mann"/>
    <s v="HM Chatswood"/>
    <x v="14"/>
    <x v="1"/>
  </r>
  <r>
    <s v="HM053"/>
    <d v="2020-05-24T00:00:00"/>
    <n v="21"/>
    <n v="1122367"/>
    <s v="LK"/>
    <s v="CV0560853"/>
    <s v="BA660057940"/>
    <s v="REWIND TONER - 500ML FG"/>
    <n v="30"/>
    <n v="92"/>
    <s v="3885204447305"/>
    <d v="2020-05-24T13:37:37"/>
    <n v="2760"/>
    <s v="Hubert &amp; Mann"/>
    <s v="HM Melbourne Central"/>
    <x v="8"/>
    <x v="1"/>
  </r>
  <r>
    <s v="HM054"/>
    <d v="2020-05-29T00:00:00"/>
    <n v="21"/>
    <n v="139884"/>
    <s v="MV"/>
    <s v="BJ0324179"/>
    <s v="BA660057940"/>
    <s v="REWIND TONER - 500ML FG"/>
    <n v="1"/>
    <n v="92"/>
    <s v="3885204447305"/>
    <d v="2020-05-29T12:45:38"/>
    <n v="92"/>
    <s v="Hubert &amp; Mann"/>
    <s v="HM Pacific Fair"/>
    <x v="24"/>
    <x v="1"/>
  </r>
  <r>
    <s v="HM047"/>
    <d v="2020-05-29T00:00:00"/>
    <n v="21"/>
    <n v="165429"/>
    <s v="NP"/>
    <s v="BE0341193"/>
    <s v="BA660057940"/>
    <s v="REWIND TONER - 500ML FG"/>
    <n v="3"/>
    <n v="92"/>
    <s v="3885204447305"/>
    <d v="2020-05-29T10:08:45"/>
    <n v="276"/>
    <s v="Hubert &amp; Mann"/>
    <s v="HM Landi Junction"/>
    <x v="22"/>
    <x v="1"/>
  </r>
  <r>
    <s v="HM053"/>
    <d v="2020-05-29T00:00:00"/>
    <n v="21"/>
    <n v="1122467"/>
    <s v="KS"/>
    <s v="CL0335108"/>
    <s v="BA660057940"/>
    <s v="REWIND TONER - 500ML FG"/>
    <n v="3"/>
    <n v="92"/>
    <s v="3885204447305"/>
    <d v="2020-05-29T10:08:36"/>
    <n v="276"/>
    <s v="Hubert &amp; Mann"/>
    <s v="HM Melbourne Central"/>
    <x v="5"/>
    <x v="1"/>
  </r>
  <r>
    <s v="HM053"/>
    <d v="2020-05-29T00:00:00"/>
    <n v="21"/>
    <n v="1122520"/>
    <s v="LK"/>
    <s v="CV0560853"/>
    <s v="BA660057940"/>
    <s v="REWIND TONER - 500ML FG"/>
    <n v="33"/>
    <n v="92"/>
    <s v="3885204447305"/>
    <d v="2020-05-29T16:23:47"/>
    <n v="3036"/>
    <s v="Hubert &amp; Mann"/>
    <s v="HM Melbourne Central"/>
    <x v="8"/>
    <x v="1"/>
  </r>
  <r>
    <s v="HM055"/>
    <d v="2020-05-29T00:00:00"/>
    <n v="21"/>
    <n v="1123253"/>
    <s v="AS"/>
    <s v="CF0541169"/>
    <s v="BA660057940"/>
    <s v="REWIND TONER - 500ML FG"/>
    <n v="1"/>
    <n v="92"/>
    <s v="3885204447305"/>
    <d v="2020-05-29T15:02:30"/>
    <n v="92"/>
    <s v="Hubert &amp; Mann"/>
    <s v="HM QVB"/>
    <x v="7"/>
    <x v="1"/>
  </r>
  <r>
    <s v="HM051"/>
    <d v="2020-05-30T00:00:00"/>
    <n v="21"/>
    <n v="1113890"/>
    <s v="MV"/>
    <s v="BZ0387434"/>
    <s v="BA660057940"/>
    <s v="REWIND TONER - 500ML FG"/>
    <n v="1"/>
    <n v="92"/>
    <s v="3885204447305"/>
    <d v="2020-05-30T10:38:44"/>
    <n v="92"/>
    <s v="Hubert &amp; Mann"/>
    <s v="HM Chatswood"/>
    <x v="24"/>
    <x v="1"/>
  </r>
  <r>
    <s v="HM051"/>
    <d v="2020-05-30T00:00:00"/>
    <n v="21"/>
    <n v="1113899"/>
    <s v="MV"/>
    <s v="AL0258126"/>
    <s v="BA660057940"/>
    <s v="REWIND TONER - 500ML FG"/>
    <n v="1"/>
    <n v="92"/>
    <s v="3885204447305"/>
    <d v="2020-05-30T11:52:04"/>
    <n v="92"/>
    <s v="Hubert &amp; Mann"/>
    <s v="HM Chatswood"/>
    <x v="24"/>
    <x v="1"/>
  </r>
  <r>
    <s v="HM055"/>
    <d v="2020-05-30T00:00:00"/>
    <n v="21"/>
    <n v="1123271"/>
    <s v="AS"/>
    <s v="AU0124065"/>
    <s v="BA660057940"/>
    <s v="REWIND TONER - 500ML FG"/>
    <n v="1"/>
    <n v="92"/>
    <s v="3885204447305"/>
    <d v="2020-05-30T12:08:00"/>
    <n v="92"/>
    <s v="Hubert &amp; Mann"/>
    <s v="HM QVB"/>
    <x v="7"/>
    <x v="1"/>
  </r>
  <r>
    <s v="HM055"/>
    <d v="2020-05-30T00:00:00"/>
    <n v="21"/>
    <n v="1123272"/>
    <s v="AS"/>
    <s v="AK079816"/>
    <s v="BA660057940"/>
    <s v="REWIND TONER - 500ML FG"/>
    <n v="1"/>
    <n v="92"/>
    <s v="3885204447305"/>
    <d v="2020-05-30T12:10:49"/>
    <n v="92"/>
    <s v="Hubert &amp; Mann"/>
    <s v="HM QVB"/>
    <x v="7"/>
    <x v="1"/>
  </r>
  <r>
    <s v="HM055"/>
    <d v="2020-05-30T00:00:00"/>
    <n v="21"/>
    <n v="1123275"/>
    <s v="AS"/>
    <s v="AE027617"/>
    <s v="BA660057940"/>
    <s v="REWIND TONER - 500ML FG"/>
    <n v="1"/>
    <n v="92"/>
    <s v="3885204447305"/>
    <d v="2020-05-30T12:30:48"/>
    <n v="92"/>
    <s v="Hubert &amp; Mann"/>
    <s v="HM QVB"/>
    <x v="7"/>
    <x v="1"/>
  </r>
  <r>
    <s v="HM051"/>
    <d v="2020-05-31T00:00:00"/>
    <n v="22"/>
    <n v="1114027"/>
    <s v="JP"/>
    <s v="BF0417475"/>
    <s v="BA660057940"/>
    <s v="REWIND TONER - 500ML FG"/>
    <n v="1"/>
    <n v="92"/>
    <s v="3885204447305"/>
    <d v="2020-05-31T16:29:14"/>
    <n v="92"/>
    <s v="Hubert &amp; Mann"/>
    <s v="HM Chatswood"/>
    <x v="13"/>
    <x v="1"/>
  </r>
  <r>
    <s v="HM055"/>
    <d v="2020-05-31T00:00:00"/>
    <n v="22"/>
    <n v="1123365"/>
    <s v="AS"/>
    <s v="CD052140"/>
    <s v="BA660057940"/>
    <s v="REWIND TONER - 500ML FG"/>
    <n v="1"/>
    <n v="92"/>
    <s v="3885204447305"/>
    <d v="2020-05-31T15:14:52"/>
    <n v="92"/>
    <s v="Hubert &amp; Mann"/>
    <s v="HM QVB"/>
    <x v="7"/>
    <x v="1"/>
  </r>
  <r>
    <s v="HM055"/>
    <d v="2020-05-31T00:00:00"/>
    <n v="22"/>
    <n v="1123368"/>
    <s v="AS"/>
    <s v="AP0506890"/>
    <s v="BA660057940"/>
    <s v="REWIND TONER - 500ML FG"/>
    <n v="1"/>
    <n v="92"/>
    <s v="3885204447305"/>
    <d v="2020-05-31T15:31:15"/>
    <n v="92"/>
    <s v="Hubert &amp; Mann"/>
    <s v="HM QVB"/>
    <x v="7"/>
    <x v="1"/>
  </r>
  <r>
    <s v="HM055"/>
    <d v="2020-05-31T00:00:00"/>
    <n v="22"/>
    <n v="1123372"/>
    <s v="AS"/>
    <s v="CU0168490"/>
    <s v="BA660057940"/>
    <s v="REWIND TONER - 500ML FG"/>
    <n v="1"/>
    <n v="92"/>
    <s v="3885204447305"/>
    <d v="2020-05-31T15:45:24"/>
    <n v="92"/>
    <s v="Hubert &amp; Mann"/>
    <s v="HM QVB"/>
    <x v="7"/>
    <x v="1"/>
  </r>
  <r>
    <s v="HM055"/>
    <d v="2020-06-05T00:00:00"/>
    <n v="22"/>
    <n v="1123484"/>
    <s v="KD"/>
    <s v="CN0162845"/>
    <s v="BA660057940"/>
    <s v="REWIND TONER - 500ML FG"/>
    <n v="1"/>
    <n v="92"/>
    <s v="3885204447305"/>
    <d v="2020-06-05T13:33:50"/>
    <n v="92"/>
    <s v="Hubert &amp; Mann"/>
    <s v="HM QVB"/>
    <x v="11"/>
    <x v="1"/>
  </r>
  <r>
    <s v="HM050"/>
    <d v="2020-06-05T00:00:00"/>
    <n v="22"/>
    <n v="158288"/>
    <s v="LK"/>
    <s v="BR0222042"/>
    <s v="BA660057623"/>
    <s v="SUPER MULT COR EYE SRM 1.5ML PCKT"/>
    <n v="1"/>
    <n v="68"/>
    <s v="3786268997280"/>
    <d v="2020-06-05T12:08:42"/>
    <n v="68"/>
    <s v="Hubert &amp; Mann"/>
    <s v="HM Chadstone"/>
    <x v="8"/>
    <x v="1"/>
  </r>
  <r>
    <s v="AJ018"/>
    <d v="2020-05-21T00:00:00"/>
    <n v="20"/>
    <n v="12918"/>
    <s v="NP"/>
    <s v="BD0386512"/>
    <s v="LA760064839"/>
    <s v="TEINT VISIONNAIRE 010 P/B30ML FF"/>
    <n v="1"/>
    <n v="94"/>
    <s v="3785809332044"/>
    <d v="2020-05-21T10:40:38"/>
    <n v="94"/>
    <s v="Alexander James"/>
    <s v="AJ Carousel"/>
    <x v="22"/>
    <x v="0"/>
  </r>
  <r>
    <s v="HM052"/>
    <d v="2020-05-22T00:00:00"/>
    <n v="20"/>
    <n v="121010"/>
    <s v="LC"/>
    <s v="CI0132151"/>
    <s v="BA660057693"/>
    <s v="CC DARK SPOT 1.5ML PKT"/>
    <n v="5"/>
    <n v="83"/>
    <s v="3786268866566"/>
    <d v="2020-05-22T10:55:45"/>
    <n v="415"/>
    <s v="Hubert &amp; Mann"/>
    <s v="HM Eastland"/>
    <x v="25"/>
    <x v="1"/>
  </r>
  <r>
    <s v="HM050"/>
    <d v="2020-05-27T00:00:00"/>
    <n v="21"/>
    <n v="157917"/>
    <s v="LK"/>
    <s v="AE0163488"/>
    <s v="BA660057693"/>
    <s v="CC DARK SPOT 1.5ML PKT"/>
    <n v="1"/>
    <n v="83"/>
    <s v="3786268866566"/>
    <d v="2020-05-27T15:54:41"/>
    <n v="83"/>
    <s v="Hubert &amp; Mann"/>
    <s v="HM Chadstone"/>
    <x v="8"/>
    <x v="1"/>
  </r>
  <r>
    <s v="AJ018"/>
    <d v="2020-05-21T00:00:00"/>
    <n v="20"/>
    <n v="12918"/>
    <s v="NP"/>
    <s v="BD0386512"/>
    <s v="LA760019026"/>
    <s v="MANUFIQUE SERUM B75ML"/>
    <n v="1"/>
    <n v="210"/>
    <s v="3785809627742"/>
    <d v="2020-05-21T10:40:52"/>
    <n v="210"/>
    <s v="Alexander James"/>
    <s v="AJ Carousel"/>
    <x v="22"/>
    <x v="0"/>
  </r>
  <r>
    <s v="HM050"/>
    <d v="2020-05-24T00:00:00"/>
    <n v="21"/>
    <n v="157766"/>
    <s v="KK"/>
    <s v="CW0522058"/>
    <s v="BA660057902"/>
    <s v="YOUTH DOSE EYE TRTMNT 15ML"/>
    <n v="1"/>
    <n v="68"/>
    <s v="3786270356739"/>
    <d v="2020-05-24T12:14:05"/>
    <n v="68"/>
    <s v="Hubert &amp; Mann"/>
    <s v="HM Chadstone"/>
    <x v="18"/>
    <x v="1"/>
  </r>
  <r>
    <s v="HM052"/>
    <d v="2020-05-31T00:00:00"/>
    <n v="22"/>
    <n v="121184"/>
    <s v="EN"/>
    <s v="CV0560853"/>
    <s v="BA660057902"/>
    <s v="YOUTH DOSE EYE TRTMNT 15ML"/>
    <n v="6"/>
    <n v="68"/>
    <s v="3786270356739"/>
    <d v="2020-05-31T13:14:14"/>
    <n v="408"/>
    <s v="Hubert &amp; Mann"/>
    <s v="HM Eastland"/>
    <x v="9"/>
    <x v="1"/>
  </r>
  <r>
    <s v="HM050"/>
    <d v="2020-05-21T00:00:00"/>
    <n v="20"/>
    <n v="157533"/>
    <s v="CR"/>
    <s v="AT0241411"/>
    <s v="BA660078763"/>
    <s v="ULTRA FACIAL OIL FREE CLNSR 150ML"/>
    <n v="1"/>
    <n v="31"/>
    <s v="3786273834908"/>
    <d v="2020-05-21T12:04:03"/>
    <n v="31"/>
    <s v="Hubert &amp; Mann"/>
    <s v="HM Chadstone"/>
    <x v="26"/>
    <x v="1"/>
  </r>
  <r>
    <s v="AJ010"/>
    <d v="2020-05-24T00:00:00"/>
    <n v="21"/>
    <n v="166511"/>
    <s v="MD"/>
    <s v="CU0247269"/>
    <s v="BA660078763"/>
    <s v="ULTRA FACIAL OIL FREE CLNSR 150ML"/>
    <n v="1"/>
    <n v="31"/>
    <s v="3786273834908"/>
    <d v="2020-05-24T15:33:59"/>
    <n v="31"/>
    <s v="Alexander James"/>
    <s v="AJ Adelaide"/>
    <x v="12"/>
    <x v="1"/>
  </r>
  <r>
    <s v="HM055"/>
    <d v="2020-05-31T00:00:00"/>
    <n v="22"/>
    <n v="1123361"/>
    <s v="AS"/>
    <s v="BH059244"/>
    <s v="BA660078763"/>
    <s v="ULTRA FACIAL OIL FREE CLNSR 150ML"/>
    <n v="1"/>
    <n v="31"/>
    <s v="3786273834908"/>
    <d v="2020-05-31T14:34:57"/>
    <n v="31"/>
    <s v="Hubert &amp; Mann"/>
    <s v="HM QVB"/>
    <x v="7"/>
    <x v="1"/>
  </r>
  <r>
    <s v="HM055"/>
    <d v="2020-05-31T00:00:00"/>
    <n v="22"/>
    <n v="1123364"/>
    <s v="AS"/>
    <s v="AG065304"/>
    <s v="BA660078763"/>
    <s v="ULTRA FACIAL OIL FREE CLNSR 150ML"/>
    <n v="3"/>
    <n v="31"/>
    <s v="3786273834908"/>
    <d v="2020-05-31T14:54:32"/>
    <n v="93"/>
    <s v="Hubert &amp; Mann"/>
    <s v="HM QVB"/>
    <x v="7"/>
    <x v="1"/>
  </r>
  <r>
    <s v="HM050"/>
    <d v="2020-06-05T00:00:00"/>
    <n v="22"/>
    <n v="158286"/>
    <s v="LK"/>
    <s v="AZ0103530"/>
    <s v="BA660078763"/>
    <s v="ULTRA FACIAL OIL FREE CLNSR 150ML"/>
    <n v="1"/>
    <n v="31"/>
    <s v="3786273834908"/>
    <d v="2020-06-05T11:58:44"/>
    <n v="31"/>
    <s v="Hubert &amp; Mann"/>
    <s v="HM Chadstone"/>
    <x v="8"/>
    <x v="1"/>
  </r>
  <r>
    <s v="HM055"/>
    <d v="2020-05-31T00:00:00"/>
    <n v="22"/>
    <n v="1123345"/>
    <s v="AS"/>
    <s v="CW0250963"/>
    <s v="BA660057980"/>
    <s v="CUCUMBER CLEANSER 3ML PKT"/>
    <n v="1"/>
    <n v="56"/>
    <s v="3786270056380"/>
    <d v="2020-05-31T12:33:48"/>
    <n v="56"/>
    <s v="Hubert &amp; Mann"/>
    <s v="HM QVB"/>
    <x v="7"/>
    <x v="1"/>
  </r>
  <r>
    <s v="HM055"/>
    <d v="2020-05-31T00:00:00"/>
    <n v="22"/>
    <n v="1123346"/>
    <s v="AS"/>
    <s v="BC0189742"/>
    <s v="BA660057980"/>
    <s v="CUCUMBER CLEANSER 3ML PKT"/>
    <n v="1"/>
    <n v="56"/>
    <s v="3786270056380"/>
    <d v="2020-05-31T12:40:11"/>
    <n v="56"/>
    <s v="Hubert &amp; Mann"/>
    <s v="HM QVB"/>
    <x v="7"/>
    <x v="1"/>
  </r>
  <r>
    <s v="HM055"/>
    <d v="2020-05-31T00:00:00"/>
    <n v="22"/>
    <n v="1123347"/>
    <s v="AS"/>
    <s v="AI0389956"/>
    <s v="BA660057980"/>
    <s v="CUCUMBER CLEANSER 3ML PKT"/>
    <n v="10"/>
    <n v="56"/>
    <s v="3786270056380"/>
    <d v="2020-05-31T12:49:05"/>
    <n v="560"/>
    <s v="Hubert &amp; Mann"/>
    <s v="HM QVB"/>
    <x v="7"/>
    <x v="1"/>
  </r>
  <r>
    <s v="HM050"/>
    <d v="2020-05-21T00:00:00"/>
    <n v="20"/>
    <n v="157538"/>
    <s v="WY"/>
    <s v="BL091618"/>
    <s v="BA660078968"/>
    <s v="AMINO ACID COND 500ML"/>
    <n v="1"/>
    <n v="56"/>
    <s v="3786273806806"/>
    <d v="2020-05-21T13:07:40"/>
    <n v="56"/>
    <s v="Hubert &amp; Mann"/>
    <s v="HM Chadstone"/>
    <x v="10"/>
    <x v="1"/>
  </r>
  <r>
    <s v="HM047"/>
    <d v="2020-05-22T00:00:00"/>
    <n v="20"/>
    <n v="165218"/>
    <s v="MS"/>
    <s v="BE0168462"/>
    <s v="BA660078968"/>
    <s v="AMINO ACID COND 500ML"/>
    <n v="1"/>
    <n v="56"/>
    <s v="3786273806806"/>
    <d v="2020-05-22T17:03:51"/>
    <n v="56"/>
    <s v="Hubert &amp; Mann"/>
    <s v="HM Landi Junction"/>
    <x v="15"/>
    <x v="1"/>
  </r>
  <r>
    <s v="HM047"/>
    <d v="2020-06-01T00:00:00"/>
    <n v="22"/>
    <n v="165600"/>
    <s v="AS"/>
    <s v="BL0554261"/>
    <s v="BA660058757"/>
    <s v="PWFL WRINK PORE REDUC 50ML ASIA"/>
    <n v="1"/>
    <n v="78"/>
    <s v="3786269004653"/>
    <d v="2020-06-01T14:29:40"/>
    <n v="78"/>
    <s v="Hubert &amp; Mann"/>
    <s v="HM Landi Junction"/>
    <x v="7"/>
    <x v="1"/>
  </r>
  <r>
    <s v="HM050"/>
    <d v="2020-05-21T00:00:00"/>
    <n v="20"/>
    <n v="157538"/>
    <s v="WY"/>
    <s v="BL091618"/>
    <s v="BA660079029"/>
    <s v="AMINO ACID SHAMPOO 500ML"/>
    <n v="1"/>
    <n v="56"/>
    <s v="3885204444002"/>
    <d v="2020-05-21T13:07:42"/>
    <n v="56"/>
    <s v="Hubert &amp; Mann"/>
    <s v="HM Chadstone"/>
    <x v="10"/>
    <x v="1"/>
  </r>
  <r>
    <s v="HM047"/>
    <d v="2020-05-22T00:00:00"/>
    <n v="20"/>
    <n v="165218"/>
    <s v="MS"/>
    <s v="BE0168462"/>
    <s v="BA660079029"/>
    <s v="AMINO ACID SHAMPOO 500ML"/>
    <n v="2"/>
    <n v="56"/>
    <s v="3885204444002"/>
    <d v="2020-05-22T17:03:38"/>
    <n v="112"/>
    <s v="Hubert &amp; Mann"/>
    <s v="HM Landi Junction"/>
    <x v="15"/>
    <x v="1"/>
  </r>
  <r>
    <s v="AJ010"/>
    <d v="2020-05-23T00:00:00"/>
    <n v="20"/>
    <n v="166485"/>
    <s v="MD"/>
    <s v="CM0287089"/>
    <s v="BA660079029"/>
    <s v="AMINO ACID SHAMPOO 500ML"/>
    <n v="1"/>
    <n v="56"/>
    <s v="3885204444002"/>
    <d v="2020-05-23T13:56:10"/>
    <n v="56"/>
    <s v="Alexander James"/>
    <s v="AJ Adelaide"/>
    <x v="12"/>
    <x v="1"/>
  </r>
  <r>
    <s v="HM050"/>
    <d v="2020-05-24T00:00:00"/>
    <n v="21"/>
    <n v="157766"/>
    <s v="KK"/>
    <s v="CW0522058"/>
    <s v="BA660079029"/>
    <s v="AMINO ACID SHAMPOO 500ML"/>
    <n v="1"/>
    <n v="56"/>
    <s v="3885204444002"/>
    <d v="2020-05-24T12:13:58"/>
    <n v="56"/>
    <s v="Hubert &amp; Mann"/>
    <s v="HM Chadstone"/>
    <x v="18"/>
    <x v="1"/>
  </r>
  <r>
    <s v="HM047"/>
    <d v="2020-05-30T00:00:00"/>
    <n v="21"/>
    <n v="165453"/>
    <s v="CZ"/>
    <s v="BP0451880"/>
    <s v="BA660079029"/>
    <s v="AMINO ACID SHAMPOO 500ML"/>
    <n v="1"/>
    <n v="56"/>
    <s v="3885204444002"/>
    <d v="2020-05-30T10:17:03"/>
    <n v="56"/>
    <s v="Hubert &amp; Mann"/>
    <s v="HM Landi Junction"/>
    <x v="23"/>
    <x v="1"/>
  </r>
  <r>
    <s v="AJ010"/>
    <d v="2020-06-04T00:00:00"/>
    <n v="22"/>
    <n v="166689"/>
    <s v="MD"/>
    <s v="AH0508421"/>
    <s v="BA660059203"/>
    <s v="OIL ELIM CLEANSER 3ML PKT"/>
    <n v="3"/>
    <n v="70"/>
    <s v="3786269147144"/>
    <d v="2020-06-04T12:19:29"/>
    <n v="210"/>
    <s v="Alexander James"/>
    <s v="AJ Adelaide"/>
    <x v="12"/>
    <x v="1"/>
  </r>
  <r>
    <s v="HM050"/>
    <d v="2020-05-21T00:00:00"/>
    <n v="20"/>
    <n v="157540"/>
    <s v="WY"/>
    <s v="AD0204149"/>
    <s v="BA660062872"/>
    <s v="REWIND FOAMING WASH 230ML"/>
    <n v="1"/>
    <n v="47"/>
    <s v="3786269162425"/>
    <d v="2020-05-21T13:38:31"/>
    <n v="47"/>
    <s v="Hubert &amp; Mann"/>
    <s v="HM Chadstone"/>
    <x v="10"/>
    <x v="1"/>
  </r>
  <r>
    <s v="HM051"/>
    <d v="2020-05-22T00:00:00"/>
    <n v="20"/>
    <n v="1113653"/>
    <s v="MM"/>
    <s v="CG095216"/>
    <s v="BA660062872"/>
    <s v="REWIND FOAMING WASH 230ML"/>
    <n v="1"/>
    <n v="47"/>
    <s v="3786269162425"/>
    <d v="2020-05-22T12:55:04"/>
    <n v="47"/>
    <s v="Hubert &amp; Mann"/>
    <s v="HM Chatswood"/>
    <x v="14"/>
    <x v="1"/>
  </r>
  <r>
    <s v="AJ010"/>
    <d v="2020-05-23T00:00:00"/>
    <n v="20"/>
    <n v="166483"/>
    <s v="MD"/>
    <s v="CX0409959"/>
    <s v="BA660062872"/>
    <s v="REWIND FOAMING WASH 230ML"/>
    <n v="1"/>
    <n v="47"/>
    <s v="3786269162425"/>
    <d v="2020-05-23T13:04:57"/>
    <n v="47"/>
    <s v="Alexander James"/>
    <s v="AJ Adelaide"/>
    <x v="12"/>
    <x v="1"/>
  </r>
  <r>
    <s v="HM052"/>
    <d v="2020-05-24T00:00:00"/>
    <n v="21"/>
    <n v="121083"/>
    <s v="LC"/>
    <s v="CV0560853"/>
    <s v="BA660062872"/>
    <s v="REWIND FOAMING WASH 230ML"/>
    <n v="1"/>
    <n v="47"/>
    <s v="3786269162425"/>
    <d v="2020-05-24T16:04:20"/>
    <n v="47"/>
    <s v="Hubert &amp; Mann"/>
    <s v="HM Eastland"/>
    <x v="25"/>
    <x v="1"/>
  </r>
  <r>
    <s v="HM050"/>
    <d v="2020-05-24T00:00:00"/>
    <n v="21"/>
    <n v="157821"/>
    <s v="KK"/>
    <s v="BQ0101088"/>
    <s v="BA660062872"/>
    <s v="REWIND FOAMING WASH 230ML"/>
    <n v="1"/>
    <n v="47"/>
    <s v="3786269162425"/>
    <d v="2020-05-24T16:20:04"/>
    <n v="47"/>
    <s v="Hubert &amp; Mann"/>
    <s v="HM Chadstone"/>
    <x v="18"/>
    <x v="1"/>
  </r>
  <r>
    <s v="HM050"/>
    <d v="2020-05-24T00:00:00"/>
    <n v="21"/>
    <n v="157827"/>
    <s v="KK"/>
    <s v="BQ0101088"/>
    <s v="BA660062872"/>
    <s v="REWIND FOAMING WASH 230ML"/>
    <n v="1"/>
    <n v="47"/>
    <s v="3786269162425"/>
    <d v="2020-05-24T16:36:37"/>
    <n v="47"/>
    <s v="Hubert &amp; Mann"/>
    <s v="HM Chadstone"/>
    <x v="18"/>
    <x v="1"/>
  </r>
  <r>
    <s v="AJ010"/>
    <d v="2020-05-24T00:00:00"/>
    <n v="21"/>
    <n v="166506"/>
    <s v="MD"/>
    <s v="AB025731"/>
    <s v="BA660062872"/>
    <s v="REWIND FOAMING WASH 230ML"/>
    <n v="1"/>
    <n v="47"/>
    <s v="3786269162425"/>
    <d v="2020-05-24T13:47:18"/>
    <n v="47"/>
    <s v="Alexander James"/>
    <s v="AJ Adelaide"/>
    <x v="12"/>
    <x v="1"/>
  </r>
  <r>
    <s v="HM050"/>
    <d v="2020-05-25T00:00:00"/>
    <n v="21"/>
    <n v="157843"/>
    <s v="LK"/>
    <s v="BB036382"/>
    <s v="BA660062872"/>
    <s v="REWIND FOAMING WASH 230ML"/>
    <n v="1"/>
    <n v="47"/>
    <s v="3786269162425"/>
    <d v="2020-05-25T11:13:26"/>
    <n v="47"/>
    <s v="Hubert &amp; Mann"/>
    <s v="HM Chadstone"/>
    <x v="8"/>
    <x v="1"/>
  </r>
  <r>
    <s v="HM054"/>
    <d v="2020-05-29T00:00:00"/>
    <n v="21"/>
    <n v="139884"/>
    <s v="MV"/>
    <s v="BJ0324179"/>
    <s v="BA660062872"/>
    <s v="REWIND FOAMING WASH 230ML"/>
    <n v="1"/>
    <n v="47"/>
    <s v="3786269162425"/>
    <d v="2020-05-29T12:45:40"/>
    <n v="47"/>
    <s v="Hubert &amp; Mann"/>
    <s v="HM Pacific Fair"/>
    <x v="24"/>
    <x v="1"/>
  </r>
  <r>
    <s v="HM051"/>
    <d v="2020-05-31T00:00:00"/>
    <n v="22"/>
    <n v="1114015"/>
    <s v="JP"/>
    <s v="AP0295485"/>
    <s v="BA660062872"/>
    <s v="REWIND FOAMING WASH 230ML"/>
    <n v="1"/>
    <n v="47"/>
    <s v="3786269162425"/>
    <d v="2020-05-31T15:57:47"/>
    <n v="47"/>
    <s v="Hubert &amp; Mann"/>
    <s v="HM Chatswood"/>
    <x v="13"/>
    <x v="1"/>
  </r>
  <r>
    <s v="HM055"/>
    <d v="2020-05-31T00:00:00"/>
    <n v="22"/>
    <n v="1123365"/>
    <s v="AS"/>
    <s v="CD052140"/>
    <s v="BA660062872"/>
    <s v="REWIND FOAMING WASH 230ML"/>
    <n v="1"/>
    <n v="47"/>
    <s v="3786269162425"/>
    <d v="2020-05-31T15:15:07"/>
    <n v="47"/>
    <s v="Hubert &amp; Mann"/>
    <s v="HM QVB"/>
    <x v="7"/>
    <x v="1"/>
  </r>
  <r>
    <s v="HM055"/>
    <d v="2020-05-31T00:00:00"/>
    <n v="22"/>
    <n v="1123377"/>
    <s v="AS"/>
    <s v="CT0156859"/>
    <s v="BA660062872"/>
    <s v="REWIND FOAMING WASH 230ML"/>
    <n v="1"/>
    <n v="47"/>
    <s v="3786269162425"/>
    <d v="2020-05-31T16:38:14"/>
    <n v="47"/>
    <s v="Hubert &amp; Mann"/>
    <s v="HM QVB"/>
    <x v="7"/>
    <x v="1"/>
  </r>
  <r>
    <s v="HM050"/>
    <d v="2020-06-05T00:00:00"/>
    <n v="22"/>
    <n v="158295"/>
    <s v="LK"/>
    <s v="CZ0453893"/>
    <s v="BA660062872"/>
    <s v="REWIND FOAMING WASH 230ML"/>
    <n v="1"/>
    <n v="47"/>
    <s v="3786269162425"/>
    <d v="2020-06-05T13:07:05"/>
    <n v="47"/>
    <s v="Hubert &amp; Mann"/>
    <s v="HM Chadstone"/>
    <x v="8"/>
    <x v="1"/>
  </r>
  <r>
    <s v="HM047"/>
    <d v="2020-05-23T00:00:00"/>
    <n v="20"/>
    <n v="165281"/>
    <s v="MS"/>
    <s v="CZ0293683"/>
    <s v="BA660059503"/>
    <s v="PURE VITALITY 3ML PKT"/>
    <n v="1"/>
    <n v="79"/>
    <s v="3786270619660"/>
    <d v="2020-05-23T16:13:16"/>
    <n v="79"/>
    <s v="Hubert &amp; Mann"/>
    <s v="HM Landi Junction"/>
    <x v="15"/>
    <x v="1"/>
  </r>
  <r>
    <s v="AJ010"/>
    <d v="2020-05-28T00:00:00"/>
    <n v="21"/>
    <n v="166562"/>
    <s v="MD"/>
    <s v="AR0109299"/>
    <s v="BA660059503"/>
    <s v="PURE VITALITY 3ML PKT"/>
    <n v="3"/>
    <n v="79"/>
    <s v="3786270619660"/>
    <d v="2020-05-28T10:21:29"/>
    <n v="237"/>
    <s v="Alexander James"/>
    <s v="AJ Adelaide"/>
    <x v="12"/>
    <x v="1"/>
  </r>
  <r>
    <s v="HM055"/>
    <d v="2020-05-31T00:00:00"/>
    <n v="22"/>
    <n v="1123341"/>
    <s v="AS"/>
    <s v="BN0243741"/>
    <s v="BA660059503"/>
    <s v="PURE VITALITY 3ML PKT"/>
    <n v="1"/>
    <n v="79"/>
    <s v="3786270619660"/>
    <d v="2020-05-31T11:16:11"/>
    <n v="79"/>
    <s v="Hubert &amp; Mann"/>
    <s v="HM QVB"/>
    <x v="7"/>
    <x v="1"/>
  </r>
  <r>
    <s v="HM055"/>
    <d v="2020-06-04T00:00:00"/>
    <n v="22"/>
    <n v="1123446"/>
    <s v="KD"/>
    <s v="CR052817"/>
    <s v="BA660059503"/>
    <s v="PURE VITALITY 3ML PKT"/>
    <n v="1"/>
    <n v="79"/>
    <s v="3786270619660"/>
    <d v="2020-06-04T12:25:55"/>
    <n v="79"/>
    <s v="Hubert &amp; Mann"/>
    <s v="HM QVB"/>
    <x v="11"/>
    <x v="1"/>
  </r>
  <r>
    <s v="AJ010"/>
    <d v="2020-06-05T00:00:00"/>
    <n v="22"/>
    <n v="166703"/>
    <s v="MD"/>
    <s v="AD0151184"/>
    <s v="BA660059503"/>
    <s v="PURE VITALITY 3ML PKT"/>
    <n v="1"/>
    <n v="79"/>
    <s v="3786270619660"/>
    <d v="2020-06-05T11:38:39"/>
    <n v="79"/>
    <s v="Alexander James"/>
    <s v="AJ Adelaide"/>
    <x v="12"/>
    <x v="1"/>
  </r>
  <r>
    <s v="AJ010"/>
    <d v="2020-05-21T00:00:00"/>
    <n v="20"/>
    <n v="166441"/>
    <s v="MD"/>
    <s v="CJ0480147"/>
    <s v="BA660068745"/>
    <s v="ULTRA FACIAL CREAM 125ML"/>
    <n v="1"/>
    <n v="84"/>
    <s v="3786273780239"/>
    <d v="2020-05-21T12:10:29"/>
    <n v="84"/>
    <s v="Alexander James"/>
    <s v="AJ Adelaide"/>
    <x v="12"/>
    <x v="1"/>
  </r>
  <r>
    <s v="HM052"/>
    <d v="2020-05-22T00:00:00"/>
    <n v="20"/>
    <n v="121001"/>
    <s v="LC"/>
    <s v="CI0132151"/>
    <s v="BA660068745"/>
    <s v="ULTRA FACIAL CREAM 125ML"/>
    <n v="6"/>
    <n v="84"/>
    <s v="3786273780239"/>
    <d v="2020-05-22T10:37:58"/>
    <n v="504"/>
    <s v="Hubert &amp; Mann"/>
    <s v="HM Eastland"/>
    <x v="25"/>
    <x v="1"/>
  </r>
  <r>
    <s v="HM052"/>
    <d v="2020-05-22T00:00:00"/>
    <n v="20"/>
    <n v="121005"/>
    <s v="LC"/>
    <s v="CI0132151"/>
    <s v="BA660068745"/>
    <s v="ULTRA FACIAL CREAM 125ML"/>
    <n v="1"/>
    <n v="84"/>
    <s v="3786273780239"/>
    <d v="2020-05-22T10:45:15"/>
    <n v="84"/>
    <s v="Hubert &amp; Mann"/>
    <s v="HM Eastland"/>
    <x v="25"/>
    <x v="1"/>
  </r>
  <r>
    <s v="HM051"/>
    <d v="2020-05-22T00:00:00"/>
    <n v="20"/>
    <n v="1113635"/>
    <s v="MM"/>
    <s v="CG095216"/>
    <s v="BA660068745"/>
    <s v="ULTRA FACIAL CREAM 125ML"/>
    <n v="3"/>
    <n v="84"/>
    <s v="3786273780239"/>
    <d v="2020-05-22T11:44:13"/>
    <n v="252"/>
    <s v="Hubert &amp; Mann"/>
    <s v="HM Chatswood"/>
    <x v="14"/>
    <x v="1"/>
  </r>
  <r>
    <s v="HM051"/>
    <d v="2020-05-22T00:00:00"/>
    <n v="20"/>
    <n v="1113637"/>
    <s v="MM"/>
    <s v="CG095216"/>
    <s v="BA660068745"/>
    <s v="ULTRA FACIAL CREAM 125ML"/>
    <n v="3"/>
    <n v="84"/>
    <s v="3786273780239"/>
    <d v="2020-05-22T11:48:51"/>
    <n v="252"/>
    <s v="Hubert &amp; Mann"/>
    <s v="HM Chatswood"/>
    <x v="14"/>
    <x v="1"/>
  </r>
  <r>
    <s v="HM051"/>
    <d v="2020-05-22T00:00:00"/>
    <n v="20"/>
    <n v="1113669"/>
    <s v="MM"/>
    <s v="AP0295485"/>
    <s v="BA660068745"/>
    <s v="ULTRA FACIAL CREAM 125ML"/>
    <n v="3"/>
    <n v="84"/>
    <s v="3786273780239"/>
    <d v="2020-05-22T13:41:20"/>
    <n v="252"/>
    <s v="Hubert &amp; Mann"/>
    <s v="HM Chatswood"/>
    <x v="14"/>
    <x v="1"/>
  </r>
  <r>
    <s v="HM050"/>
    <d v="2020-05-23T00:00:00"/>
    <n v="20"/>
    <n v="157711"/>
    <s v="KK"/>
    <s v="AX0440662"/>
    <s v="BA660068745"/>
    <s v="ULTRA FACIAL CREAM 125ML"/>
    <n v="2"/>
    <n v="84"/>
    <s v="3786273780239"/>
    <d v="2020-05-23T14:53:16"/>
    <n v="168"/>
    <s v="Hubert &amp; Mann"/>
    <s v="HM Chadstone"/>
    <x v="18"/>
    <x v="1"/>
  </r>
  <r>
    <s v="HM047"/>
    <d v="2020-05-23T00:00:00"/>
    <n v="20"/>
    <n v="165281"/>
    <s v="MS"/>
    <s v="CZ0293683"/>
    <s v="BA660068745"/>
    <s v="ULTRA FACIAL CREAM 125ML"/>
    <n v="1"/>
    <n v="84"/>
    <s v="3786273780239"/>
    <d v="2020-05-23T16:13:11"/>
    <n v="84"/>
    <s v="Hubert &amp; Mann"/>
    <s v="HM Landi Junction"/>
    <x v="15"/>
    <x v="1"/>
  </r>
  <r>
    <s v="HM050"/>
    <d v="2020-05-24T00:00:00"/>
    <n v="21"/>
    <n v="157826"/>
    <s v="KK"/>
    <s v="BQ0101088"/>
    <s v="BA660068745"/>
    <s v="ULTRA FACIAL CREAM 125ML"/>
    <n v="1"/>
    <n v="84"/>
    <s v="3786273780239"/>
    <d v="2020-05-24T16:33:31"/>
    <n v="84"/>
    <s v="Hubert &amp; Mann"/>
    <s v="HM Chadstone"/>
    <x v="18"/>
    <x v="1"/>
  </r>
  <r>
    <s v="HM053"/>
    <d v="2020-05-24T00:00:00"/>
    <n v="21"/>
    <n v="1122368"/>
    <s v="LK"/>
    <s v="CV0560853"/>
    <s v="BA660068745"/>
    <s v="ULTRA FACIAL CREAM 125ML"/>
    <n v="3"/>
    <n v="84"/>
    <s v="3786273780239"/>
    <d v="2020-05-24T13:40:01"/>
    <n v="252"/>
    <s v="Hubert &amp; Mann"/>
    <s v="HM Melbourne Central"/>
    <x v="8"/>
    <x v="1"/>
  </r>
  <r>
    <s v="AJ010"/>
    <d v="2020-05-28T00:00:00"/>
    <n v="21"/>
    <n v="166567"/>
    <s v="MD"/>
    <s v="Lala0385720"/>
    <s v="BA660068745"/>
    <s v="ULTRA FACIAL CREAM 125ML"/>
    <n v="1"/>
    <n v="84"/>
    <s v="3786273780239"/>
    <d v="2020-05-28T14:03:10"/>
    <n v="84"/>
    <s v="Alexander James"/>
    <s v="AJ Adelaide"/>
    <x v="12"/>
    <x v="1"/>
  </r>
  <r>
    <s v="HM052"/>
    <d v="2020-05-29T00:00:00"/>
    <n v="21"/>
    <n v="121130"/>
    <s v="EN"/>
    <s v="CN0225914"/>
    <s v="BA660068745"/>
    <s v="ULTRA FACIAL CREAM 125ML"/>
    <n v="1"/>
    <n v="84"/>
    <s v="3786273780239"/>
    <d v="2020-05-29T13:41:49"/>
    <n v="84"/>
    <s v="Hubert &amp; Mann"/>
    <s v="HM Eastland"/>
    <x v="9"/>
    <x v="1"/>
  </r>
  <r>
    <s v="HM054"/>
    <d v="2020-05-29T00:00:00"/>
    <n v="21"/>
    <n v="139882"/>
    <s v="MV"/>
    <s v="AD0550529"/>
    <s v="BA660068745"/>
    <s v="ULTRA FACIAL CREAM 125ML"/>
    <n v="1"/>
    <n v="84"/>
    <s v="3786273780239"/>
    <d v="2020-05-29T11:27:19"/>
    <n v="84"/>
    <s v="Hubert &amp; Mann"/>
    <s v="HM Pacific Fair"/>
    <x v="24"/>
    <x v="1"/>
  </r>
  <r>
    <s v="HM054"/>
    <d v="2020-05-29T00:00:00"/>
    <n v="21"/>
    <n v="139884"/>
    <s v="MV"/>
    <s v="BJ0324179"/>
    <s v="BA660068745"/>
    <s v="ULTRA FACIAL CREAM 125ML"/>
    <n v="1"/>
    <n v="84"/>
    <s v="3786273780239"/>
    <d v="2020-05-29T12:45:45"/>
    <n v="84"/>
    <s v="Hubert &amp; Mann"/>
    <s v="HM Pacific Fair"/>
    <x v="24"/>
    <x v="1"/>
  </r>
  <r>
    <s v="HM051"/>
    <d v="2020-05-29T00:00:00"/>
    <n v="21"/>
    <n v="1113880"/>
    <s v="MV"/>
    <s v="CM0276545"/>
    <s v="BA660068745"/>
    <s v="ULTRA FACIAL CREAM 125ML"/>
    <n v="3"/>
    <n v="84"/>
    <s v="3786273780239"/>
    <d v="2020-05-29T16:32:50"/>
    <n v="252"/>
    <s v="Hubert &amp; Mann"/>
    <s v="HM Chatswood"/>
    <x v="24"/>
    <x v="1"/>
  </r>
  <r>
    <s v="HM052"/>
    <d v="2020-05-30T00:00:00"/>
    <n v="21"/>
    <n v="121162"/>
    <s v="EN"/>
    <s v="BS0118476"/>
    <s v="BA660068745"/>
    <s v="ULTRA FACIAL CREAM 125ML"/>
    <n v="1"/>
    <n v="84"/>
    <s v="3786273780239"/>
    <d v="2020-05-30T14:34:35"/>
    <n v="84"/>
    <s v="Hubert &amp; Mann"/>
    <s v="HM Eastland"/>
    <x v="9"/>
    <x v="1"/>
  </r>
  <r>
    <s v="HM047"/>
    <d v="2020-05-30T00:00:00"/>
    <n v="21"/>
    <n v="165515"/>
    <s v="AS"/>
    <s v="BA086692"/>
    <s v="BA660068745"/>
    <s v="ULTRA FACIAL CREAM 125ML"/>
    <n v="1"/>
    <n v="84"/>
    <s v="3786273780239"/>
    <d v="2020-05-30T15:59:50"/>
    <n v="84"/>
    <s v="Hubert &amp; Mann"/>
    <s v="HM Landi Junction"/>
    <x v="7"/>
    <x v="1"/>
  </r>
  <r>
    <s v="HM051"/>
    <d v="2020-05-30T00:00:00"/>
    <n v="21"/>
    <n v="1113899"/>
    <s v="MV"/>
    <s v="AL0258126"/>
    <s v="BA660068745"/>
    <s v="ULTRA FACIAL CREAM 125ML"/>
    <n v="1"/>
    <n v="84"/>
    <s v="3786273780239"/>
    <d v="2020-05-30T11:52:09"/>
    <n v="84"/>
    <s v="Hubert &amp; Mann"/>
    <s v="HM Chatswood"/>
    <x v="24"/>
    <x v="1"/>
  </r>
  <r>
    <s v="HM055"/>
    <d v="2020-05-30T00:00:00"/>
    <n v="21"/>
    <n v="1123280"/>
    <s v="AS"/>
    <s v="CX0268206"/>
    <s v="BA660068745"/>
    <s v="ULTRA FACIAL CREAM 125ML"/>
    <n v="1"/>
    <n v="84"/>
    <s v="3786273780239"/>
    <d v="2020-05-30T12:54:49"/>
    <n v="84"/>
    <s v="Hubert &amp; Mann"/>
    <s v="HM QVB"/>
    <x v="7"/>
    <x v="1"/>
  </r>
  <r>
    <s v="HM050"/>
    <d v="2020-05-31T00:00:00"/>
    <n v="22"/>
    <n v="158098"/>
    <s v="CR"/>
    <s v="AF0185853"/>
    <s v="BA660068745"/>
    <s v="ULTRA FACIAL CREAM 125ML"/>
    <n v="1"/>
    <n v="84"/>
    <s v="3786273780239"/>
    <d v="2020-05-31T11:13:38"/>
    <n v="84"/>
    <s v="Hubert &amp; Mann"/>
    <s v="HM Chadstone"/>
    <x v="26"/>
    <x v="1"/>
  </r>
  <r>
    <s v="HM051"/>
    <d v="2020-05-31T00:00:00"/>
    <n v="22"/>
    <n v="1114027"/>
    <s v="JP"/>
    <s v="BF0417475"/>
    <s v="BA660068745"/>
    <s v="ULTRA FACIAL CREAM 125ML"/>
    <n v="1"/>
    <n v="84"/>
    <s v="3786273780239"/>
    <d v="2020-05-31T16:29:19"/>
    <n v="84"/>
    <s v="Hubert &amp; Mann"/>
    <s v="HM Chatswood"/>
    <x v="13"/>
    <x v="1"/>
  </r>
  <r>
    <s v="HM053"/>
    <d v="2020-05-31T00:00:00"/>
    <n v="22"/>
    <n v="1122583"/>
    <s v="AG"/>
    <s v="CL0512698"/>
    <s v="BA660068745"/>
    <s v="ULTRA FACIAL CREAM 125ML"/>
    <n v="1"/>
    <n v="84"/>
    <s v="3786273780239"/>
    <d v="2020-05-31T11:38:21"/>
    <n v="84"/>
    <s v="Hubert &amp; Mann"/>
    <s v="HM Melbourne Central"/>
    <x v="6"/>
    <x v="1"/>
  </r>
  <r>
    <s v="HM053"/>
    <d v="2020-05-31T00:00:00"/>
    <n v="22"/>
    <n v="1122629"/>
    <s v="KS"/>
    <s v="CQ0181785"/>
    <s v="BA660068745"/>
    <s v="ULTRA FACIAL CREAM 125ML"/>
    <n v="1"/>
    <n v="84"/>
    <s v="3786273780239"/>
    <d v="2020-05-31T16:48:55"/>
    <n v="84"/>
    <s v="Hubert &amp; Mann"/>
    <s v="HM Melbourne Central"/>
    <x v="5"/>
    <x v="1"/>
  </r>
  <r>
    <s v="HM055"/>
    <d v="2020-05-31T00:00:00"/>
    <n v="22"/>
    <n v="1123340"/>
    <s v="AS"/>
    <s v="CX0163609"/>
    <s v="BA660068745"/>
    <s v="ULTRA FACIAL CREAM 125ML"/>
    <n v="1"/>
    <n v="84"/>
    <s v="3786273780239"/>
    <d v="2020-05-31T11:04:01"/>
    <n v="84"/>
    <s v="Hubert &amp; Mann"/>
    <s v="HM QVB"/>
    <x v="7"/>
    <x v="1"/>
  </r>
  <r>
    <s v="HM055"/>
    <d v="2020-05-31T00:00:00"/>
    <n v="22"/>
    <n v="1123347"/>
    <s v="AS"/>
    <s v="AI0389956"/>
    <s v="BA660068745"/>
    <s v="ULTRA FACIAL CREAM 125ML"/>
    <n v="6"/>
    <n v="84"/>
    <s v="3786273780239"/>
    <d v="2020-05-31T12:45:16"/>
    <n v="504"/>
    <s v="Hubert &amp; Mann"/>
    <s v="HM QVB"/>
    <x v="7"/>
    <x v="1"/>
  </r>
  <r>
    <s v="HM055"/>
    <d v="2020-05-31T00:00:00"/>
    <n v="22"/>
    <n v="1123365"/>
    <s v="AS"/>
    <s v="CD052140"/>
    <s v="BA660068745"/>
    <s v="ULTRA FACIAL CREAM 125ML"/>
    <n v="1"/>
    <n v="84"/>
    <s v="3786273780239"/>
    <d v="2020-05-31T15:15:01"/>
    <n v="84"/>
    <s v="Hubert &amp; Mann"/>
    <s v="HM QVB"/>
    <x v="7"/>
    <x v="1"/>
  </r>
  <r>
    <s v="HM055"/>
    <d v="2020-05-31T00:00:00"/>
    <n v="22"/>
    <n v="1123368"/>
    <s v="AS"/>
    <s v="AP0506890"/>
    <s v="BA660068745"/>
    <s v="ULTRA FACIAL CREAM 125ML"/>
    <n v="2"/>
    <n v="84"/>
    <s v="3786273780239"/>
    <d v="2020-05-31T15:31:11"/>
    <n v="168"/>
    <s v="Hubert &amp; Mann"/>
    <s v="HM QVB"/>
    <x v="7"/>
    <x v="1"/>
  </r>
  <r>
    <s v="HM055"/>
    <d v="2020-05-31T00:00:00"/>
    <n v="22"/>
    <n v="1123370"/>
    <s v="AS"/>
    <s v="BT0503278"/>
    <s v="BA660068745"/>
    <s v="ULTRA FACIAL CREAM 125ML"/>
    <n v="1"/>
    <n v="84"/>
    <s v="3786273780239"/>
    <d v="2020-05-31T15:35:39"/>
    <n v="84"/>
    <s v="Hubert &amp; Mann"/>
    <s v="HM QVB"/>
    <x v="7"/>
    <x v="1"/>
  </r>
  <r>
    <s v="HM055"/>
    <d v="2020-06-04T00:00:00"/>
    <n v="22"/>
    <n v="1123446"/>
    <s v="KD"/>
    <s v="CR052817"/>
    <s v="BA660068745"/>
    <s v="ULTRA FACIAL CREAM 125ML"/>
    <n v="1"/>
    <n v="84"/>
    <s v="3786273780239"/>
    <d v="2020-06-04T12:22:07"/>
    <n v="84"/>
    <s v="Hubert &amp; Mann"/>
    <s v="HM QVB"/>
    <x v="11"/>
    <x v="1"/>
  </r>
  <r>
    <s v="HM052"/>
    <d v="2020-05-22T00:00:00"/>
    <n v="20"/>
    <n v="121010"/>
    <s v="LC"/>
    <s v="CI0132151"/>
    <s v="BA660059758"/>
    <s v="ULTRA FACIAL CREAM 3ML PCKT"/>
    <n v="4"/>
    <n v="67"/>
    <s v="3786268790302"/>
    <d v="2020-05-22T10:56:07"/>
    <n v="268"/>
    <s v="Hubert &amp; Mann"/>
    <s v="HM Eastland"/>
    <x v="25"/>
    <x v="1"/>
  </r>
  <r>
    <s v="AJ027"/>
    <d v="2020-05-31T00:00:00"/>
    <n v="22"/>
    <n v="1123534"/>
    <s v="AS"/>
    <s v="BZ0425922"/>
    <s v="BA660059758"/>
    <s v="ULTRA FACIAL CREAM 3ML PCKT"/>
    <n v="1"/>
    <n v="67"/>
    <s v="3786268790302"/>
    <d v="2020-05-31T12:44:51"/>
    <n v="67"/>
    <s v="Alexander James"/>
    <s v="AJ Elizabeth St"/>
    <x v="7"/>
    <x v="1"/>
  </r>
  <r>
    <s v="HM047"/>
    <d v="2020-05-23T00:00:00"/>
    <n v="20"/>
    <n v="165256"/>
    <s v="KD"/>
    <s v="AL0416956"/>
    <s v="BA660060587"/>
    <s v="ULTRA FACIAL TONER 40ML DLX"/>
    <n v="1"/>
    <n v="85"/>
    <s v="3786268550087"/>
    <d v="2020-05-23T14:00:24"/>
    <n v="85"/>
    <s v="Hubert &amp; Mann"/>
    <s v="HM Landi Junction"/>
    <x v="11"/>
    <x v="1"/>
  </r>
  <r>
    <s v="HM052"/>
    <d v="2020-05-22T00:00:00"/>
    <n v="20"/>
    <n v="121007"/>
    <s v="LC"/>
    <s v="CI0132151"/>
    <s v="BA660060850"/>
    <s v="ULTRA FACIAL CREAM 50ML"/>
    <n v="1"/>
    <n v="51"/>
    <s v="3786268878795"/>
    <d v="2020-05-22T10:48:08"/>
    <n v="51"/>
    <s v="Hubert &amp; Mann"/>
    <s v="HM Eastland"/>
    <x v="25"/>
    <x v="1"/>
  </r>
  <r>
    <s v="AJ010"/>
    <d v="2020-05-23T00:00:00"/>
    <n v="20"/>
    <n v="166483"/>
    <s v="MD"/>
    <s v="CX0409959"/>
    <s v="BA660060850"/>
    <s v="ULTRA FACIAL CREAM 50ML"/>
    <n v="1"/>
    <n v="51"/>
    <s v="3786268878795"/>
    <d v="2020-05-23T13:04:38"/>
    <n v="51"/>
    <s v="Alexander James"/>
    <s v="AJ Adelaide"/>
    <x v="12"/>
    <x v="1"/>
  </r>
  <r>
    <s v="HM050"/>
    <d v="2020-05-24T00:00:00"/>
    <n v="21"/>
    <n v="157821"/>
    <s v="KK"/>
    <s v="BQ0101088"/>
    <s v="BA660060850"/>
    <s v="ULTRA FACIAL CREAM 50ML"/>
    <n v="1"/>
    <n v="51"/>
    <s v="3786268878795"/>
    <d v="2020-05-24T16:20:14"/>
    <n v="51"/>
    <s v="Hubert &amp; Mann"/>
    <s v="HM Chadstone"/>
    <x v="18"/>
    <x v="1"/>
  </r>
  <r>
    <s v="HM050"/>
    <d v="2020-05-29T00:00:00"/>
    <n v="21"/>
    <n v="157964"/>
    <s v="WY"/>
    <s v="AX0489663"/>
    <s v="BA660060850"/>
    <s v="ULTRA FACIAL CREAM 50ML"/>
    <n v="1"/>
    <n v="51"/>
    <s v="3786268878795"/>
    <d v="2020-05-29T14:01:20"/>
    <n v="51"/>
    <s v="Hubert &amp; Mann"/>
    <s v="HM Chadstone"/>
    <x v="10"/>
    <x v="1"/>
  </r>
  <r>
    <s v="MB067"/>
    <d v="2020-05-29T00:00:00"/>
    <n v="21"/>
    <n v="171209"/>
    <s v="JC"/>
    <s v="BL073686"/>
    <s v="BA660060850"/>
    <s v="ULTRA FACIAL CREAM 50ML"/>
    <n v="2"/>
    <n v="51"/>
    <s v="3786268878795"/>
    <d v="2020-05-29T13:01:35"/>
    <n v="102"/>
    <s v="Musi Bijou"/>
    <s v="MB Chadstone"/>
    <x v="32"/>
    <x v="1"/>
  </r>
  <r>
    <s v="HM055"/>
    <d v="2020-05-30T00:00:00"/>
    <n v="21"/>
    <n v="1123264"/>
    <s v="AS"/>
    <s v="BQ0533202"/>
    <s v="BA660060850"/>
    <s v="ULTRA FACIAL CREAM 50ML"/>
    <n v="1"/>
    <n v="51"/>
    <s v="3786268878795"/>
    <d v="2020-05-30T10:30:09"/>
    <n v="51"/>
    <s v="Hubert &amp; Mann"/>
    <s v="HM QVB"/>
    <x v="7"/>
    <x v="1"/>
  </r>
  <r>
    <s v="HM055"/>
    <d v="2020-05-31T00:00:00"/>
    <n v="22"/>
    <n v="1123342"/>
    <s v="AS"/>
    <s v="AL0397600"/>
    <s v="BA660060850"/>
    <s v="ULTRA FACIAL CREAM 50ML"/>
    <n v="1"/>
    <n v="51"/>
    <s v="3786268878795"/>
    <d v="2020-05-31T11:56:08"/>
    <n v="51"/>
    <s v="Hubert &amp; Mann"/>
    <s v="HM QVB"/>
    <x v="7"/>
    <x v="1"/>
  </r>
  <r>
    <s v="HM055"/>
    <d v="2020-05-31T00:00:00"/>
    <n v="22"/>
    <n v="1123346"/>
    <s v="AS"/>
    <s v="BC0189742"/>
    <s v="BA660060850"/>
    <s v="ULTRA FACIAL CREAM 50ML"/>
    <n v="3"/>
    <n v="51"/>
    <s v="3786268878795"/>
    <d v="2020-05-31T12:39:58"/>
    <n v="153"/>
    <s v="Hubert &amp; Mann"/>
    <s v="HM QVB"/>
    <x v="7"/>
    <x v="1"/>
  </r>
  <r>
    <s v="HM055"/>
    <d v="2020-05-31T00:00:00"/>
    <n v="22"/>
    <n v="1123377"/>
    <s v="AS"/>
    <s v="CT0156859"/>
    <s v="BA660060850"/>
    <s v="ULTRA FACIAL CREAM 50ML"/>
    <n v="1"/>
    <n v="51"/>
    <s v="3786268878795"/>
    <d v="2020-05-31T16:38:22"/>
    <n v="51"/>
    <s v="Hubert &amp; Mann"/>
    <s v="HM QVB"/>
    <x v="7"/>
    <x v="1"/>
  </r>
  <r>
    <s v="HM050"/>
    <d v="2020-06-01T00:00:00"/>
    <n v="22"/>
    <n v="158180"/>
    <s v="WY"/>
    <s v="CC0266428"/>
    <s v="BA660060850"/>
    <s v="ULTRA FACIAL CREAM 50ML"/>
    <n v="1"/>
    <n v="51"/>
    <s v="3786268878795"/>
    <d v="2020-06-01T15:02:25"/>
    <n v="51"/>
    <s v="Hubert &amp; Mann"/>
    <s v="HM Chadstone"/>
    <x v="10"/>
    <x v="1"/>
  </r>
  <r>
    <s v="HM055"/>
    <d v="2020-06-03T00:00:00"/>
    <n v="22"/>
    <n v="1123431"/>
    <s v="KD"/>
    <s v="AO0460046"/>
    <s v="BA660060850"/>
    <s v="ULTRA FACIAL CREAM 50ML"/>
    <n v="1"/>
    <n v="51"/>
    <s v="3786268878795"/>
    <d v="2020-06-03T15:21:21"/>
    <n v="51"/>
    <s v="Hubert &amp; Mann"/>
    <s v="HM QVB"/>
    <x v="11"/>
    <x v="1"/>
  </r>
  <r>
    <s v="HM055"/>
    <d v="2020-06-04T00:00:00"/>
    <n v="22"/>
    <n v="1123449"/>
    <s v="KD"/>
    <s v="AK0136987"/>
    <s v="BA660060850"/>
    <s v="ULTRA FACIAL CREAM 50ML"/>
    <n v="1"/>
    <n v="51"/>
    <s v="3786268878795"/>
    <d v="2020-06-04T12:58:01"/>
    <n v="51"/>
    <s v="Hubert &amp; Mann"/>
    <s v="HM QVB"/>
    <x v="11"/>
    <x v="1"/>
  </r>
  <r>
    <s v="HM047"/>
    <d v="2020-05-30T00:00:00"/>
    <n v="21"/>
    <n v="165453"/>
    <s v="CZ"/>
    <s v="BP0451880"/>
    <s v="BA660060946"/>
    <s v="ULTMT STRGTH HAND SALVE 150ML"/>
    <n v="1"/>
    <n v="40"/>
    <s v="3885204443819"/>
    <d v="2020-05-30T10:16:52"/>
    <n v="40"/>
    <s v="Hubert &amp; Mann"/>
    <s v="HM Landi Junction"/>
    <x v="23"/>
    <x v="1"/>
  </r>
  <r>
    <s v="HM055"/>
    <d v="2020-05-31T00:00:00"/>
    <n v="22"/>
    <n v="1123346"/>
    <s v="AS"/>
    <s v="BC0189742"/>
    <s v="BA660060949"/>
    <s v="ULTRA FACIAL MASQUE 3ML PKT"/>
    <n v="1"/>
    <n v="50"/>
    <s v="3786269019296"/>
    <d v="2020-05-31T12:40:13"/>
    <n v="50"/>
    <s v="Hubert &amp; Mann"/>
    <s v="HM QVB"/>
    <x v="7"/>
    <x v="1"/>
  </r>
  <r>
    <s v="AJ027"/>
    <d v="2020-05-31T00:00:00"/>
    <n v="22"/>
    <n v="1123532"/>
    <s v="AS"/>
    <s v="CA0367713"/>
    <s v="BA660060949"/>
    <s v="ULTRA FACIAL MASQUE 3ML PKT"/>
    <n v="1"/>
    <n v="50"/>
    <s v="3786269019296"/>
    <d v="2020-05-31T11:38:31"/>
    <n v="50"/>
    <s v="Alexander James"/>
    <s v="AJ Elizabeth St"/>
    <x v="7"/>
    <x v="1"/>
  </r>
  <r>
    <s v="HM055"/>
    <d v="2020-06-04T00:00:00"/>
    <n v="22"/>
    <n v="1123446"/>
    <s v="KD"/>
    <s v="CR052817"/>
    <s v="BA660060949"/>
    <s v="ULTRA FACIAL MASQUE 3ML PKT"/>
    <n v="1"/>
    <n v="50"/>
    <s v="3786269019296"/>
    <d v="2020-06-04T12:26:52"/>
    <n v="50"/>
    <s v="Hubert &amp; Mann"/>
    <s v="HM QVB"/>
    <x v="11"/>
    <x v="1"/>
  </r>
  <r>
    <s v="HM051"/>
    <d v="2020-05-24T00:00:00"/>
    <n v="21"/>
    <n v="1113773"/>
    <s v="MM"/>
    <s v="BF0417475"/>
    <s v="BA660061110"/>
    <s v="OIL ELIM 24 HR LOTION 3ML PKT"/>
    <n v="1"/>
    <n v="47"/>
    <s v="3786269145417"/>
    <d v="2020-05-24T16:47:27"/>
    <n v="47"/>
    <s v="Hubert &amp; Mann"/>
    <s v="HM Chatswood"/>
    <x v="14"/>
    <x v="1"/>
  </r>
  <r>
    <s v="AJ010"/>
    <d v="2020-06-04T00:00:00"/>
    <n v="22"/>
    <n v="166689"/>
    <s v="MD"/>
    <s v="AH0508421"/>
    <s v="BA660061110"/>
    <s v="OIL ELIM 24 HR LOTION 3ML PKT"/>
    <n v="3"/>
    <n v="47"/>
    <s v="3786269145417"/>
    <d v="2020-06-04T12:19:37"/>
    <n v="141"/>
    <s v="Alexander James"/>
    <s v="AJ Adelaide"/>
    <x v="12"/>
    <x v="1"/>
  </r>
  <r>
    <s v="HM052"/>
    <d v="2020-05-22T00:00:00"/>
    <n v="20"/>
    <n v="121020"/>
    <s v="LC"/>
    <s v="BS0222495"/>
    <s v="BA660061204"/>
    <s v="GRM SLTNS CLN HLD STYLING GEL 150ML"/>
    <n v="1"/>
    <n v="36"/>
    <s v="3786269918223"/>
    <d v="2020-05-22T13:21:32"/>
    <n v="36"/>
    <s v="Hubert &amp; Mann"/>
    <s v="HM Eastland"/>
    <x v="25"/>
    <x v="1"/>
  </r>
  <r>
    <s v="HM050"/>
    <d v="2020-05-23T00:00:00"/>
    <n v="20"/>
    <n v="157738"/>
    <s v="KK"/>
    <s v="CV0560853"/>
    <s v="BA660061509"/>
    <s v="AVOCADO EYE .5OZ/14ML"/>
    <n v="3"/>
    <n v="50"/>
    <s v="3885204450134"/>
    <d v="2020-05-23T16:37:34"/>
    <n v="150"/>
    <s v="Hubert &amp; Mann"/>
    <s v="HM Chadstone"/>
    <x v="18"/>
    <x v="1"/>
  </r>
  <r>
    <s v="HM050"/>
    <d v="2020-05-24T00:00:00"/>
    <n v="21"/>
    <n v="157827"/>
    <s v="KK"/>
    <s v="BQ0101088"/>
    <s v="BA660061509"/>
    <s v="AVOCADO EYE .5OZ/14ML"/>
    <n v="1"/>
    <n v="50"/>
    <s v="3885204450134"/>
    <d v="2020-05-24T16:36:40"/>
    <n v="50"/>
    <s v="Hubert &amp; Mann"/>
    <s v="HM Chadstone"/>
    <x v="18"/>
    <x v="1"/>
  </r>
  <r>
    <s v="MB067"/>
    <d v="2020-05-29T00:00:00"/>
    <n v="21"/>
    <n v="171209"/>
    <s v="JC"/>
    <s v="BL073686"/>
    <s v="BA660061509"/>
    <s v="AVOCADO EYE .5OZ/14ML"/>
    <n v="1"/>
    <n v="50"/>
    <s v="3885204450134"/>
    <d v="2020-05-29T13:02:06"/>
    <n v="50"/>
    <s v="Musi Bijou"/>
    <s v="MB Chadstone"/>
    <x v="32"/>
    <x v="1"/>
  </r>
  <r>
    <s v="MB067"/>
    <d v="2020-05-29T00:00:00"/>
    <n v="21"/>
    <n v="171214"/>
    <s v="JC"/>
    <s v="CY0181310"/>
    <s v="BA660061509"/>
    <s v="AVOCADO EYE .5OZ/14ML"/>
    <n v="2"/>
    <n v="50"/>
    <s v="3885204450134"/>
    <d v="2020-05-29T16:22:10"/>
    <n v="100"/>
    <s v="Musi Bijou"/>
    <s v="MB Chadstone"/>
    <x v="32"/>
    <x v="1"/>
  </r>
  <r>
    <s v="HM055"/>
    <d v="2020-05-31T00:00:00"/>
    <n v="22"/>
    <n v="1123365"/>
    <s v="AS"/>
    <s v="CD052140"/>
    <s v="BA660061509"/>
    <s v="AVOCADO EYE .5OZ/14ML"/>
    <n v="1"/>
    <n v="50"/>
    <s v="3885204450134"/>
    <d v="2020-05-31T15:15:17"/>
    <n v="50"/>
    <s v="Hubert &amp; Mann"/>
    <s v="HM QVB"/>
    <x v="7"/>
    <x v="1"/>
  </r>
  <r>
    <s v="HM055"/>
    <d v="2020-05-31T00:00:00"/>
    <n v="22"/>
    <n v="1123374"/>
    <s v="AS"/>
    <s v="AA0424965"/>
    <s v="BA660061509"/>
    <s v="AVOCADO EYE .5OZ/14ML"/>
    <n v="1"/>
    <n v="50"/>
    <s v="3885204450134"/>
    <d v="2020-05-31T16:06:17"/>
    <n v="50"/>
    <s v="Hubert &amp; Mann"/>
    <s v="HM QVB"/>
    <x v="7"/>
    <x v="1"/>
  </r>
  <r>
    <s v="AJ010"/>
    <d v="2020-05-21T00:00:00"/>
    <n v="20"/>
    <n v="166446"/>
    <s v="EN"/>
    <s v="AR0313323"/>
    <s v="BA660064544"/>
    <s v="PSLRC 5ML DLX"/>
    <n v="1"/>
    <n v="72"/>
    <s v="3786270113231"/>
    <d v="2020-05-21T13:20:05"/>
    <n v="72"/>
    <s v="Alexander James"/>
    <s v="AJ Adelaide"/>
    <x v="9"/>
    <x v="1"/>
  </r>
  <r>
    <s v="AJ010"/>
    <d v="2020-05-21T00:00:00"/>
    <n v="20"/>
    <n v="166452"/>
    <s v="EN"/>
    <s v="BK0492196"/>
    <s v="BA660064544"/>
    <s v="PSLRC 5ML DLX"/>
    <n v="1"/>
    <n v="72"/>
    <s v="3786270113231"/>
    <d v="2020-05-21T16:12:52"/>
    <n v="72"/>
    <s v="Alexander James"/>
    <s v="AJ Adelaide"/>
    <x v="9"/>
    <x v="1"/>
  </r>
  <r>
    <s v="HM052"/>
    <d v="2020-05-22T00:00:00"/>
    <n v="20"/>
    <n v="121008"/>
    <s v="LC"/>
    <s v="CI0132151"/>
    <s v="BA660064544"/>
    <s v="PSLRC 5ML DLX"/>
    <n v="2"/>
    <n v="72"/>
    <s v="3786270113231"/>
    <d v="2020-05-22T10:51:56"/>
    <n v="144"/>
    <s v="Hubert &amp; Mann"/>
    <s v="HM Eastland"/>
    <x v="25"/>
    <x v="1"/>
  </r>
  <r>
    <s v="AJ010"/>
    <d v="2020-05-23T00:00:00"/>
    <n v="20"/>
    <n v="166485"/>
    <s v="MD"/>
    <s v="CM0287089"/>
    <s v="BA660064544"/>
    <s v="PSLRC 5ML DLX"/>
    <n v="1"/>
    <n v="72"/>
    <s v="3786270113231"/>
    <d v="2020-05-23T14:03:25"/>
    <n v="72"/>
    <s v="Alexander James"/>
    <s v="AJ Adelaide"/>
    <x v="12"/>
    <x v="1"/>
  </r>
  <r>
    <s v="AJ010"/>
    <d v="2020-05-27T00:00:00"/>
    <n v="21"/>
    <n v="166554"/>
    <s v="MD"/>
    <s v="BH074468"/>
    <s v="BA660064544"/>
    <s v="PSLRC 5ML DLX"/>
    <n v="1"/>
    <n v="72"/>
    <s v="3786270113231"/>
    <d v="2020-05-27T12:11:58"/>
    <n v="72"/>
    <s v="Alexander James"/>
    <s v="AJ Adelaide"/>
    <x v="12"/>
    <x v="1"/>
  </r>
  <r>
    <s v="AJ010"/>
    <d v="2020-05-28T00:00:00"/>
    <n v="21"/>
    <n v="166562"/>
    <s v="MD"/>
    <s v="AR0109299"/>
    <s v="BA660064544"/>
    <s v="PSLRC 5ML DLX"/>
    <n v="1"/>
    <n v="72"/>
    <s v="3786270113231"/>
    <d v="2020-05-28T10:22:03"/>
    <n v="72"/>
    <s v="Alexander James"/>
    <s v="AJ Adelaide"/>
    <x v="12"/>
    <x v="1"/>
  </r>
  <r>
    <s v="HM054"/>
    <d v="2020-05-29T00:00:00"/>
    <n v="21"/>
    <n v="139882"/>
    <s v="MV"/>
    <s v="AD0550529"/>
    <s v="BA660064544"/>
    <s v="PSLRC 5ML DLX"/>
    <n v="1"/>
    <n v="72"/>
    <s v="3786270113231"/>
    <d v="2020-05-29T11:27:57"/>
    <n v="72"/>
    <s v="Hubert &amp; Mann"/>
    <s v="HM Pacific Fair"/>
    <x v="24"/>
    <x v="1"/>
  </r>
  <r>
    <s v="HM051"/>
    <d v="2020-05-30T00:00:00"/>
    <n v="21"/>
    <n v="1113890"/>
    <s v="MV"/>
    <s v="BZ0387434"/>
    <s v="BA660064544"/>
    <s v="PSLRC 5ML DLX"/>
    <n v="1"/>
    <n v="72"/>
    <s v="3786270113231"/>
    <d v="2020-05-30T10:41:38"/>
    <n v="72"/>
    <s v="Hubert &amp; Mann"/>
    <s v="HM Chatswood"/>
    <x v="24"/>
    <x v="1"/>
  </r>
  <r>
    <s v="HM055"/>
    <d v="2020-06-04T00:00:00"/>
    <n v="22"/>
    <n v="1123449"/>
    <s v="KD"/>
    <s v="AK0136987"/>
    <s v="BA660064544"/>
    <s v="PSLRC 5ML DLX"/>
    <n v="1"/>
    <n v="72"/>
    <s v="3786270113231"/>
    <d v="2020-06-04T13:00:22"/>
    <n v="72"/>
    <s v="Hubert &amp; Mann"/>
    <s v="HM QVB"/>
    <x v="11"/>
    <x v="1"/>
  </r>
  <r>
    <s v="HM055"/>
    <d v="2020-06-04T00:00:00"/>
    <n v="22"/>
    <n v="1123461"/>
    <s v="KD"/>
    <s v="CC0483369"/>
    <s v="BA660064544"/>
    <s v="PSLRC 5ML DLX"/>
    <n v="2"/>
    <n v="72"/>
    <s v="3786270113231"/>
    <d v="2020-06-04T15:10:09"/>
    <n v="144"/>
    <s v="Hubert &amp; Mann"/>
    <s v="HM QVB"/>
    <x v="11"/>
    <x v="1"/>
  </r>
  <r>
    <s v="HM047"/>
    <d v="2020-05-23T00:00:00"/>
    <n v="20"/>
    <n v="165258"/>
    <s v="MS"/>
    <s v="BE0341193"/>
    <s v="BA660062953"/>
    <s v="CUCUMBER HERB CLNS 30ML DLX"/>
    <n v="1"/>
    <n v="60"/>
    <s v="3786270056340"/>
    <d v="2020-05-23T14:13:24"/>
    <n v="60"/>
    <s v="Hubert &amp; Mann"/>
    <s v="HM Landi Junction"/>
    <x v="15"/>
    <x v="1"/>
  </r>
  <r>
    <s v="HM053"/>
    <d v="2020-05-29T00:00:00"/>
    <n v="21"/>
    <n v="1122507"/>
    <s v="LK"/>
    <s v="AH0341505"/>
    <s v="BA660063953"/>
    <s v="BUTTERSTICK SMPL ROSE SPF30 4G INTL"/>
    <n v="1"/>
    <n v="27"/>
    <s v="3786270214743"/>
    <d v="2020-05-29T15:16:03"/>
    <n v="27"/>
    <s v="Hubert &amp; Mann"/>
    <s v="HM Melbourne Central"/>
    <x v="8"/>
    <x v="1"/>
  </r>
  <r>
    <s v="HM047"/>
    <d v="2020-06-01T00:00:00"/>
    <n v="22"/>
    <n v="165600"/>
    <s v="AS"/>
    <s v="BL0554261"/>
    <s v="BA660063953"/>
    <s v="BUTTERSTICK SMPL ROSE SPF30 4G INTL"/>
    <n v="1"/>
    <n v="27"/>
    <s v="3786270214743"/>
    <d v="2020-06-01T14:33:05"/>
    <n v="27"/>
    <s v="Hubert &amp; Mann"/>
    <s v="HM Landi Junction"/>
    <x v="7"/>
    <x v="1"/>
  </r>
  <r>
    <s v="AJ010"/>
    <d v="2020-05-21T00:00:00"/>
    <n v="20"/>
    <n v="166450"/>
    <s v="MD"/>
    <s v="AP0382636"/>
    <s v="BA660069836"/>
    <s v="REWIND WATER CREAM 3ML PKT"/>
    <n v="1"/>
    <n v="40"/>
    <s v="3786270590100"/>
    <d v="2020-05-21T14:59:15"/>
    <n v="40"/>
    <s v="Alexander James"/>
    <s v="AJ Adelaide"/>
    <x v="12"/>
    <x v="1"/>
  </r>
  <r>
    <s v="HM052"/>
    <d v="2020-05-22T00:00:00"/>
    <n v="20"/>
    <n v="121012"/>
    <s v="LC"/>
    <s v="CQ090045"/>
    <s v="BA660069836"/>
    <s v="REWIND WATER CREAM 3ML PKT"/>
    <n v="1"/>
    <n v="40"/>
    <s v="3786270590100"/>
    <d v="2020-05-22T11:14:37"/>
    <n v="40"/>
    <s v="Hubert &amp; Mann"/>
    <s v="HM Eastland"/>
    <x v="25"/>
    <x v="1"/>
  </r>
  <r>
    <s v="AJ010"/>
    <d v="2020-05-28T00:00:00"/>
    <n v="21"/>
    <n v="166568"/>
    <s v="MD"/>
    <s v="AM0263470"/>
    <s v="BA660069836"/>
    <s v="REWIND WATER CREAM 3ML PKT"/>
    <n v="3"/>
    <n v="40"/>
    <s v="3786270590100"/>
    <d v="2020-05-28T15:24:03"/>
    <n v="120"/>
    <s v="Alexander James"/>
    <s v="AJ Adelaide"/>
    <x v="12"/>
    <x v="1"/>
  </r>
  <r>
    <s v="HM050"/>
    <d v="2020-05-29T00:00:00"/>
    <n v="21"/>
    <n v="157997"/>
    <s v="LH"/>
    <s v="CP0578279"/>
    <s v="BA660069836"/>
    <s v="REWIND WATER CREAM 3ML PKT"/>
    <n v="1"/>
    <n v="40"/>
    <s v="3786270590100"/>
    <d v="2020-05-29T16:44:57"/>
    <n v="40"/>
    <s v="Hubert &amp; Mann"/>
    <s v="HM Chadstone"/>
    <x v="28"/>
    <x v="1"/>
  </r>
  <r>
    <s v="HM055"/>
    <d v="2020-05-29T00:00:00"/>
    <n v="21"/>
    <n v="1123246"/>
    <s v="KD"/>
    <s v="BW0294812"/>
    <s v="BA660069836"/>
    <s v="REWIND WATER CREAM 3ML PKT"/>
    <n v="1"/>
    <n v="40"/>
    <s v="3786270590100"/>
    <d v="2020-05-29T14:23:01"/>
    <n v="40"/>
    <s v="Hubert &amp; Mann"/>
    <s v="HM QVB"/>
    <x v="11"/>
    <x v="1"/>
  </r>
  <r>
    <s v="HM055"/>
    <d v="2020-05-30T00:00:00"/>
    <n v="21"/>
    <n v="1123270"/>
    <s v="AS"/>
    <s v="BK0464498"/>
    <s v="BA660069836"/>
    <s v="REWIND WATER CREAM 3ML PKT"/>
    <n v="1"/>
    <n v="40"/>
    <s v="3786270590100"/>
    <d v="2020-05-30T11:58:09"/>
    <n v="40"/>
    <s v="Hubert &amp; Mann"/>
    <s v="HM QVB"/>
    <x v="7"/>
    <x v="1"/>
  </r>
  <r>
    <s v="HM047"/>
    <d v="2020-05-23T00:00:00"/>
    <n v="20"/>
    <n v="165282"/>
    <s v="MS"/>
    <s v="CZ0293683"/>
    <s v="BA660065061"/>
    <s v="LIP BALM #1 PEAR 15ML"/>
    <n v="1"/>
    <n v="15"/>
    <s v="3786268884233"/>
    <d v="2020-05-23T16:16:15"/>
    <n v="15"/>
    <s v="Hubert &amp; Mann"/>
    <s v="HM Landi Junction"/>
    <x v="15"/>
    <x v="1"/>
  </r>
  <r>
    <s v="HM054"/>
    <d v="2020-05-29T00:00:00"/>
    <n v="21"/>
    <n v="139878"/>
    <s v="EN"/>
    <s v="CE0591261"/>
    <s v="BA660065061"/>
    <s v="LIP BALM #1 PEAR 15ML"/>
    <n v="1"/>
    <n v="15"/>
    <s v="3786268884233"/>
    <d v="2020-05-29T12:17:00"/>
    <n v="15"/>
    <s v="Hubert &amp; Mann"/>
    <s v="HM Pacific Fair"/>
    <x v="9"/>
    <x v="1"/>
  </r>
  <r>
    <s v="HM050"/>
    <d v="2020-05-27T00:00:00"/>
    <n v="21"/>
    <n v="157917"/>
    <s v="LK"/>
    <s v="AE0163488"/>
    <s v="BA660065316"/>
    <s v="CANNABIS CLEANSER 150ML"/>
    <n v="1"/>
    <n v="45"/>
    <s v="3786270679976"/>
    <d v="2020-05-27T15:54:07"/>
    <n v="45"/>
    <s v="Hubert &amp; Mann"/>
    <s v="HM Chadstone"/>
    <x v="8"/>
    <x v="1"/>
  </r>
  <r>
    <s v="HM050"/>
    <d v="2020-06-01T00:00:00"/>
    <n v="22"/>
    <n v="158184"/>
    <s v="KK"/>
    <s v="CO0114322"/>
    <s v="BA660065316"/>
    <s v="CANNABIS CLEANSER 150ML"/>
    <n v="1"/>
    <n v="45"/>
    <s v="3786270679976"/>
    <d v="2020-06-01T15:21:07"/>
    <n v="45"/>
    <s v="Hubert &amp; Mann"/>
    <s v="HM Chadstone"/>
    <x v="18"/>
    <x v="1"/>
  </r>
  <r>
    <s v="HM052"/>
    <d v="2020-05-30T00:00:00"/>
    <n v="21"/>
    <n v="121150"/>
    <s v="EN"/>
    <s v="CR0453720"/>
    <s v="BA660065456"/>
    <s v="BUTTERMASK FOR LIPS 10G"/>
    <n v="1"/>
    <n v="35"/>
    <s v="3786270697831"/>
    <d v="2020-05-30T11:48:53"/>
    <n v="35"/>
    <s v="Hubert &amp; Mann"/>
    <s v="HM Eastland"/>
    <x v="9"/>
    <x v="1"/>
  </r>
  <r>
    <s v="HM047"/>
    <d v="2020-05-23T00:00:00"/>
    <n v="20"/>
    <n v="165256"/>
    <s v="KD"/>
    <s v="AL0416956"/>
    <s v="BA660065582"/>
    <s v="DAILY REVIV CONC 4ML VIAL"/>
    <n v="1"/>
    <n v="42"/>
    <s v="3786269423886"/>
    <d v="2020-05-23T13:58:23"/>
    <n v="42"/>
    <s v="Hubert &amp; Mann"/>
    <s v="HM Landi Junction"/>
    <x v="11"/>
    <x v="1"/>
  </r>
  <r>
    <s v="HM050"/>
    <d v="2020-05-25T00:00:00"/>
    <n v="21"/>
    <n v="157840"/>
    <s v="LK"/>
    <s v="BD0433273"/>
    <s v="BA660065582"/>
    <s v="DAILY REVIV CONC 4ML VIAL"/>
    <n v="1"/>
    <n v="42"/>
    <s v="3786269423886"/>
    <d v="2020-05-25T10:18:31"/>
    <n v="42"/>
    <s v="Hubert &amp; Mann"/>
    <s v="HM Chadstone"/>
    <x v="8"/>
    <x v="1"/>
  </r>
  <r>
    <s v="HM047"/>
    <d v="2020-06-01T00:00:00"/>
    <n v="22"/>
    <n v="165600"/>
    <s v="AS"/>
    <s v="BL0554261"/>
    <s v="BA660065582"/>
    <s v="DAILY REVIV CONC 4ML VIAL"/>
    <n v="1"/>
    <n v="42"/>
    <s v="3786269423886"/>
    <d v="2020-06-01T14:32:14"/>
    <n v="42"/>
    <s v="Hubert &amp; Mann"/>
    <s v="HM Landi Junction"/>
    <x v="7"/>
    <x v="1"/>
  </r>
  <r>
    <s v="HM047"/>
    <d v="2020-06-01T00:00:00"/>
    <n v="22"/>
    <n v="165602"/>
    <s v="AS"/>
    <s v="AR0597489"/>
    <s v="BA660065582"/>
    <s v="DAILY REVIV CONC 4ML VIAL"/>
    <n v="1"/>
    <n v="42"/>
    <s v="3786269423886"/>
    <d v="2020-06-01T14:57:33"/>
    <n v="42"/>
    <s v="Hubert &amp; Mann"/>
    <s v="HM Landi Junction"/>
    <x v="7"/>
    <x v="1"/>
  </r>
  <r>
    <s v="HM050"/>
    <d v="2020-05-27T00:00:00"/>
    <n v="21"/>
    <n v="157917"/>
    <s v="LK"/>
    <s v="AE0163488"/>
    <s v="BA660065639"/>
    <s v="PSLRC 1.5ML PKT"/>
    <n v="1"/>
    <n v="41"/>
    <s v="3786270113281"/>
    <d v="2020-05-27T15:56:20"/>
    <n v="41"/>
    <s v="Hubert &amp; Mann"/>
    <s v="HM Chadstone"/>
    <x v="8"/>
    <x v="1"/>
  </r>
  <r>
    <s v="HM054"/>
    <d v="2020-05-31T00:00:00"/>
    <n v="22"/>
    <n v="139981"/>
    <s v="EN"/>
    <s v="CL0476376"/>
    <s v="BA660065639"/>
    <s v="PSLRC 1.5ML PKT"/>
    <n v="1"/>
    <n v="41"/>
    <s v="3786270113281"/>
    <d v="2020-05-31T10:46:58"/>
    <n v="41"/>
    <s v="Hubert &amp; Mann"/>
    <s v="HM Pacific Fair"/>
    <x v="9"/>
    <x v="1"/>
  </r>
  <r>
    <s v="AJ027"/>
    <d v="2020-05-31T00:00:00"/>
    <n v="22"/>
    <n v="1123534"/>
    <s v="AS"/>
    <s v="BZ0425922"/>
    <s v="BA660065639"/>
    <s v="PSLRC 1.5ML PKT"/>
    <n v="1"/>
    <n v="41"/>
    <s v="3786270113281"/>
    <d v="2020-05-31T12:44:49"/>
    <n v="41"/>
    <s v="Alexander James"/>
    <s v="AJ Elizabeth St"/>
    <x v="7"/>
    <x v="1"/>
  </r>
  <r>
    <s v="HM047"/>
    <d v="2020-05-29T00:00:00"/>
    <n v="21"/>
    <n v="165426"/>
    <s v="CZ"/>
    <s v="AL083371"/>
    <s v="BA660065795"/>
    <s v="POWERFUL-STRENGTH EYE 15ML O/S"/>
    <n v="1"/>
    <n v="78"/>
    <s v="3786269412545"/>
    <d v="2020-05-29T11:12:00"/>
    <n v="78"/>
    <s v="Hubert &amp; Mann"/>
    <s v="HM Landi Junction"/>
    <x v="23"/>
    <x v="1"/>
  </r>
  <r>
    <s v="HM047"/>
    <d v="2020-05-31T00:00:00"/>
    <n v="22"/>
    <n v="165570"/>
    <s v="CZ"/>
    <s v="AH0183564"/>
    <s v="BA660065795"/>
    <s v="POWERFUL-STRENGTH EYE 15ML O/S"/>
    <n v="1"/>
    <n v="78"/>
    <s v="3786269412545"/>
    <d v="2020-05-31T15:16:38"/>
    <n v="78"/>
    <s v="Hubert &amp; Mann"/>
    <s v="HM Landi Junction"/>
    <x v="23"/>
    <x v="1"/>
  </r>
  <r>
    <s v="AJ010"/>
    <d v="2020-05-24T00:00:00"/>
    <n v="21"/>
    <n v="166511"/>
    <s v="MD"/>
    <s v="CU0247269"/>
    <s v="BA660066006"/>
    <s v="KIE FRESH FACE SPF15 125ml"/>
    <n v="1"/>
    <n v="56"/>
    <s v="9778330891767"/>
    <d v="2020-05-24T15:36:10"/>
    <n v="56"/>
    <s v="Alexander James"/>
    <s v="AJ Adelaide"/>
    <x v="12"/>
    <x v="1"/>
  </r>
  <r>
    <s v="HM055"/>
    <d v="2020-05-31T00:00:00"/>
    <n v="22"/>
    <n v="1123361"/>
    <s v="AS"/>
    <s v="BH059244"/>
    <s v="BA660066006"/>
    <s v="KIE FRESH FACE SPF15 125ml"/>
    <n v="1"/>
    <n v="56"/>
    <s v="9778330891767"/>
    <d v="2020-05-31T14:34:53"/>
    <n v="56"/>
    <s v="Hubert &amp; Mann"/>
    <s v="HM QVB"/>
    <x v="7"/>
    <x v="1"/>
  </r>
  <r>
    <s v="HM055"/>
    <d v="2020-06-03T00:00:00"/>
    <n v="22"/>
    <n v="1123435"/>
    <s v="KD"/>
    <s v="CR018491"/>
    <s v="BA660066006"/>
    <s v="KIE FRESH FACE SPF15 125ml"/>
    <n v="1"/>
    <n v="56"/>
    <s v="9778330891767"/>
    <d v="2020-06-03T16:34:43"/>
    <n v="56"/>
    <s v="Hubert &amp; Mann"/>
    <s v="HM QVB"/>
    <x v="11"/>
    <x v="1"/>
  </r>
  <r>
    <s v="HM054"/>
    <d v="2020-05-29T00:00:00"/>
    <n v="21"/>
    <n v="139882"/>
    <s v="MV"/>
    <s v="AD0550529"/>
    <s v="BA660066257"/>
    <s v="NIGHT REF MICRO-PEEL 30ML O/S"/>
    <n v="1"/>
    <n v="84"/>
    <s v="3786270093290"/>
    <d v="2020-05-29T11:27:35"/>
    <n v="84"/>
    <s v="Hubert &amp; Mann"/>
    <s v="HM Pacific Fair"/>
    <x v="24"/>
    <x v="1"/>
  </r>
  <r>
    <s v="HM052"/>
    <d v="2020-05-22T00:00:00"/>
    <n v="20"/>
    <n v="121010"/>
    <s v="LC"/>
    <s v="CI0132151"/>
    <s v="BA660066284"/>
    <s v="CC BRTNG SMTHG MST TRMT 3ML PKT INT"/>
    <n v="5"/>
    <n v="67"/>
    <s v="3786269898878"/>
    <d v="2020-05-22T10:55:27"/>
    <n v="335"/>
    <s v="Hubert &amp; Mann"/>
    <s v="HM Eastland"/>
    <x v="25"/>
    <x v="1"/>
  </r>
  <r>
    <s v="HM055"/>
    <d v="2020-05-30T00:00:00"/>
    <n v="21"/>
    <n v="1123270"/>
    <s v="AS"/>
    <s v="BK0464498"/>
    <s v="BA660066284"/>
    <s v="CC BRTNG SMTHG MST TRMT 3ML PKT INT"/>
    <n v="5"/>
    <n v="67"/>
    <s v="3786269898878"/>
    <d v="2020-05-30T11:57:28"/>
    <n v="335"/>
    <s v="Hubert &amp; Mann"/>
    <s v="HM QVB"/>
    <x v="7"/>
    <x v="1"/>
  </r>
  <r>
    <s v="HM055"/>
    <d v="2020-05-31T00:00:00"/>
    <n v="22"/>
    <n v="1123347"/>
    <s v="AS"/>
    <s v="AI0389956"/>
    <s v="BA660066284"/>
    <s v="CC BRTNG SMTHG MST TRMT 3ML PKT INT"/>
    <n v="10"/>
    <n v="67"/>
    <s v="3786269898878"/>
    <d v="2020-05-31T12:49:13"/>
    <n v="670"/>
    <s v="Hubert &amp; Mann"/>
    <s v="HM QVB"/>
    <x v="7"/>
    <x v="1"/>
  </r>
  <r>
    <s v="AJ010"/>
    <d v="2020-05-28T00:00:00"/>
    <n v="21"/>
    <n v="166562"/>
    <s v="MD"/>
    <s v="AR0109299"/>
    <s v="BA660066509"/>
    <s v="ULT FACIAL  SKIN RESCUER 75ML"/>
    <n v="1"/>
    <n v="56"/>
    <s v="3786268982882"/>
    <d v="2020-05-28T10:19:08"/>
    <n v="56"/>
    <s v="Alexander James"/>
    <s v="AJ Adelaide"/>
    <x v="12"/>
    <x v="1"/>
  </r>
  <r>
    <s v="HM050"/>
    <d v="2020-05-29T00:00:00"/>
    <n v="21"/>
    <n v="157964"/>
    <s v="WY"/>
    <s v="AX0489663"/>
    <s v="BA660066509"/>
    <s v="ULT FACIAL  SKIN RESCUER 75ML"/>
    <n v="1"/>
    <n v="56"/>
    <s v="3786268982882"/>
    <d v="2020-05-29T14:01:17"/>
    <n v="56"/>
    <s v="Hubert &amp; Mann"/>
    <s v="HM Chadstone"/>
    <x v="10"/>
    <x v="1"/>
  </r>
  <r>
    <s v="AJ010"/>
    <d v="2020-05-22T00:00:00"/>
    <n v="20"/>
    <n v="166464"/>
    <s v="MD"/>
    <s v="AX0385087"/>
    <s v="BA660067135"/>
    <s v="CC CREAM SHADE 0"/>
    <n v="1"/>
    <n v="53"/>
    <s v="9778330888422"/>
    <d v="2020-05-22T11:13:52"/>
    <n v="53"/>
    <s v="Alexander James"/>
    <s v="AJ Adelaide"/>
    <x v="12"/>
    <x v="1"/>
  </r>
  <r>
    <s v="HM051"/>
    <d v="2020-05-30T00:00:00"/>
    <n v="21"/>
    <n v="1113891"/>
    <s v="MV"/>
    <s v="BZ0387434"/>
    <s v="BA660067135"/>
    <s v="CC CREAM SHADE 0"/>
    <n v="1"/>
    <n v="53"/>
    <s v="9778330888422"/>
    <d v="2020-05-30T10:43:36"/>
    <n v="53"/>
    <s v="Hubert &amp; Mann"/>
    <s v="HM Chatswood"/>
    <x v="24"/>
    <x v="1"/>
  </r>
  <r>
    <s v="HM055"/>
    <d v="2020-05-31T00:00:00"/>
    <n v="22"/>
    <n v="1123352"/>
    <s v="AS"/>
    <s v="AA0183697"/>
    <s v="BA660067135"/>
    <s v="CC CREAM SHADE 0"/>
    <n v="1"/>
    <n v="53"/>
    <s v="9778330888422"/>
    <d v="2020-05-31T13:04:07"/>
    <n v="53"/>
    <s v="Hubert &amp; Mann"/>
    <s v="HM QVB"/>
    <x v="7"/>
    <x v="1"/>
  </r>
  <r>
    <s v="HM055"/>
    <d v="2020-05-30T00:00:00"/>
    <n v="21"/>
    <n v="1123272"/>
    <s v="AS"/>
    <s v="AK079816"/>
    <s v="BA660068991"/>
    <s v="OIL ELIM LOTION 125ML"/>
    <n v="1"/>
    <n v="63"/>
    <s v="3786269211178"/>
    <d v="2020-05-30T12:10:45"/>
    <n v="63"/>
    <s v="Hubert &amp; Mann"/>
    <s v="HM QVB"/>
    <x v="7"/>
    <x v="1"/>
  </r>
  <r>
    <s v="HM050"/>
    <d v="2020-06-04T00:00:00"/>
    <n v="22"/>
    <n v="158263"/>
    <s v="KK"/>
    <s v="CF0494792"/>
    <s v="BA660068991"/>
    <s v="OIL ELIM LOTION 125ML"/>
    <n v="1"/>
    <n v="63"/>
    <s v="3786269211178"/>
    <d v="2020-06-04T13:35:54"/>
    <n v="63"/>
    <s v="Hubert &amp; Mann"/>
    <s v="HM Chadstone"/>
    <x v="18"/>
    <x v="1"/>
  </r>
  <r>
    <s v="AJ010"/>
    <d v="2020-06-04T00:00:00"/>
    <n v="22"/>
    <n v="166689"/>
    <s v="MD"/>
    <s v="AH0508421"/>
    <s v="BA660068991"/>
    <s v="OIL ELIM LOTION 125ML"/>
    <n v="1"/>
    <n v="63"/>
    <s v="3786269211178"/>
    <d v="2020-06-04T12:19:09"/>
    <n v="63"/>
    <s v="Alexander James"/>
    <s v="AJ Adelaide"/>
    <x v="12"/>
    <x v="1"/>
  </r>
  <r>
    <s v="HM047"/>
    <d v="2020-06-01T00:00:00"/>
    <n v="22"/>
    <n v="165602"/>
    <s v="AS"/>
    <s v="AR0597489"/>
    <s v="BA660069984"/>
    <s v="ULTRA FACIAL MOISTURIZER 4.2OZ/125M"/>
    <n v="1"/>
    <n v="44"/>
    <s v="3885204435548"/>
    <d v="2020-06-01T14:49:35"/>
    <n v="44"/>
    <s v="Hubert &amp; Mann"/>
    <s v="HM Landi Junction"/>
    <x v="7"/>
    <x v="1"/>
  </r>
  <r>
    <s v="AJ010"/>
    <d v="2020-06-05T00:00:00"/>
    <n v="22"/>
    <n v="166703"/>
    <s v="MD"/>
    <s v="AD0151184"/>
    <s v="BA660071498"/>
    <s v="LILLY FLWR TRMT ESSNCE 40ML DLX"/>
    <n v="1"/>
    <n v="70"/>
    <s v="3786269313849"/>
    <d v="2020-06-05T11:38:58"/>
    <n v="70"/>
    <s v="Alexander James"/>
    <s v="AJ Adelaide"/>
    <x v="12"/>
    <x v="1"/>
  </r>
  <r>
    <s v="MB067"/>
    <d v="2020-05-29T00:00:00"/>
    <n v="21"/>
    <n v="171209"/>
    <s v="JC"/>
    <s v="BL073686"/>
    <s v="BA660071660"/>
    <s v="ULTRA FACIAL CLEANSER 3ML PACKETTE"/>
    <n v="1"/>
    <n v="60"/>
    <s v="3786273820195"/>
    <d v="2020-05-29T13:02:40"/>
    <n v="60"/>
    <s v="Musi Bijou"/>
    <s v="MB Chadstone"/>
    <x v="32"/>
    <x v="1"/>
  </r>
  <r>
    <s v="HM055"/>
    <d v="2020-05-31T00:00:00"/>
    <n v="22"/>
    <n v="1123341"/>
    <s v="AS"/>
    <s v="BN0243741"/>
    <s v="BA660071660"/>
    <s v="ULTRA FACIAL CLEANSER 3ML PACKETTE"/>
    <n v="1"/>
    <n v="60"/>
    <s v="3786273820195"/>
    <d v="2020-05-31T11:15:59"/>
    <n v="60"/>
    <s v="Hubert &amp; Mann"/>
    <s v="HM QVB"/>
    <x v="7"/>
    <x v="1"/>
  </r>
  <r>
    <s v="HM055"/>
    <d v="2020-05-31T00:00:00"/>
    <n v="22"/>
    <n v="1123346"/>
    <s v="AS"/>
    <s v="BC0189742"/>
    <s v="BA660071660"/>
    <s v="ULTRA FACIAL CLEANSER 3ML PACKETTE"/>
    <n v="1"/>
    <n v="60"/>
    <s v="3786273820195"/>
    <d v="2020-05-31T12:40:18"/>
    <n v="60"/>
    <s v="Hubert &amp; Mann"/>
    <s v="HM QVB"/>
    <x v="7"/>
    <x v="1"/>
  </r>
  <r>
    <s v="HM055"/>
    <d v="2020-05-31T00:00:00"/>
    <n v="22"/>
    <n v="1123347"/>
    <s v="AS"/>
    <s v="AI0389956"/>
    <s v="BA660071660"/>
    <s v="ULTRA FACIAL CLEANSER 3ML PACKETTE"/>
    <n v="10"/>
    <n v="60"/>
    <s v="3786273820195"/>
    <d v="2020-05-31T12:49:19"/>
    <n v="600"/>
    <s v="Hubert &amp; Mann"/>
    <s v="HM QVB"/>
    <x v="7"/>
    <x v="1"/>
  </r>
  <r>
    <s v="HM055"/>
    <d v="2020-06-03T00:00:00"/>
    <n v="22"/>
    <n v="1123431"/>
    <s v="KD"/>
    <s v="AO0460046"/>
    <s v="BA660071660"/>
    <s v="ULTRA FACIAL CLEANSER 3ML PACKETTE"/>
    <n v="1"/>
    <n v="60"/>
    <s v="3786273820195"/>
    <d v="2020-06-03T15:24:24"/>
    <n v="60"/>
    <s v="Hubert &amp; Mann"/>
    <s v="HM QVB"/>
    <x v="11"/>
    <x v="1"/>
  </r>
  <r>
    <s v="HM055"/>
    <d v="2020-05-30T00:00:00"/>
    <n v="21"/>
    <n v="1123270"/>
    <s v="AS"/>
    <s v="BK0464498"/>
    <s v="BA660072583"/>
    <s v="CLEAR CORR MASK x5 INTL"/>
    <n v="1"/>
    <n v="62"/>
    <s v="5182192781735"/>
    <d v="2020-05-30T11:55:53"/>
    <n v="62"/>
    <s v="Hubert &amp; Mann"/>
    <s v="HM QVB"/>
    <x v="7"/>
    <x v="1"/>
  </r>
  <r>
    <s v="HM055"/>
    <d v="2020-06-04T00:00:00"/>
    <n v="22"/>
    <n v="1123449"/>
    <s v="KD"/>
    <s v="AK0136987"/>
    <s v="BA660072583"/>
    <s v="CLEAR CORR MASK x5 INTL"/>
    <n v="1"/>
    <n v="62"/>
    <s v="5182192781735"/>
    <d v="2020-06-04T12:58:24"/>
    <n v="62"/>
    <s v="Hubert &amp; Mann"/>
    <s v="HM QVB"/>
    <x v="11"/>
    <x v="1"/>
  </r>
  <r>
    <s v="HM052"/>
    <d v="2020-05-22T00:00:00"/>
    <n v="20"/>
    <n v="121020"/>
    <s v="LC"/>
    <s v="BS0222495"/>
    <s v="BA660072825"/>
    <s v="TEXTURIZING CLAY 50ML"/>
    <n v="1"/>
    <n v="37"/>
    <s v="3786269918804"/>
    <d v="2020-05-22T13:22:16"/>
    <n v="37"/>
    <s v="Hubert &amp; Mann"/>
    <s v="HM Eastland"/>
    <x v="25"/>
    <x v="1"/>
  </r>
  <r>
    <s v="HM047"/>
    <d v="2020-05-24T00:00:00"/>
    <n v="21"/>
    <n v="165289"/>
    <s v="KD"/>
    <s v="AR0338016"/>
    <s v="BA660072825"/>
    <s v="TEXTURIZING CLAY 50ML"/>
    <n v="1"/>
    <n v="37"/>
    <s v="3786269918804"/>
    <d v="2020-05-24T10:16:37"/>
    <n v="37"/>
    <s v="Hubert &amp; Mann"/>
    <s v="HM Landi Junction"/>
    <x v="11"/>
    <x v="1"/>
  </r>
  <r>
    <s v="HM047"/>
    <d v="2020-05-24T00:00:00"/>
    <n v="21"/>
    <n v="165289"/>
    <s v="KD"/>
    <s v="AR0338016"/>
    <s v="BA660073481"/>
    <s v="OIL ELIM CLEANSER 200ML"/>
    <n v="1"/>
    <n v="38"/>
    <s v="3786269147015"/>
    <d v="2020-05-24T10:16:29"/>
    <n v="38"/>
    <s v="Hubert &amp; Mann"/>
    <s v="HM Landi Junction"/>
    <x v="11"/>
    <x v="1"/>
  </r>
  <r>
    <s v="HM050"/>
    <d v="2020-06-04T00:00:00"/>
    <n v="22"/>
    <n v="158263"/>
    <s v="KK"/>
    <s v="CF0494792"/>
    <s v="BA660073481"/>
    <s v="OIL ELIM CLEANSER 200ML"/>
    <n v="1"/>
    <n v="38"/>
    <s v="3786269147015"/>
    <d v="2020-06-04T13:36:00"/>
    <n v="38"/>
    <s v="Hubert &amp; Mann"/>
    <s v="HM Chadstone"/>
    <x v="18"/>
    <x v="1"/>
  </r>
  <r>
    <s v="AJ010"/>
    <d v="2020-06-04T00:00:00"/>
    <n v="22"/>
    <n v="166689"/>
    <s v="MD"/>
    <s v="AH0508421"/>
    <s v="BA660073481"/>
    <s v="OIL ELIM CLEANSER 200ML"/>
    <n v="1"/>
    <n v="38"/>
    <s v="3786269147015"/>
    <d v="2020-06-04T12:18:54"/>
    <n v="38"/>
    <s v="Alexander James"/>
    <s v="AJ Adelaide"/>
    <x v="12"/>
    <x v="1"/>
  </r>
  <r>
    <s v="HM055"/>
    <d v="2020-06-03T00:00:00"/>
    <n v="22"/>
    <n v="1123431"/>
    <s v="KD"/>
    <s v="AO0460046"/>
    <s v="BA660074470"/>
    <s v="HYD PLUMP RETEX SERUM CONC 3ML PCKT"/>
    <n v="1"/>
    <n v="76"/>
    <s v="3786269150622"/>
    <d v="2020-06-03T15:24:48"/>
    <n v="76"/>
    <s v="Hubert &amp; Mann"/>
    <s v="HM QVB"/>
    <x v="11"/>
    <x v="1"/>
  </r>
  <r>
    <s v="HM055"/>
    <d v="2020-06-05T00:00:00"/>
    <n v="22"/>
    <n v="1123484"/>
    <s v="KD"/>
    <s v="CN0162845"/>
    <s v="BA660074470"/>
    <s v="HYD PLUMP RETEX SERUM CONC 3ML PCKT"/>
    <n v="1"/>
    <n v="76"/>
    <s v="3786269150622"/>
    <d v="2020-06-05T13:35:49"/>
    <n v="76"/>
    <s v="Hubert &amp; Mann"/>
    <s v="HM QVB"/>
    <x v="11"/>
    <x v="1"/>
  </r>
  <r>
    <s v="HM055"/>
    <d v="2020-06-03T00:00:00"/>
    <n v="22"/>
    <n v="1123436"/>
    <s v="KD"/>
    <s v="BV0478326"/>
    <s v="BA660074848"/>
    <s v="Bacci SMOOTH GLIDER SHAVE LOTION 3ML PKT"/>
    <n v="1"/>
    <n v="88"/>
    <s v="3786269747818"/>
    <d v="2020-06-03T16:40:05"/>
    <n v="88"/>
    <s v="Hubert &amp; Mann"/>
    <s v="HM QVB"/>
    <x v="11"/>
    <x v="1"/>
  </r>
  <r>
    <s v="HM052"/>
    <d v="2020-05-22T00:00:00"/>
    <n v="20"/>
    <n v="121009"/>
    <s v="LC"/>
    <s v="CI0132151"/>
    <s v="BA660079225"/>
    <s v="RARE FIND MASK 50ML JOHN LEGEND"/>
    <n v="6"/>
    <n v="20"/>
    <s v="3786270723163"/>
    <d v="2020-05-22T10:53:40"/>
    <n v="120"/>
    <s v="Hubert &amp; Mann"/>
    <s v="HM Eastland"/>
    <x v="25"/>
    <x v="1"/>
  </r>
  <r>
    <s v="HM055"/>
    <d v="2020-05-30T00:00:00"/>
    <n v="21"/>
    <n v="1123264"/>
    <s v="AS"/>
    <s v="BQ0533202"/>
    <s v="BA660075143"/>
    <s v="AGE DEFIER EYE REPAIR 14ML"/>
    <n v="1"/>
    <n v="47"/>
    <s v="3786269689547"/>
    <d v="2020-05-30T10:30:19"/>
    <n v="47"/>
    <s v="Hubert &amp; Mann"/>
    <s v="HM QVB"/>
    <x v="7"/>
    <x v="1"/>
  </r>
  <r>
    <s v="HM051"/>
    <d v="2020-05-22T00:00:00"/>
    <n v="20"/>
    <n v="1113626"/>
    <s v="MM"/>
    <s v="CG095216"/>
    <s v="BA660075249"/>
    <s v="CC DARK SPOT 100ML"/>
    <n v="3"/>
    <n v="198"/>
    <s v="3786268881472"/>
    <d v="2020-05-22T11:15:55"/>
    <n v="594"/>
    <s v="Hubert &amp; Mann"/>
    <s v="HM Chatswood"/>
    <x v="14"/>
    <x v="1"/>
  </r>
  <r>
    <s v="HM051"/>
    <d v="2020-05-22T00:00:00"/>
    <n v="20"/>
    <n v="1113627"/>
    <s v="MM"/>
    <s v="CG095216"/>
    <s v="BA660075249"/>
    <s v="CC DARK SPOT 100ML"/>
    <n v="3"/>
    <n v="198"/>
    <s v="3786268881472"/>
    <d v="2020-05-22T11:17:26"/>
    <n v="594"/>
    <s v="Hubert &amp; Mann"/>
    <s v="HM Chatswood"/>
    <x v="14"/>
    <x v="1"/>
  </r>
  <r>
    <s v="HM051"/>
    <d v="2020-05-22T00:00:00"/>
    <n v="20"/>
    <n v="1113628"/>
    <s v="MM"/>
    <s v="CG095216"/>
    <s v="BA660075249"/>
    <s v="CC DARK SPOT 100ML"/>
    <n v="3"/>
    <n v="198"/>
    <s v="3786268881472"/>
    <d v="2020-05-22T11:19:36"/>
    <n v="594"/>
    <s v="Hubert &amp; Mann"/>
    <s v="HM Chatswood"/>
    <x v="14"/>
    <x v="1"/>
  </r>
  <r>
    <s v="HM051"/>
    <d v="2020-05-22T00:00:00"/>
    <n v="20"/>
    <n v="1113634"/>
    <s v="MM"/>
    <s v="CG095216"/>
    <s v="BA660075249"/>
    <s v="CC DARK SPOT 100ML"/>
    <n v="1"/>
    <n v="198"/>
    <s v="3786268881472"/>
    <d v="2020-05-22T11:38:42"/>
    <n v="198"/>
    <s v="Hubert &amp; Mann"/>
    <s v="HM Chatswood"/>
    <x v="14"/>
    <x v="1"/>
  </r>
  <r>
    <s v="HM047"/>
    <d v="2020-05-23T00:00:00"/>
    <n v="20"/>
    <n v="165252"/>
    <s v="KD"/>
    <s v="AL0416956"/>
    <s v="BA660075249"/>
    <s v="CC DARK SPOT 100ML"/>
    <n v="6"/>
    <n v="198"/>
    <s v="3786268881472"/>
    <d v="2020-05-23T13:33:25"/>
    <n v="1188"/>
    <s v="Hubert &amp; Mann"/>
    <s v="HM Landi Junction"/>
    <x v="11"/>
    <x v="1"/>
  </r>
  <r>
    <s v="HM047"/>
    <d v="2020-05-23T00:00:00"/>
    <n v="20"/>
    <n v="165255"/>
    <s v="KD"/>
    <s v="AL0416956"/>
    <s v="BA660075249"/>
    <s v="CC DARK SPOT 100ML"/>
    <n v="3"/>
    <n v="198"/>
    <s v="3786268881472"/>
    <d v="2020-05-23T13:55:18"/>
    <n v="594"/>
    <s v="Hubert &amp; Mann"/>
    <s v="HM Landi Junction"/>
    <x v="11"/>
    <x v="1"/>
  </r>
  <r>
    <s v="HM053"/>
    <d v="2020-06-03T00:00:00"/>
    <n v="22"/>
    <n v="1122681"/>
    <s v="KS"/>
    <s v="CB0297214"/>
    <s v="BA660075249"/>
    <s v="CC DARK SPOT 100ML"/>
    <n v="1"/>
    <n v="198"/>
    <s v="3786268881472"/>
    <d v="2020-06-03T15:19:19"/>
    <n v="198"/>
    <s v="Hubert &amp; Mann"/>
    <s v="HM Melbourne Central"/>
    <x v="5"/>
    <x v="1"/>
  </r>
  <r>
    <s v="HM052"/>
    <d v="2020-05-22T00:00:00"/>
    <n v="20"/>
    <n v="121010"/>
    <s v="LC"/>
    <s v="CI0132151"/>
    <s v="BA660076658"/>
    <s v="MID RECOVERY CLNSNG OIL 3ML PKT"/>
    <n v="3"/>
    <n v="93"/>
    <s v="3786269873450"/>
    <d v="2020-05-22T10:56:26"/>
    <n v="279"/>
    <s v="Hubert &amp; Mann"/>
    <s v="HM Eastland"/>
    <x v="25"/>
    <x v="1"/>
  </r>
  <r>
    <s v="HM052"/>
    <d v="2020-05-22T00:00:00"/>
    <n v="20"/>
    <n v="121020"/>
    <s v="LC"/>
    <s v="BS0222495"/>
    <s v="BA660076149"/>
    <s v="FRESH FACE ENERGIZING SCRUB 100ML"/>
    <n v="1"/>
    <n v="34"/>
    <s v="3786270000685"/>
    <d v="2020-05-22T13:22:10"/>
    <n v="34"/>
    <s v="Hubert &amp; Mann"/>
    <s v="HM Eastland"/>
    <x v="25"/>
    <x v="1"/>
  </r>
  <r>
    <s v="HM050"/>
    <d v="2020-05-24T00:00:00"/>
    <n v="21"/>
    <n v="157761"/>
    <s v="LH"/>
    <s v="CM0192580"/>
    <s v="BA660076149"/>
    <s v="FRESH FACE ENERGIZING SCRUB 100ML"/>
    <n v="1"/>
    <n v="34"/>
    <s v="3786270000685"/>
    <d v="2020-05-24T11:21:38"/>
    <n v="34"/>
    <s v="Hubert &amp; Mann"/>
    <s v="HM Chadstone"/>
    <x v="28"/>
    <x v="1"/>
  </r>
  <r>
    <s v="HM047"/>
    <d v="2020-05-23T00:00:00"/>
    <n v="20"/>
    <n v="165256"/>
    <s v="KD"/>
    <s v="AL0416956"/>
    <s v="BA660076599"/>
    <s v="REWIND FOAMING WASH 30ML DLX"/>
    <n v="1"/>
    <n v="68"/>
    <s v="3786269162474"/>
    <d v="2020-05-23T13:58:01"/>
    <n v="68"/>
    <s v="Hubert &amp; Mann"/>
    <s v="HM Landi Junction"/>
    <x v="11"/>
    <x v="1"/>
  </r>
  <r>
    <s v="HM047"/>
    <d v="2020-05-23T00:00:00"/>
    <n v="20"/>
    <n v="165258"/>
    <s v="MS"/>
    <s v="BE0341193"/>
    <s v="BA660076599"/>
    <s v="REWIND FOAMING WASH 30ML DLX"/>
    <n v="1"/>
    <n v="68"/>
    <s v="3786269162474"/>
    <d v="2020-05-23T14:13:31"/>
    <n v="68"/>
    <s v="Hubert &amp; Mann"/>
    <s v="HM Landi Junction"/>
    <x v="15"/>
    <x v="1"/>
  </r>
  <r>
    <s v="AJ010"/>
    <d v="2020-05-28T00:00:00"/>
    <n v="21"/>
    <n v="166568"/>
    <s v="MD"/>
    <s v="AM0263470"/>
    <s v="BA660076599"/>
    <s v="REWIND FOAMING WASH 30ML DLX"/>
    <n v="1"/>
    <n v="68"/>
    <s v="3786269162474"/>
    <d v="2020-05-28T15:22:49"/>
    <n v="68"/>
    <s v="Alexander James"/>
    <s v="AJ Adelaide"/>
    <x v="12"/>
    <x v="1"/>
  </r>
  <r>
    <s v="HM055"/>
    <d v="2020-05-31T00:00:00"/>
    <n v="22"/>
    <n v="1123341"/>
    <s v="AS"/>
    <s v="BN0243741"/>
    <s v="BA660077073"/>
    <s v="GRAPEFRUIT HAND CREAM 75ML"/>
    <n v="1"/>
    <n v="26"/>
    <s v="3786270028593"/>
    <d v="2020-05-31T11:15:48"/>
    <n v="26"/>
    <s v="Hubert &amp; Mann"/>
    <s v="HM QVB"/>
    <x v="7"/>
    <x v="1"/>
  </r>
  <r>
    <s v="HM055"/>
    <d v="2020-06-04T00:00:00"/>
    <n v="22"/>
    <n v="1123449"/>
    <s v="KD"/>
    <s v="AK0136987"/>
    <s v="BA660077221"/>
    <s v="ULT FACIAL OIL-FREE GEL CRM 3ML PKT"/>
    <n v="1"/>
    <n v="54"/>
    <s v="3786273834739"/>
    <d v="2020-06-04T13:00:08"/>
    <n v="54"/>
    <s v="Hubert &amp; Mann"/>
    <s v="HM QVB"/>
    <x v="11"/>
    <x v="1"/>
  </r>
  <r>
    <s v="HM047"/>
    <d v="2020-05-23T00:00:00"/>
    <n v="20"/>
    <n v="165256"/>
    <s v="KD"/>
    <s v="AL0416956"/>
    <s v="BA660077612"/>
    <s v="MIDNIGHT RECOVERY EYE 3ML DLX"/>
    <n v="1"/>
    <n v="91"/>
    <s v="3786273841249"/>
    <d v="2020-05-23T13:58:18"/>
    <n v="91"/>
    <s v="Hubert &amp; Mann"/>
    <s v="HM Landi Junction"/>
    <x v="11"/>
    <x v="1"/>
  </r>
  <r>
    <s v="HM047"/>
    <d v="2020-05-23T00:00:00"/>
    <n v="20"/>
    <n v="165258"/>
    <s v="MS"/>
    <s v="BE0341193"/>
    <s v="BA660077612"/>
    <s v="MIDNIGHT RECOVERY EYE 3ML DLX"/>
    <n v="1"/>
    <n v="91"/>
    <s v="3786273841249"/>
    <d v="2020-05-23T14:13:09"/>
    <n v="91"/>
    <s v="Hubert &amp; Mann"/>
    <s v="HM Landi Junction"/>
    <x v="15"/>
    <x v="1"/>
  </r>
  <r>
    <s v="HM055"/>
    <d v="2020-06-04T00:00:00"/>
    <n v="22"/>
    <n v="1123449"/>
    <s v="KD"/>
    <s v="AK0136987"/>
    <s v="BA660077612"/>
    <s v="MIDNIGHT RECOVERY EYE 3ML DLX"/>
    <n v="1"/>
    <n v="91"/>
    <s v="3786273841249"/>
    <d v="2020-06-04T13:00:26"/>
    <n v="91"/>
    <s v="Hubert &amp; Mann"/>
    <s v="HM QVB"/>
    <x v="11"/>
    <x v="1"/>
  </r>
  <r>
    <s v="HM055"/>
    <d v="2020-06-04T00:00:00"/>
    <n v="22"/>
    <n v="1123461"/>
    <s v="KD"/>
    <s v="CC0483369"/>
    <s v="BA660077612"/>
    <s v="MIDNIGHT RECOVERY EYE 3ML DLX"/>
    <n v="1"/>
    <n v="91"/>
    <s v="3786273841249"/>
    <d v="2020-06-04T15:10:05"/>
    <n v="91"/>
    <s v="Hubert &amp; Mann"/>
    <s v="HM QVB"/>
    <x v="11"/>
    <x v="1"/>
  </r>
  <r>
    <s v="HM055"/>
    <d v="2020-05-31T00:00:00"/>
    <n v="22"/>
    <n v="1123345"/>
    <s v="AS"/>
    <s v="CW0250963"/>
    <s v="BA660078474"/>
    <s v="BLUE HERBAL CLNS 3ML PKT INTL"/>
    <n v="4"/>
    <n v="76"/>
    <s v="3786269912944"/>
    <d v="2020-05-31T12:33:12"/>
    <n v="304"/>
    <s v="Hubert &amp; Mann"/>
    <s v="HM QVB"/>
    <x v="7"/>
    <x v="1"/>
  </r>
  <r>
    <s v="HM050"/>
    <d v="2020-05-24T00:00:00"/>
    <n v="21"/>
    <n v="157837"/>
    <s v="KK"/>
    <s v="AB0536580"/>
    <s v="BA660078595"/>
    <s v="PINEAPPLE PAPAYA FACIAL SCRUB 100ML"/>
    <n v="1"/>
    <n v="45"/>
    <s v="3885204439219"/>
    <d v="2020-05-24T16:58:20"/>
    <n v="45"/>
    <s v="Hubert &amp; Mann"/>
    <s v="HM Chadstone"/>
    <x v="18"/>
    <x v="1"/>
  </r>
  <r>
    <s v="AJ010"/>
    <d v="2020-05-27T00:00:00"/>
    <n v="21"/>
    <n v="166554"/>
    <s v="MD"/>
    <s v="BH074468"/>
    <s v="BA660078595"/>
    <s v="PINEAPPLE PAPAYA FACIAL SCRUB 100ML"/>
    <n v="1"/>
    <n v="45"/>
    <s v="3885204439219"/>
    <d v="2020-05-27T12:14:12"/>
    <n v="45"/>
    <s v="Alexander James"/>
    <s v="AJ Adelaide"/>
    <x v="12"/>
    <x v="1"/>
  </r>
  <r>
    <s v="HM051"/>
    <d v="2020-05-30T00:00:00"/>
    <n v="21"/>
    <n v="1113890"/>
    <s v="MV"/>
    <s v="BZ0387434"/>
    <s v="BA660079284"/>
    <s v="CDC SOY MLK &amp; HNY BDY PLSH 30ML DLX"/>
    <n v="1"/>
    <n v="33"/>
    <s v="3786269998750"/>
    <d v="2020-05-30T10:40:59"/>
    <n v="33"/>
    <s v="Hubert &amp; Mann"/>
    <s v="HM Chatswood"/>
    <x v="24"/>
    <x v="1"/>
  </r>
  <r>
    <s v="MB062"/>
    <d v="2020-06-03T00:00:00"/>
    <n v="22"/>
    <n v="131562"/>
    <s v="KB"/>
    <s v="BY0125848"/>
    <s v="BE660012509"/>
    <s v="SI PASS INT Night Cream V15ML GWP"/>
    <n v="1"/>
    <n v="56"/>
    <s v="3794986473185"/>
    <d v="2020-06-03T16:17:43"/>
    <n v="56"/>
    <s v="Musi Bijou"/>
    <s v="MB Adelaide"/>
    <x v="34"/>
    <x v="3"/>
  </r>
  <r>
    <s v="AJ010"/>
    <d v="2020-06-04T00:00:00"/>
    <n v="22"/>
    <n v="144873"/>
    <s v="IG"/>
    <s v="AY0297351"/>
    <s v="BE660016854"/>
    <s v="LIP MAESTRO 415"/>
    <n v="1"/>
    <n v="58"/>
    <s v="3794986379728"/>
    <d v="2020-06-04T15:53:27"/>
    <n v="58"/>
    <s v="Alexander James"/>
    <s v="AJ Adelaide"/>
    <x v="35"/>
    <x v="3"/>
  </r>
  <r>
    <s v="AJ041"/>
    <d v="2020-05-22T00:00:00"/>
    <n v="20"/>
    <n v="194315"/>
    <s v="KS"/>
    <s v="BT0554095"/>
    <s v="LA760068835"/>
    <s v="MANUFIQUE SERUM B30ML RENO"/>
    <n v="1"/>
    <n v="105"/>
    <s v="3794986254722"/>
    <d v="2020-05-22T16:55:10"/>
    <n v="105"/>
    <s v="Alexander James"/>
    <s v="AJ Queens Plaza"/>
    <x v="5"/>
    <x v="0"/>
  </r>
  <r>
    <s v="AJ019"/>
    <d v="2020-05-27T00:00:00"/>
    <n v="21"/>
    <n v="165799"/>
    <s v="MV"/>
    <s v="CZ0192112"/>
    <s v="BE660017483"/>
    <s v="CN TIER FERMA T150ML"/>
    <n v="1"/>
    <n v="180"/>
    <s v="3794985199774"/>
    <d v="2020-05-27T13:09:40"/>
    <n v="180"/>
    <s v="Alexander James"/>
    <s v="AJ Chadstone"/>
    <x v="24"/>
    <x v="3"/>
  </r>
  <r>
    <s v="AJ041"/>
    <d v="2020-05-22T00:00:00"/>
    <n v="20"/>
    <n v="194315"/>
    <s v="KS"/>
    <s v="BT0554095"/>
    <s v="LA760070477"/>
    <s v="EDV PEARLY LOTION 200ML"/>
    <n v="1"/>
    <n v="70"/>
    <s v="5182192701836"/>
    <d v="2020-05-22T16:55:44"/>
    <n v="70"/>
    <s v="Alexander James"/>
    <s v="AJ Queens Plaza"/>
    <x v="5"/>
    <x v="0"/>
  </r>
  <r>
    <s v="AJ041"/>
    <d v="2020-05-22T00:00:00"/>
    <n v="20"/>
    <n v="194315"/>
    <s v="KS"/>
    <s v="BT0554095"/>
    <s v="LA760029046"/>
    <s v="MANUFIQUE Hydro Mask Inter 24X4 FG"/>
    <n v="1"/>
    <n v="110"/>
    <s v="5182192739795"/>
    <d v="2020-05-22T16:55:32"/>
    <n v="110"/>
    <s v="Alexander James"/>
    <s v="AJ Queens Plaza"/>
    <x v="5"/>
    <x v="0"/>
  </r>
  <r>
    <s v="AJ041"/>
    <d v="2020-05-22T00:00:00"/>
    <n v="20"/>
    <n v="194316"/>
    <s v="KS"/>
    <s v="CJ0171858"/>
    <s v="LA760027052"/>
    <s v="HYDRA ZEN GLOW PB50ML"/>
    <n v="1"/>
    <n v="92"/>
    <s v="3794986533822"/>
    <d v="2020-05-22T17:00:54"/>
    <n v="92"/>
    <s v="Alexander James"/>
    <s v="AJ Queens Plaza"/>
    <x v="5"/>
    <x v="0"/>
  </r>
  <r>
    <s v="AJ041"/>
    <d v="2020-05-25T00:00:00"/>
    <n v="21"/>
    <n v="194339"/>
    <s v="KS"/>
    <s v="CU0517690"/>
    <s v="LA760027052"/>
    <s v="HYDRA ZEN GLOW PB50ML"/>
    <n v="1"/>
    <n v="92"/>
    <s v="3794986533822"/>
    <d v="2020-05-25T12:46:30"/>
    <n v="92"/>
    <s v="Alexander James"/>
    <s v="AJ Queens Plaza"/>
    <x v="5"/>
    <x v="0"/>
  </r>
  <r>
    <s v="AJ041"/>
    <d v="2020-05-22T00:00:00"/>
    <n v="20"/>
    <n v="194316"/>
    <s v="KS"/>
    <s v="CJ0171858"/>
    <s v="LA760024276"/>
    <s v="RML CREAM 50ML ROUTINE SET20"/>
    <n v="1"/>
    <n v="173"/>
    <s v="3794986613871"/>
    <d v="2020-05-22T17:01:05"/>
    <n v="173"/>
    <s v="Alexander James"/>
    <s v="AJ Queens Plaza"/>
    <x v="5"/>
    <x v="0"/>
  </r>
  <r>
    <s v="AJ027"/>
    <d v="2020-05-28T00:00:00"/>
    <n v="21"/>
    <n v="1139757"/>
    <s v="NB"/>
    <s v="CY019599"/>
    <s v="LA760024276"/>
    <s v="RML CREAM 50ML ROUTINE SET20"/>
    <n v="1"/>
    <n v="173"/>
    <s v="3794986613871"/>
    <d v="2020-05-28T13:52:19"/>
    <n v="173"/>
    <s v="Alexander James"/>
    <s v="AJ Elizabeth St"/>
    <x v="36"/>
    <x v="0"/>
  </r>
  <r>
    <s v="AJ019"/>
    <d v="2020-06-05T00:00:00"/>
    <n v="22"/>
    <n v="185251"/>
    <s v="WY"/>
    <s v="CD0455042"/>
    <s v="LA760024276"/>
    <s v="RML CREAM 50ML ROUTINE SET20"/>
    <n v="1"/>
    <n v="173"/>
    <s v="3794986613871"/>
    <d v="2020-06-05T18:25:27"/>
    <n v="173"/>
    <s v="Alexander James"/>
    <s v="AJ Chadstone"/>
    <x v="10"/>
    <x v="0"/>
  </r>
  <r>
    <s v="AJ019"/>
    <d v="2020-05-27T00:00:00"/>
    <n v="21"/>
    <n v="165799"/>
    <s v="MV"/>
    <s v="CZ0192112"/>
    <s v="BE660020107"/>
    <s v="DESIGNER MESH INTER 4 PRESET FG"/>
    <n v="1"/>
    <n v="120"/>
    <s v="5182192807391"/>
    <d v="2020-05-27T13:09:23"/>
    <n v="120"/>
    <s v="Alexander James"/>
    <s v="AJ Chadstone"/>
    <x v="24"/>
    <x v="3"/>
  </r>
  <r>
    <s v="AJ010"/>
    <d v="2020-05-31T00:00:00"/>
    <n v="22"/>
    <n v="144830"/>
    <s v="IG"/>
    <s v="Lala0192233"/>
    <s v="BE660020107"/>
    <s v="DESIGNER MESH INTER 4 PRESET FG"/>
    <n v="1"/>
    <n v="120"/>
    <s v="5182192807391"/>
    <d v="2020-05-31T14:05:05"/>
    <n v="120"/>
    <s v="Alexander James"/>
    <s v="AJ Adelaide"/>
    <x v="35"/>
    <x v="3"/>
  </r>
  <r>
    <s v="AJ010"/>
    <d v="2020-05-31T00:00:00"/>
    <n v="22"/>
    <n v="144829"/>
    <s v="IG"/>
    <s v="CA0237017"/>
    <s v="BE660022703"/>
    <s v="SI MINIATURE Night Cream 7ML TS"/>
    <n v="1"/>
    <n v="62"/>
    <s v="3785797907562"/>
    <d v="2020-05-31T13:59:58"/>
    <n v="62"/>
    <s v="Alexander James"/>
    <s v="AJ Adelaide"/>
    <x v="35"/>
    <x v="3"/>
  </r>
  <r>
    <s v="MB062"/>
    <d v="2020-06-03T00:00:00"/>
    <n v="22"/>
    <n v="131562"/>
    <s v="KB"/>
    <s v="BY0125848"/>
    <s v="BE660026059"/>
    <s v="PRIMA DUAL CLEANSER T150ML"/>
    <n v="1"/>
    <n v="62"/>
    <s v="3794985148662"/>
    <d v="2020-06-03T16:17:41"/>
    <n v="62"/>
    <s v="Musi Bijou"/>
    <s v="MB Adelaide"/>
    <x v="34"/>
    <x v="3"/>
  </r>
  <r>
    <s v="AJ010"/>
    <d v="2020-06-04T00:00:00"/>
    <n v="22"/>
    <n v="144873"/>
    <s v="IG"/>
    <s v="AY0297351"/>
    <s v="BE660029400"/>
    <s v="LIP MAESTRO 405 /NG"/>
    <n v="1"/>
    <n v="58"/>
    <s v="3785798179047"/>
    <d v="2020-06-04T15:52:56"/>
    <n v="58"/>
    <s v="Alexander James"/>
    <s v="AJ Adelaide"/>
    <x v="35"/>
    <x v="3"/>
  </r>
  <r>
    <s v="AJ010"/>
    <d v="2020-05-31T00:00:00"/>
    <n v="22"/>
    <n v="144829"/>
    <s v="IG"/>
    <s v="CA0237017"/>
    <s v="BE660038343"/>
    <s v="DESIGNER MESH INTER 5 PRESET FG"/>
    <n v="1"/>
    <n v="120"/>
    <s v="5182192807416"/>
    <d v="2020-05-31T14:00:12"/>
    <n v="120"/>
    <s v="Alexander James"/>
    <s v="AJ Adelaide"/>
    <x v="35"/>
    <x v="3"/>
  </r>
  <r>
    <s v="AJ019"/>
    <d v="2020-05-27T00:00:00"/>
    <n v="21"/>
    <n v="165799"/>
    <s v="MV"/>
    <s v="CZ0192112"/>
    <s v="BE660038806"/>
    <s v="GAW CLARITE RED VANITY H1 2020 FCA"/>
    <n v="1"/>
    <n v="48"/>
    <s v="3794986635308"/>
    <d v="2020-05-27T13:10:14"/>
    <n v="48"/>
    <s v="Alexander James"/>
    <s v="AJ Chadstone"/>
    <x v="24"/>
    <x v="3"/>
  </r>
  <r>
    <s v="AJ010"/>
    <d v="2020-05-29T00:00:00"/>
    <n v="21"/>
    <n v="144810"/>
    <s v="CK"/>
    <s v="CV0343736"/>
    <s v="BE660038806"/>
    <s v="GAW CLARITE RED VANITY H1 2020 FCA"/>
    <n v="1"/>
    <n v="48"/>
    <s v="3794986635308"/>
    <d v="2020-05-29T17:13:05"/>
    <n v="48"/>
    <s v="Alexander James"/>
    <s v="AJ Adelaide"/>
    <x v="37"/>
    <x v="3"/>
  </r>
  <r>
    <s v="AJ010"/>
    <d v="2020-05-31T00:00:00"/>
    <n v="22"/>
    <n v="144829"/>
    <s v="IG"/>
    <s v="CA0237017"/>
    <s v="BE660038806"/>
    <s v="GAW CLARITE RED VANITY H1 2020 FCA"/>
    <n v="1"/>
    <n v="48"/>
    <s v="3794986635308"/>
    <d v="2020-05-31T13:59:44"/>
    <n v="48"/>
    <s v="Alexander James"/>
    <s v="AJ Adelaide"/>
    <x v="35"/>
    <x v="3"/>
  </r>
  <r>
    <s v="AJ010"/>
    <d v="2020-05-31T00:00:00"/>
    <n v="22"/>
    <n v="144830"/>
    <s v="IG"/>
    <s v="Lala0192233"/>
    <s v="BE660038806"/>
    <s v="GAW CLARITE RED VANITY H1 2020 FCA"/>
    <n v="1"/>
    <n v="48"/>
    <s v="3794986635308"/>
    <d v="2020-05-31T14:04:51"/>
    <n v="48"/>
    <s v="Alexander James"/>
    <s v="AJ Adelaide"/>
    <x v="35"/>
    <x v="3"/>
  </r>
  <r>
    <s v="AJ019"/>
    <d v="2020-05-30T00:00:00"/>
    <n v="21"/>
    <n v="165840"/>
    <s v="MV"/>
    <s v="CJ0117967"/>
    <s v="BE660049782"/>
    <s v="SI PASS INT Night Cream V50ML"/>
    <n v="1"/>
    <n v="171"/>
    <s v="3794986467885"/>
    <d v="2020-05-30T15:47:43"/>
    <n v="171"/>
    <s v="Alexander James"/>
    <s v="AJ Chadstone"/>
    <x v="24"/>
    <x v="3"/>
  </r>
  <r>
    <s v="MB062"/>
    <d v="2020-06-03T00:00:00"/>
    <n v="22"/>
    <n v="131562"/>
    <s v="KB"/>
    <s v="BY0125848"/>
    <s v="BE660056112"/>
    <s v="PRIMA LOTION F/P150ML"/>
    <n v="1"/>
    <n v="99"/>
    <s v="3794984211435"/>
    <d v="2020-06-03T16:17:35"/>
    <n v="99"/>
    <s v="Musi Bijou"/>
    <s v="MB Adelaide"/>
    <x v="34"/>
    <x v="3"/>
  </r>
  <r>
    <s v="AJ010"/>
    <d v="2020-05-29T00:00:00"/>
    <n v="21"/>
    <n v="144810"/>
    <s v="CK"/>
    <s v="CV0343736"/>
    <s v="BE660058427"/>
    <s v="DESIGNER MESH INTER 2 PRESET FG"/>
    <n v="1"/>
    <n v="120"/>
    <s v="5182192807366"/>
    <d v="2020-05-29T17:12:47"/>
    <n v="120"/>
    <s v="Alexander James"/>
    <s v="AJ Adelaide"/>
    <x v="37"/>
    <x v="3"/>
  </r>
  <r>
    <s v="AJ019"/>
    <d v="2020-05-30T00:00:00"/>
    <n v="21"/>
    <n v="165840"/>
    <s v="MV"/>
    <s v="CJ0117967"/>
    <s v="BE660075217"/>
    <s v="SI PASS INT Night Cream 7ML MINI ECH"/>
    <n v="1"/>
    <n v="71"/>
    <s v="3794986467892"/>
    <d v="2020-05-30T15:48:31"/>
    <n v="71"/>
    <s v="Alexander James"/>
    <s v="AJ Chadstone"/>
    <x v="24"/>
    <x v="3"/>
  </r>
  <r>
    <s v="MB062"/>
    <d v="2020-06-05T00:00:00"/>
    <n v="22"/>
    <n v="140613"/>
    <s v="GP"/>
    <s v="BX0562468"/>
    <s v="ES690010352"/>
    <s v="HOT TRENDS 2 T4"/>
    <n v="1"/>
    <n v="39.9"/>
    <s v="3794986102349"/>
    <d v="2020-06-05T13:27:53"/>
    <n v="39.9"/>
    <s v="Musi Bijou"/>
    <s v="MB Adelaide"/>
    <x v="29"/>
    <x v="2"/>
  </r>
  <r>
    <s v="AJ010"/>
    <d v="2020-05-30T00:00:00"/>
    <n v="21"/>
    <n v="148500"/>
    <s v="MD"/>
    <s v="CZ0440720"/>
    <s v="ES690021035"/>
    <s v="SHOT PERFECT PLUMPER CRM J50ML MV"/>
    <n v="1"/>
    <n v="118"/>
    <s v="3794985972612"/>
    <d v="2020-05-30T12:44:25"/>
    <n v="118"/>
    <s v="Alexander James"/>
    <s v="AJ Adelaide"/>
    <x v="12"/>
    <x v="2"/>
  </r>
  <r>
    <s v="AJ041"/>
    <d v="2020-05-25T00:00:00"/>
    <n v="21"/>
    <n v="194336"/>
    <s v="KS"/>
    <s v="CA0315347"/>
    <s v="LA760021449"/>
    <s v="TEINT RENERGIE 330 BIS N 30ML"/>
    <n v="1"/>
    <n v="82"/>
    <s v="3786269160745"/>
    <d v="2020-05-25T11:14:44"/>
    <n v="82"/>
    <s v="Alexander James"/>
    <s v="AJ Queens Plaza"/>
    <x v="5"/>
    <x v="0"/>
  </r>
  <r>
    <s v="AJ010"/>
    <d v="2020-05-30T00:00:00"/>
    <n v="21"/>
    <n v="148501"/>
    <s v="MD"/>
    <s v="BD0395400"/>
    <s v="ES690023089"/>
    <s v="NIGHT REGENOT SERUM DOSE 1ML"/>
    <n v="1"/>
    <n v="73"/>
    <s v="3794986271627"/>
    <d v="2020-05-30T13:16:05"/>
    <n v="73"/>
    <s v="Alexander James"/>
    <s v="AJ Adelaide"/>
    <x v="12"/>
    <x v="2"/>
  </r>
  <r>
    <s v="MB062"/>
    <d v="2020-06-05T00:00:00"/>
    <n v="22"/>
    <n v="140611"/>
    <s v="GP"/>
    <s v="CS0525096"/>
    <s v="ES690023089"/>
    <s v="NIGHT REGENOT SERUM DOSE 1ML"/>
    <n v="1"/>
    <n v="73"/>
    <s v="3794986271627"/>
    <d v="2020-06-05T13:07:21"/>
    <n v="73"/>
    <s v="Musi Bijou"/>
    <s v="MB Adelaide"/>
    <x v="29"/>
    <x v="2"/>
  </r>
  <r>
    <s v="AJ041"/>
    <d v="2020-05-25T00:00:00"/>
    <n v="21"/>
    <n v="194339"/>
    <s v="KS"/>
    <s v="CU0517690"/>
    <s v="LA760059164"/>
    <s v="PC ROSE LOTION B150ML"/>
    <n v="1"/>
    <n v="178"/>
    <s v="3794984983221"/>
    <d v="2020-05-25T12:46:21"/>
    <n v="178"/>
    <s v="Alexander James"/>
    <s v="AJ Queens Plaza"/>
    <x v="5"/>
    <x v="0"/>
  </r>
  <r>
    <s v="AJ041"/>
    <d v="2020-05-25T00:00:00"/>
    <n v="21"/>
    <n v="194339"/>
    <s v="KS"/>
    <s v="CU0517690"/>
    <s v="LA760055106"/>
    <s v="MANUFIQUE SERUM B50ML RENO"/>
    <n v="1"/>
    <n v="160"/>
    <s v="3794986254715"/>
    <d v="2020-05-25T12:46:54"/>
    <n v="160"/>
    <s v="Alexander James"/>
    <s v="AJ Queens Plaza"/>
    <x v="5"/>
    <x v="0"/>
  </r>
  <r>
    <s v="AJ041"/>
    <d v="2020-06-01T00:00:00"/>
    <n v="22"/>
    <n v="194407"/>
    <s v="KS"/>
    <s v="CK0557130"/>
    <s v="LA760055106"/>
    <s v="MANUFIQUE SERUM B50ML RENO"/>
    <n v="1"/>
    <n v="160"/>
    <s v="3794986254715"/>
    <d v="2020-06-01T14:05:01"/>
    <n v="160"/>
    <s v="Alexander James"/>
    <s v="AJ Queens Plaza"/>
    <x v="5"/>
    <x v="0"/>
  </r>
  <r>
    <s v="AJ041"/>
    <d v="2020-05-25T00:00:00"/>
    <n v="21"/>
    <n v="194341"/>
    <s v="KS"/>
    <s v="AX0421688"/>
    <s v="LA760032489"/>
    <s v="CONF TONIQUE B400ML /NP-NA"/>
    <n v="1"/>
    <n v="90"/>
    <s v="3305145931812"/>
    <d v="2020-05-25T15:16:51"/>
    <n v="90"/>
    <s v="Alexander James"/>
    <s v="AJ Queens Plaza"/>
    <x v="5"/>
    <x v="0"/>
  </r>
  <r>
    <s v="MB086"/>
    <d v="2020-06-05T00:00:00"/>
    <n v="22"/>
    <n v="166830"/>
    <s v="BN"/>
    <s v="BL0272863"/>
    <s v="LA760032489"/>
    <s v="CONF TONIQUE B400ML /NP-NA"/>
    <n v="1"/>
    <n v="90"/>
    <s v="3305145931812"/>
    <d v="2020-06-05T15:31:37"/>
    <n v="90"/>
    <s v="Musi Bijou"/>
    <s v="MB Parramatta"/>
    <x v="21"/>
    <x v="0"/>
  </r>
  <r>
    <s v="AJ041"/>
    <d v="2020-05-25T00:00:00"/>
    <n v="21"/>
    <n v="194341"/>
    <s v="KS"/>
    <s v="AX0421688"/>
    <s v="LA760045425"/>
    <s v="HZ GEL CR P50ML/NP/NF"/>
    <n v="1"/>
    <n v="92"/>
    <s v="3785809039639"/>
    <d v="2020-05-25T15:17:16"/>
    <n v="92"/>
    <s v="Alexander James"/>
    <s v="AJ Queens Plaza"/>
    <x v="5"/>
    <x v="0"/>
  </r>
  <r>
    <s v="AJ041"/>
    <d v="2020-05-25T00:00:00"/>
    <n v="21"/>
    <n v="194341"/>
    <s v="KS"/>
    <s v="AX0421688"/>
    <s v="LA760069703"/>
    <s v="HYPO DOLL EYES WP 01/NP-NA"/>
    <n v="1"/>
    <n v="56"/>
    <s v="3785809526150"/>
    <d v="2020-05-25T15:17:04"/>
    <n v="56"/>
    <s v="Alexander James"/>
    <s v="AJ Queens Plaza"/>
    <x v="5"/>
    <x v="0"/>
  </r>
  <r>
    <s v="AJ041"/>
    <d v="2020-05-25T00:00:00"/>
    <n v="21"/>
    <n v="194341"/>
    <s v="KS"/>
    <s v="AX0421688"/>
    <s v="LA760055914"/>
    <s v="IDOL Night Cream V25ML/NP"/>
    <n v="1"/>
    <n v="85"/>
    <s v="3794986271620"/>
    <d v="2020-05-25T15:17:32"/>
    <n v="85"/>
    <s v="Alexander James"/>
    <s v="AJ Queens Plaza"/>
    <x v="5"/>
    <x v="0"/>
  </r>
  <r>
    <s v="AJ018"/>
    <d v="2020-05-27T00:00:00"/>
    <n v="21"/>
    <n v="12938"/>
    <s v="NP"/>
    <s v="AT076829"/>
    <s v="LA760029153"/>
    <s v="IDOL V75ML/NP"/>
    <n v="1"/>
    <n v="150"/>
    <s v="3794986260856"/>
    <d v="2020-05-27T14:41:06"/>
    <n v="150"/>
    <s v="Alexander James"/>
    <s v="AJ Carousel"/>
    <x v="22"/>
    <x v="0"/>
  </r>
  <r>
    <s v="AJ018"/>
    <d v="2020-05-27T00:00:00"/>
    <n v="21"/>
    <n v="12939"/>
    <s v="NP"/>
    <s v="BU0459322"/>
    <s v="LA760067494"/>
    <s v="QUE YOUTH ACT CREAM 50ML"/>
    <n v="1"/>
    <n v="145"/>
    <s v="3785808626086"/>
    <d v="2020-05-27T14:43:38"/>
    <n v="145"/>
    <s v="Alexander James"/>
    <s v="AJ Carousel"/>
    <x v="22"/>
    <x v="0"/>
  </r>
  <r>
    <s v="MB083"/>
    <d v="2020-06-03T00:00:00"/>
    <n v="22"/>
    <n v="156610"/>
    <s v="JW"/>
    <s v="CE0463850"/>
    <s v="LA760067494"/>
    <s v="QUE YOUTH ACT CREAM 50ML"/>
    <n v="1"/>
    <n v="145"/>
    <s v="3785808626086"/>
    <d v="2020-06-03T12:20:54"/>
    <n v="145"/>
    <s v="Musi Bijou"/>
    <s v="MB Morley"/>
    <x v="38"/>
    <x v="0"/>
  </r>
  <r>
    <s v="AJ010"/>
    <d v="2020-05-27T00:00:00"/>
    <n v="21"/>
    <n v="148464"/>
    <s v="MD"/>
    <s v="BZ0275691"/>
    <s v="ES690044402"/>
    <s v="ELL Night Cream NS 90ML /MAD"/>
    <n v="1"/>
    <n v="189"/>
    <s v="3533712349173"/>
    <d v="2020-05-27T16:39:14"/>
    <n v="189"/>
    <s v="Alexander James"/>
    <s v="AJ Adelaide"/>
    <x v="12"/>
    <x v="2"/>
  </r>
  <r>
    <s v="AJ010"/>
    <d v="2020-05-27T00:00:00"/>
    <n v="21"/>
    <n v="148464"/>
    <s v="MD"/>
    <s v="BZ0275691"/>
    <s v="ES690049475"/>
    <s v="GEN NEON WATER Night Cream 1.2 ML SAMP"/>
    <n v="1"/>
    <n v="0"/>
    <s v="3794986466300"/>
    <d v="2020-05-27T16:39:28"/>
    <n v="0"/>
    <s v="Alexander James"/>
    <s v="AJ Adelaide"/>
    <x v="12"/>
    <x v="2"/>
  </r>
  <r>
    <s v="AJ010"/>
    <d v="2020-05-30T00:00:00"/>
    <n v="21"/>
    <n v="148500"/>
    <s v="MD"/>
    <s v="CZ0440720"/>
    <s v="ES690049475"/>
    <s v="GEN NEON WATER Night Cream 1.2 ML SAMP"/>
    <n v="1"/>
    <n v="0"/>
    <s v="3794986466300"/>
    <d v="2020-05-30T12:47:21"/>
    <n v="0"/>
    <s v="Alexander James"/>
    <s v="AJ Adelaide"/>
    <x v="12"/>
    <x v="2"/>
  </r>
  <r>
    <s v="AJ010"/>
    <d v="2020-05-30T00:00:00"/>
    <n v="21"/>
    <n v="148501"/>
    <s v="MD"/>
    <s v="BD0395400"/>
    <s v="ES690049475"/>
    <s v="GEN NEON WATER Night Cream 1.2 ML SAMP"/>
    <n v="1"/>
    <n v="0"/>
    <s v="3794986466300"/>
    <d v="2020-05-30T13:15:59"/>
    <n v="0"/>
    <s v="Alexander James"/>
    <s v="AJ Adelaide"/>
    <x v="12"/>
    <x v="2"/>
  </r>
  <r>
    <s v="AJ027"/>
    <d v="2020-05-27T00:00:00"/>
    <n v="21"/>
    <n v="1101127"/>
    <s v="RW"/>
    <s v="BI0475338"/>
    <s v="ES690026884"/>
    <s v="TREND THE SLIM 13 COLLECTOR 2019"/>
    <n v="1"/>
    <n v="37.17"/>
    <s v="3794986242281"/>
    <d v="2020-05-27T13:03:48"/>
    <n v="37.17"/>
    <s v="Alexander James"/>
    <s v="AJ Elizabeth St"/>
    <x v="17"/>
    <x v="2"/>
  </r>
  <r>
    <s v="MB062"/>
    <d v="2020-06-05T00:00:00"/>
    <n v="22"/>
    <n v="140611"/>
    <s v="GP"/>
    <s v="CS0525096"/>
    <s v="ES690027841"/>
    <s v="HAUTE BLUSH 07"/>
    <n v="1"/>
    <n v="75"/>
    <s v="3794985745991"/>
    <d v="2020-06-05T13:05:01"/>
    <n v="75"/>
    <s v="Musi Bijou"/>
    <s v="MB Adelaide"/>
    <x v="29"/>
    <x v="2"/>
  </r>
  <r>
    <s v="MB067"/>
    <d v="2020-06-03T00:00:00"/>
    <n v="22"/>
    <n v="162554"/>
    <s v="SP"/>
    <s v="BB0554459"/>
    <s v="ES690029822"/>
    <s v="PAR Night Cream NS 75ML"/>
    <n v="1"/>
    <n v="175"/>
    <s v="3533712002209"/>
    <d v="2020-06-03T14:55:30"/>
    <n v="175"/>
    <s v="Musi Bijou"/>
    <s v="MB Chadstone"/>
    <x v="39"/>
    <x v="2"/>
  </r>
  <r>
    <s v="AJ019"/>
    <d v="2020-05-27T00:00:00"/>
    <n v="21"/>
    <n v="185137"/>
    <s v="LK"/>
    <s v="CL0350741"/>
    <s v="LA760075248"/>
    <s v="INTIA ROUGE RUBY CREAM 481"/>
    <n v="1"/>
    <n v="55"/>
    <s v="3794986285682"/>
    <d v="2020-05-27T13:09:51"/>
    <n v="55"/>
    <s v="Alexander James"/>
    <s v="AJ Chadstone"/>
    <x v="8"/>
    <x v="0"/>
  </r>
  <r>
    <s v="AJ041"/>
    <d v="2020-05-27T00:00:00"/>
    <n v="21"/>
    <n v="194356"/>
    <s v="KS"/>
    <s v="CS0469966"/>
    <s v="LA760048976"/>
    <s v="MANUFIQUE SERUM B115ML"/>
    <n v="1"/>
    <n v="305"/>
    <s v="3794986134309"/>
    <d v="2020-05-27T12:06:42"/>
    <n v="305"/>
    <s v="Alexander James"/>
    <s v="AJ Queens Plaza"/>
    <x v="5"/>
    <x v="0"/>
  </r>
  <r>
    <s v="AJ041"/>
    <d v="2020-05-27T00:00:00"/>
    <n v="21"/>
    <n v="194356"/>
    <s v="KS"/>
    <s v="CS0469966"/>
    <s v="LA760046493"/>
    <s v="LVEB Night Cream SET 30ML FDM 20"/>
    <n v="1"/>
    <n v="77"/>
    <s v="3794986677358"/>
    <d v="2020-05-27T12:07:22"/>
    <n v="77"/>
    <s v="Alexander James"/>
    <s v="AJ Queens Plaza"/>
    <x v="5"/>
    <x v="0"/>
  </r>
  <r>
    <s v="AJ041"/>
    <d v="2020-05-27T00:00:00"/>
    <n v="21"/>
    <n v="194357"/>
    <s v="KS"/>
    <s v="BS0163631"/>
    <s v="LA760046493"/>
    <s v="LVEB Night Cream SET 30ML FDM 20"/>
    <n v="2"/>
    <n v="77"/>
    <s v="3794986677358"/>
    <d v="2020-05-27T12:09:05"/>
    <n v="154"/>
    <s v="Alexander James"/>
    <s v="AJ Queens Plaza"/>
    <x v="5"/>
    <x v="0"/>
  </r>
  <r>
    <s v="MB062"/>
    <d v="2020-06-05T00:00:00"/>
    <n v="22"/>
    <n v="140611"/>
    <s v="GP"/>
    <s v="CS0525096"/>
    <s v="ES690032297"/>
    <s v="ALL HOURS CONCEALER 02 F5ML"/>
    <n v="1"/>
    <n v="60"/>
    <s v="3794985326897"/>
    <d v="2020-06-05T13:06:46"/>
    <n v="60"/>
    <s v="Musi Bijou"/>
    <s v="MB Adelaide"/>
    <x v="29"/>
    <x v="2"/>
  </r>
  <r>
    <s v="AJ041"/>
    <d v="2020-05-27T00:00:00"/>
    <n v="21"/>
    <n v="194357"/>
    <s v="KS"/>
    <s v="BS0163631"/>
    <s v="LA760055827"/>
    <s v="ELITE 01 T/15ML"/>
    <n v="1"/>
    <n v="63"/>
    <s v="3794984519804"/>
    <d v="2020-05-27T12:08:54"/>
    <n v="63"/>
    <s v="Alexander James"/>
    <s v="AJ Queens Plaza"/>
    <x v="5"/>
    <x v="0"/>
  </r>
  <r>
    <s v="AJ041"/>
    <d v="2020-05-27T00:00:00"/>
    <n v="21"/>
    <n v="194359"/>
    <s v="KS"/>
    <s v="CE099734"/>
    <s v="LA760057843"/>
    <s v="PC ROSE ESSENCE F150ML"/>
    <n v="1"/>
    <n v="187"/>
    <s v="3794985585357"/>
    <d v="2020-05-27T15:09:29"/>
    <n v="187"/>
    <s v="Alexander James"/>
    <s v="AJ Queens Plaza"/>
    <x v="5"/>
    <x v="0"/>
  </r>
  <r>
    <s v="MB091"/>
    <d v="2020-06-04T00:00:00"/>
    <n v="22"/>
    <n v="1227403"/>
    <s v="OS"/>
    <s v="AI0349152"/>
    <s v="LA760057843"/>
    <s v="PC ROSE ESSENCE F150ML"/>
    <n v="1"/>
    <n v="187"/>
    <s v="3794985585357"/>
    <d v="2020-06-04T14:35:29"/>
    <n v="187"/>
    <s v="Musi Bijou"/>
    <s v="MB Sydney City"/>
    <x v="20"/>
    <x v="0"/>
  </r>
  <r>
    <s v="AJ041"/>
    <d v="2020-05-27T00:00:00"/>
    <n v="21"/>
    <n v="194359"/>
    <s v="KS"/>
    <s v="CE099734"/>
    <s v="LA760026264"/>
    <s v="GEN ABS COMACT RELABEL GENM 110"/>
    <n v="1"/>
    <n v="112"/>
    <s v="9778330872167"/>
    <d v="2020-05-27T15:08:44"/>
    <n v="112"/>
    <s v="Alexander James"/>
    <s v="AJ Queens Plaza"/>
    <x v="5"/>
    <x v="0"/>
  </r>
  <r>
    <s v="AJ027"/>
    <d v="2020-05-27T00:00:00"/>
    <n v="21"/>
    <n v="1101127"/>
    <s v="RW"/>
    <s v="BI0475338"/>
    <s v="ES690074559"/>
    <s v="TPS INSTANT MOISTURE GLOW T40ML"/>
    <n v="1"/>
    <n v="79"/>
    <s v="3794984169963"/>
    <d v="2020-05-27T13:04:32"/>
    <n v="79"/>
    <s v="Alexander James"/>
    <s v="AJ Elizabeth St"/>
    <x v="17"/>
    <x v="2"/>
  </r>
  <r>
    <s v="AJ010"/>
    <d v="2020-05-30T00:00:00"/>
    <n v="21"/>
    <n v="148501"/>
    <s v="MD"/>
    <s v="BD0395400"/>
    <s v="ES690033194"/>
    <s v="TOUCHE LATE 2/NF"/>
    <n v="1"/>
    <n v="70"/>
    <s v="3533712099070"/>
    <d v="2020-05-30T13:02:59"/>
    <n v="70"/>
    <s v="Alexander James"/>
    <s v="AJ Adelaide"/>
    <x v="12"/>
    <x v="2"/>
  </r>
  <r>
    <s v="AJ027"/>
    <d v="2020-05-27T00:00:00"/>
    <n v="21"/>
    <n v="1101127"/>
    <s v="RW"/>
    <s v="BI0475338"/>
    <s v="ES690068461"/>
    <s v="TE LE TEINT CREME B20 25ML/NP"/>
    <n v="1"/>
    <n v="89"/>
    <s v="3794986097520"/>
    <d v="2020-05-27T13:04:47"/>
    <n v="89"/>
    <s v="Alexander James"/>
    <s v="AJ Elizabeth St"/>
    <x v="17"/>
    <x v="2"/>
  </r>
  <r>
    <s v="AJ027"/>
    <d v="2020-05-27T00:00:00"/>
    <n v="21"/>
    <n v="1101127"/>
    <s v="RW"/>
    <s v="BI0475338"/>
    <s v="ES690044049"/>
    <s v="TREND 13 COLLECTOR 2019"/>
    <n v="1"/>
    <n v="37.17"/>
    <s v="3794986242183"/>
    <d v="2020-05-27T13:03:23"/>
    <n v="37.17"/>
    <s v="Alexander James"/>
    <s v="AJ Elizabeth St"/>
    <x v="17"/>
    <x v="2"/>
  </r>
  <r>
    <s v="AJ027"/>
    <d v="2020-05-27T00:00:00"/>
    <n v="21"/>
    <n v="1101127"/>
    <s v="RW"/>
    <s v="BI0475338"/>
    <s v="ES690034536"/>
    <s v="TREND 99 COLLECTOR 2019 OS"/>
    <n v="1"/>
    <n v="37.17"/>
    <s v="3794986242191"/>
    <d v="2020-05-27T13:03:35"/>
    <n v="37.17"/>
    <s v="Alexander James"/>
    <s v="AJ Elizabeth St"/>
    <x v="17"/>
    <x v="2"/>
  </r>
  <r>
    <s v="MB071"/>
    <d v="2020-05-28T00:00:00"/>
    <n v="21"/>
    <n v="165289"/>
    <s v="PK"/>
    <s v="AO0357339"/>
    <s v="LA760060378"/>
    <s v="TIU CLARITE PRESET 010 INTER FF"/>
    <n v="1"/>
    <n v="68"/>
    <s v="3794984996293"/>
    <d v="2020-05-28T14:36:01"/>
    <n v="68"/>
    <s v="Musi Bijou"/>
    <s v="MB Chatswood"/>
    <x v="2"/>
    <x v="0"/>
  </r>
  <r>
    <s v="MB071"/>
    <d v="2020-05-28T00:00:00"/>
    <n v="21"/>
    <n v="165289"/>
    <s v="PK"/>
    <s v="AO0357339"/>
    <s v="LA760030389"/>
    <s v="TIUW SPF15 048 F/P30ML /RP"/>
    <n v="1"/>
    <n v="64"/>
    <s v="3794985001859"/>
    <d v="2020-05-28T14:40:36"/>
    <n v="64"/>
    <s v="Musi Bijou"/>
    <s v="MB Chatswood"/>
    <x v="2"/>
    <x v="0"/>
  </r>
  <r>
    <s v="MB083"/>
    <d v="2020-06-05T00:00:00"/>
    <n v="22"/>
    <n v="117386"/>
    <s v="JW"/>
    <s v="AD027957"/>
    <s v="ES690037381"/>
    <s v="MON SYDNEY GENDY LOTION T200ML /REG"/>
    <n v="1"/>
    <n v="95"/>
    <s v="3794984165302"/>
    <d v="2020-06-05T15:05:38"/>
    <n v="95"/>
    <s v="Musi Bijou"/>
    <s v="MB Morley"/>
    <x v="38"/>
    <x v="2"/>
  </r>
  <r>
    <s v="AJ010"/>
    <d v="2020-05-30T00:00:00"/>
    <n v="21"/>
    <n v="148500"/>
    <s v="MD"/>
    <s v="CZ0440720"/>
    <s v="ES690038532"/>
    <s v="FYL EYE CREAM JAR 15 ML INTER (NEW)"/>
    <n v="1"/>
    <n v="128"/>
    <s v="3533712052310"/>
    <d v="2020-05-30T12:44:37"/>
    <n v="128"/>
    <s v="Alexander James"/>
    <s v="AJ Adelaide"/>
    <x v="12"/>
    <x v="2"/>
  </r>
  <r>
    <s v="AJ010"/>
    <d v="2020-05-30T00:00:00"/>
    <n v="21"/>
    <n v="148500"/>
    <s v="MD"/>
    <s v="CZ0440720"/>
    <s v="ES690039061"/>
    <s v="GEN Night Cream INTENSE S1.2ML SAMPLE"/>
    <n v="1"/>
    <n v="0"/>
    <s v="3794986065917"/>
    <d v="2020-05-30T12:47:28"/>
    <n v="0"/>
    <s v="Alexander James"/>
    <s v="AJ Adelaide"/>
    <x v="12"/>
    <x v="2"/>
  </r>
  <r>
    <s v="AJ010"/>
    <d v="2020-05-30T00:00:00"/>
    <n v="21"/>
    <n v="148501"/>
    <s v="MD"/>
    <s v="BD0395400"/>
    <s v="ES690039061"/>
    <s v="GEN Night Cream INTENSE S1.2ML SAMPLE"/>
    <n v="1"/>
    <n v="0"/>
    <s v="3794986065917"/>
    <d v="2020-05-30T13:15:51"/>
    <n v="0"/>
    <s v="Alexander James"/>
    <s v="AJ Adelaide"/>
    <x v="12"/>
    <x v="2"/>
  </r>
  <r>
    <s v="AJ010"/>
    <d v="2020-05-28T00:00:00"/>
    <n v="21"/>
    <n v="170883"/>
    <s v="BV"/>
    <s v="BP0491666"/>
    <s v="LA760040199"/>
    <s v="BLISS Delux (SAMP)"/>
    <n v="1"/>
    <n v="0"/>
    <s v="3150000013346"/>
    <d v="2020-05-28T15:14:29"/>
    <n v="0"/>
    <s v="Alexander James"/>
    <s v="AJ Adelaide"/>
    <x v="0"/>
    <x v="0"/>
  </r>
  <r>
    <s v="AJ010"/>
    <d v="2020-05-28T00:00:00"/>
    <n v="21"/>
    <n v="170883"/>
    <s v="BV"/>
    <s v="BP0491666"/>
    <s v="LA760033238"/>
    <s v="NUTR VISAGE T125ML /NF"/>
    <n v="1"/>
    <n v="170"/>
    <s v="3305143278310"/>
    <d v="2020-05-28T15:14:20"/>
    <n v="170"/>
    <s v="Alexander James"/>
    <s v="AJ Adelaide"/>
    <x v="0"/>
    <x v="0"/>
  </r>
  <r>
    <s v="AJ010"/>
    <d v="2020-05-28T00:00:00"/>
    <n v="21"/>
    <n v="170883"/>
    <s v="BV"/>
    <s v="BP0491666"/>
    <s v="LA760055996"/>
    <s v="MANUFIQUE SERUM T5ML SAM /NU"/>
    <n v="1"/>
    <n v="0"/>
    <s v="3785809628550"/>
    <d v="2020-05-28T15:14:27"/>
    <n v="0"/>
    <s v="Alexander James"/>
    <s v="AJ Adelaide"/>
    <x v="0"/>
    <x v="0"/>
  </r>
  <r>
    <s v="AJ010"/>
    <d v="2020-05-28T00:00:00"/>
    <n v="21"/>
    <n v="170883"/>
    <s v="BV"/>
    <s v="BP0491666"/>
    <s v="LA760076327"/>
    <s v="TEINT MIRACLE 03 F/P30ML /RP FF"/>
    <n v="1"/>
    <n v="64"/>
    <s v="3794985009911"/>
    <d v="2020-05-28T15:14:08"/>
    <n v="64"/>
    <s v="Alexander James"/>
    <s v="AJ Adelaide"/>
    <x v="0"/>
    <x v="0"/>
  </r>
  <r>
    <s v="AJ019"/>
    <d v="2020-06-01T00:00:00"/>
    <n v="22"/>
    <n v="185207"/>
    <s v="LK"/>
    <s v="BV0560092"/>
    <s v="LA760076327"/>
    <s v="TEINT MIRACLE 03 F/P30ML /RP FF"/>
    <n v="1"/>
    <n v="64"/>
    <s v="3794985009911"/>
    <d v="2020-06-01T13:55:15"/>
    <n v="64"/>
    <s v="Alexander James"/>
    <s v="AJ Chadstone"/>
    <x v="8"/>
    <x v="0"/>
  </r>
  <r>
    <s v="AJ010"/>
    <d v="2020-05-28T00:00:00"/>
    <n v="21"/>
    <n v="170883"/>
    <s v="BV"/>
    <s v="BP0491666"/>
    <s v="LA760041422"/>
    <s v="PC RICH CREAM REFILL J60ML /NF"/>
    <n v="1"/>
    <n v="365"/>
    <s v="3794985651612"/>
    <d v="2020-05-28T15:13:57"/>
    <n v="365"/>
    <s v="Alexander James"/>
    <s v="AJ Adelaide"/>
    <x v="0"/>
    <x v="0"/>
  </r>
  <r>
    <s v="AJ019"/>
    <d v="2020-06-03T00:00:00"/>
    <n v="22"/>
    <n v="185219"/>
    <s v="LK"/>
    <s v="AV0511305"/>
    <s v="LA760041422"/>
    <s v="PC RICH CREAM REFILL J60ML /NF"/>
    <n v="1"/>
    <n v="365"/>
    <s v="3794985651612"/>
    <d v="2020-06-03T13:32:42"/>
    <n v="365"/>
    <s v="Alexander James"/>
    <s v="AJ Chadstone"/>
    <x v="8"/>
    <x v="0"/>
  </r>
  <r>
    <s v="AJ027"/>
    <d v="2020-05-28T00:00:00"/>
    <n v="21"/>
    <n v="1139757"/>
    <s v="NB"/>
    <s v="CY019599"/>
    <s v="LA760055359"/>
    <s v="LA AJAW20 GEN GWP"/>
    <n v="1"/>
    <n v="61"/>
    <s v="9778330895149"/>
    <d v="2020-05-28T13:52:30"/>
    <n v="61"/>
    <s v="Alexander James"/>
    <s v="AJ Elizabeth St"/>
    <x v="36"/>
    <x v="0"/>
  </r>
  <r>
    <s v="AJ010"/>
    <d v="2020-05-29T00:00:00"/>
    <n v="21"/>
    <n v="170907"/>
    <s v="SJ"/>
    <s v="CN0511867"/>
    <s v="LA760044271"/>
    <s v="LVEB Night Cream SET 50ML FDM 20"/>
    <n v="1"/>
    <n v="152"/>
    <s v="3794986677398"/>
    <d v="2020-05-29T19:01:59"/>
    <n v="152"/>
    <s v="Alexander James"/>
    <s v="AJ Adelaide"/>
    <x v="30"/>
    <x v="0"/>
  </r>
  <r>
    <s v="MB062"/>
    <d v="2020-06-02T00:00:00"/>
    <n v="22"/>
    <n v="168453"/>
    <s v="JB"/>
    <s v="AP0448715"/>
    <s v="LA760044271"/>
    <s v="LVEB Night Cream SET 50ML FDM 20"/>
    <n v="1"/>
    <n v="152"/>
    <s v="3794986677398"/>
    <d v="2020-06-02T17:58:52"/>
    <n v="152"/>
    <s v="Musi Bijou"/>
    <s v="MB Adelaide"/>
    <x v="40"/>
    <x v="0"/>
  </r>
  <r>
    <s v="MB073"/>
    <d v="2020-06-04T00:00:00"/>
    <n v="22"/>
    <n v="144873"/>
    <s v="AO"/>
    <s v="CM0455886"/>
    <s v="LA760044271"/>
    <s v="LVEB Night Cream SET 50ML FDM 20"/>
    <n v="1"/>
    <n v="152"/>
    <s v="3794986677398"/>
    <d v="2020-06-04T15:14:14"/>
    <n v="152"/>
    <s v="Musi Bijou"/>
    <s v="MB Chermside"/>
    <x v="19"/>
    <x v="0"/>
  </r>
  <r>
    <s v="MB062"/>
    <d v="2020-06-05T00:00:00"/>
    <n v="22"/>
    <n v="140613"/>
    <s v="GP"/>
    <s v="BX0562468"/>
    <s v="ES690052629"/>
    <s v="VOLUPTE TINT-IN-BALM 7"/>
    <n v="1"/>
    <n v="39.9"/>
    <s v="3794985136654"/>
    <d v="2020-06-05T13:27:38"/>
    <n v="39.9"/>
    <s v="Musi Bijou"/>
    <s v="MB Adelaide"/>
    <x v="29"/>
    <x v="2"/>
  </r>
  <r>
    <s v="AJ010"/>
    <d v="2020-05-30T00:00:00"/>
    <n v="21"/>
    <n v="148500"/>
    <s v="MD"/>
    <s v="CZ0440720"/>
    <s v="ES690054012"/>
    <s v="SHOT HYDRA GENUNCE LTN F200ML MV"/>
    <n v="1"/>
    <n v="80"/>
    <s v="3794985972531"/>
    <d v="2020-05-30T12:44:30"/>
    <n v="80"/>
    <s v="Alexander James"/>
    <s v="AJ Adelaide"/>
    <x v="12"/>
    <x v="2"/>
  </r>
  <r>
    <s v="AJ010"/>
    <d v="2020-05-30T00:00:00"/>
    <n v="21"/>
    <n v="148500"/>
    <s v="MD"/>
    <s v="CZ0440720"/>
    <s v="ES690054854"/>
    <s v="SHOT LINES AWAY F30ML MV"/>
    <n v="1"/>
    <n v="109"/>
    <s v="3794985972179"/>
    <d v="2020-05-30T12:44:20"/>
    <n v="109"/>
    <s v="Alexander James"/>
    <s v="AJ Adelaide"/>
    <x v="12"/>
    <x v="2"/>
  </r>
  <r>
    <s v="AJ010"/>
    <d v="2020-05-30T00:00:00"/>
    <n v="21"/>
    <n v="148500"/>
    <s v="MD"/>
    <s v="CZ0440720"/>
    <s v="ES690075667"/>
    <s v="SHOT NIGHT REGENOT T7ML TS"/>
    <n v="1"/>
    <n v="53"/>
    <s v="3794985971132"/>
    <d v="2020-05-30T12:47:16"/>
    <n v="53"/>
    <s v="Alexander James"/>
    <s v="AJ Adelaide"/>
    <x v="12"/>
    <x v="2"/>
  </r>
  <r>
    <s v="MB067"/>
    <d v="2020-06-03T00:00:00"/>
    <n v="22"/>
    <n v="162554"/>
    <s v="SP"/>
    <s v="BB0554459"/>
    <s v="ES690066231"/>
    <s v="ES 1H20 DKIT V2"/>
    <n v="1"/>
    <n v="76"/>
    <s v="9778330896795"/>
    <d v="2020-06-03T14:55:44"/>
    <n v="76"/>
    <s v="Musi Bijou"/>
    <s v="MB Chadstone"/>
    <x v="39"/>
    <x v="2"/>
  </r>
  <r>
    <s v="MB074"/>
    <d v="2020-05-30T00:00:00"/>
    <n v="21"/>
    <n v="157964"/>
    <s v="CI"/>
    <s v="AW0181347"/>
    <s v="LA760049455"/>
    <s v="RML NIGHT CR J50ML/GNF1ML"/>
    <n v="1"/>
    <n v="172"/>
    <s v="3785809303784"/>
    <d v="2020-05-30T14:40:34"/>
    <n v="172"/>
    <s v="Musi Bijou"/>
    <s v="MB Garden City"/>
    <x v="3"/>
    <x v="0"/>
  </r>
  <r>
    <s v="MB083"/>
    <d v="2020-06-05T00:00:00"/>
    <n v="22"/>
    <n v="117386"/>
    <s v="JW"/>
    <s v="AD027957"/>
    <s v="ES690070543"/>
    <s v="MON SYDNEY Night Cream V90ML NF"/>
    <n v="1"/>
    <n v="225"/>
    <s v="3794984089716"/>
    <d v="2020-06-05T15:05:03"/>
    <n v="225"/>
    <s v="Musi Bijou"/>
    <s v="MB Morley"/>
    <x v="38"/>
    <x v="2"/>
  </r>
  <r>
    <s v="AJ019"/>
    <d v="2020-05-30T00:00:00"/>
    <n v="21"/>
    <n v="185180"/>
    <s v="LK"/>
    <s v="CG0101050"/>
    <s v="LA760055760"/>
    <s v="ZEN NC CR NS JAR 50ML"/>
    <n v="1"/>
    <n v="92"/>
    <s v="3785806766005"/>
    <d v="2020-05-30T13:10:02"/>
    <n v="92"/>
    <s v="Alexander James"/>
    <s v="AJ Chadstone"/>
    <x v="8"/>
    <x v="0"/>
  </r>
  <r>
    <s v="AJ041"/>
    <d v="2020-05-31T00:00:00"/>
    <n v="22"/>
    <n v="194402"/>
    <s v="KS"/>
    <s v="CN0383774"/>
    <s v="LA760055760"/>
    <s v="ZEN NC CR NS JAR 50ML"/>
    <n v="1"/>
    <n v="92"/>
    <s v="3785806766005"/>
    <d v="2020-05-31T16:19:55"/>
    <n v="92"/>
    <s v="Alexander James"/>
    <s v="AJ Queens Plaza"/>
    <x v="5"/>
    <x v="0"/>
  </r>
  <r>
    <s v="AJ041"/>
    <d v="2020-05-30T00:00:00"/>
    <n v="21"/>
    <n v="194392"/>
    <s v="KS"/>
    <s v="BD0182102"/>
    <s v="LA760020555"/>
    <s v="POEME Night Cream SP100ML"/>
    <n v="1"/>
    <n v="210"/>
    <s v="3305146062868"/>
    <d v="2020-05-30T13:08:24"/>
    <n v="210"/>
    <s v="Alexander James"/>
    <s v="AJ Queens Plaza"/>
    <x v="5"/>
    <x v="0"/>
  </r>
  <r>
    <s v="MB062"/>
    <d v="2020-06-05T00:00:00"/>
    <n v="22"/>
    <n v="140611"/>
    <s v="GP"/>
    <s v="CS0525096"/>
    <s v="ES690077416"/>
    <s v="ALL HOURS FDT BR10 T5ML TS"/>
    <n v="1"/>
    <n v="81"/>
    <s v="3794986354483"/>
    <d v="2020-06-05T13:07:25"/>
    <n v="81"/>
    <s v="Musi Bijou"/>
    <s v="MB Adelaide"/>
    <x v="29"/>
    <x v="2"/>
  </r>
  <r>
    <s v="MB073"/>
    <d v="2020-06-04T00:00:00"/>
    <n v="22"/>
    <n v="144873"/>
    <s v="AO"/>
    <s v="CM0455886"/>
    <s v="LA760016554"/>
    <s v="MANUFIQUE SERUM T5ML RENO ECH"/>
    <n v="1"/>
    <n v="87"/>
    <s v="3794986254826"/>
    <d v="2020-06-04T15:15:06"/>
    <n v="87"/>
    <s v="Musi Bijou"/>
    <s v="MB Chermside"/>
    <x v="19"/>
    <x v="0"/>
  </r>
  <r>
    <s v="AJ041"/>
    <d v="2020-06-01T00:00:00"/>
    <n v="22"/>
    <n v="194407"/>
    <s v="KS"/>
    <s v="CK0557130"/>
    <s v="LA760021925"/>
    <s v="JUMGEN CONFORT 400ML SET20"/>
    <n v="1"/>
    <n v="132"/>
    <s v="3794986613767"/>
    <d v="2020-06-01T14:04:54"/>
    <n v="132"/>
    <s v="Alexander James"/>
    <s v="AJ Queens Plaza"/>
    <x v="5"/>
    <x v="0"/>
  </r>
  <r>
    <s v="MB073"/>
    <d v="2020-06-04T00:00:00"/>
    <n v="22"/>
    <n v="144873"/>
    <s v="AO"/>
    <s v="CM0455886"/>
    <s v="LA760023969"/>
    <s v="TEINT VISIONNAIRE 03 P/B30ML FF"/>
    <n v="1"/>
    <n v="94"/>
    <s v="3785809332260"/>
    <d v="2020-06-04T15:11:40"/>
    <n v="94"/>
    <s v="Musi Bijou"/>
    <s v="MB Chermside"/>
    <x v="19"/>
    <x v="0"/>
  </r>
  <r>
    <s v="AJ041"/>
    <d v="2020-05-31T00:00:00"/>
    <n v="22"/>
    <n v="194402"/>
    <s v="KS"/>
    <s v="CN0383774"/>
    <s v="LA760042823"/>
    <s v="MIRACLE Night Cream SET 30ML FDM 20"/>
    <n v="1"/>
    <n v="77"/>
    <s v="3794986677333"/>
    <d v="2020-05-31T16:19:31"/>
    <n v="77"/>
    <s v="Alexander James"/>
    <s v="AJ Queens Plaza"/>
    <x v="5"/>
    <x v="0"/>
  </r>
  <r>
    <s v="MB062"/>
    <d v="2020-06-03T00:00:00"/>
    <n v="22"/>
    <n v="168454"/>
    <s v="JB"/>
    <s v="BH0263521"/>
    <s v="LA760024436"/>
    <s v="PC SERUM YEUX F/P15ML"/>
    <n v="1"/>
    <n v="220"/>
    <s v="3794985898823"/>
    <d v="2020-06-03T13:37:21"/>
    <n v="220"/>
    <s v="Musi Bijou"/>
    <s v="MB Adelaide"/>
    <x v="40"/>
    <x v="0"/>
  </r>
  <r>
    <s v="AJ027"/>
    <d v="2020-06-01T00:00:00"/>
    <n v="22"/>
    <n v="1139811"/>
    <s v="EN"/>
    <s v="BM0361086"/>
    <s v="LA760025599"/>
    <s v="ABX NIGHT CREAM J75ML /NG"/>
    <n v="1"/>
    <n v="420"/>
    <s v="3785809622304"/>
    <d v="2020-06-01T12:25:47"/>
    <n v="420"/>
    <s v="Alexander James"/>
    <s v="AJ Elizabeth St"/>
    <x v="9"/>
    <x v="0"/>
  </r>
  <r>
    <s v="AJ019"/>
    <d v="2020-06-03T00:00:00"/>
    <n v="22"/>
    <n v="185219"/>
    <s v="LK"/>
    <s v="AV0511305"/>
    <s v="LA760025640"/>
    <s v="ABS EXT ELIXIR J5ML SAM"/>
    <n v="1"/>
    <n v="0"/>
    <s v="3794985277872"/>
    <d v="2020-06-03T13:32:49"/>
    <n v="0"/>
    <s v="Alexander James"/>
    <s v="AJ Chadstone"/>
    <x v="8"/>
    <x v="0"/>
  </r>
  <r>
    <s v="MB071"/>
    <d v="2020-06-02T00:00:00"/>
    <n v="22"/>
    <n v="165330"/>
    <s v="LH"/>
    <s v="BU0517298"/>
    <s v="LA760026908"/>
    <s v="TIU SPF15 035 F/P30ML /RP"/>
    <n v="1"/>
    <n v="64"/>
    <s v="3794985001819"/>
    <d v="2020-06-02T10:57:22"/>
    <n v="64"/>
    <s v="Musi Bijou"/>
    <s v="MB Chatswood"/>
    <x v="28"/>
    <x v="0"/>
  </r>
  <r>
    <s v="MB067"/>
    <d v="2020-06-04T00:00:00"/>
    <n v="22"/>
    <n v="1126460"/>
    <s v="EN"/>
    <s v="CL024459"/>
    <s v="LA760027204"/>
    <s v="RENERGIE CREAM J50ML /NF/GNF1ML"/>
    <n v="1"/>
    <n v="192"/>
    <s v="3305145917700"/>
    <d v="2020-06-04T13:02:23"/>
    <n v="192"/>
    <s v="Musi Bijou"/>
    <s v="MB Chadstone"/>
    <x v="9"/>
    <x v="0"/>
  </r>
  <r>
    <s v="MB062"/>
    <d v="2020-06-05T00:00:00"/>
    <n v="22"/>
    <n v="168461"/>
    <s v="SC"/>
    <s v="BW0312697"/>
    <s v="LA760030422"/>
    <s v="IDOL V50ML/NP"/>
    <n v="1"/>
    <n v="130"/>
    <s v="3794986260839"/>
    <d v="2020-06-05T13:20:00"/>
    <n v="130"/>
    <s v="Musi Bijou"/>
    <s v="MB Adelaide"/>
    <x v="41"/>
    <x v="0"/>
  </r>
  <r>
    <s v="MB091"/>
    <d v="2020-06-04T00:00:00"/>
    <n v="22"/>
    <n v="1227403"/>
    <s v="OS"/>
    <s v="AI0349152"/>
    <s v="LA760034622"/>
    <s v="PC SOFT CREAM P60ML /NF"/>
    <n v="1"/>
    <n v="425"/>
    <s v="3794985357172"/>
    <d v="2020-06-04T14:35:37"/>
    <n v="425"/>
    <s v="Musi Bijou"/>
    <s v="MB Sydney City"/>
    <x v="20"/>
    <x v="0"/>
  </r>
  <r>
    <s v="MB088"/>
    <d v="2020-06-03T00:00:00"/>
    <n v="22"/>
    <n v="192624"/>
    <s v="DD"/>
    <s v="CS0392678"/>
    <s v="LA760034660"/>
    <s v="HYPO PALETTE 5 COULEURS 14"/>
    <n v="1"/>
    <n v="87"/>
    <s v="3794986164415"/>
    <d v="2020-06-03T11:41:18"/>
    <n v="87"/>
    <s v="Musi Bijou"/>
    <s v="MB Perth City"/>
    <x v="27"/>
    <x v="0"/>
  </r>
  <r>
    <s v="MB083"/>
    <d v="2020-06-03T00:00:00"/>
    <n v="22"/>
    <n v="156613"/>
    <s v="JW"/>
    <s v="AP034335"/>
    <s v="LA760036727"/>
    <s v="TIUW SPF15 12 T/5ML TE NU /NG"/>
    <n v="1"/>
    <n v="76"/>
    <s v="3794985343658"/>
    <d v="2020-06-03T16:09:35"/>
    <n v="76"/>
    <s v="Musi Bijou"/>
    <s v="MB Morley"/>
    <x v="38"/>
    <x v="0"/>
  </r>
  <r>
    <s v="AJ027"/>
    <d v="2020-06-01T00:00:00"/>
    <n v="22"/>
    <n v="1139811"/>
    <s v="EN"/>
    <s v="BM0361086"/>
    <s v="LA760037788"/>
    <s v="LA AJAW20 REN GWP"/>
    <n v="1"/>
    <n v="39"/>
    <s v="9778330895131"/>
    <d v="2020-06-01T12:26:04"/>
    <n v="39"/>
    <s v="Alexander James"/>
    <s v="AJ Elizabeth St"/>
    <x v="9"/>
    <x v="0"/>
  </r>
  <r>
    <s v="AJ027"/>
    <d v="2020-06-01T00:00:00"/>
    <n v="22"/>
    <n v="1139811"/>
    <s v="EN"/>
    <s v="BM0361086"/>
    <s v="LA760037837"/>
    <s v="LVEB Night Cream SP100ML /UK"/>
    <n v="1"/>
    <n v="210"/>
    <s v="3785809950883"/>
    <d v="2020-06-01T12:25:26"/>
    <n v="210"/>
    <s v="Alexander James"/>
    <s v="AJ Elizabeth St"/>
    <x v="9"/>
    <x v="0"/>
  </r>
  <r>
    <s v="MB088"/>
    <d v="2020-06-03T00:00:00"/>
    <n v="22"/>
    <n v="192624"/>
    <s v="DD"/>
    <s v="CS0392678"/>
    <s v="LA760040052"/>
    <s v="INTIA ROUGE CREAM 369 /NF"/>
    <n v="1"/>
    <n v="55"/>
    <s v="3794984955132"/>
    <d v="2020-06-03T11:40:57"/>
    <n v="55"/>
    <s v="Musi Bijou"/>
    <s v="MB Perth City"/>
    <x v="27"/>
    <x v="0"/>
  </r>
  <r>
    <s v="MB083"/>
    <d v="2020-06-05T00:00:00"/>
    <n v="22"/>
    <n v="156630"/>
    <s v="JW"/>
    <s v="CC0363074"/>
    <s v="LA760042267"/>
    <s v="BASE PRO B25ML 01 FF"/>
    <n v="1"/>
    <n v="63"/>
    <s v="3785806918300"/>
    <d v="2020-06-05T14:47:43"/>
    <n v="63"/>
    <s v="Musi Bijou"/>
    <s v="MB Morley"/>
    <x v="38"/>
    <x v="0"/>
  </r>
  <r>
    <s v="AJ027"/>
    <d v="2020-06-01T00:00:00"/>
    <n v="22"/>
    <n v="1139811"/>
    <s v="EN"/>
    <s v="BM0361086"/>
    <s v="LA760043477"/>
    <s v="RML RICH CR J50ML/GNF1ML"/>
    <n v="1"/>
    <n v="168"/>
    <s v="3794983777163"/>
    <d v="2020-06-01T12:25:54"/>
    <n v="168"/>
    <s v="Alexander James"/>
    <s v="AJ Elizabeth St"/>
    <x v="9"/>
    <x v="0"/>
  </r>
  <r>
    <s v="MB088"/>
    <d v="2020-06-03T00:00:00"/>
    <n v="22"/>
    <n v="192624"/>
    <s v="DD"/>
    <s v="CS0392678"/>
    <s v="LA760046855"/>
    <s v="INTIA ROUGE RUBY CREAM 01 OS"/>
    <n v="1"/>
    <n v="55"/>
    <s v="3794986465380"/>
    <d v="2020-06-03T11:40:07"/>
    <n v="55"/>
    <s v="Musi Bijou"/>
    <s v="MB Perth City"/>
    <x v="27"/>
    <x v="0"/>
  </r>
  <r>
    <s v="MB088"/>
    <d v="2020-06-03T00:00:00"/>
    <n v="22"/>
    <n v="192624"/>
    <s v="DD"/>
    <s v="CS0392678"/>
    <s v="LA760048983"/>
    <s v="GRANDIOSE LINER 01/NP/LEG/MAD"/>
    <n v="1"/>
    <n v="59"/>
    <s v="3794984877847"/>
    <d v="2020-06-03T11:41:06"/>
    <n v="59"/>
    <s v="Musi Bijou"/>
    <s v="MB Perth City"/>
    <x v="27"/>
    <x v="0"/>
  </r>
  <r>
    <s v="MB091"/>
    <d v="2020-06-04T00:00:00"/>
    <n v="22"/>
    <n v="1227403"/>
    <s v="OS"/>
    <s v="AI0349152"/>
    <s v="LA760048985"/>
    <s v="BLISS SET S2 18 - INTER"/>
    <n v="1"/>
    <n v="79"/>
    <s v="3794985967014"/>
    <d v="2020-06-04T14:35:46"/>
    <n v="79"/>
    <s v="Musi Bijou"/>
    <s v="MB Sydney City"/>
    <x v="20"/>
    <x v="0"/>
  </r>
  <r>
    <s v="AJ019"/>
    <d v="2020-06-05T00:00:00"/>
    <n v="22"/>
    <n v="185244"/>
    <s v="WY"/>
    <s v="AA0114722"/>
    <s v="LA760049696"/>
    <s v="GRANDIOSE 01"/>
    <n v="1"/>
    <n v="59"/>
    <s v="3785809968415"/>
    <d v="2020-06-05T14:23:04"/>
    <n v="59"/>
    <s v="Alexander James"/>
    <s v="AJ Chadstone"/>
    <x v="10"/>
    <x v="0"/>
  </r>
  <r>
    <s v="AJ019"/>
    <d v="2020-06-05T00:00:00"/>
    <n v="22"/>
    <n v="185251"/>
    <s v="WY"/>
    <s v="CD0455042"/>
    <s v="LA760051169"/>
    <s v="REN FLASH LIFT LOT 2016 200ML"/>
    <n v="1"/>
    <n v="80"/>
    <s v="5182192697948"/>
    <d v="2020-06-05T18:25:22"/>
    <n v="80"/>
    <s v="Alexander James"/>
    <s v="AJ Chadstone"/>
    <x v="10"/>
    <x v="0"/>
  </r>
  <r>
    <s v="AJ041"/>
    <d v="2020-06-01T00:00:00"/>
    <n v="22"/>
    <n v="194407"/>
    <s v="KS"/>
    <s v="CK0557130"/>
    <s v="LA760076139"/>
    <s v="GEN UVEX BB 50ML REPACK 2018"/>
    <n v="1"/>
    <n v="86"/>
    <s v="9778330889494"/>
    <d v="2020-06-01T14:04:39"/>
    <n v="86"/>
    <s v="Alexander James"/>
    <s v="AJ Queens Plaza"/>
    <x v="5"/>
    <x v="0"/>
  </r>
  <r>
    <s v="MB083"/>
    <d v="2020-06-04T00:00:00"/>
    <n v="22"/>
    <n v="156622"/>
    <s v="JW"/>
    <s v="BE0173295"/>
    <s v="LA760076139"/>
    <s v="GEN UVEX BB 50ML REPACK 2018"/>
    <n v="2"/>
    <n v="86"/>
    <s v="9778330889494"/>
    <d v="2020-06-04T15:42:24"/>
    <n v="172"/>
    <s v="Musi Bijou"/>
    <s v="MB Morley"/>
    <x v="38"/>
    <x v="0"/>
  </r>
  <r>
    <s v="MB083"/>
    <d v="2020-06-03T00:00:00"/>
    <n v="22"/>
    <n v="156613"/>
    <s v="JW"/>
    <s v="AP034335"/>
    <s v="LA760076179"/>
    <s v="TIUW SPF15 12 F/P30ML /RP FF"/>
    <n v="1"/>
    <n v="64"/>
    <s v="3794985001956"/>
    <d v="2020-06-03T15:56:18"/>
    <n v="64"/>
    <s v="Musi Bijou"/>
    <s v="MB Morley"/>
    <x v="38"/>
    <x v="0"/>
  </r>
  <r>
    <s v="MB067"/>
    <d v="2020-06-04T00:00:00"/>
    <n v="22"/>
    <n v="1126460"/>
    <s v="EN"/>
    <s v="CL024459"/>
    <s v="LA760058846"/>
    <s v="LA AW20 REN GWP"/>
    <n v="1"/>
    <n v="34"/>
    <s v="9778330895196"/>
    <d v="2020-06-04T13:02:23"/>
    <n v="34"/>
    <s v="Musi Bijou"/>
    <s v="MB Chadstone"/>
    <x v="9"/>
    <x v="0"/>
  </r>
  <r>
    <s v="MB062"/>
    <d v="2020-06-03T00:00:00"/>
    <n v="22"/>
    <n v="168454"/>
    <s v="JB"/>
    <s v="BH0263521"/>
    <s v="LA760077101"/>
    <s v="INTIA ROUGE MATTE 290"/>
    <n v="1"/>
    <n v="55"/>
    <s v="3794984954988"/>
    <d v="2020-06-03T13:37:18"/>
    <n v="55"/>
    <s v="Musi Bijou"/>
    <s v="MB Adelaide"/>
    <x v="40"/>
    <x v="0"/>
  </r>
  <r>
    <s v="MB088"/>
    <d v="2020-06-03T00:00:00"/>
    <n v="22"/>
    <n v="192624"/>
    <s v="DD"/>
    <s v="CS0392678"/>
    <s v="LA760071979"/>
    <s v="TIU 24H COMPACT 03 /FIL"/>
    <n v="1"/>
    <n v="75"/>
    <s v="3794984169518"/>
    <d v="2020-06-03T11:41:53"/>
    <n v="75"/>
    <s v="Musi Bijou"/>
    <s v="MB Perth City"/>
    <x v="27"/>
    <x v="0"/>
  </r>
  <r>
    <s v="AJ019"/>
    <d v="2020-06-05T00:00:00"/>
    <n v="22"/>
    <n v="185244"/>
    <s v="WY"/>
    <s v="AA0114722"/>
    <s v="LA760070554"/>
    <s v="TIUW SPF15 008 P/B30ML/RP FF"/>
    <n v="1"/>
    <n v="64"/>
    <s v="3794985343683"/>
    <d v="2020-06-05T14:23:45"/>
    <n v="64"/>
    <s v="Alexander James"/>
    <s v="AJ Chadstone"/>
    <x v="10"/>
    <x v="0"/>
  </r>
  <r>
    <s v="MB083"/>
    <d v="2020-06-05T00:00:00"/>
    <n v="22"/>
    <n v="156628"/>
    <s v="JW"/>
    <s v="BF0327793"/>
    <s v="LA760071754"/>
    <s v="ELITE 03 T/15ML"/>
    <n v="1"/>
    <n v="63"/>
    <s v="3794984519837"/>
    <d v="2020-06-05T12:37:31"/>
    <n v="63"/>
    <s v="Musi Bijou"/>
    <s v="MB Morley"/>
    <x v="38"/>
    <x v="0"/>
  </r>
  <r>
    <s v="MB083"/>
    <d v="2020-06-05T00:00:00"/>
    <n v="22"/>
    <n v="156629"/>
    <s v="JW"/>
    <s v="CH0290959"/>
    <s v="LA760074745"/>
    <s v="TEINT MIRACLE 045 F/P30ML /RP"/>
    <n v="1"/>
    <n v="64"/>
    <s v="3794985009961"/>
    <d v="2020-06-05T14:46:19"/>
    <n v="64"/>
    <s v="Musi Bijou"/>
    <s v="MB Morley"/>
    <x v="38"/>
    <x v="0"/>
  </r>
  <r>
    <s v="MB080"/>
    <d v="2020-06-04T00:00:00"/>
    <n v="22"/>
    <n v="1233322"/>
    <s v="AH"/>
    <s v="AQ0405653"/>
    <s v="LA760075263"/>
    <s v="6 MINIATURES SET FDM 20"/>
    <n v="1"/>
    <n v="90"/>
    <s v="3794986677437"/>
    <d v="2020-06-04T16:39:05"/>
    <n v="90"/>
    <s v="Musi Bijou"/>
    <s v="MB Melbourne"/>
    <x v="4"/>
    <x v="0"/>
  </r>
  <r>
    <s v="MB080"/>
    <d v="2020-06-05T00:00:00"/>
    <n v="22"/>
    <n v="1233326"/>
    <s v="AH"/>
    <s v="BE071980"/>
    <s v="LA760042267"/>
    <s v="BASE PRO B25ML 01 FF"/>
    <n v="1"/>
    <n v="63"/>
    <s v="3785806918300"/>
    <d v="2020-06-05T11:25:18"/>
    <n v="63"/>
    <s v="Musi Bijou"/>
    <s v="MB Melbourne"/>
    <x v="4"/>
    <x v="0"/>
  </r>
  <r>
    <s v="MB080"/>
    <d v="2020-06-05T00:00:00"/>
    <n v="22"/>
    <n v="1233326"/>
    <s v="AH"/>
    <s v="BE071980"/>
    <s v="LA760047209"/>
    <s v="CLEAR B150ML"/>
    <n v="1"/>
    <n v="150"/>
    <s v="3794986146653"/>
    <d v="2020-06-05T11:25:42"/>
    <n v="150"/>
    <s v="Musi Bijou"/>
    <s v="MB Melbourne"/>
    <x v="4"/>
    <x v="0"/>
  </r>
  <r>
    <s v="MB080"/>
    <d v="2020-06-05T00:00:00"/>
    <n v="22"/>
    <n v="1233331"/>
    <s v="AH"/>
    <s v="BB0160314"/>
    <s v="LA760026908"/>
    <s v="TIU SPF15 035 F/P30ML /RP"/>
    <n v="1"/>
    <n v="64"/>
    <s v="3794985001819"/>
    <d v="2020-06-05T14:55:22"/>
    <n v="64"/>
    <s v="Musi Bijou"/>
    <s v="MB Melbourne"/>
    <x v="4"/>
    <x v="0"/>
  </r>
  <r>
    <s v="MB080"/>
    <d v="2020-06-05T00:00:00"/>
    <n v="22"/>
    <n v="1233331"/>
    <s v="AH"/>
    <s v="BB0160314"/>
    <s v="LA760031921"/>
    <s v="INTIA ROUGE DRAMA MATTE 196"/>
    <n v="1"/>
    <n v="55"/>
    <s v="3794985613415"/>
    <d v="2020-06-05T14:55:07"/>
    <n v="55"/>
    <s v="Musi Bijou"/>
    <s v="MB Melbourne"/>
    <x v="4"/>
    <x v="0"/>
  </r>
  <r>
    <s v="MB080"/>
    <d v="2020-06-05T00:00:00"/>
    <n v="22"/>
    <n v="1233333"/>
    <s v="AH"/>
    <s v="BV0211155"/>
    <s v="LA760065485"/>
    <s v="MANUFIQUE SERUM B75ML RENO"/>
    <n v="1"/>
    <n v="215"/>
    <s v="3794986254697"/>
    <d v="2020-06-05T14:59:56"/>
    <n v="215"/>
    <s v="Musi Bijou"/>
    <s v="MB Melbourne"/>
    <x v="4"/>
    <x v="0"/>
  </r>
  <r>
    <s v="MB062"/>
    <d v="2020-06-06T00:00:00"/>
    <n v="22"/>
    <n v="131578"/>
    <s v="KB"/>
    <s v="AA026892"/>
    <s v="BE660057362"/>
    <s v="LUMINOUS SILK 6.5 F/P30ML"/>
    <n v="1"/>
    <n v="100"/>
    <s v="3528390679339"/>
    <d v="2020-06-06T14:35:26"/>
    <n v="100"/>
    <s v="Musi Bijou"/>
    <s v="MB Adelaide"/>
    <x v="34"/>
    <x v="3"/>
  </r>
  <r>
    <s v="MB062"/>
    <d v="2020-06-06T00:00:00"/>
    <n v="22"/>
    <n v="131578"/>
    <s v="KB"/>
    <s v="AA026892"/>
    <s v="BE660033035"/>
    <s v="Beauvoir PRIMA CREAM 50G"/>
    <n v="1"/>
    <n v="158"/>
    <s v="3794986166268"/>
    <d v="2020-06-06T14:35:18"/>
    <n v="158"/>
    <s v="Musi Bijou"/>
    <s v="MB Adelaide"/>
    <x v="34"/>
    <x v="3"/>
  </r>
  <r>
    <s v="MB062"/>
    <d v="2020-06-06T00:00:00"/>
    <n v="22"/>
    <n v="131578"/>
    <s v="KB"/>
    <s v="AA026892"/>
    <s v="BE660012509"/>
    <s v="SI PASS INT Night Cream V15ML GWP"/>
    <n v="1"/>
    <n v="56"/>
    <s v="3794986473185"/>
    <d v="2020-06-06T14:35:30"/>
    <n v="56"/>
    <s v="Musi Bijou"/>
    <s v="MB Adelaide"/>
    <x v="34"/>
    <x v="3"/>
  </r>
  <r>
    <s v="MB079"/>
    <d v="2020-06-06T00:00:00"/>
    <n v="22"/>
    <n v="134833"/>
    <s v="JL"/>
    <s v="CU0488154"/>
    <s v="LA760023969"/>
    <s v="TEINT VISIONNAIRE 03 P/B30ML FF"/>
    <n v="1"/>
    <n v="94"/>
    <s v="3785809332260"/>
    <d v="2020-06-06T11:53:54"/>
    <n v="94"/>
    <s v="Musi Bijou"/>
    <s v="MB Marion"/>
    <x v="42"/>
    <x v="0"/>
  </r>
  <r>
    <s v="MB079"/>
    <d v="2020-06-06T00:00:00"/>
    <n v="22"/>
    <n v="134833"/>
    <s v="JL"/>
    <s v="CU0488154"/>
    <s v="LA760020624"/>
    <s v="IDOL SAMPLING CARD 1.2ML"/>
    <n v="1"/>
    <n v="0"/>
    <s v="3794986260903"/>
    <d v="2020-06-06T11:54:23"/>
    <n v="0"/>
    <s v="Musi Bijou"/>
    <s v="MB Marion"/>
    <x v="42"/>
    <x v="0"/>
  </r>
  <r>
    <s v="MB079"/>
    <d v="2020-06-06T00:00:00"/>
    <n v="22"/>
    <n v="134834"/>
    <s v="JL"/>
    <s v="BS0291453"/>
    <s v="LA760022524"/>
    <s v="LVEB Night Cream SP50ML /UK"/>
    <n v="1"/>
    <n v="150"/>
    <s v="3785809243406"/>
    <d v="2020-06-06T12:58:23"/>
    <n v="150"/>
    <s v="Musi Bijou"/>
    <s v="MB Marion"/>
    <x v="42"/>
    <x v="0"/>
  </r>
  <r>
    <s v="MB079"/>
    <d v="2020-06-06T00:00:00"/>
    <n v="22"/>
    <n v="134834"/>
    <s v="JL"/>
    <s v="BS0291453"/>
    <s v="LA760067029"/>
    <s v="MANUFIQUE SERUM SACH1ML RENO"/>
    <n v="1"/>
    <n v="43"/>
    <s v="3794986254747"/>
    <d v="2020-06-06T13:19:43"/>
    <n v="43"/>
    <s v="Musi Bijou"/>
    <s v="MB Marion"/>
    <x v="42"/>
    <x v="0"/>
  </r>
  <r>
    <s v="MB079"/>
    <d v="2020-06-06T00:00:00"/>
    <n v="22"/>
    <n v="134834"/>
    <s v="JL"/>
    <s v="BS0291453"/>
    <s v="LA760020624"/>
    <s v="IDOL SAMPLING CARD 1.2ML"/>
    <n v="1"/>
    <n v="0"/>
    <s v="3794986260903"/>
    <d v="2020-06-06T13:19:40"/>
    <n v="0"/>
    <s v="Musi Bijou"/>
    <s v="MB Marion"/>
    <x v="42"/>
    <x v="0"/>
  </r>
  <r>
    <s v="HM054"/>
    <d v="2020-06-06T00:00:00"/>
    <n v="22"/>
    <n v="140189"/>
    <s v="RW"/>
    <s v="AV0206890"/>
    <s v="BA660033077"/>
    <s v="ULTRA FACIAL CREAM 7ML DLX"/>
    <n v="1"/>
    <n v="51"/>
    <s v="3786268878587"/>
    <d v="2020-06-06T12:03:47"/>
    <n v="51"/>
    <s v="Hubert &amp; Mann"/>
    <s v="HM Pacific Fair"/>
    <x v="17"/>
    <x v="1"/>
  </r>
  <r>
    <s v="HM054"/>
    <d v="2020-06-06T00:00:00"/>
    <n v="22"/>
    <n v="140189"/>
    <s v="RW"/>
    <s v="AV0206890"/>
    <s v="BA660052480"/>
    <s v="POWERFUL WRINKLE REDUC EYE CRM 1.5M"/>
    <n v="1"/>
    <n v="63"/>
    <s v="3786268883807"/>
    <d v="2020-06-06T12:02:18"/>
    <n v="63"/>
    <s v="Hubert &amp; Mann"/>
    <s v="HM Pacific Fair"/>
    <x v="17"/>
    <x v="1"/>
  </r>
  <r>
    <s v="HM054"/>
    <d v="2020-06-06T00:00:00"/>
    <n v="22"/>
    <n v="140189"/>
    <s v="RW"/>
    <s v="AV0206890"/>
    <s v="BA660016391"/>
    <s v="SUPER MULTI CORRECT CRM 1.7OZ/50ML"/>
    <n v="1"/>
    <n v="94"/>
    <s v="3786268995689"/>
    <d v="2020-06-06T11:52:12"/>
    <n v="94"/>
    <s v="Hubert &amp; Mann"/>
    <s v="HM Pacific Fair"/>
    <x v="17"/>
    <x v="1"/>
  </r>
  <r>
    <s v="HM054"/>
    <d v="2020-06-06T00:00:00"/>
    <n v="22"/>
    <n v="140189"/>
    <s v="RW"/>
    <s v="AV0206890"/>
    <s v="BA660074470"/>
    <s v="HYD PLUMP RETEX SERUM CONC 3ML PCKT"/>
    <n v="1"/>
    <n v="76"/>
    <s v="3786269150622"/>
    <d v="2020-06-06T12:02:38"/>
    <n v="76"/>
    <s v="Hubert &amp; Mann"/>
    <s v="HM Pacific Fair"/>
    <x v="17"/>
    <x v="1"/>
  </r>
  <r>
    <s v="HM054"/>
    <d v="2020-06-06T00:00:00"/>
    <n v="22"/>
    <n v="140189"/>
    <s v="RW"/>
    <s v="AV0206890"/>
    <s v="BA660071498"/>
    <s v="LILLY FLWR TRMT ESSNCE 40ML DLX"/>
    <n v="1"/>
    <n v="70"/>
    <s v="3786269313849"/>
    <d v="2020-06-06T12:02:08"/>
    <n v="70"/>
    <s v="Hubert &amp; Mann"/>
    <s v="HM Pacific Fair"/>
    <x v="17"/>
    <x v="1"/>
  </r>
  <r>
    <s v="HM054"/>
    <d v="2020-06-06T00:00:00"/>
    <n v="22"/>
    <n v="140189"/>
    <s v="RW"/>
    <s v="AV0206890"/>
    <s v="BA660045041"/>
    <s v="DAILY REVIVING CONCENTRATE 2ML PKT"/>
    <n v="1"/>
    <n v="54"/>
    <s v="3786269423935"/>
    <d v="2020-06-06T12:03:10"/>
    <n v="54"/>
    <s v="Hubert &amp; Mann"/>
    <s v="HM Pacific Fair"/>
    <x v="17"/>
    <x v="1"/>
  </r>
  <r>
    <s v="HM054"/>
    <d v="2020-06-06T00:00:00"/>
    <n v="22"/>
    <n v="140189"/>
    <s v="RW"/>
    <s v="AV0206890"/>
    <s v="BA660012395"/>
    <s v="PSLRC 50ML"/>
    <n v="1"/>
    <n v="105"/>
    <s v="3786270112895"/>
    <d v="2020-06-06T11:52:09"/>
    <n v="105"/>
    <s v="Hubert &amp; Mann"/>
    <s v="HM Pacific Fair"/>
    <x v="17"/>
    <x v="1"/>
  </r>
  <r>
    <s v="HM054"/>
    <d v="2020-06-06T00:00:00"/>
    <n v="22"/>
    <n v="140189"/>
    <s v="RW"/>
    <s v="AV0206890"/>
    <s v="BA660024730"/>
    <s v="GINGER LEAF FIRM O/N MSQ 14ML DLX"/>
    <n v="1"/>
    <n v="44"/>
    <s v="3786270216736"/>
    <d v="2020-06-06T12:03:40"/>
    <n v="44"/>
    <s v="Hubert &amp; Mann"/>
    <s v="HM Pacific Fair"/>
    <x v="17"/>
    <x v="1"/>
  </r>
  <r>
    <s v="HM054"/>
    <d v="2020-06-06T00:00:00"/>
    <n v="22"/>
    <n v="140189"/>
    <s v="RW"/>
    <s v="AV0206890"/>
    <s v="BA660023983"/>
    <s v="UV CC CREAM INTL SHD1 SPF50 5ML DLX"/>
    <n v="1"/>
    <n v="44"/>
    <s v="3786270238835"/>
    <d v="2020-06-06T12:04:12"/>
    <n v="44"/>
    <s v="Hubert &amp; Mann"/>
    <s v="HM Pacific Fair"/>
    <x v="17"/>
    <x v="1"/>
  </r>
  <r>
    <s v="HM054"/>
    <d v="2020-06-06T00:00:00"/>
    <n v="22"/>
    <n v="140189"/>
    <s v="RW"/>
    <s v="AV0206890"/>
    <s v="BA660035824"/>
    <s v="MIDNIGHT RECOV CONCENTRATE PKT 2ML"/>
    <n v="1"/>
    <n v="63"/>
    <s v="3786273806641"/>
    <d v="2020-06-06T12:03:06"/>
    <n v="63"/>
    <s v="Hubert &amp; Mann"/>
    <s v="HM Pacific Fair"/>
    <x v="17"/>
    <x v="1"/>
  </r>
  <r>
    <s v="HM054"/>
    <d v="2020-06-06T00:00:00"/>
    <n v="22"/>
    <n v="140189"/>
    <s v="RW"/>
    <s v="AV0206890"/>
    <s v="BA660011682"/>
    <s v="AVOCADO EYE 1.5ML PKT"/>
    <n v="1"/>
    <n v="58"/>
    <s v="3786273820227"/>
    <d v="2020-06-06T12:02:21"/>
    <n v="58"/>
    <s v="Hubert &amp; Mann"/>
    <s v="HM Pacific Fair"/>
    <x v="17"/>
    <x v="1"/>
  </r>
  <r>
    <s v="HM054"/>
    <d v="2020-06-06T00:00:00"/>
    <n v="22"/>
    <n v="140189"/>
    <s v="RW"/>
    <s v="AV0206890"/>
    <s v="BA660069965"/>
    <s v="VITAL SS SUPER SERUM 1.5ML PKT"/>
    <n v="2"/>
    <n v="62"/>
    <s v="3786270869180"/>
    <d v="2020-06-06T12:02:29"/>
    <n v="124"/>
    <s v="Hubert &amp; Mann"/>
    <s v="HM Pacific Fair"/>
    <x v="17"/>
    <x v="1"/>
  </r>
  <r>
    <s v="HM050"/>
    <d v="2020-06-06T00:00:00"/>
    <n v="22"/>
    <n v="158351"/>
    <s v="LK"/>
    <s v="BW0591542"/>
    <s v="BA660048347"/>
    <s v="FF NONSHINE LIP BALM .15OZ"/>
    <n v="1"/>
    <n v="14"/>
    <s v="3786268548281"/>
    <d v="2020-06-06T13:35:06"/>
    <n v="14"/>
    <s v="Hubert &amp; Mann"/>
    <s v="HM Chadstone"/>
    <x v="8"/>
    <x v="1"/>
  </r>
  <r>
    <s v="HM050"/>
    <d v="2020-06-06T00:00:00"/>
    <n v="22"/>
    <n v="158351"/>
    <s v="LK"/>
    <s v="BW0591542"/>
    <s v="BA660016391"/>
    <s v="SUPER MULTI CORRECT CRM 1.7OZ/50ML"/>
    <n v="1"/>
    <n v="94"/>
    <s v="3786268995689"/>
    <d v="2020-06-06T13:35:09"/>
    <n v="94"/>
    <s v="Hubert &amp; Mann"/>
    <s v="HM Chadstone"/>
    <x v="8"/>
    <x v="1"/>
  </r>
  <r>
    <s v="HM050"/>
    <d v="2020-06-06T00:00:00"/>
    <n v="22"/>
    <n v="158351"/>
    <s v="LK"/>
    <s v="BW0591542"/>
    <s v="BA660012395"/>
    <s v="PSLRC 50ML"/>
    <n v="1"/>
    <n v="105"/>
    <s v="3786270112895"/>
    <d v="2020-06-06T13:35:12"/>
    <n v="105"/>
    <s v="Hubert &amp; Mann"/>
    <s v="HM Chadstone"/>
    <x v="8"/>
    <x v="1"/>
  </r>
  <r>
    <s v="MB090"/>
    <d v="2020-06-06T00:00:00"/>
    <n v="22"/>
    <n v="165330"/>
    <s v="JM"/>
    <s v="CU0560274"/>
    <s v="LA760053715"/>
    <s v="HYP MASCARA (KHOL + BIFACIL) SET20"/>
    <n v="1"/>
    <n v="61"/>
    <s v="3794986613583"/>
    <d v="2020-06-06T09:51:27"/>
    <n v="61"/>
    <s v="Musi Bijou"/>
    <s v="MB Southland"/>
    <x v="43"/>
    <x v="0"/>
  </r>
  <r>
    <s v="AJ010"/>
    <d v="2020-06-06T00:00:00"/>
    <n v="22"/>
    <n v="166724"/>
    <s v="MD"/>
    <s v="BL0191613"/>
    <s v="BA660046322"/>
    <s v="REWIND FOAMING WASH 3ML PCKT"/>
    <n v="1"/>
    <n v="36"/>
    <s v="3786269162514"/>
    <d v="2020-06-06T13:16:58"/>
    <n v="36"/>
    <s v="Alexander James"/>
    <s v="AJ Adelaide"/>
    <x v="12"/>
    <x v="1"/>
  </r>
  <r>
    <s v="AJ010"/>
    <d v="2020-06-06T00:00:00"/>
    <n v="22"/>
    <n v="166724"/>
    <s v="MD"/>
    <s v="BL0191613"/>
    <s v="BA660069836"/>
    <s v="REWIND WATER CREAM 3ML PKT"/>
    <n v="1"/>
    <n v="40"/>
    <s v="3786270590100"/>
    <d v="2020-06-06T13:16:53"/>
    <n v="40"/>
    <s v="Alexander James"/>
    <s v="AJ Adelaide"/>
    <x v="12"/>
    <x v="1"/>
  </r>
  <r>
    <s v="AJ010"/>
    <d v="2020-06-06T00:00:00"/>
    <n v="22"/>
    <n v="166724"/>
    <s v="MD"/>
    <s v="BL0191613"/>
    <s v="BA660060946"/>
    <s v="ULTMT STRGTH HAND SALVE 150ML"/>
    <n v="1"/>
    <n v="40"/>
    <s v="3885204443819"/>
    <d v="2020-06-06T13:17:18"/>
    <n v="40"/>
    <s v="Alexander James"/>
    <s v="AJ Adelaide"/>
    <x v="12"/>
    <x v="1"/>
  </r>
  <r>
    <s v="AJ010"/>
    <d v="2020-06-06T00:00:00"/>
    <n v="22"/>
    <n v="166726"/>
    <s v="MD"/>
    <s v="AB0331499"/>
    <s v="BA660048781"/>
    <s v="HYD PLUMP RETEX SERUM CONC 5ML DLX"/>
    <n v="1"/>
    <n v="77"/>
    <s v="3786269150582"/>
    <d v="2020-06-06T13:52:47"/>
    <n v="77"/>
    <s v="Alexander James"/>
    <s v="AJ Adelaide"/>
    <x v="12"/>
    <x v="1"/>
  </r>
  <r>
    <s v="AJ010"/>
    <d v="2020-06-06T00:00:00"/>
    <n v="22"/>
    <n v="166726"/>
    <s v="MD"/>
    <s v="AB0331499"/>
    <s v="BA660046322"/>
    <s v="REWIND FOAMING WASH 3ML PCKT"/>
    <n v="1"/>
    <n v="36"/>
    <s v="3786269162514"/>
    <d v="2020-06-06T13:52:51"/>
    <n v="36"/>
    <s v="Alexander James"/>
    <s v="AJ Adelaide"/>
    <x v="12"/>
    <x v="1"/>
  </r>
  <r>
    <s v="AJ010"/>
    <d v="2020-06-06T00:00:00"/>
    <n v="22"/>
    <n v="166726"/>
    <s v="MD"/>
    <s v="AB0331499"/>
    <s v="BA660069836"/>
    <s v="REWIND WATER CREAM 3ML PKT"/>
    <n v="1"/>
    <n v="40"/>
    <s v="3786270590100"/>
    <d v="2020-06-06T13:53:05"/>
    <n v="40"/>
    <s v="Alexander James"/>
    <s v="AJ Adelaide"/>
    <x v="12"/>
    <x v="1"/>
  </r>
  <r>
    <s v="AJ010"/>
    <d v="2020-06-06T00:00:00"/>
    <n v="22"/>
    <n v="166726"/>
    <s v="MD"/>
    <s v="AB0331499"/>
    <s v="BA660060946"/>
    <s v="ULTMT STRGTH HAND SALVE 150ML"/>
    <n v="2"/>
    <n v="40"/>
    <s v="3885204443819"/>
    <d v="2020-06-06T13:53:50"/>
    <n v="80"/>
    <s v="Alexander James"/>
    <s v="AJ Adelaide"/>
    <x v="12"/>
    <x v="1"/>
  </r>
  <r>
    <s v="AJ010"/>
    <d v="2020-06-06T00:00:00"/>
    <n v="22"/>
    <n v="170958"/>
    <s v="SJ"/>
    <s v="BS0178135"/>
    <s v="LA760045425"/>
    <s v="HZ GEL CR P50ML/NP/NF"/>
    <n v="1"/>
    <n v="92"/>
    <s v="3785809039639"/>
    <d v="2020-06-06T16:46:42"/>
    <n v="92"/>
    <s v="Alexander James"/>
    <s v="AJ Adelaide"/>
    <x v="30"/>
    <x v="0"/>
  </r>
  <r>
    <s v="AJ010"/>
    <d v="2020-06-06T00:00:00"/>
    <n v="22"/>
    <n v="170958"/>
    <s v="SJ"/>
    <s v="BS0178135"/>
    <s v="LA760035107"/>
    <s v="MANUFIQUE SENSITIVE B20ML"/>
    <n v="1"/>
    <n v="116"/>
    <s v="3794985262369"/>
    <d v="2020-06-06T16:46:30"/>
    <n v="116"/>
    <s v="Alexander James"/>
    <s v="AJ Adelaide"/>
    <x v="30"/>
    <x v="0"/>
  </r>
  <r>
    <s v="AJ010"/>
    <d v="2020-06-06T00:00:00"/>
    <n v="22"/>
    <n v="170958"/>
    <s v="SJ"/>
    <s v="BS0178135"/>
    <s v="LA760065945"/>
    <s v="ADV GEN LIGHT PEARL LASHE B20ML /NF"/>
    <n v="1"/>
    <n v="117"/>
    <s v="3794985988505"/>
    <d v="2020-06-06T16:46:52"/>
    <n v="117"/>
    <s v="Alexander James"/>
    <s v="AJ Adelaide"/>
    <x v="30"/>
    <x v="0"/>
  </r>
  <r>
    <s v="AJ019"/>
    <d v="2020-06-06T00:00:00"/>
    <n v="22"/>
    <n v="185256"/>
    <s v="WY"/>
    <s v="BW0471937"/>
    <s v="LA760041392"/>
    <s v="TIUW 006 F/P 30ML"/>
    <n v="1"/>
    <n v="64"/>
    <s v="3794986073049"/>
    <d v="2020-06-06T13:17:44"/>
    <n v="64"/>
    <s v="Alexander James"/>
    <s v="AJ Chadstone"/>
    <x v="10"/>
    <x v="0"/>
  </r>
  <r>
    <s v="AJ019"/>
    <d v="2020-06-06T00:00:00"/>
    <n v="22"/>
    <n v="185256"/>
    <s v="WY"/>
    <s v="BW0471937"/>
    <s v="LA760011314"/>
    <s v="GEN MDAY BLISS RICH SET 20"/>
    <n v="1"/>
    <n v="435"/>
    <s v="9778330896268"/>
    <d v="2020-06-06T13:15:55"/>
    <n v="435"/>
    <s v="Alexander James"/>
    <s v="AJ Chadstone"/>
    <x v="10"/>
    <x v="0"/>
  </r>
  <r>
    <s v="HM053"/>
    <d v="2020-06-06T00:00:00"/>
    <n v="22"/>
    <n v="1122750"/>
    <s v="EN"/>
    <s v="CI0346857"/>
    <s v="BA660012211"/>
    <s v="SMOOTH OIL-INFUSED SHAMPOO 250ML"/>
    <n v="1"/>
    <n v="36"/>
    <s v="3786269459881"/>
    <d v="2020-06-06T13:26:28"/>
    <n v="36"/>
    <s v="Hubert &amp; Mann"/>
    <s v="HM Melbourne Central"/>
    <x v="9"/>
    <x v="1"/>
  </r>
  <r>
    <s v="HM053"/>
    <d v="2020-06-06T00:00:00"/>
    <n v="22"/>
    <n v="1122750"/>
    <s v="EN"/>
    <s v="CI0346857"/>
    <s v="BA660028452"/>
    <s v="SMOOTH OIL-INF COND 200ML"/>
    <n v="1"/>
    <n v="36"/>
    <s v="3786269460010"/>
    <d v="2020-06-06T13:26:32"/>
    <n v="36"/>
    <s v="Hubert &amp; Mann"/>
    <s v="HM Melbourne Central"/>
    <x v="9"/>
    <x v="1"/>
  </r>
  <r>
    <s v="HM053"/>
    <d v="2020-06-06T00:00:00"/>
    <n v="22"/>
    <n v="1122750"/>
    <s v="EN"/>
    <s v="CI0346857"/>
    <s v="BA660011682"/>
    <s v="AVOCADO EYE 1.5ML PKT"/>
    <n v="1"/>
    <n v="58"/>
    <s v="3786273820227"/>
    <d v="2020-06-06T13:26:55"/>
    <n v="58"/>
    <s v="Hubert &amp; Mann"/>
    <s v="HM Melbourne Central"/>
    <x v="9"/>
    <x v="1"/>
  </r>
  <r>
    <s v="HM055"/>
    <d v="2020-06-06T00:00:00"/>
    <n v="22"/>
    <n v="1123519"/>
    <s v="AS"/>
    <s v="BQ0584383"/>
    <s v="BA660054384"/>
    <s v="UF OIL FREE GEL CRM 125ML"/>
    <n v="1"/>
    <n v="84"/>
    <s v="3786268837405"/>
    <d v="2020-06-06T14:00:12"/>
    <n v="84"/>
    <s v="Hubert &amp; Mann"/>
    <s v="HM QVB"/>
    <x v="7"/>
    <x v="1"/>
  </r>
  <r>
    <s v="HM055"/>
    <d v="2020-06-06T00:00:00"/>
    <n v="22"/>
    <n v="1123519"/>
    <s v="AS"/>
    <s v="BQ0584383"/>
    <s v="BA660022408"/>
    <s v="REWIND TONER - 250ML FG"/>
    <n v="1"/>
    <n v="58"/>
    <s v="3885204447287"/>
    <d v="2020-06-06T14:00:09"/>
    <n v="58"/>
    <s v="Hubert &amp; Mann"/>
    <s v="HM QVB"/>
    <x v="7"/>
    <x v="1"/>
  </r>
  <r>
    <s v="HM055"/>
    <d v="2020-06-06T00:00:00"/>
    <n v="22"/>
    <n v="1123519"/>
    <s v="AS"/>
    <s v="BQ0584383"/>
    <s v="BA660053023"/>
    <s v="BLUE HERBAL LOT 8.4OZ/250ML"/>
    <n v="1"/>
    <n v="34"/>
    <s v="3885204457682"/>
    <d v="2020-06-06T14:01:42"/>
    <n v="34"/>
    <s v="Hubert &amp; Mann"/>
    <s v="HM QVB"/>
    <x v="7"/>
    <x v="1"/>
  </r>
  <r>
    <s v="HM055"/>
    <d v="2020-06-06T00:00:00"/>
    <n v="22"/>
    <n v="1123519"/>
    <s v="AS"/>
    <s v="BQ0584383"/>
    <s v="BA660043037"/>
    <s v="BLUE HERBAL LOT 40ML DLX"/>
    <n v="1"/>
    <n v="88"/>
    <s v="3885204458338"/>
    <d v="2020-06-06T14:01:30"/>
    <n v="88"/>
    <s v="Hubert &amp; Mann"/>
    <s v="HM QVB"/>
    <x v="7"/>
    <x v="1"/>
  </r>
  <r>
    <s v="HM055"/>
    <d v="2020-06-06T00:00:00"/>
    <n v="22"/>
    <n v="1123519"/>
    <s v="AS"/>
    <s v="BQ0584383"/>
    <s v="BA660020837"/>
    <s v="CANNABIS CLEANSER 3ML PKT"/>
    <n v="2"/>
    <n v="77"/>
    <s v="3786270680352"/>
    <d v="2020-06-06T14:01:15"/>
    <n v="154"/>
    <s v="Hubert &amp; Mann"/>
    <s v="HM QVB"/>
    <x v="7"/>
    <x v="1"/>
  </r>
  <r>
    <s v="HM055"/>
    <d v="2020-06-06T00:00:00"/>
    <n v="22"/>
    <n v="1123519"/>
    <s v="AS"/>
    <s v="BQ0584383"/>
    <s v="BA660069965"/>
    <s v="VITAL SS SUPER SERUM 1.5ML PKT"/>
    <n v="2"/>
    <n v="62"/>
    <s v="3786270869180"/>
    <d v="2020-06-06T14:01:19"/>
    <n v="124"/>
    <s v="Hubert &amp; Mann"/>
    <s v="HM QVB"/>
    <x v="7"/>
    <x v="1"/>
  </r>
  <r>
    <s v="HM055"/>
    <d v="2020-06-06T00:00:00"/>
    <n v="22"/>
    <n v="1123520"/>
    <s v="KD"/>
    <s v="BQ0232090"/>
    <s v="BA660060850"/>
    <s v="ULTRA FACIAL CREAM 50ML"/>
    <n v="1"/>
    <n v="51"/>
    <s v="3786268878795"/>
    <d v="2020-06-06T13:56:00"/>
    <n v="51"/>
    <s v="Hubert &amp; Mann"/>
    <s v="HM QVB"/>
    <x v="11"/>
    <x v="1"/>
  </r>
  <r>
    <s v="HM055"/>
    <d v="2020-06-06T00:00:00"/>
    <n v="22"/>
    <n v="1123520"/>
    <s v="KD"/>
    <s v="BQ0232090"/>
    <s v="BA660033335"/>
    <s v="REWIND SOOTH MASQUE 5ML PKT"/>
    <n v="1"/>
    <n v="46"/>
    <s v="3786269882816"/>
    <d v="2020-06-06T13:57:01"/>
    <n v="46"/>
    <s v="Hubert &amp; Mann"/>
    <s v="HM QVB"/>
    <x v="11"/>
    <x v="1"/>
  </r>
  <r>
    <s v="HM055"/>
    <d v="2020-06-06T00:00:00"/>
    <n v="22"/>
    <n v="1123520"/>
    <s v="KD"/>
    <s v="BQ0232090"/>
    <s v="BA660027660"/>
    <s v="RARE FIND DEEP PORE CLNS MASQ PKT"/>
    <n v="1"/>
    <n v="46"/>
    <s v="3786273790079"/>
    <d v="2020-06-06T13:56:58"/>
    <n v="46"/>
    <s v="Hubert &amp; Mann"/>
    <s v="HM QVB"/>
    <x v="11"/>
    <x v="1"/>
  </r>
  <r>
    <s v="HM055"/>
    <d v="2020-06-06T00:00:00"/>
    <n v="22"/>
    <n v="1123520"/>
    <s v="KD"/>
    <s v="BQ0232090"/>
    <s v="BA660022408"/>
    <s v="REWIND TONER - 250ML FG"/>
    <n v="1"/>
    <n v="58"/>
    <s v="3885204447287"/>
    <d v="2020-06-06T13:55:57"/>
    <n v="58"/>
    <s v="Hubert &amp; Mann"/>
    <s v="HM QVB"/>
    <x v="11"/>
    <x v="1"/>
  </r>
  <r>
    <s v="HM055"/>
    <d v="2020-06-06T00:00:00"/>
    <n v="22"/>
    <n v="1123520"/>
    <s v="KD"/>
    <s v="BQ0232090"/>
    <s v="BA660023594"/>
    <s v="CUCUMBER A/F TON 40ML DLX"/>
    <n v="1"/>
    <n v="84"/>
    <s v="3885204449464"/>
    <d v="2020-06-06T13:56:33"/>
    <n v="84"/>
    <s v="Hubert &amp; Mann"/>
    <s v="HM QVB"/>
    <x v="11"/>
    <x v="1"/>
  </r>
  <r>
    <s v="HM055"/>
    <d v="2020-06-06T00:00:00"/>
    <n v="22"/>
    <n v="1123520"/>
    <s v="KD"/>
    <s v="BQ0232090"/>
    <s v="BA660067056"/>
    <s v="FRESH FACE DELX SAMPLE .5 FL OZ/15"/>
    <n v="1"/>
    <n v="0"/>
    <s v="3885204450374"/>
    <d v="2020-06-06T13:56:45"/>
    <n v="0"/>
    <s v="Hubert &amp; Mann"/>
    <s v="HM QVB"/>
    <x v="11"/>
    <x v="1"/>
  </r>
  <r>
    <s v="HM055"/>
    <d v="2020-06-06T00:00:00"/>
    <n v="22"/>
    <n v="1123520"/>
    <s v="KD"/>
    <s v="BQ0232090"/>
    <s v="BA660040599"/>
    <s v="Bacci F.FUEL 125ML"/>
    <n v="1"/>
    <n v="57"/>
    <s v="3885204455059"/>
    <d v="2020-06-06T13:55:52"/>
    <n v="57"/>
    <s v="Hubert &amp; Mann"/>
    <s v="HM QVB"/>
    <x v="11"/>
    <x v="1"/>
  </r>
  <r>
    <s v="HM055"/>
    <d v="2020-06-06T00:00:00"/>
    <n v="22"/>
    <n v="1123520"/>
    <s v="KD"/>
    <s v="BQ0232090"/>
    <s v="BA660069965"/>
    <s v="VITAL SS SUPER SERUM 1.5ML PKT"/>
    <n v="3"/>
    <n v="62"/>
    <s v="3786270869180"/>
    <d v="2020-06-06T13:57:04"/>
    <n v="186"/>
    <s v="Hubert &amp; Mann"/>
    <s v="HM QVB"/>
    <x v="11"/>
    <x v="1"/>
  </r>
  <r>
    <s v="HM055"/>
    <d v="2020-06-06T00:00:00"/>
    <n v="22"/>
    <n v="1123523"/>
    <s v="KD"/>
    <s v="BH0215938"/>
    <s v="BA660039103"/>
    <s v="LIP BALM #1 CRAN 15ML"/>
    <n v="1"/>
    <n v="15"/>
    <s v="3786268883976"/>
    <d v="2020-06-06T14:30:53"/>
    <n v="15"/>
    <s v="Hubert &amp; Mann"/>
    <s v="HM QVB"/>
    <x v="11"/>
    <x v="1"/>
  </r>
  <r>
    <s v="HM055"/>
    <d v="2020-06-06T00:00:00"/>
    <n v="22"/>
    <n v="1123524"/>
    <s v="KD"/>
    <s v="CC0177935"/>
    <s v="BA660022320"/>
    <s v="CC DARK SPOT 30ML"/>
    <n v="1"/>
    <n v="84"/>
    <s v="3786268712769"/>
    <d v="2020-06-06T14:37:53"/>
    <n v="84"/>
    <s v="Hubert &amp; Mann"/>
    <s v="HM QVB"/>
    <x v="11"/>
    <x v="1"/>
  </r>
  <r>
    <s v="HM055"/>
    <d v="2020-06-06T00:00:00"/>
    <n v="22"/>
    <n v="1123524"/>
    <s v="KD"/>
    <s v="CC0177935"/>
    <s v="BA660065639"/>
    <s v="PSLRC 1.5ML PKT"/>
    <n v="1"/>
    <n v="41"/>
    <s v="3786270113281"/>
    <d v="2020-06-06T14:40:05"/>
    <n v="41"/>
    <s v="Hubert &amp; Mann"/>
    <s v="HM QVB"/>
    <x v="11"/>
    <x v="1"/>
  </r>
  <r>
    <s v="HM055"/>
    <d v="2020-06-06T00:00:00"/>
    <n v="22"/>
    <n v="1123524"/>
    <s v="KD"/>
    <s v="CC0177935"/>
    <s v="BA660047275"/>
    <s v="FF EYE FUEL 1.5ML PKT"/>
    <n v="1"/>
    <n v="95"/>
    <s v="3786270344129"/>
    <d v="2020-06-06T14:40:13"/>
    <n v="95"/>
    <s v="Hubert &amp; Mann"/>
    <s v="HM QVB"/>
    <x v="11"/>
    <x v="1"/>
  </r>
  <r>
    <s v="HM055"/>
    <d v="2020-06-06T00:00:00"/>
    <n v="22"/>
    <n v="1123524"/>
    <s v="KD"/>
    <s v="CC0177935"/>
    <s v="BA660011682"/>
    <s v="AVOCADO EYE 1.5ML PKT"/>
    <n v="1"/>
    <n v="58"/>
    <s v="3786273820227"/>
    <d v="2020-06-06T14:40:08"/>
    <n v="58"/>
    <s v="Hubert &amp; Mann"/>
    <s v="HM QVB"/>
    <x v="11"/>
    <x v="1"/>
  </r>
  <r>
    <s v="HM055"/>
    <d v="2020-06-06T00:00:00"/>
    <n v="22"/>
    <n v="1123524"/>
    <s v="KD"/>
    <s v="CC0177935"/>
    <s v="BA660018876"/>
    <s v="MID RECOV EYE 1.5ML PKT"/>
    <n v="1"/>
    <n v="53"/>
    <s v="3786273841243"/>
    <d v="2020-06-06T14:40:10"/>
    <n v="53"/>
    <s v="Hubert &amp; Mann"/>
    <s v="HM QVB"/>
    <x v="11"/>
    <x v="1"/>
  </r>
  <r>
    <s v="HM055"/>
    <d v="2020-06-06T00:00:00"/>
    <n v="22"/>
    <n v="1123525"/>
    <s v="KD"/>
    <s v="BI0554528"/>
    <s v="BA660018186"/>
    <s v="FRESH FACE CLEANSER 30ML DLX"/>
    <n v="1"/>
    <n v="59"/>
    <s v="3786268737556"/>
    <d v="2020-06-06T14:43:30"/>
    <n v="59"/>
    <s v="Hubert &amp; Mann"/>
    <s v="HM QVB"/>
    <x v="11"/>
    <x v="1"/>
  </r>
  <r>
    <s v="HM055"/>
    <d v="2020-06-06T00:00:00"/>
    <n v="22"/>
    <n v="1123525"/>
    <s v="KD"/>
    <s v="BI0554528"/>
    <s v="BA660068991"/>
    <s v="OIL ELIM LOTION 125ML"/>
    <n v="1"/>
    <n v="63"/>
    <s v="3786269211178"/>
    <d v="2020-06-06T14:42:25"/>
    <n v="63"/>
    <s v="Hubert &amp; Mann"/>
    <s v="HM QVB"/>
    <x v="11"/>
    <x v="1"/>
  </r>
  <r>
    <s v="HM055"/>
    <d v="2020-06-06T00:00:00"/>
    <n v="22"/>
    <n v="1123525"/>
    <s v="KD"/>
    <s v="BI0554528"/>
    <s v="BA660033335"/>
    <s v="REWIND SOOTH MASQUE 5ML PKT"/>
    <n v="1"/>
    <n v="46"/>
    <s v="3786269882816"/>
    <d v="2020-06-06T14:43:53"/>
    <n v="46"/>
    <s v="Hubert &amp; Mann"/>
    <s v="HM QVB"/>
    <x v="11"/>
    <x v="1"/>
  </r>
  <r>
    <s v="HM055"/>
    <d v="2020-06-06T00:00:00"/>
    <n v="22"/>
    <n v="1123525"/>
    <s v="KD"/>
    <s v="BI0554528"/>
    <s v="BA660043159"/>
    <s v="OIL ELIM TONER 125ML"/>
    <n v="1"/>
    <n v="33"/>
    <s v="3786269926723"/>
    <d v="2020-06-06T14:42:23"/>
    <n v="33"/>
    <s v="Hubert &amp; Mann"/>
    <s v="HM QVB"/>
    <x v="11"/>
    <x v="1"/>
  </r>
  <r>
    <s v="HM055"/>
    <d v="2020-06-06T00:00:00"/>
    <n v="22"/>
    <n v="1123525"/>
    <s v="KD"/>
    <s v="BI0554528"/>
    <s v="BA660065316"/>
    <s v="CANNABIS CLEANSER 150ML"/>
    <n v="1"/>
    <n v="45"/>
    <s v="3786270679976"/>
    <d v="2020-06-06T14:42:28"/>
    <n v="45"/>
    <s v="Hubert &amp; Mann"/>
    <s v="HM QVB"/>
    <x v="11"/>
    <x v="1"/>
  </r>
  <r>
    <s v="HM055"/>
    <d v="2020-06-06T00:00:00"/>
    <n v="22"/>
    <n v="1123525"/>
    <s v="KD"/>
    <s v="BI0554528"/>
    <s v="BA660047275"/>
    <s v="FF EYE FUEL 1.5ML PKT"/>
    <n v="2"/>
    <n v="95"/>
    <s v="3786270344129"/>
    <d v="2020-06-06T14:43:33"/>
    <n v="190"/>
    <s v="Hubert &amp; Mann"/>
    <s v="HM QVB"/>
    <x v="11"/>
    <x v="1"/>
  </r>
  <r>
    <s v="HM055"/>
    <d v="2020-06-06T00:00:00"/>
    <n v="22"/>
    <n v="1123525"/>
    <s v="KD"/>
    <s v="BI0554528"/>
    <s v="BA660027660"/>
    <s v="RARE FIND DEEP PORE CLNS MASQ PKT"/>
    <n v="2"/>
    <n v="46"/>
    <s v="3786273790079"/>
    <d v="2020-06-06T14:43:38"/>
    <n v="92"/>
    <s v="Hubert &amp; Mann"/>
    <s v="HM QVB"/>
    <x v="11"/>
    <x v="1"/>
  </r>
  <r>
    <s v="HM055"/>
    <d v="2020-06-06T00:00:00"/>
    <n v="22"/>
    <n v="1123526"/>
    <s v="KD"/>
    <s v="AR0257049"/>
    <s v="BA660042605"/>
    <s v="TURMERIC &amp; CRAN SEED MSK 28ML"/>
    <n v="1"/>
    <n v="33"/>
    <s v="3786269574834"/>
    <d v="2020-06-06T14:45:38"/>
    <n v="33"/>
    <s v="Hubert &amp; Mann"/>
    <s v="HM QVB"/>
    <x v="11"/>
    <x v="1"/>
  </r>
  <r>
    <s v="HM055"/>
    <d v="2020-06-06T00:00:00"/>
    <n v="22"/>
    <n v="1123526"/>
    <s v="KD"/>
    <s v="AR0257049"/>
    <s v="BA660062126"/>
    <s v="Bacci AVOCADO HYDRATION MASK 5G TUB"/>
    <n v="1"/>
    <n v="88"/>
    <s v="3786270725658"/>
    <d v="2020-06-06T14:46:17"/>
    <n v="88"/>
    <s v="Hubert &amp; Mann"/>
    <s v="HM QVB"/>
    <x v="11"/>
    <x v="1"/>
  </r>
  <r>
    <s v="HM055"/>
    <d v="2020-06-06T00:00:00"/>
    <n v="22"/>
    <n v="1123526"/>
    <s v="KD"/>
    <s v="AR0257049"/>
    <s v="BA660027660"/>
    <s v="RARE FIND DEEP PORE CLNS MASQ PKT"/>
    <n v="2"/>
    <n v="46"/>
    <s v="3786273790079"/>
    <d v="2020-06-06T14:46:21"/>
    <n v="92"/>
    <s v="Hubert &amp; Mann"/>
    <s v="HM QVB"/>
    <x v="11"/>
    <x v="1"/>
  </r>
  <r>
    <s v="HM055"/>
    <d v="2020-06-06T00:00:00"/>
    <n v="22"/>
    <n v="1123528"/>
    <s v="KD"/>
    <s v="CU0123483"/>
    <s v="BA660059758"/>
    <s v="ULTRA FACIAL CREAM 3ML PCKT"/>
    <n v="2"/>
    <n v="67"/>
    <s v="3786268790302"/>
    <d v="2020-06-06T14:51:46"/>
    <n v="134"/>
    <s v="Hubert &amp; Mann"/>
    <s v="HM QVB"/>
    <x v="11"/>
    <x v="1"/>
  </r>
  <r>
    <s v="HM055"/>
    <d v="2020-06-06T00:00:00"/>
    <n v="22"/>
    <n v="1123528"/>
    <s v="KD"/>
    <s v="CU0123483"/>
    <s v="BA660029670"/>
    <s v="CANNABIS HRBL CONC 1.5ML PKT"/>
    <n v="2"/>
    <n v="59"/>
    <s v="3786270649773"/>
    <d v="2020-06-06T14:51:37"/>
    <n v="118"/>
    <s v="Hubert &amp; Mann"/>
    <s v="HM QVB"/>
    <x v="11"/>
    <x v="1"/>
  </r>
  <r>
    <s v="HM055"/>
    <d v="2020-06-06T00:00:00"/>
    <n v="22"/>
    <n v="1123528"/>
    <s v="KD"/>
    <s v="CU0123483"/>
    <s v="BA660069965"/>
    <s v="VITAL SS SUPER SERUM 1.5ML PKT"/>
    <n v="2"/>
    <n v="62"/>
    <s v="3786270869180"/>
    <d v="2020-06-06T14:51:41"/>
    <n v="124"/>
    <s v="Hubert &amp; Mann"/>
    <s v="HM QVB"/>
    <x v="11"/>
    <x v="1"/>
  </r>
  <r>
    <s v="HM055"/>
    <d v="2020-06-06T00:00:00"/>
    <n v="22"/>
    <n v="1123528"/>
    <s v="KD"/>
    <s v="CU0123483"/>
    <s v="BA660061509"/>
    <s v="AVOCADO EYE .5OZ/14ML"/>
    <n v="2"/>
    <n v="50"/>
    <s v="3885204450134"/>
    <d v="2020-06-06T14:50:38"/>
    <n v="100"/>
    <s v="Hubert &amp; Mann"/>
    <s v="HM QVB"/>
    <x v="11"/>
    <x v="1"/>
  </r>
  <r>
    <s v="HM055"/>
    <d v="2020-06-06T00:00:00"/>
    <n v="22"/>
    <n v="1123529"/>
    <s v="KD"/>
    <s v="BH0215938"/>
    <s v="BA660027893"/>
    <s v="CANNABIS HERBAL CONCENTRATE 30ML"/>
    <n v="1"/>
    <n v="69"/>
    <s v="3786270649694"/>
    <d v="2020-06-06T15:04:27"/>
    <n v="69"/>
    <s v="Hubert &amp; Mann"/>
    <s v="HM QVB"/>
    <x v="11"/>
    <x v="1"/>
  </r>
  <r>
    <s v="HM055"/>
    <d v="2020-06-06T00:00:00"/>
    <n v="22"/>
    <n v="1123529"/>
    <s v="KD"/>
    <s v="BH0215938"/>
    <s v="BA660048063"/>
    <s v="CREME DE CORPS 250ML"/>
    <n v="1"/>
    <n v="46"/>
    <s v="3885204436580"/>
    <d v="2020-06-06T15:05:08"/>
    <n v="46"/>
    <s v="Hubert &amp; Mann"/>
    <s v="HM QVB"/>
    <x v="11"/>
    <x v="1"/>
  </r>
  <r>
    <s v="HM055"/>
    <d v="2020-06-06T00:00:00"/>
    <n v="22"/>
    <n v="1123531"/>
    <s v="KD"/>
    <s v="CY0113983"/>
    <s v="BA660021311"/>
    <s v="REWIND FOAMING WASH 500ML"/>
    <n v="1"/>
    <n v="75"/>
    <s v="3786269423717"/>
    <d v="2020-06-06T16:06:17"/>
    <n v="75"/>
    <s v="Hubert &amp; Mann"/>
    <s v="HM QVB"/>
    <x v="11"/>
    <x v="1"/>
  </r>
  <r>
    <s v="HM055"/>
    <d v="2020-06-06T00:00:00"/>
    <n v="22"/>
    <n v="1123531"/>
    <s v="KD"/>
    <s v="CY0113983"/>
    <s v="BA660029670"/>
    <s v="CANNABIS HRBL CONC 1.5ML PKT"/>
    <n v="1"/>
    <n v="59"/>
    <s v="3786270649773"/>
    <d v="2020-06-06T16:06:46"/>
    <n v="59"/>
    <s v="Hubert &amp; Mann"/>
    <s v="HM QVB"/>
    <x v="11"/>
    <x v="1"/>
  </r>
  <r>
    <s v="HM055"/>
    <d v="2020-06-06T00:00:00"/>
    <n v="22"/>
    <n v="1123531"/>
    <s v="KD"/>
    <s v="CY0113983"/>
    <s v="BA660069965"/>
    <s v="VITAL SS SUPER SERUM 1.5ML PKT"/>
    <n v="1"/>
    <n v="62"/>
    <s v="3786270869180"/>
    <d v="2020-06-06T16:06:49"/>
    <n v="62"/>
    <s v="Hubert &amp; Mann"/>
    <s v="HM QVB"/>
    <x v="11"/>
    <x v="1"/>
  </r>
  <r>
    <s v="HM055"/>
    <d v="2020-06-06T00:00:00"/>
    <n v="22"/>
    <n v="1123531"/>
    <s v="KD"/>
    <s v="CY0113983"/>
    <s v="BA660068745"/>
    <s v="ULTRA FACIAL CREAM 125ML"/>
    <n v="1"/>
    <n v="84"/>
    <s v="3786273780239"/>
    <d v="2020-06-06T16:06:11"/>
    <n v="84"/>
    <s v="Hubert &amp; Mann"/>
    <s v="HM QVB"/>
    <x v="11"/>
    <x v="1"/>
  </r>
  <r>
    <s v="HM055"/>
    <d v="2020-06-06T00:00:00"/>
    <n v="22"/>
    <n v="1123531"/>
    <s v="KD"/>
    <s v="CY0113983"/>
    <s v="BA660011682"/>
    <s v="AVOCADO EYE 1.5ML PKT"/>
    <n v="1"/>
    <n v="58"/>
    <s v="3786273820227"/>
    <d v="2020-06-06T16:07:07"/>
    <n v="58"/>
    <s v="Hubert &amp; Mann"/>
    <s v="HM QVB"/>
    <x v="11"/>
    <x v="1"/>
  </r>
  <r>
    <s v="HM055"/>
    <d v="2020-06-06T00:00:00"/>
    <n v="22"/>
    <n v="1123531"/>
    <s v="KD"/>
    <s v="CY0113983"/>
    <s v="BA660023594"/>
    <s v="CUCUMBER A/F TON 40ML DLX"/>
    <n v="1"/>
    <n v="84"/>
    <s v="3885204449464"/>
    <d v="2020-06-06T16:07:01"/>
    <n v="84"/>
    <s v="Hubert &amp; Mann"/>
    <s v="HM QVB"/>
    <x v="11"/>
    <x v="1"/>
  </r>
  <r>
    <s v="HM055"/>
    <d v="2020-06-06T00:00:00"/>
    <n v="22"/>
    <n v="1123532"/>
    <s v="KD"/>
    <s v="BN079597"/>
    <s v="BA660074470"/>
    <s v="HYD PLUMP RETEX SERUM CONC 3ML PCKT"/>
    <n v="1"/>
    <n v="76"/>
    <s v="3786269150622"/>
    <d v="2020-06-06T16:19:14"/>
    <n v="76"/>
    <s v="Hubert &amp; Mann"/>
    <s v="HM QVB"/>
    <x v="11"/>
    <x v="1"/>
  </r>
  <r>
    <s v="HM055"/>
    <d v="2020-06-06T00:00:00"/>
    <n v="22"/>
    <n v="1123532"/>
    <s v="KD"/>
    <s v="BN079597"/>
    <s v="BA660033335"/>
    <s v="REWIND SOOTH MASQUE 5ML PKT"/>
    <n v="1"/>
    <n v="46"/>
    <s v="3786269882816"/>
    <d v="2020-06-06T16:19:26"/>
    <n v="46"/>
    <s v="Hubert &amp; Mann"/>
    <s v="HM QVB"/>
    <x v="11"/>
    <x v="1"/>
  </r>
  <r>
    <s v="HM055"/>
    <d v="2020-06-06T00:00:00"/>
    <n v="22"/>
    <n v="1123532"/>
    <s v="KD"/>
    <s v="BN079597"/>
    <s v="BA660021135"/>
    <s v="LAVENDER HAND CREAM 75ML"/>
    <n v="1"/>
    <n v="26"/>
    <s v="3786270028514"/>
    <d v="2020-06-06T16:17:35"/>
    <n v="26"/>
    <s v="Hubert &amp; Mann"/>
    <s v="HM QVB"/>
    <x v="11"/>
    <x v="1"/>
  </r>
  <r>
    <s v="HM055"/>
    <d v="2020-06-06T00:00:00"/>
    <n v="22"/>
    <n v="1123532"/>
    <s v="KD"/>
    <s v="BN079597"/>
    <s v="BA660047275"/>
    <s v="FF EYE FUEL 1.5ML PKT"/>
    <n v="1"/>
    <n v="95"/>
    <s v="3786270344129"/>
    <d v="2020-06-06T16:19:17"/>
    <n v="95"/>
    <s v="Hubert &amp; Mann"/>
    <s v="HM QVB"/>
    <x v="11"/>
    <x v="1"/>
  </r>
  <r>
    <s v="HM055"/>
    <d v="2020-06-06T00:00:00"/>
    <n v="22"/>
    <n v="1123532"/>
    <s v="KD"/>
    <s v="BN079597"/>
    <s v="BA660068745"/>
    <s v="ULTRA FACIAL CREAM 125ML"/>
    <n v="1"/>
    <n v="84"/>
    <s v="3786273780239"/>
    <d v="2020-06-06T16:16:35"/>
    <n v="84"/>
    <s v="Hubert &amp; Mann"/>
    <s v="HM QVB"/>
    <x v="11"/>
    <x v="1"/>
  </r>
  <r>
    <s v="HM055"/>
    <d v="2020-06-06T00:00:00"/>
    <n v="22"/>
    <n v="1123532"/>
    <s v="KD"/>
    <s v="BN079597"/>
    <s v="BA660071660"/>
    <s v="ULTRA FACIAL CLEANSER 3ML PACKETTE"/>
    <n v="1"/>
    <n v="60"/>
    <s v="3786273820195"/>
    <d v="2020-06-06T16:19:31"/>
    <n v="60"/>
    <s v="Hubert &amp; Mann"/>
    <s v="HM QVB"/>
    <x v="11"/>
    <x v="1"/>
  </r>
  <r>
    <s v="HM055"/>
    <d v="2020-06-06T00:00:00"/>
    <n v="22"/>
    <n v="1123534"/>
    <s v="KD"/>
    <s v="AF0426561"/>
    <s v="BA660025049"/>
    <s v="REWIND TONER 3ML PKT"/>
    <n v="1"/>
    <n v="70"/>
    <s v="3786268914644"/>
    <d v="2020-06-06T16:31:39"/>
    <n v="70"/>
    <s v="Hubert &amp; Mann"/>
    <s v="HM QVB"/>
    <x v="11"/>
    <x v="1"/>
  </r>
  <r>
    <s v="HM055"/>
    <d v="2020-06-06T00:00:00"/>
    <n v="22"/>
    <n v="1123534"/>
    <s v="KD"/>
    <s v="AF0426561"/>
    <s v="BA660020837"/>
    <s v="CANNABIS CLEANSER 3ML PKT"/>
    <n v="1"/>
    <n v="77"/>
    <s v="3786270680352"/>
    <d v="2020-06-06T16:31:46"/>
    <n v="77"/>
    <s v="Hubert &amp; Mann"/>
    <s v="HM QVB"/>
    <x v="11"/>
    <x v="1"/>
  </r>
  <r>
    <s v="HM055"/>
    <d v="2020-06-06T00:00:00"/>
    <n v="22"/>
    <n v="1123534"/>
    <s v="KD"/>
    <s v="AF0426561"/>
    <s v="BA660031085"/>
    <s v="RARE FIND DEEP PORE CLNSR 3ML PCKT"/>
    <n v="1"/>
    <n v="43"/>
    <s v="3786273823560"/>
    <d v="2020-06-06T16:31:42"/>
    <n v="43"/>
    <s v="Hubert &amp; Mann"/>
    <s v="HM QVB"/>
    <x v="11"/>
    <x v="1"/>
  </r>
  <r>
    <s v="HM055"/>
    <d v="2020-06-06T00:00:00"/>
    <n v="22"/>
    <n v="1123534"/>
    <s v="KD"/>
    <s v="AF0426561"/>
    <s v="BA660078763"/>
    <s v="ULTRA FACIAL OIL FREE CLNSR 150ML"/>
    <n v="1"/>
    <n v="31"/>
    <s v="3786273834908"/>
    <d v="2020-06-06T16:30:30"/>
    <n v="31"/>
    <s v="Hubert &amp; Mann"/>
    <s v="HM QVB"/>
    <x v="11"/>
    <x v="1"/>
  </r>
  <r>
    <s v="MB080"/>
    <d v="2020-06-06T00:00:00"/>
    <n v="22"/>
    <n v="1233349"/>
    <s v="AH"/>
    <s v="CN0218784"/>
    <s v="LA760077101"/>
    <s v="INTIA ROUGE MATTE 290"/>
    <n v="1"/>
    <n v="55"/>
    <s v="3794984954988"/>
    <d v="2020-06-06T14:00:23"/>
    <n v="55"/>
    <s v="Musi Bijou"/>
    <s v="MB Melbourne"/>
    <x v="4"/>
    <x v="0"/>
  </r>
  <r>
    <s v="MB080"/>
    <d v="2020-06-06T00:00:00"/>
    <n v="22"/>
    <n v="1233349"/>
    <s v="AH"/>
    <s v="CN0218784"/>
    <s v="LA760036890"/>
    <s v="LVEB Night Cream SET2 100ML FDM 20"/>
    <n v="1"/>
    <n v="210"/>
    <s v="3794986677502"/>
    <d v="2020-06-06T14:00:19"/>
    <n v="210"/>
    <s v="Musi Bijou"/>
    <s v="MB Melbourne"/>
    <x v="4"/>
    <x v="0"/>
  </r>
  <r>
    <s v="AJ010"/>
    <d v="2020-06-07T00:00:00"/>
    <n v="23"/>
    <n v="148551"/>
    <s v="MD"/>
    <s v="BE0345334"/>
    <s v="ES690025100"/>
    <s v="TE LE TEINT B40 30ML"/>
    <n v="1"/>
    <n v="89"/>
    <s v="3794984648400"/>
    <d v="2020-06-07T13:11:02"/>
    <n v="89"/>
    <s v="Alexander James"/>
    <s v="AJ Adelaide"/>
    <x v="12"/>
    <x v="2"/>
  </r>
  <r>
    <s v="AJ010"/>
    <d v="2020-06-07T00:00:00"/>
    <n v="23"/>
    <n v="148551"/>
    <s v="MD"/>
    <s v="BE0345334"/>
    <s v="ES690029469"/>
    <s v="SHOT NIGHT REGENOT F30ML MV"/>
    <n v="1"/>
    <n v="109"/>
    <s v="3794985970881"/>
    <d v="2020-06-07T13:11:22"/>
    <n v="109"/>
    <s v="Alexander James"/>
    <s v="AJ Adelaide"/>
    <x v="12"/>
    <x v="2"/>
  </r>
  <r>
    <s v="AJ010"/>
    <d v="2020-06-07T00:00:00"/>
    <n v="23"/>
    <n v="148551"/>
    <s v="MD"/>
    <s v="BE0345334"/>
    <s v="ES690054854"/>
    <s v="SHOT LINES AWAY F30ML MV"/>
    <n v="1"/>
    <n v="109"/>
    <s v="3794985972179"/>
    <d v="2020-06-07T13:11:16"/>
    <n v="109"/>
    <s v="Alexander James"/>
    <s v="AJ Adelaide"/>
    <x v="12"/>
    <x v="2"/>
  </r>
  <r>
    <s v="AJ010"/>
    <d v="2020-06-07T00:00:00"/>
    <n v="23"/>
    <n v="166744"/>
    <s v="MD"/>
    <s v="BI0354196"/>
    <s v="BA660078221"/>
    <s v="AVOCADO MASK 5ML PKT"/>
    <n v="2"/>
    <n v="54"/>
    <s v="3786270534871"/>
    <d v="2020-06-07T13:09:30"/>
    <n v="108"/>
    <s v="Alexander James"/>
    <s v="AJ Adelaide"/>
    <x v="12"/>
    <x v="1"/>
  </r>
  <r>
    <s v="AJ010"/>
    <d v="2020-06-07T00:00:00"/>
    <n v="23"/>
    <n v="166744"/>
    <s v="MD"/>
    <s v="BI0354196"/>
    <s v="BA660040141"/>
    <s v="VITAL SS SUPER SERUM 30ML"/>
    <n v="2"/>
    <n v="84"/>
    <s v="3786270869101"/>
    <d v="2020-06-07T13:08:49"/>
    <n v="168"/>
    <s v="Alexander James"/>
    <s v="AJ Adelaide"/>
    <x v="12"/>
    <x v="1"/>
  </r>
  <r>
    <s v="MB086"/>
    <d v="2020-06-07T00:00:00"/>
    <n v="23"/>
    <n v="166842"/>
    <s v="JO"/>
    <s v="BX0240900"/>
    <s v="LA760041422"/>
    <s v="PC RICH CREAM REFILL J60ML /NF"/>
    <n v="1"/>
    <n v="365"/>
    <s v="3794985651612"/>
    <d v="2020-06-07T14:15:45"/>
    <n v="365"/>
    <s v="Musi Bijou"/>
    <s v="MB Parramatta"/>
    <x v="44"/>
    <x v="0"/>
  </r>
  <r>
    <s v="MB086"/>
    <d v="2020-06-07T00:00:00"/>
    <n v="23"/>
    <n v="166842"/>
    <s v="JO"/>
    <s v="BX0240900"/>
    <s v="LA760046929"/>
    <s v="HYPO 002 R18"/>
    <n v="1"/>
    <n v="56"/>
    <s v="3794985769885"/>
    <d v="2020-06-07T14:15:32"/>
    <n v="56"/>
    <s v="Musi Bijou"/>
    <s v="MB Parramatta"/>
    <x v="44"/>
    <x v="0"/>
  </r>
  <r>
    <s v="AJ019"/>
    <d v="2020-06-07T00:00:00"/>
    <n v="23"/>
    <n v="185264"/>
    <s v="WY"/>
    <s v="BT0109738"/>
    <s v="LA760017200"/>
    <s v="PC CR YEUX J20ML"/>
    <n v="1"/>
    <n v="230"/>
    <s v="3794985651037"/>
    <d v="2020-06-07T12:47:35"/>
    <n v="230"/>
    <s v="Alexander James"/>
    <s v="AJ Chadstone"/>
    <x v="10"/>
    <x v="0"/>
  </r>
  <r>
    <s v="AJ019"/>
    <d v="2020-06-07T00:00:00"/>
    <n v="23"/>
    <n v="185264"/>
    <s v="WY"/>
    <s v="BT0109738"/>
    <s v="LA760024436"/>
    <s v="PC SERUM YEUX F/P15ML"/>
    <n v="1"/>
    <n v="220"/>
    <s v="3794985898823"/>
    <d v="2020-06-07T12:47:45"/>
    <n v="220"/>
    <s v="Alexander James"/>
    <s v="AJ Chadstone"/>
    <x v="10"/>
    <x v="0"/>
  </r>
  <r>
    <s v="MB077"/>
    <d v="2020-06-07T00:00:00"/>
    <n v="23"/>
    <n v="1100788"/>
    <s v="KW"/>
    <s v="BG0245698"/>
    <s v="LA760030963"/>
    <s v="TEINT MIRACLE 035 F/P30ML /RP FF"/>
    <n v="1"/>
    <n v="64"/>
    <s v="3794985009936"/>
    <d v="2020-06-07T12:05:59"/>
    <n v="64"/>
    <s v="Musi Bijou"/>
    <s v="MB Launceston"/>
    <x v="45"/>
    <x v="0"/>
  </r>
  <r>
    <s v="AJ027"/>
    <d v="2020-06-07T00:00:00"/>
    <n v="23"/>
    <n v="1101300"/>
    <s v="RW"/>
    <s v="BW0304119"/>
    <s v="ES690067525"/>
    <s v="ALL HOURS FDT BR10 F25ML FF"/>
    <n v="1"/>
    <n v="89"/>
    <s v="3794985308225"/>
    <d v="2020-06-07T13:50:15"/>
    <n v="89"/>
    <s v="Alexander James"/>
    <s v="AJ Elizabeth St"/>
    <x v="17"/>
    <x v="2"/>
  </r>
  <r>
    <s v="AJ027"/>
    <d v="2020-06-07T00:00:00"/>
    <n v="23"/>
    <n v="1101300"/>
    <s v="RW"/>
    <s v="BW0304119"/>
    <s v="ES690018372"/>
    <s v="ROUGE PUR HAUTE THE SLIM 21"/>
    <n v="1"/>
    <n v="62"/>
    <s v="3794985747108"/>
    <d v="2020-06-07T13:55:48"/>
    <n v="62"/>
    <s v="Alexander James"/>
    <s v="AJ Elizabeth St"/>
    <x v="17"/>
    <x v="2"/>
  </r>
  <r>
    <s v="AJ027"/>
    <d v="2020-06-07T00:00:00"/>
    <n v="23"/>
    <n v="1101300"/>
    <s v="RW"/>
    <s v="BW0304119"/>
    <s v="ES690068461"/>
    <s v="TE LE TEINT CREME B20 25ML/NP"/>
    <n v="1"/>
    <n v="89"/>
    <s v="3794986097520"/>
    <d v="2020-06-07T13:53:26"/>
    <n v="89"/>
    <s v="Alexander James"/>
    <s v="AJ Elizabeth St"/>
    <x v="17"/>
    <x v="2"/>
  </r>
  <r>
    <s v="HM055"/>
    <d v="2020-06-07T00:00:00"/>
    <n v="23"/>
    <n v="1123555"/>
    <s v="KD"/>
    <s v="CJ0412849"/>
    <s v="BA660060850"/>
    <s v="ULTRA FACIAL CREAM 50ML"/>
    <n v="1"/>
    <n v="51"/>
    <s v="3786268878795"/>
    <d v="2020-06-07T15:41:08"/>
    <n v="51"/>
    <s v="Hubert &amp; Mann"/>
    <s v="HM QVB"/>
    <x v="11"/>
    <x v="1"/>
  </r>
  <r>
    <s v="HM055"/>
    <d v="2020-06-07T00:00:00"/>
    <n v="23"/>
    <n v="1123555"/>
    <s v="KD"/>
    <s v="CJ0412849"/>
    <s v="BA660060949"/>
    <s v="ULTRA FACIAL MASQUE 3ML PKT"/>
    <n v="1"/>
    <n v="50"/>
    <s v="3786269019296"/>
    <d v="2020-06-07T15:43:08"/>
    <n v="50"/>
    <s v="Hubert &amp; Mann"/>
    <s v="HM QVB"/>
    <x v="11"/>
    <x v="1"/>
  </r>
  <r>
    <s v="HM055"/>
    <d v="2020-06-07T00:00:00"/>
    <n v="23"/>
    <n v="1123555"/>
    <s v="KD"/>
    <s v="CJ0412849"/>
    <s v="BA660074470"/>
    <s v="HYD PLUMP RETEX SERUM CONC 3ML PCKT"/>
    <n v="1"/>
    <n v="76"/>
    <s v="3786269150622"/>
    <d v="2020-06-07T15:43:13"/>
    <n v="76"/>
    <s v="Hubert &amp; Mann"/>
    <s v="HM QVB"/>
    <x v="11"/>
    <x v="1"/>
  </r>
  <r>
    <s v="HM055"/>
    <d v="2020-06-07T00:00:00"/>
    <n v="23"/>
    <n v="1123555"/>
    <s v="KD"/>
    <s v="CJ0412849"/>
    <s v="BA660033335"/>
    <s v="REWIND SOOTH MASQUE 5ML PKT"/>
    <n v="1"/>
    <n v="46"/>
    <s v="3786269882816"/>
    <d v="2020-06-07T15:43:10"/>
    <n v="46"/>
    <s v="Hubert &amp; Mann"/>
    <s v="HM QVB"/>
    <x v="11"/>
    <x v="1"/>
  </r>
  <r>
    <s v="HM055"/>
    <d v="2020-06-07T00:00:00"/>
    <n v="23"/>
    <n v="1123555"/>
    <s v="KD"/>
    <s v="CJ0412849"/>
    <s v="BA660037573"/>
    <s v="SUPERBLY DEO 75ML INTL"/>
    <n v="1"/>
    <n v="35"/>
    <s v="3786270269031"/>
    <d v="2020-06-07T15:41:03"/>
    <n v="35"/>
    <s v="Hubert &amp; Mann"/>
    <s v="HM QVB"/>
    <x v="11"/>
    <x v="1"/>
  </r>
  <r>
    <s v="HM055"/>
    <d v="2020-06-07T00:00:00"/>
    <n v="23"/>
    <n v="1123555"/>
    <s v="KD"/>
    <s v="CJ0412849"/>
    <s v="BA660069965"/>
    <s v="VITAL SS SUPER SERUM 1.5ML PKT"/>
    <n v="1"/>
    <n v="62"/>
    <s v="3786270869180"/>
    <d v="2020-06-07T15:43:16"/>
    <n v="62"/>
    <s v="Hubert &amp; Mann"/>
    <s v="HM QVB"/>
    <x v="11"/>
    <x v="1"/>
  </r>
  <r>
    <s v="HM055"/>
    <d v="2020-06-07T00:00:00"/>
    <n v="23"/>
    <n v="1123555"/>
    <s v="KD"/>
    <s v="CJ0412849"/>
    <s v="BA660018876"/>
    <s v="MID RECOV EYE 1.5ML PKT"/>
    <n v="1"/>
    <n v="53"/>
    <s v="3786273841243"/>
    <d v="2020-06-07T15:43:06"/>
    <n v="53"/>
    <s v="Hubert &amp; Mann"/>
    <s v="HM QVB"/>
    <x v="11"/>
    <x v="1"/>
  </r>
  <r>
    <s v="AJ027"/>
    <d v="2020-06-07T00:00:00"/>
    <n v="23"/>
    <n v="1123712"/>
    <s v="AO"/>
    <s v="AO025670"/>
    <s v="BA660048781"/>
    <s v="HYD PLUMP RETEX SERUM CONC 5ML DLX"/>
    <n v="1"/>
    <n v="77"/>
    <s v="3786269150582"/>
    <d v="2020-06-07T13:36:56"/>
    <n v="77"/>
    <s v="Alexander James"/>
    <s v="AJ Elizabeth St"/>
    <x v="19"/>
    <x v="1"/>
  </r>
  <r>
    <s v="AJ027"/>
    <d v="2020-06-07T00:00:00"/>
    <n v="23"/>
    <n v="1123712"/>
    <s v="AO"/>
    <s v="AO025670"/>
    <s v="BA660075671"/>
    <s v="GENDY FUEL WASH 30ML DLX"/>
    <n v="1"/>
    <n v="48"/>
    <s v="3786269423638"/>
    <d v="2020-06-07T13:31:38"/>
    <n v="48"/>
    <s v="Alexander James"/>
    <s v="AJ Elizabeth St"/>
    <x v="19"/>
    <x v="1"/>
  </r>
  <r>
    <s v="AJ027"/>
    <d v="2020-06-07T00:00:00"/>
    <n v="23"/>
    <n v="1123712"/>
    <s v="AO"/>
    <s v="AO025670"/>
    <s v="BA660021311"/>
    <s v="REWIND FOAMING WASH 500ML"/>
    <n v="1"/>
    <n v="75"/>
    <s v="3786269423717"/>
    <d v="2020-06-07T12:41:05"/>
    <n v="75"/>
    <s v="Alexander James"/>
    <s v="AJ Elizabeth St"/>
    <x v="19"/>
    <x v="1"/>
  </r>
  <r>
    <s v="AJ027"/>
    <d v="2020-06-07T00:00:00"/>
    <n v="23"/>
    <n v="1123712"/>
    <s v="AO"/>
    <s v="AO025670"/>
    <s v="BA660020054"/>
    <s v="REWIND FOAMING WASH 75ML"/>
    <n v="1"/>
    <n v="24"/>
    <s v="3786269440775"/>
    <d v="2020-06-07T12:41:01"/>
    <n v="24"/>
    <s v="Alexander James"/>
    <s v="AJ Elizabeth St"/>
    <x v="19"/>
    <x v="1"/>
  </r>
  <r>
    <s v="AJ027"/>
    <d v="2020-06-07T00:00:00"/>
    <n v="23"/>
    <n v="1123712"/>
    <s v="AO"/>
    <s v="AO025670"/>
    <s v="BA660011979"/>
    <s v="CDC DRY GENDY OIL 40ML DLX"/>
    <n v="1"/>
    <n v="65"/>
    <s v="3786270142329"/>
    <d v="2020-06-07T13:38:45"/>
    <n v="65"/>
    <s v="Alexander James"/>
    <s v="AJ Elizabeth St"/>
    <x v="19"/>
    <x v="1"/>
  </r>
  <r>
    <s v="AJ027"/>
    <d v="2020-06-07T00:00:00"/>
    <n v="23"/>
    <n v="1123712"/>
    <s v="AO"/>
    <s v="AO025670"/>
    <s v="BA660020570"/>
    <s v="CLEAR CORR EXFOL CLNSR 30ML DLX"/>
    <n v="2"/>
    <n v="92"/>
    <s v="3786270216126"/>
    <d v="2020-06-07T13:38:38"/>
    <n v="184"/>
    <s v="Alexander James"/>
    <s v="AJ Elizabeth St"/>
    <x v="19"/>
    <x v="1"/>
  </r>
  <r>
    <s v="AJ027"/>
    <d v="2020-06-07T00:00:00"/>
    <n v="23"/>
    <n v="1123712"/>
    <s v="AO"/>
    <s v="AO025670"/>
    <s v="BA660032148"/>
    <s v="BH SPOT TREATMENT RENO 1.5ML PCKT"/>
    <n v="3"/>
    <n v="27"/>
    <s v="3786269867445"/>
    <d v="2020-06-07T13:39:01"/>
    <n v="81"/>
    <s v="Alexander James"/>
    <s v="AJ Elizabeth St"/>
    <x v="19"/>
    <x v="1"/>
  </r>
  <r>
    <s v="AJ027"/>
    <d v="2020-06-07T00:00:00"/>
    <n v="23"/>
    <n v="1123715"/>
    <s v="AO"/>
    <s v="AM0159091"/>
    <s v="BA660061509"/>
    <s v="AVOCADO EYE .5OZ/14ML"/>
    <n v="1"/>
    <n v="50"/>
    <s v="3885204450134"/>
    <d v="2020-06-07T14:08:11"/>
    <n v="50"/>
    <s v="Alexander James"/>
    <s v="AJ Elizabeth St"/>
    <x v="19"/>
    <x v="1"/>
  </r>
  <r>
    <s v="AJ027"/>
    <d v="2020-06-07T00:00:00"/>
    <n v="23"/>
    <n v="1123715"/>
    <s v="AO"/>
    <s v="AM0159091"/>
    <s v="BA660059758"/>
    <s v="ULTRA FACIAL CREAM 3ML PCKT"/>
    <n v="2"/>
    <n v="67"/>
    <s v="3786268790302"/>
    <d v="2020-06-07T14:08:35"/>
    <n v="134"/>
    <s v="Alexander James"/>
    <s v="AJ Elizabeth St"/>
    <x v="19"/>
    <x v="1"/>
  </r>
  <r>
    <s v="AJ027"/>
    <d v="2020-06-07T00:00:00"/>
    <n v="23"/>
    <n v="1123715"/>
    <s v="AO"/>
    <s v="AM0159091"/>
    <s v="BA660018876"/>
    <s v="MID RECOV EYE 1.5ML PKT"/>
    <n v="4"/>
    <n v="53"/>
    <s v="3786273841243"/>
    <d v="2020-06-07T14:08:18"/>
    <n v="212"/>
    <s v="Alexander James"/>
    <s v="AJ Elizabeth St"/>
    <x v="19"/>
    <x v="1"/>
  </r>
  <r>
    <s v="AJ027"/>
    <d v="2020-06-07T00:00:00"/>
    <n v="23"/>
    <n v="1123718"/>
    <s v="AO"/>
    <s v="CM0517723"/>
    <s v="BA660028968"/>
    <s v="ULTRA FACIAL CLEANSER 150ML"/>
    <n v="1"/>
    <n v="33"/>
    <s v="3786268525402"/>
    <d v="2020-06-07T14:47:22"/>
    <n v="33"/>
    <s v="Alexander James"/>
    <s v="AJ Elizabeth St"/>
    <x v="19"/>
    <x v="1"/>
  </r>
  <r>
    <s v="AJ027"/>
    <d v="2020-06-07T00:00:00"/>
    <n v="23"/>
    <n v="1123718"/>
    <s v="AO"/>
    <s v="CM0517723"/>
    <s v="BA660018186"/>
    <s v="FRESH FACE CLEANSER 30ML DLX"/>
    <n v="1"/>
    <n v="59"/>
    <s v="3786268737556"/>
    <d v="2020-06-07T14:47:40"/>
    <n v="59"/>
    <s v="Alexander James"/>
    <s v="AJ Elizabeth St"/>
    <x v="19"/>
    <x v="1"/>
  </r>
  <r>
    <s v="AJ027"/>
    <d v="2020-06-07T00:00:00"/>
    <n v="23"/>
    <n v="1123718"/>
    <s v="AO"/>
    <s v="CM0517723"/>
    <s v="BA660079135"/>
    <s v="MAGIC OIL HAIR CONC 125ML OS"/>
    <n v="1"/>
    <n v="36"/>
    <s v="3786268763880"/>
    <d v="2020-06-07T14:47:28"/>
    <n v="36"/>
    <s v="Alexander James"/>
    <s v="AJ Elizabeth St"/>
    <x v="19"/>
    <x v="1"/>
  </r>
  <r>
    <s v="AJ027"/>
    <d v="2020-06-07T00:00:00"/>
    <n v="23"/>
    <n v="1123718"/>
    <s v="AO"/>
    <s v="CM0517723"/>
    <s v="BA660075645"/>
    <s v="FF# NO SHINE HYDRATOR DLX"/>
    <n v="1"/>
    <n v="55"/>
    <s v="3786268806636"/>
    <d v="2020-06-07T14:58:25"/>
    <n v="55"/>
    <s v="Alexander James"/>
    <s v="AJ Elizabeth St"/>
    <x v="19"/>
    <x v="1"/>
  </r>
  <r>
    <s v="AJ027"/>
    <d v="2020-06-07T00:00:00"/>
    <n v="23"/>
    <n v="1123718"/>
    <s v="AO"/>
    <s v="CM0517723"/>
    <s v="BA660027086"/>
    <s v="SF OIL COLOR PRESERV COND 30ML DLX"/>
    <n v="1"/>
    <n v="40"/>
    <s v="3786273780450"/>
    <d v="2020-06-07T14:59:33"/>
    <n v="40"/>
    <s v="Alexander James"/>
    <s v="AJ Elizabeth St"/>
    <x v="19"/>
    <x v="1"/>
  </r>
  <r>
    <s v="AJ027"/>
    <d v="2020-06-07T00:00:00"/>
    <n v="23"/>
    <n v="1123718"/>
    <s v="AO"/>
    <s v="CM0517723"/>
    <s v="BA660026238"/>
    <s v="AVOCADO OIL HAIR MASK 250ML"/>
    <n v="1"/>
    <n v="46"/>
    <s v="3885204454468"/>
    <d v="2020-06-07T14:47:15"/>
    <n v="46"/>
    <s v="Alexander James"/>
    <s v="AJ Elizabeth St"/>
    <x v="19"/>
    <x v="1"/>
  </r>
  <r>
    <s v="AJ027"/>
    <d v="2020-06-07T00:00:00"/>
    <n v="23"/>
    <n v="1123719"/>
    <s v="AO"/>
    <s v="AI0228918"/>
    <s v="BA660021311"/>
    <s v="REWIND FOAMING WASH 500ML"/>
    <n v="1"/>
    <n v="75"/>
    <s v="3786269423717"/>
    <d v="2020-06-07T15:03:02"/>
    <n v="75"/>
    <s v="Alexander James"/>
    <s v="AJ Elizabeth St"/>
    <x v="19"/>
    <x v="1"/>
  </r>
  <r>
    <s v="AJ027"/>
    <d v="2020-06-07T00:00:00"/>
    <n v="23"/>
    <n v="1123719"/>
    <s v="AO"/>
    <s v="AI0228918"/>
    <s v="BA660043460"/>
    <s v="ULTRA FACIAL MASQUE 7ML DLX"/>
    <n v="2"/>
    <n v="73"/>
    <s v="3786269019246"/>
    <d v="2020-06-07T15:03:09"/>
    <n v="146"/>
    <s v="Alexander James"/>
    <s v="AJ Elizabeth St"/>
    <x v="19"/>
    <x v="1"/>
  </r>
  <r>
    <s v="AJ027"/>
    <d v="2020-06-07T00:00:00"/>
    <n v="23"/>
    <n v="1123719"/>
    <s v="AO"/>
    <s v="AI0228918"/>
    <s v="BA660011972"/>
    <s v="ULTMT STRGTH HAND SALVE 75ML"/>
    <n v="2"/>
    <n v="27"/>
    <s v="3885204443923"/>
    <d v="2020-06-07T15:01:26"/>
    <n v="54"/>
    <s v="Alexander James"/>
    <s v="AJ Elizabeth St"/>
    <x v="19"/>
    <x v="1"/>
  </r>
  <r>
    <s v="AJ027"/>
    <d v="2020-06-07T00:00:00"/>
    <n v="23"/>
    <n v="1123720"/>
    <s v="AO"/>
    <s v="BB0578569"/>
    <s v="BA660054384"/>
    <s v="UF OIL FREE GEL CRM 125ML"/>
    <n v="1"/>
    <n v="84"/>
    <s v="3786268837405"/>
    <d v="2020-06-07T15:06:55"/>
    <n v="84"/>
    <s v="Alexander James"/>
    <s v="AJ Elizabeth St"/>
    <x v="19"/>
    <x v="1"/>
  </r>
  <r>
    <s v="AJ027"/>
    <d v="2020-06-07T00:00:00"/>
    <n v="23"/>
    <n v="1123720"/>
    <s v="AO"/>
    <s v="BB0578569"/>
    <s v="BA660069836"/>
    <s v="REWIND WATER CREAM 3ML PKT"/>
    <n v="2"/>
    <n v="40"/>
    <s v="3786270590100"/>
    <d v="2020-06-07T15:07:06"/>
    <n v="80"/>
    <s v="Alexander James"/>
    <s v="AJ Elizabeth St"/>
    <x v="19"/>
    <x v="1"/>
  </r>
  <r>
    <s v="AJ027"/>
    <d v="2020-06-07T00:00:00"/>
    <n v="23"/>
    <n v="1123720"/>
    <s v="AO"/>
    <s v="BB0578569"/>
    <s v="BA660018876"/>
    <s v="MID RECOV EYE 1.5ML PKT"/>
    <n v="2"/>
    <n v="53"/>
    <s v="3786273841243"/>
    <d v="2020-06-07T15:06:28"/>
    <n v="106"/>
    <s v="Alexander James"/>
    <s v="AJ Elizabeth St"/>
    <x v="19"/>
    <x v="1"/>
  </r>
  <r>
    <s v="AJ027"/>
    <d v="2020-06-07T00:00:00"/>
    <n v="23"/>
    <n v="1123723"/>
    <s v="AO"/>
    <s v="AL064952"/>
    <s v="BA660043460"/>
    <s v="ULTRA FACIAL MASQUE 7ML DLX"/>
    <n v="1"/>
    <n v="73"/>
    <s v="3786269019246"/>
    <d v="2020-06-07T16:19:39"/>
    <n v="73"/>
    <s v="Alexander James"/>
    <s v="AJ Elizabeth St"/>
    <x v="19"/>
    <x v="1"/>
  </r>
  <r>
    <s v="AJ027"/>
    <d v="2020-06-07T00:00:00"/>
    <n v="23"/>
    <n v="1123723"/>
    <s v="AO"/>
    <s v="AL064952"/>
    <s v="BA660013303"/>
    <s v="MID RECOV CONC 30ML"/>
    <n v="1"/>
    <n v="72"/>
    <s v="3786273806616"/>
    <d v="2020-06-07T16:17:33"/>
    <n v="72"/>
    <s v="Alexander James"/>
    <s v="AJ Elizabeth St"/>
    <x v="19"/>
    <x v="1"/>
  </r>
  <r>
    <s v="AJ027"/>
    <d v="2020-06-07T00:00:00"/>
    <n v="23"/>
    <n v="1123723"/>
    <s v="AO"/>
    <s v="AL064952"/>
    <s v="BA660057940"/>
    <s v="REWIND TONER - 500ML FG"/>
    <n v="1"/>
    <n v="92"/>
    <s v="3885204447305"/>
    <d v="2020-06-07T16:17:30"/>
    <n v="92"/>
    <s v="Alexander James"/>
    <s v="AJ Elizabeth St"/>
    <x v="19"/>
    <x v="1"/>
  </r>
  <r>
    <s v="AJ027"/>
    <d v="2020-06-07T00:00:00"/>
    <n v="23"/>
    <n v="1123723"/>
    <s v="AO"/>
    <s v="AL064952"/>
    <s v="BA660040767"/>
    <s v="CDC CLNS GENDY OIL 5ML PKT"/>
    <n v="2"/>
    <n v="40"/>
    <s v="3786270097255"/>
    <d v="2020-06-07T16:19:49"/>
    <n v="80"/>
    <s v="Alexander James"/>
    <s v="AJ Elizabeth St"/>
    <x v="19"/>
    <x v="1"/>
  </r>
  <r>
    <s v="AJ027"/>
    <d v="2020-06-07T00:00:00"/>
    <n v="23"/>
    <n v="1123723"/>
    <s v="AO"/>
    <s v="AL064952"/>
    <s v="BA660029048"/>
    <s v="CNTLLA SNSTV FCL CLNSR 3ML PKT"/>
    <n v="2"/>
    <n v="29"/>
    <s v="3786270458237"/>
    <d v="2020-06-07T16:19:56"/>
    <n v="58"/>
    <s v="Alexander James"/>
    <s v="AJ Elizabeth St"/>
    <x v="19"/>
    <x v="1"/>
  </r>
  <r>
    <s v="AJ027"/>
    <d v="2020-06-07T00:00:00"/>
    <n v="23"/>
    <n v="1123723"/>
    <s v="AO"/>
    <s v="AL064952"/>
    <s v="BA660036577"/>
    <s v="AMINO ACID COND 30ML DLX"/>
    <n v="2"/>
    <n v="80"/>
    <s v="3786273752513"/>
    <d v="2020-06-07T16:19:32"/>
    <n v="160"/>
    <s v="Alexander James"/>
    <s v="AJ Elizabeth St"/>
    <x v="19"/>
    <x v="1"/>
  </r>
  <r>
    <s v="AJ027"/>
    <d v="2020-06-07T00:00:00"/>
    <n v="23"/>
    <n v="1123727"/>
    <s v="AO"/>
    <s v="BN0448727"/>
    <s v="BA660045370"/>
    <s v="SUPER MULTI CORRECT CREAM 7ML DLX"/>
    <n v="1"/>
    <n v="87"/>
    <s v="3786268995897"/>
    <d v="2020-06-07T17:29:27"/>
    <n v="87"/>
    <s v="Alexander James"/>
    <s v="AJ Elizabeth St"/>
    <x v="19"/>
    <x v="1"/>
  </r>
  <r>
    <s v="AJ027"/>
    <d v="2020-06-07T00:00:00"/>
    <n v="23"/>
    <n v="1123727"/>
    <s v="AO"/>
    <s v="BN0448727"/>
    <s v="BA660052684"/>
    <s v="BUTTERSTICK NAT NUDE SPF30 4G INTL"/>
    <n v="1"/>
    <n v="27"/>
    <s v="3786270214693"/>
    <d v="2020-06-07T17:29:09"/>
    <n v="27"/>
    <s v="Alexander James"/>
    <s v="AJ Elizabeth St"/>
    <x v="19"/>
    <x v="1"/>
  </r>
  <r>
    <s v="AJ027"/>
    <d v="2020-06-07T00:00:00"/>
    <n v="23"/>
    <n v="1123727"/>
    <s v="AO"/>
    <s v="BN0448727"/>
    <s v="BA660067571"/>
    <s v="BUTTERSTICK TCH BERRY SPF30 4G INTL"/>
    <n v="1"/>
    <n v="27"/>
    <s v="3786270214782"/>
    <d v="2020-06-07T17:29:19"/>
    <n v="27"/>
    <s v="Alexander James"/>
    <s v="AJ Elizabeth St"/>
    <x v="19"/>
    <x v="1"/>
  </r>
  <r>
    <s v="AJ027"/>
    <d v="2020-06-07T00:00:00"/>
    <n v="23"/>
    <n v="1123727"/>
    <s v="AO"/>
    <s v="BN0448727"/>
    <s v="BA660025579"/>
    <s v="BUTTERSTICK POP PEONY SPF30 4G INTL"/>
    <n v="1"/>
    <n v="27"/>
    <s v="3786270214822"/>
    <d v="2020-06-07T17:28:19"/>
    <n v="27"/>
    <s v="Alexander James"/>
    <s v="AJ Elizabeth St"/>
    <x v="19"/>
    <x v="1"/>
  </r>
  <r>
    <s v="AJ027"/>
    <d v="2020-06-07T00:00:00"/>
    <n v="23"/>
    <n v="1123728"/>
    <s v="AO"/>
    <s v="CS0378654"/>
    <s v="BA660028968"/>
    <s v="ULTRA FACIAL CLEANSER 150ML"/>
    <n v="1"/>
    <n v="33"/>
    <s v="3786268525402"/>
    <d v="2020-06-07T17:30:30"/>
    <n v="33"/>
    <s v="Alexander James"/>
    <s v="AJ Elizabeth St"/>
    <x v="19"/>
    <x v="1"/>
  </r>
  <r>
    <s v="AJ027"/>
    <d v="2020-06-07T00:00:00"/>
    <n v="23"/>
    <n v="1123729"/>
    <s v="LT"/>
    <s v="CJ0575695"/>
    <s v="BA660045370"/>
    <s v="SUPER MULTI CORRECT CREAM 7ML DLX"/>
    <n v="1"/>
    <n v="87"/>
    <s v="3786268995897"/>
    <d v="2020-06-07T17:57:45"/>
    <n v="87"/>
    <s v="Alexander James"/>
    <s v="AJ Elizabeth St"/>
    <x v="1"/>
    <x v="1"/>
  </r>
  <r>
    <s v="AJ027"/>
    <d v="2020-06-07T00:00:00"/>
    <n v="23"/>
    <n v="1123729"/>
    <s v="LT"/>
    <s v="CJ0575695"/>
    <s v="BA660043460"/>
    <s v="ULTRA FACIAL MASQUE 7ML DLX"/>
    <n v="1"/>
    <n v="73"/>
    <s v="3786269019246"/>
    <d v="2020-06-07T17:57:50"/>
    <n v="73"/>
    <s v="Alexander James"/>
    <s v="AJ Elizabeth St"/>
    <x v="1"/>
    <x v="1"/>
  </r>
  <r>
    <s v="AJ027"/>
    <d v="2020-06-07T00:00:00"/>
    <n v="23"/>
    <n v="1123729"/>
    <s v="LT"/>
    <s v="CJ0575695"/>
    <s v="BA660057901"/>
    <s v="CC BRTNG SMTHG MST TRMT 7ML DLX INT"/>
    <n v="1"/>
    <n v="68"/>
    <s v="3786269898789"/>
    <d v="2020-06-07T17:57:39"/>
    <n v="68"/>
    <s v="Alexander James"/>
    <s v="AJ Elizabeth St"/>
    <x v="1"/>
    <x v="1"/>
  </r>
  <r>
    <s v="AJ027"/>
    <d v="2020-06-07T00:00:00"/>
    <n v="23"/>
    <n v="1123729"/>
    <s v="LT"/>
    <s v="CJ0575695"/>
    <s v="BA660050546"/>
    <s v="AGE DEFIER CLEANSER 150ML OS"/>
    <n v="1"/>
    <n v="44"/>
    <s v="3786270036533"/>
    <d v="2020-06-07T17:54:13"/>
    <n v="44"/>
    <s v="Alexander James"/>
    <s v="AJ Elizabeth St"/>
    <x v="1"/>
    <x v="1"/>
  </r>
  <r>
    <s v="AJ027"/>
    <d v="2020-06-07T00:00:00"/>
    <n v="23"/>
    <n v="1123729"/>
    <s v="LT"/>
    <s v="CJ0575695"/>
    <s v="BA660064544"/>
    <s v="PSLRC 5ML DLX"/>
    <n v="1"/>
    <n v="72"/>
    <s v="3786270113231"/>
    <d v="2020-06-07T17:56:39"/>
    <n v="72"/>
    <s v="Alexander James"/>
    <s v="AJ Elizabeth St"/>
    <x v="1"/>
    <x v="1"/>
  </r>
  <r>
    <s v="AJ027"/>
    <d v="2020-06-07T00:00:00"/>
    <n v="23"/>
    <n v="1123729"/>
    <s v="LT"/>
    <s v="CJ0575695"/>
    <s v="BA660054104"/>
    <s v="ULTRA FACIAL OILFREE TONER 40ML DLX"/>
    <n v="1"/>
    <n v="27"/>
    <s v="3786273834764"/>
    <d v="2020-06-07T17:56:42"/>
    <n v="27"/>
    <s v="Alexander James"/>
    <s v="AJ Elizabeth St"/>
    <x v="1"/>
    <x v="1"/>
  </r>
  <r>
    <s v="AJ027"/>
    <d v="2020-06-07T00:00:00"/>
    <n v="23"/>
    <n v="1123729"/>
    <s v="LT"/>
    <s v="CJ0575695"/>
    <s v="BA660072207"/>
    <s v="ULTRA FACIAL MOISTURIZER 1.0OZ/30ML"/>
    <n v="1"/>
    <n v="50"/>
    <s v="3885204441908"/>
    <d v="2020-06-07T17:56:46"/>
    <n v="50"/>
    <s v="Alexander James"/>
    <s v="AJ Elizabeth St"/>
    <x v="1"/>
    <x v="1"/>
  </r>
  <r>
    <s v="AJ027"/>
    <d v="2020-06-07T00:00:00"/>
    <n v="23"/>
    <n v="1123729"/>
    <s v="LT"/>
    <s v="CJ0575695"/>
    <s v="BA660022017"/>
    <s v="REWIND TONER 40ML DLX"/>
    <n v="1"/>
    <n v="72"/>
    <s v="3885204449456"/>
    <d v="2020-06-07T17:56:59"/>
    <n v="72"/>
    <s v="Alexander James"/>
    <s v="AJ Elizabeth St"/>
    <x v="1"/>
    <x v="1"/>
  </r>
  <r>
    <s v="AJ027"/>
    <d v="2020-06-07T00:00:00"/>
    <n v="23"/>
    <n v="1123729"/>
    <s v="LT"/>
    <s v="CJ0575695"/>
    <s v="BA660068745"/>
    <s v="ULTRA FACIAL CREAM 125ML"/>
    <n v="5"/>
    <n v="84"/>
    <s v="3786273780239"/>
    <d v="2020-06-07T17:48:56"/>
    <n v="420"/>
    <s v="Alexander James"/>
    <s v="AJ Elizabeth St"/>
    <x v="1"/>
    <x v="1"/>
  </r>
  <r>
    <s v="MB062"/>
    <d v="2020-06-08T00:00:00"/>
    <n v="23"/>
    <n v="140622"/>
    <s v="GP"/>
    <s v="AO0589588"/>
    <s v="ES690018961"/>
    <s v="TE BLUR PRIMER P/B30ML"/>
    <n v="1"/>
    <n v="72"/>
    <s v="3794983648663"/>
    <d v="2020-06-08T16:29:18"/>
    <n v="72"/>
    <s v="Musi Bijou"/>
    <s v="MB Adelaide"/>
    <x v="29"/>
    <x v="2"/>
  </r>
  <r>
    <s v="HM050"/>
    <d v="2020-06-08T00:00:00"/>
    <n v="23"/>
    <n v="158467"/>
    <s v="LK"/>
    <s v="CJ0378866"/>
    <s v="BA660048781"/>
    <s v="HYD PLUMP RETEX SERUM CONC 5ML DLX"/>
    <n v="1"/>
    <n v="77"/>
    <s v="3786269150582"/>
    <d v="2020-06-08T13:23:10"/>
    <n v="77"/>
    <s v="Hubert &amp; Mann"/>
    <s v="HM Chadstone"/>
    <x v="8"/>
    <x v="1"/>
  </r>
  <r>
    <s v="HM050"/>
    <d v="2020-06-08T00:00:00"/>
    <n v="23"/>
    <n v="158467"/>
    <s v="LK"/>
    <s v="CJ0378866"/>
    <s v="BA660012395"/>
    <s v="PSLRC 50ML"/>
    <n v="1"/>
    <n v="105"/>
    <s v="3786270112895"/>
    <d v="2020-06-08T13:21:54"/>
    <n v="105"/>
    <s v="Hubert &amp; Mann"/>
    <s v="HM Chadstone"/>
    <x v="8"/>
    <x v="1"/>
  </r>
  <r>
    <s v="HM050"/>
    <d v="2020-06-08T00:00:00"/>
    <n v="23"/>
    <n v="158467"/>
    <s v="LK"/>
    <s v="CJ0378866"/>
    <s v="BA660068745"/>
    <s v="ULTRA FACIAL CREAM 125ML"/>
    <n v="1"/>
    <n v="84"/>
    <s v="3786273780239"/>
    <d v="2020-06-08T13:21:57"/>
    <n v="84"/>
    <s v="Hubert &amp; Mann"/>
    <s v="HM Chadstone"/>
    <x v="8"/>
    <x v="1"/>
  </r>
  <r>
    <s v="HM050"/>
    <d v="2020-06-08T00:00:00"/>
    <n v="23"/>
    <n v="158467"/>
    <s v="LK"/>
    <s v="CJ0378866"/>
    <s v="BA660072207"/>
    <s v="ULTRA FACIAL MOISTURIZER 1.0OZ/30ML"/>
    <n v="1"/>
    <n v="50"/>
    <s v="3885204441908"/>
    <d v="2020-06-08T13:23:08"/>
    <n v="50"/>
    <s v="Hubert &amp; Mann"/>
    <s v="HM Chadstone"/>
    <x v="8"/>
    <x v="1"/>
  </r>
  <r>
    <s v="AJ019"/>
    <d v="2020-06-08T00:00:00"/>
    <n v="23"/>
    <n v="165921"/>
    <s v="LH"/>
    <s v="CX0184701"/>
    <s v="BE660069507"/>
    <s v="Beauvoir TO GO 2 B15GR / NF"/>
    <n v="1"/>
    <n v="109"/>
    <s v="3794985208250"/>
    <d v="2020-06-08T13:53:45"/>
    <n v="109"/>
    <s v="Alexander James"/>
    <s v="AJ Chadstone"/>
    <x v="28"/>
    <x v="3"/>
  </r>
  <r>
    <s v="AJ019"/>
    <d v="2020-06-08T00:00:00"/>
    <n v="23"/>
    <n v="165921"/>
    <s v="LH"/>
    <s v="CX0184701"/>
    <s v="BE660063025"/>
    <s v="Beauvoir TO GO 3 B15GR"/>
    <n v="1"/>
    <n v="109"/>
    <s v="3794985208258"/>
    <d v="2020-06-08T13:53:57"/>
    <n v="109"/>
    <s v="Alexander James"/>
    <s v="AJ Chadstone"/>
    <x v="28"/>
    <x v="3"/>
  </r>
  <r>
    <s v="MB088"/>
    <d v="2020-06-08T00:00:00"/>
    <n v="23"/>
    <n v="192652"/>
    <s v="DD"/>
    <s v="CS0285606"/>
    <s v="LA760076123"/>
    <s v="PC MASK J75ML /NP"/>
    <n v="1"/>
    <n v="295"/>
    <s v="3794984409571"/>
    <d v="2020-06-08T12:55:26"/>
    <n v="295"/>
    <s v="Musi Bijou"/>
    <s v="MB Perth City"/>
    <x v="27"/>
    <x v="0"/>
  </r>
  <r>
    <s v="MB088"/>
    <d v="2020-06-08T00:00:00"/>
    <n v="23"/>
    <n v="192652"/>
    <s v="DD"/>
    <s v="CS0285606"/>
    <s v="LA760057843"/>
    <s v="PC ROSE ESSENCE F150ML"/>
    <n v="1"/>
    <n v="187"/>
    <s v="3794985585357"/>
    <d v="2020-06-08T12:56:42"/>
    <n v="187"/>
    <s v="Musi Bijou"/>
    <s v="MB Perth City"/>
    <x v="27"/>
    <x v="0"/>
  </r>
  <r>
    <s v="MB088"/>
    <d v="2020-06-08T00:00:00"/>
    <n v="23"/>
    <n v="192652"/>
    <s v="DD"/>
    <s v="CS0285606"/>
    <s v="ES690029003"/>
    <s v="ABS OLEO SERUM P/B30ML /NF"/>
    <n v="1"/>
    <n v="365"/>
    <s v="3794985650981"/>
    <d v="2020-06-08T12:55:39"/>
    <n v="365"/>
    <s v="Musi Bijou"/>
    <s v="MB Perth City"/>
    <x v="27"/>
    <x v="2"/>
  </r>
  <r>
    <s v="MB088"/>
    <d v="2020-06-08T00:00:00"/>
    <n v="23"/>
    <n v="192652"/>
    <s v="DD"/>
    <s v="CS0285606"/>
    <s v="LA760071081"/>
    <s v="PC RICH CREAM RECH J60ML"/>
    <n v="1"/>
    <n v="425"/>
    <s v="3794985651619"/>
    <d v="2020-06-08T12:55:58"/>
    <n v="425"/>
    <s v="Musi Bijou"/>
    <s v="MB Perth City"/>
    <x v="27"/>
    <x v="0"/>
  </r>
  <r>
    <s v="AJ027"/>
    <d v="2020-06-08T00:00:00"/>
    <n v="23"/>
    <n v="1123731"/>
    <s v="AO"/>
    <s v="CI099174"/>
    <s v="BA660060850"/>
    <s v="ULTRA FACIAL CREAM 50ML"/>
    <n v="1"/>
    <n v="51"/>
    <s v="3786268878795"/>
    <d v="2020-06-08T13:19:56"/>
    <n v="51"/>
    <s v="Alexander James"/>
    <s v="AJ Elizabeth St"/>
    <x v="19"/>
    <x v="1"/>
  </r>
  <r>
    <s v="AJ027"/>
    <d v="2020-06-08T00:00:00"/>
    <n v="23"/>
    <n v="1123731"/>
    <s v="AO"/>
    <s v="CI099174"/>
    <s v="BA660032140"/>
    <s v="REWIND TONER 125 ML FG"/>
    <n v="1"/>
    <n v="34"/>
    <s v="3885204435340"/>
    <d v="2020-06-08T13:20:08"/>
    <n v="34"/>
    <s v="Alexander James"/>
    <s v="AJ Elizabeth St"/>
    <x v="19"/>
    <x v="1"/>
  </r>
  <r>
    <s v="AJ027"/>
    <d v="2020-06-08T00:00:00"/>
    <n v="23"/>
    <n v="1123731"/>
    <s v="AO"/>
    <s v="CI099174"/>
    <s v="BA660029048"/>
    <s v="CNTLLA SNSTV FCL CLNSR 3ML PKT"/>
    <n v="2"/>
    <n v="29"/>
    <s v="3786270458237"/>
    <d v="2020-06-08T13:20:21"/>
    <n v="58"/>
    <s v="Alexander James"/>
    <s v="AJ Elizabeth St"/>
    <x v="19"/>
    <x v="1"/>
  </r>
  <r>
    <s v="AJ027"/>
    <d v="2020-06-08T00:00:00"/>
    <n v="23"/>
    <n v="1123731"/>
    <s v="AO"/>
    <s v="CI099174"/>
    <s v="BA660032148"/>
    <s v="BH SPOT TREATMENT RENO 1.5ML PCKT"/>
    <n v="3"/>
    <n v="27"/>
    <s v="3786269867445"/>
    <d v="2020-06-08T13:20:30"/>
    <n v="81"/>
    <s v="Alexander James"/>
    <s v="AJ Elizabeth St"/>
    <x v="19"/>
    <x v="1"/>
  </r>
  <r>
    <s v="MB079"/>
    <d v="2020-06-09T00:00:00"/>
    <n v="23"/>
    <n v="134839"/>
    <s v="JL"/>
    <s v="CX0491432"/>
    <s v="LA760064465"/>
    <s v="TRL 330 BIS N P/B30ML OTC"/>
    <n v="1"/>
    <n v="81"/>
    <s v="3794986517142"/>
    <d v="2020-06-09T13:25:51"/>
    <n v="81"/>
    <s v="Musi Bijou"/>
    <s v="MB Marion"/>
    <x v="42"/>
    <x v="0"/>
  </r>
  <r>
    <s v="MB079"/>
    <d v="2020-06-09T00:00:00"/>
    <n v="23"/>
    <n v="134841"/>
    <s v="JL"/>
    <s v="AO0414455"/>
    <s v="LA760055914"/>
    <s v="IDOL Night Cream V25ML/NP"/>
    <n v="1"/>
    <n v="85"/>
    <s v="3794986271620"/>
    <d v="2020-06-09T16:22:16"/>
    <n v="85"/>
    <s v="Musi Bijou"/>
    <s v="MB Marion"/>
    <x v="42"/>
    <x v="0"/>
  </r>
  <r>
    <s v="AJ019"/>
    <d v="2020-06-09T00:00:00"/>
    <n v="23"/>
    <n v="165926"/>
    <s v="LH"/>
    <s v="BV0258773"/>
    <s v="BE660020935"/>
    <s v="SI Night Cream SPRAY 50ML"/>
    <n v="1"/>
    <n v="150"/>
    <s v="3785797907409"/>
    <d v="2020-06-09T15:42:45"/>
    <n v="150"/>
    <s v="Alexander James"/>
    <s v="AJ Chadstone"/>
    <x v="28"/>
    <x v="3"/>
  </r>
  <r>
    <s v="AJ019"/>
    <d v="2020-06-09T00:00:00"/>
    <n v="23"/>
    <n v="165926"/>
    <s v="LH"/>
    <s v="BV0258773"/>
    <s v="BE660029400"/>
    <s v="LIP MAESTRO 405 /NG"/>
    <n v="1"/>
    <n v="58"/>
    <s v="3785798179047"/>
    <d v="2020-06-09T15:43:26"/>
    <n v="58"/>
    <s v="Alexander James"/>
    <s v="AJ Chadstone"/>
    <x v="28"/>
    <x v="3"/>
  </r>
  <r>
    <s v="AJ010"/>
    <d v="2020-06-09T00:00:00"/>
    <n v="23"/>
    <n v="166782"/>
    <s v="MD"/>
    <s v="BH0590282"/>
    <s v="BA660028968"/>
    <s v="ULTRA FACIAL CLEANSER 150ML"/>
    <n v="1"/>
    <n v="33"/>
    <s v="3786268525402"/>
    <d v="2020-06-09T13:13:05"/>
    <n v="33"/>
    <s v="Alexander James"/>
    <s v="AJ Adelaide"/>
    <x v="12"/>
    <x v="1"/>
  </r>
  <r>
    <s v="AJ010"/>
    <d v="2020-06-09T00:00:00"/>
    <n v="23"/>
    <n v="166782"/>
    <s v="MD"/>
    <s v="BH0590282"/>
    <s v="BA660071498"/>
    <s v="LILLY FLWR TRMT ESSNCE 40ML DLX"/>
    <n v="1"/>
    <n v="70"/>
    <s v="3786269313849"/>
    <d v="2020-06-09T13:13:00"/>
    <n v="70"/>
    <s v="Alexander James"/>
    <s v="AJ Adelaide"/>
    <x v="12"/>
    <x v="1"/>
  </r>
  <r>
    <s v="AJ010"/>
    <d v="2020-06-09T00:00:00"/>
    <n v="23"/>
    <n v="166782"/>
    <s v="MD"/>
    <s v="BH0590282"/>
    <s v="BA660021089"/>
    <s v="CLEAR CORR EXFOL CLNSR 3ML PKT"/>
    <n v="1"/>
    <n v="50"/>
    <s v="3786270216166"/>
    <d v="2020-06-09T13:12:56"/>
    <n v="50"/>
    <s v="Alexander James"/>
    <s v="AJ Adelaide"/>
    <x v="12"/>
    <x v="1"/>
  </r>
  <r>
    <s v="AJ010"/>
    <d v="2020-06-09T00:00:00"/>
    <n v="23"/>
    <n v="166782"/>
    <s v="MD"/>
    <s v="BH0590282"/>
    <s v="BA660068745"/>
    <s v="ULTRA FACIAL CREAM 125ML"/>
    <n v="1"/>
    <n v="84"/>
    <s v="3786273780239"/>
    <d v="2020-06-09T13:13:15"/>
    <n v="84"/>
    <s v="Alexander James"/>
    <s v="AJ Adelaide"/>
    <x v="12"/>
    <x v="1"/>
  </r>
  <r>
    <s v="AJ010"/>
    <d v="2020-06-09T00:00:00"/>
    <n v="23"/>
    <n v="166782"/>
    <s v="MD"/>
    <s v="BH0590282"/>
    <s v="BA660022408"/>
    <s v="REWIND TONER - 250ML FG"/>
    <n v="1"/>
    <n v="58"/>
    <s v="3885204447287"/>
    <d v="2020-06-09T13:13:10"/>
    <n v="58"/>
    <s v="Alexander James"/>
    <s v="AJ Adelaide"/>
    <x v="12"/>
    <x v="1"/>
  </r>
  <r>
    <s v="AJ010"/>
    <d v="2020-06-09T00:00:00"/>
    <n v="23"/>
    <n v="166782"/>
    <s v="MD"/>
    <s v="BH0590282"/>
    <s v="BA660061509"/>
    <s v="AVOCADO EYE .5OZ/14ML"/>
    <n v="1"/>
    <n v="50"/>
    <s v="3885204450134"/>
    <d v="2020-06-09T13:15:21"/>
    <n v="50"/>
    <s v="Alexander James"/>
    <s v="AJ Adelaide"/>
    <x v="12"/>
    <x v="1"/>
  </r>
  <r>
    <s v="AJ010"/>
    <d v="2020-06-09T00:00:00"/>
    <n v="23"/>
    <n v="170974"/>
    <s v="BV"/>
    <s v="AQ0244412"/>
    <s v="LA760055996"/>
    <s v="MANUFIQUE SERUM T5ML SAM /NU"/>
    <n v="1"/>
    <n v="0"/>
    <s v="3785809628550"/>
    <d v="2020-06-09T17:46:50"/>
    <n v="0"/>
    <s v="Alexander James"/>
    <s v="AJ Adelaide"/>
    <x v="0"/>
    <x v="0"/>
  </r>
  <r>
    <s v="AJ010"/>
    <d v="2020-06-09T00:00:00"/>
    <n v="23"/>
    <n v="170974"/>
    <s v="BV"/>
    <s v="AQ0244412"/>
    <s v="LA760048216"/>
    <s v="ELITE 02 T/15ML"/>
    <n v="1"/>
    <n v="63"/>
    <s v="3794984519797"/>
    <d v="2020-06-09T17:43:04"/>
    <n v="63"/>
    <s v="Alexander James"/>
    <s v="AJ Adelaide"/>
    <x v="0"/>
    <x v="0"/>
  </r>
  <r>
    <s v="AJ010"/>
    <d v="2020-06-09T00:00:00"/>
    <n v="23"/>
    <n v="170974"/>
    <s v="BV"/>
    <s v="AQ0244412"/>
    <s v="LA760048976"/>
    <s v="MANUFIQUE SERUM B115ML"/>
    <n v="1"/>
    <n v="305"/>
    <s v="3794986134309"/>
    <d v="2020-06-09T17:45:37"/>
    <n v="305"/>
    <s v="Alexander James"/>
    <s v="AJ Adelaide"/>
    <x v="0"/>
    <x v="0"/>
  </r>
  <r>
    <s v="AJ027"/>
    <d v="2020-06-09T00:00:00"/>
    <n v="23"/>
    <n v="178802"/>
    <s v="AO"/>
    <s v="BM0243290"/>
    <s v="LA760055757"/>
    <s v="BI FACIL EYE B125ML /NG2"/>
    <n v="1"/>
    <n v="60"/>
    <s v="3305145931851"/>
    <d v="2020-06-09T11:22:16"/>
    <n v="60"/>
    <s v="Alexander James"/>
    <s v="AJ Elizabeth St"/>
    <x v="19"/>
    <x v="0"/>
  </r>
  <r>
    <s v="AJ027"/>
    <d v="2020-06-09T00:00:00"/>
    <n v="23"/>
    <n v="178802"/>
    <s v="AO"/>
    <s v="BM0243290"/>
    <s v="LA760026911"/>
    <s v="HYPO DOLL EYES 01"/>
    <n v="1"/>
    <n v="56"/>
    <s v="3785809189872"/>
    <d v="2020-06-09T11:22:42"/>
    <n v="56"/>
    <s v="Alexander James"/>
    <s v="AJ Elizabeth St"/>
    <x v="19"/>
    <x v="0"/>
  </r>
  <r>
    <s v="AJ027"/>
    <d v="2020-06-09T00:00:00"/>
    <n v="23"/>
    <n v="178802"/>
    <s v="AO"/>
    <s v="BM0243290"/>
    <s v="LA760024449"/>
    <s v="TEINT RENERGIE 260 BIS NÂ  30ML"/>
    <n v="1"/>
    <n v="82"/>
    <s v="3786269160665"/>
    <d v="2020-06-09T11:22:02"/>
    <n v="82"/>
    <s v="Alexander James"/>
    <s v="AJ Elizabeth St"/>
    <x v="19"/>
    <x v="0"/>
  </r>
  <r>
    <s v="AJ027"/>
    <d v="2020-06-09T00:00:00"/>
    <n v="23"/>
    <n v="178803"/>
    <s v="AO"/>
    <s v="CG0205081"/>
    <s v="LA760052093"/>
    <s v="ABS EXT RITUAL EYES J15ML /NF"/>
    <n v="1"/>
    <n v="410"/>
    <s v="3785809719074"/>
    <d v="2020-06-09T12:31:07"/>
    <n v="410"/>
    <s v="Alexander James"/>
    <s v="AJ Elizabeth St"/>
    <x v="19"/>
    <x v="0"/>
  </r>
  <r>
    <s v="AJ027"/>
    <d v="2020-06-09T00:00:00"/>
    <n v="23"/>
    <n v="178803"/>
    <s v="AO"/>
    <s v="CG0205081"/>
    <s v="LA760024276"/>
    <s v="RML CREAM 50ML ROUTINE SET20"/>
    <n v="1"/>
    <n v="173"/>
    <s v="3794986613871"/>
    <d v="2020-06-09T12:28:51"/>
    <n v="173"/>
    <s v="Alexander James"/>
    <s v="AJ Elizabeth St"/>
    <x v="19"/>
    <x v="0"/>
  </r>
  <r>
    <s v="AJ019"/>
    <d v="2020-06-09T00:00:00"/>
    <n v="23"/>
    <n v="185287"/>
    <s v="LK"/>
    <s v="CF0241992"/>
    <s v="LA760072568"/>
    <s v="BLISS L EXTRAIT EYES J5ML TS"/>
    <n v="1"/>
    <n v="58"/>
    <s v="3785809719368"/>
    <d v="2020-06-09T11:17:17"/>
    <n v="58"/>
    <s v="Alexander James"/>
    <s v="AJ Chadstone"/>
    <x v="8"/>
    <x v="0"/>
  </r>
  <r>
    <s v="AJ019"/>
    <d v="2020-06-09T00:00:00"/>
    <n v="23"/>
    <n v="185287"/>
    <s v="LK"/>
    <s v="CF0241992"/>
    <s v="LA760020624"/>
    <s v="IDOL SAMPLING CARD 1.2ML"/>
    <n v="1"/>
    <n v="0"/>
    <s v="3794986260903"/>
    <d v="2020-06-09T11:17:20"/>
    <n v="0"/>
    <s v="Alexander James"/>
    <s v="AJ Chadstone"/>
    <x v="8"/>
    <x v="0"/>
  </r>
  <r>
    <s v="AJ019"/>
    <d v="2020-06-09T00:00:00"/>
    <n v="23"/>
    <n v="185287"/>
    <s v="LK"/>
    <s v="CF0241992"/>
    <s v="LA760029756"/>
    <s v="GEN MDAY BLISS SOFT SET 20"/>
    <n v="1"/>
    <n v="435"/>
    <s v="9778330896243"/>
    <d v="2020-06-09T11:16:38"/>
    <n v="435"/>
    <s v="Alexander James"/>
    <s v="AJ Chadstone"/>
    <x v="8"/>
    <x v="0"/>
  </r>
  <r>
    <s v="MB080"/>
    <d v="2020-06-09T00:00:00"/>
    <n v="23"/>
    <n v="1233396"/>
    <s v="SD"/>
    <s v="CS0260215"/>
    <s v="LA760018030"/>
    <s v="LA TIU CLARITE PRESET 02 INTER"/>
    <n v="1"/>
    <n v="58.65"/>
    <s v="3794984996286"/>
    <d v="2020-06-09T13:01:50"/>
    <n v="58.65"/>
    <s v="Musi Bijou"/>
    <s v="MB Melbourne"/>
    <x v="46"/>
    <x v="0"/>
  </r>
  <r>
    <s v="MB079"/>
    <d v="2020-06-10T00:00:00"/>
    <n v="23"/>
    <n v="134842"/>
    <s v="JL"/>
    <s v="AF0115687"/>
    <s v="LA760067494"/>
    <s v="QUE YOUTH ACT CREAM 50ML"/>
    <n v="1"/>
    <n v="145"/>
    <s v="3785808626086"/>
    <d v="2020-06-10T10:53:06"/>
    <n v="145"/>
    <s v="Musi Bijou"/>
    <s v="MB Marion"/>
    <x v="42"/>
    <x v="0"/>
  </r>
  <r>
    <s v="MB079"/>
    <d v="2020-06-10T00:00:00"/>
    <n v="23"/>
    <n v="134845"/>
    <s v="JL"/>
    <s v="BW013463"/>
    <s v="LA760029153"/>
    <s v="IDOL V75ML/NP"/>
    <n v="1"/>
    <n v="150"/>
    <s v="3794986260856"/>
    <d v="2020-06-10T14:42:15"/>
    <n v="150"/>
    <s v="Musi Bijou"/>
    <s v="MB Marion"/>
    <x v="42"/>
    <x v="0"/>
  </r>
  <r>
    <s v="AJ010"/>
    <d v="2020-06-10T00:00:00"/>
    <n v="23"/>
    <n v="148566"/>
    <s v="MD"/>
    <s v="BC0198292"/>
    <s v="ES690015654"/>
    <s v="ROUGE PUR HAUTE 49/NF"/>
    <n v="1"/>
    <n v="59"/>
    <s v="3533712283198"/>
    <d v="2020-06-10T13:24:23"/>
    <n v="59"/>
    <s v="Alexander James"/>
    <s v="AJ Adelaide"/>
    <x v="12"/>
    <x v="2"/>
  </r>
  <r>
    <s v="AJ010"/>
    <d v="2020-06-10T00:00:00"/>
    <n v="23"/>
    <n v="148566"/>
    <s v="MD"/>
    <s v="BC0198292"/>
    <s v="ES690023089"/>
    <s v="NIGHT REGENOT SERUM DOSE 1ML"/>
    <n v="1"/>
    <n v="73"/>
    <s v="3794986271627"/>
    <d v="2020-06-10T14:04:55"/>
    <n v="73"/>
    <s v="Alexander James"/>
    <s v="AJ Adelaide"/>
    <x v="12"/>
    <x v="2"/>
  </r>
  <r>
    <s v="AJ010"/>
    <d v="2020-06-10T00:00:00"/>
    <n v="23"/>
    <n v="148566"/>
    <s v="MD"/>
    <s v="BC0198292"/>
    <s v="ES690049475"/>
    <s v="GEN NEON WATER Night Cream 1.2 ML SAMP"/>
    <n v="1"/>
    <n v="0"/>
    <s v="3794986466300"/>
    <d v="2020-06-10T14:04:41"/>
    <n v="0"/>
    <s v="Alexander James"/>
    <s v="AJ Adelaide"/>
    <x v="12"/>
    <x v="2"/>
  </r>
  <r>
    <s v="HM047"/>
    <d v="2020-06-10T00:00:00"/>
    <n v="23"/>
    <n v="165862"/>
    <s v="NP"/>
    <s v="AN0195332"/>
    <s v="BA660016391"/>
    <s v="SUPER MULTI CORRECT CRM 1.7OZ/50ML"/>
    <n v="1"/>
    <n v="94"/>
    <s v="3786268995689"/>
    <d v="2020-06-10T10:16:08"/>
    <n v="94"/>
    <s v="Hubert &amp; Mann"/>
    <s v="HM Landi Junction"/>
    <x v="22"/>
    <x v="1"/>
  </r>
  <r>
    <s v="HM051"/>
    <d v="2020-06-10T00:00:00"/>
    <n v="23"/>
    <n v="1114254"/>
    <s v="MV"/>
    <s v="AX064224"/>
    <s v="BA660029220"/>
    <s v="FF MOIST 75ML"/>
    <n v="1"/>
    <n v="42"/>
    <s v="3885204450359"/>
    <d v="2020-06-10T13:43:47"/>
    <n v="42"/>
    <s v="Hubert &amp; Mann"/>
    <s v="HM Chatswood"/>
    <x v="24"/>
    <x v="1"/>
  </r>
  <r>
    <s v="HM051"/>
    <d v="2020-06-10T00:00:00"/>
    <n v="23"/>
    <n v="1114254"/>
    <s v="MV"/>
    <s v="AX064224"/>
    <s v="BA660032103"/>
    <s v="MUSK SHOWER GEL 8.4 OZ/250ML"/>
    <n v="1"/>
    <n v="34"/>
    <s v="3885204452783"/>
    <d v="2020-06-10T13:43:50"/>
    <n v="34"/>
    <s v="Hubert &amp; Mann"/>
    <s v="HM Chatswood"/>
    <x v="24"/>
    <x v="1"/>
  </r>
  <r>
    <s v="HM051"/>
    <d v="2020-06-10T00:00:00"/>
    <n v="23"/>
    <n v="1114254"/>
    <s v="MV"/>
    <s v="AX064224"/>
    <s v="BA660066006"/>
    <s v="KIE FRESH FACE SPF15 125ml"/>
    <n v="1"/>
    <n v="56"/>
    <s v="9778330891767"/>
    <d v="2020-06-10T13:43:41"/>
    <n v="56"/>
    <s v="Hubert &amp; Mann"/>
    <s v="HM Chatswood"/>
    <x v="24"/>
    <x v="1"/>
  </r>
  <r>
    <s v="HM051"/>
    <d v="2020-06-10T00:00:00"/>
    <n v="23"/>
    <n v="1114255"/>
    <s v="MV"/>
    <s v="AS0318957"/>
    <s v="BA660033279"/>
    <s v="FF EYE FUEL 15ML"/>
    <n v="1"/>
    <n v="33"/>
    <s v="3786270344387"/>
    <d v="2020-06-10T15:44:07"/>
    <n v="33"/>
    <s v="Hubert &amp; Mann"/>
    <s v="HM Chatswood"/>
    <x v="24"/>
    <x v="1"/>
  </r>
  <r>
    <s v="HM051"/>
    <d v="2020-06-10T00:00:00"/>
    <n v="23"/>
    <n v="1114255"/>
    <s v="MV"/>
    <s v="AS0318957"/>
    <s v="BA660014391"/>
    <s v="RARE FIND PORE CLNSNG MASQUE 5OZ"/>
    <n v="1"/>
    <n v="47"/>
    <s v="3786273790039"/>
    <d v="2020-06-10T15:43:43"/>
    <n v="47"/>
    <s v="Hubert &amp; Mann"/>
    <s v="HM Chatswood"/>
    <x v="24"/>
    <x v="1"/>
  </r>
  <r>
    <s v="HM051"/>
    <d v="2020-06-10T00:00:00"/>
    <n v="23"/>
    <n v="1114255"/>
    <s v="MV"/>
    <s v="AS0318957"/>
    <s v="BA660078763"/>
    <s v="ULTRA FACIAL OIL FREE CLNSR 150ML"/>
    <n v="1"/>
    <n v="31"/>
    <s v="3786273834908"/>
    <d v="2020-06-10T15:43:47"/>
    <n v="31"/>
    <s v="Hubert &amp; Mann"/>
    <s v="HM Chatswood"/>
    <x v="24"/>
    <x v="1"/>
  </r>
  <r>
    <s v="HM051"/>
    <d v="2020-06-10T00:00:00"/>
    <n v="23"/>
    <n v="1114255"/>
    <s v="MV"/>
    <s v="AS0318957"/>
    <s v="BA660022408"/>
    <s v="REWIND TONER - 250ML FG"/>
    <n v="1"/>
    <n v="58"/>
    <s v="3885204447287"/>
    <d v="2020-06-10T15:43:54"/>
    <n v="58"/>
    <s v="Hubert &amp; Mann"/>
    <s v="HM Chatswood"/>
    <x v="24"/>
    <x v="1"/>
  </r>
  <r>
    <s v="HM051"/>
    <d v="2020-06-10T00:00:00"/>
    <n v="23"/>
    <n v="1114255"/>
    <s v="MV"/>
    <s v="AS0318957"/>
    <s v="BA660040599"/>
    <s v="Bacci F.FUEL 125ML"/>
    <n v="1"/>
    <n v="57"/>
    <s v="3885204455059"/>
    <d v="2020-06-10T15:43:57"/>
    <n v="57"/>
    <s v="Hubert &amp; Mann"/>
    <s v="HM Chatswood"/>
    <x v="24"/>
    <x v="1"/>
  </r>
  <r>
    <s v="HM051"/>
    <d v="2020-06-10T00:00:00"/>
    <n v="23"/>
    <n v="1114255"/>
    <s v="MV"/>
    <s v="AS0318957"/>
    <s v="BA660074992"/>
    <s v="FRESH FACE CLEANSER 250ML"/>
    <n v="1"/>
    <n v="36"/>
    <s v="3885204455117"/>
    <d v="2020-06-10T15:44:04"/>
    <n v="36"/>
    <s v="Hubert &amp; Mann"/>
    <s v="HM Chatswood"/>
    <x v="24"/>
    <x v="1"/>
  </r>
  <r>
    <s v="AJ027"/>
    <d v="2020-06-11T00:00:00"/>
    <n v="23"/>
    <n v="135650"/>
    <s v="AO"/>
    <s v="AN0195332"/>
    <s v="BA660028968"/>
    <s v="ULTRA FACIAL CLEANSER 150ML"/>
    <n v="1"/>
    <n v="33"/>
    <s v="3786268525402"/>
    <d v="2020-06-11T12:53:04"/>
    <n v="33"/>
    <s v="Alexander James"/>
    <s v="AJ Elizabeth St"/>
    <x v="19"/>
    <x v="1"/>
  </r>
  <r>
    <s v="AJ027"/>
    <d v="2020-06-11T00:00:00"/>
    <n v="23"/>
    <n v="135650"/>
    <s v="AO"/>
    <s v="AN0195332"/>
    <s v="BA660022320"/>
    <s v="CC DARK SPOT 30ML"/>
    <n v="1"/>
    <n v="84"/>
    <s v="3786268712769"/>
    <d v="2020-06-11T12:52:51"/>
    <n v="84"/>
    <s v="Alexander James"/>
    <s v="AJ Elizabeth St"/>
    <x v="19"/>
    <x v="1"/>
  </r>
  <r>
    <s v="MB076"/>
    <d v="2020-06-11T00:00:00"/>
    <n v="23"/>
    <n v="138153"/>
    <s v="JP"/>
    <s v="AO0102918"/>
    <s v="LA760028576"/>
    <s v="GEN RML CR YEUX 15ML"/>
    <n v="1"/>
    <n v="122"/>
    <s v="3785809303275"/>
    <d v="2020-06-11T13:17:09"/>
    <n v="122"/>
    <s v="Musi Bijou"/>
    <s v="MB Geelong"/>
    <x v="13"/>
    <x v="0"/>
  </r>
  <r>
    <s v="MB076"/>
    <d v="2020-06-11T00:00:00"/>
    <n v="23"/>
    <n v="138153"/>
    <s v="JP"/>
    <s v="AO0102918"/>
    <s v="ES690023279"/>
    <s v="RML CREAM INTL J50ML/FIL"/>
    <n v="1"/>
    <n v="168"/>
    <s v="3794983778145"/>
    <d v="2020-06-11T13:16:59"/>
    <n v="168"/>
    <s v="Musi Bijou"/>
    <s v="MB Geelong"/>
    <x v="13"/>
    <x v="2"/>
  </r>
  <r>
    <s v="MB076"/>
    <d v="2020-06-11T00:00:00"/>
    <n v="23"/>
    <n v="138155"/>
    <s v="JP"/>
    <s v="CC018341"/>
    <s v="LA760023026"/>
    <s v="GEN PERFECT PART RENERGIE CRM 50ML"/>
    <n v="1"/>
    <n v="285"/>
    <s v="9778330886561"/>
    <d v="2020-06-11T14:02:44"/>
    <n v="285"/>
    <s v="Musi Bijou"/>
    <s v="MB Geelong"/>
    <x v="13"/>
    <x v="0"/>
  </r>
  <r>
    <s v="MB083"/>
    <d v="2020-06-11T00:00:00"/>
    <n v="23"/>
    <n v="156654"/>
    <s v="JW"/>
    <s v="CP0465045"/>
    <s v="LA760014571"/>
    <s v="TIUW SPF15 09 P/B30ML /RP"/>
    <n v="1"/>
    <n v="64"/>
    <s v="3794985343177"/>
    <d v="2020-06-11T11:41:57"/>
    <n v="64"/>
    <s v="Musi Bijou"/>
    <s v="MB Morley"/>
    <x v="38"/>
    <x v="0"/>
  </r>
  <r>
    <s v="AJ019"/>
    <d v="2020-06-11T00:00:00"/>
    <n v="23"/>
    <n v="165939"/>
    <s v="MV"/>
    <s v="Lala0586637"/>
    <s v="BE660045326"/>
    <s v="DESIGNER LIFT 3 FL30ML"/>
    <n v="1"/>
    <n v="112"/>
    <s v="3785797565537"/>
    <d v="2020-06-11T15:28:44"/>
    <n v="112"/>
    <s v="Alexander James"/>
    <s v="AJ Chadstone"/>
    <x v="24"/>
    <x v="3"/>
  </r>
  <r>
    <s v="AJ010"/>
    <d v="2020-06-11T00:00:00"/>
    <n v="23"/>
    <n v="166812"/>
    <s v="MD"/>
    <s v="BM0162101"/>
    <s v="BA660018186"/>
    <s v="FRESH FACE CLEANSER 30ML DLX"/>
    <n v="1"/>
    <n v="59"/>
    <s v="3786268737556"/>
    <d v="2020-06-11T11:12:43"/>
    <n v="59"/>
    <s v="Alexander James"/>
    <s v="AJ Adelaide"/>
    <x v="12"/>
    <x v="1"/>
  </r>
  <r>
    <s v="AJ010"/>
    <d v="2020-06-11T00:00:00"/>
    <n v="23"/>
    <n v="166812"/>
    <s v="MD"/>
    <s v="BM0162101"/>
    <s v="BA660062872"/>
    <s v="REWIND FOAMING WASH 230ML"/>
    <n v="1"/>
    <n v="47"/>
    <s v="3786269162425"/>
    <d v="2020-06-11T11:11:20"/>
    <n v="47"/>
    <s v="Alexander James"/>
    <s v="AJ Adelaide"/>
    <x v="12"/>
    <x v="1"/>
  </r>
  <r>
    <s v="AJ010"/>
    <d v="2020-06-11T00:00:00"/>
    <n v="23"/>
    <n v="166812"/>
    <s v="MD"/>
    <s v="BM0162101"/>
    <s v="BA660012206"/>
    <s v="DAILY REVIV CONC 30ML"/>
    <n v="1"/>
    <n v="69"/>
    <s v="3786269423806"/>
    <d v="2020-06-11T11:11:02"/>
    <n v="69"/>
    <s v="Alexander James"/>
    <s v="AJ Adelaide"/>
    <x v="12"/>
    <x v="1"/>
  </r>
  <r>
    <s v="AJ010"/>
    <d v="2020-06-11T00:00:00"/>
    <n v="23"/>
    <n v="166812"/>
    <s v="MD"/>
    <s v="BM0162101"/>
    <s v="BA660013303"/>
    <s v="MID RECOV CONC 30ML"/>
    <n v="1"/>
    <n v="72"/>
    <s v="3786273806616"/>
    <d v="2020-06-11T11:10:41"/>
    <n v="72"/>
    <s v="Alexander James"/>
    <s v="AJ Adelaide"/>
    <x v="12"/>
    <x v="1"/>
  </r>
  <r>
    <s v="AJ010"/>
    <d v="2020-06-11T00:00:00"/>
    <n v="23"/>
    <n v="166812"/>
    <s v="MD"/>
    <s v="BM0162101"/>
    <s v="BA660022017"/>
    <s v="REWIND TONER 40ML DLX"/>
    <n v="1"/>
    <n v="72"/>
    <s v="3885204449456"/>
    <d v="2020-06-11T11:12:07"/>
    <n v="72"/>
    <s v="Alexander James"/>
    <s v="AJ Adelaide"/>
    <x v="12"/>
    <x v="1"/>
  </r>
  <r>
    <s v="AJ010"/>
    <d v="2020-06-11T00:00:00"/>
    <n v="23"/>
    <n v="166812"/>
    <s v="MD"/>
    <s v="BM0162101"/>
    <s v="BA660013691"/>
    <s v="KIE FRESH FACE SPF15 75ml"/>
    <n v="1"/>
    <n v="42"/>
    <s v="9778330891749"/>
    <d v="2020-06-11T11:10:22"/>
    <n v="42"/>
    <s v="Alexander James"/>
    <s v="AJ Adelaide"/>
    <x v="12"/>
    <x v="1"/>
  </r>
  <r>
    <s v="AJ010"/>
    <d v="2020-06-11T00:00:00"/>
    <n v="23"/>
    <n v="166815"/>
    <s v="MD"/>
    <s v="BE0363284"/>
    <s v="BA660012395"/>
    <s v="PSLRC 50ML"/>
    <n v="1"/>
    <n v="105"/>
    <s v="3786270112895"/>
    <d v="2020-06-11T13:21:55"/>
    <n v="105"/>
    <s v="Alexander James"/>
    <s v="AJ Adelaide"/>
    <x v="12"/>
    <x v="1"/>
  </r>
  <r>
    <s v="AJ010"/>
    <d v="2020-06-11T00:00:00"/>
    <n v="23"/>
    <n v="166815"/>
    <s v="MD"/>
    <s v="BE0363284"/>
    <s v="BA660068745"/>
    <s v="ULTRA FACIAL CREAM 125ML"/>
    <n v="1"/>
    <n v="84"/>
    <s v="3786273780239"/>
    <d v="2020-06-11T13:21:40"/>
    <n v="84"/>
    <s v="Alexander James"/>
    <s v="AJ Adelaide"/>
    <x v="12"/>
    <x v="1"/>
  </r>
  <r>
    <s v="AJ041"/>
    <d v="2020-06-11T00:00:00"/>
    <n v="23"/>
    <n v="194372"/>
    <s v="RA"/>
    <s v="BD0300341"/>
    <s v="BA660042764"/>
    <s v="Bacci ROSA ARCTICA CREAM 50ML"/>
    <n v="1"/>
    <n v="95"/>
    <s v="3786268997112"/>
    <d v="2020-06-11T14:31:57"/>
    <n v="95"/>
    <s v="Alexander James"/>
    <s v="AJ Queens Plaza"/>
    <x v="47"/>
    <x v="1"/>
  </r>
  <r>
    <s v="MB062"/>
    <d v="2020-06-12T00:00:00"/>
    <n v="23"/>
    <n v="131602"/>
    <s v="KB"/>
    <s v="CG0434986"/>
    <s v="BE660028546"/>
    <s v="CREMA NUDA 3 F/P 30ML NP"/>
    <n v="1"/>
    <n v="176"/>
    <s v="3794985073331"/>
    <d v="2020-06-12T13:41:32"/>
    <n v="176"/>
    <s v="Musi Bijou"/>
    <s v="MB Adelaide"/>
    <x v="34"/>
    <x v="3"/>
  </r>
  <r>
    <s v="MB062"/>
    <d v="2020-06-12T00:00:00"/>
    <n v="23"/>
    <n v="131602"/>
    <s v="KB"/>
    <s v="CG0434986"/>
    <s v="BE660068304"/>
    <s v="Beauvoir BLUSH 54 FL3.9ML"/>
    <n v="1"/>
    <n v="69"/>
    <s v="3794985490268"/>
    <d v="2020-06-12T13:41:39"/>
    <n v="69"/>
    <s v="Musi Bijou"/>
    <s v="MB Adelaide"/>
    <x v="34"/>
    <x v="3"/>
  </r>
  <r>
    <s v="MB062"/>
    <d v="2020-06-12T00:00:00"/>
    <n v="23"/>
    <n v="131602"/>
    <s v="KB"/>
    <s v="CG0434986"/>
    <s v="BE660012509"/>
    <s v="SI PASS INT Night Cream V15ML GWP"/>
    <n v="1"/>
    <n v="56"/>
    <s v="3794986473185"/>
    <d v="2020-06-12T13:50:12"/>
    <n v="56"/>
    <s v="Musi Bijou"/>
    <s v="MB Adelaide"/>
    <x v="34"/>
    <x v="3"/>
  </r>
  <r>
    <s v="MB079"/>
    <d v="2020-06-12T00:00:00"/>
    <n v="23"/>
    <n v="134852"/>
    <s v="JL"/>
    <s v="AP0385311"/>
    <s v="LA760057369"/>
    <s v="TIU 24H COMPACT 04 /FIL"/>
    <n v="1"/>
    <n v="75"/>
    <s v="3794984169525"/>
    <d v="2020-06-12T13:28:54"/>
    <n v="75"/>
    <s v="Musi Bijou"/>
    <s v="MB Marion"/>
    <x v="42"/>
    <x v="0"/>
  </r>
  <r>
    <s v="MB079"/>
    <d v="2020-06-12T00:00:00"/>
    <n v="23"/>
    <n v="134852"/>
    <s v="JL"/>
    <s v="AP0385311"/>
    <s v="ES690062673"/>
    <s v="TIU SPF15 04 F/P30ML /RP"/>
    <n v="1"/>
    <n v="64"/>
    <s v="3794985001931"/>
    <d v="2020-06-12T13:27:47"/>
    <n v="64"/>
    <s v="Musi Bijou"/>
    <s v="MB Marion"/>
    <x v="42"/>
    <x v="2"/>
  </r>
  <r>
    <s v="MB079"/>
    <d v="2020-06-12T00:00:00"/>
    <n v="23"/>
    <n v="134852"/>
    <s v="JL"/>
    <s v="AP0385311"/>
    <s v="LA760033602"/>
    <s v="HYPO 001 R18 /LEG"/>
    <n v="1"/>
    <n v="56"/>
    <s v="3794985769877"/>
    <d v="2020-06-12T13:28:39"/>
    <n v="56"/>
    <s v="Musi Bijou"/>
    <s v="MB Marion"/>
    <x v="42"/>
    <x v="0"/>
  </r>
  <r>
    <s v="MB079"/>
    <d v="2020-06-12T00:00:00"/>
    <n v="23"/>
    <n v="134852"/>
    <s v="JL"/>
    <s v="AP0385311"/>
    <s v="LA760020624"/>
    <s v="IDOL SAMPLING CARD 1.2ML"/>
    <n v="1"/>
    <n v="0"/>
    <s v="3794986260903"/>
    <d v="2020-06-12T13:29:40"/>
    <n v="0"/>
    <s v="Musi Bijou"/>
    <s v="MB Marion"/>
    <x v="42"/>
    <x v="0"/>
  </r>
  <r>
    <s v="MB079"/>
    <d v="2020-06-12T00:00:00"/>
    <n v="23"/>
    <n v="134852"/>
    <s v="JL"/>
    <s v="AP0385311"/>
    <s v="LA760077541"/>
    <s v="MANUFIQUE SERUM 30ML ROUTINE SET20"/>
    <n v="1"/>
    <n v="110"/>
    <s v="3794986613823"/>
    <d v="2020-06-12T13:28:12"/>
    <n v="110"/>
    <s v="Musi Bijou"/>
    <s v="MB Marion"/>
    <x v="42"/>
    <x v="0"/>
  </r>
  <r>
    <s v="AJ027"/>
    <d v="2020-06-12T00:00:00"/>
    <n v="23"/>
    <n v="135672"/>
    <s v="TZ"/>
    <s v="CC0417932"/>
    <s v="BA660076599"/>
    <s v="REWIND FOAMING WASH 30ML DLX"/>
    <n v="1"/>
    <n v="68"/>
    <s v="3786269162474"/>
    <d v="2020-06-12T16:36:30"/>
    <n v="68"/>
    <s v="Alexander James"/>
    <s v="AJ Elizabeth St"/>
    <x v="48"/>
    <x v="1"/>
  </r>
  <r>
    <s v="AJ027"/>
    <d v="2020-06-12T00:00:00"/>
    <n v="23"/>
    <n v="135672"/>
    <s v="TZ"/>
    <s v="CC0417932"/>
    <s v="BA660012395"/>
    <s v="PSLRC 50ML"/>
    <n v="1"/>
    <n v="105"/>
    <s v="3786270112895"/>
    <d v="2020-06-12T16:35:14"/>
    <n v="105"/>
    <s v="Alexander James"/>
    <s v="AJ Elizabeth St"/>
    <x v="48"/>
    <x v="1"/>
  </r>
  <r>
    <s v="AJ027"/>
    <d v="2020-06-12T00:00:00"/>
    <n v="23"/>
    <n v="135672"/>
    <s v="TZ"/>
    <s v="CC0417932"/>
    <s v="BA660068745"/>
    <s v="ULTRA FACIAL CREAM 125ML"/>
    <n v="1"/>
    <n v="84"/>
    <s v="3786273780239"/>
    <d v="2020-06-12T16:35:18"/>
    <n v="84"/>
    <s v="Alexander James"/>
    <s v="AJ Elizabeth St"/>
    <x v="48"/>
    <x v="1"/>
  </r>
  <r>
    <s v="AJ027"/>
    <d v="2020-06-12T00:00:00"/>
    <n v="23"/>
    <n v="135672"/>
    <s v="TZ"/>
    <s v="CC0417932"/>
    <s v="BA660077612"/>
    <s v="MIDNIGHT RECOVERY EYE 3ML DLX"/>
    <n v="1"/>
    <n v="91"/>
    <s v="3786273841249"/>
    <d v="2020-06-12T16:36:39"/>
    <n v="91"/>
    <s v="Alexander James"/>
    <s v="AJ Elizabeth St"/>
    <x v="48"/>
    <x v="1"/>
  </r>
  <r>
    <s v="AJ027"/>
    <d v="2020-06-12T00:00:00"/>
    <n v="23"/>
    <n v="135672"/>
    <s v="TZ"/>
    <s v="CC0417932"/>
    <s v="BA660022017"/>
    <s v="REWIND TONER 40ML DLX"/>
    <n v="1"/>
    <n v="72"/>
    <s v="3885204449456"/>
    <d v="2020-06-12T16:36:37"/>
    <n v="72"/>
    <s v="Alexander James"/>
    <s v="AJ Elizabeth St"/>
    <x v="48"/>
    <x v="1"/>
  </r>
  <r>
    <s v="MB076"/>
    <d v="2020-06-12T00:00:00"/>
    <n v="23"/>
    <n v="138157"/>
    <s v="JP"/>
    <s v="AO0578492"/>
    <s v="LA760017302"/>
    <s v="CONF GALATEE P/B200ML"/>
    <n v="1"/>
    <n v="64"/>
    <s v="3305145931739"/>
    <d v="2020-06-12T12:20:02"/>
    <n v="64"/>
    <s v="Musi Bijou"/>
    <s v="MB Geelong"/>
    <x v="13"/>
    <x v="0"/>
  </r>
  <r>
    <s v="MB076"/>
    <d v="2020-06-12T00:00:00"/>
    <n v="23"/>
    <n v="138157"/>
    <s v="JP"/>
    <s v="AO0578492"/>
    <s v="LA760049455"/>
    <s v="RML NIGHT CR J50ML/GNF1ML"/>
    <n v="1"/>
    <n v="172"/>
    <s v="3785809303784"/>
    <d v="2020-06-12T12:20:43"/>
    <n v="172"/>
    <s v="Musi Bijou"/>
    <s v="MB Geelong"/>
    <x v="13"/>
    <x v="0"/>
  </r>
  <r>
    <s v="MB076"/>
    <d v="2020-06-12T00:00:00"/>
    <n v="23"/>
    <n v="138157"/>
    <s v="JP"/>
    <s v="AO0578492"/>
    <s v="ES690023279"/>
    <s v="RML CREAM INTL J50ML/FIL"/>
    <n v="1"/>
    <n v="168"/>
    <s v="3794983778145"/>
    <d v="2020-06-12T12:17:35"/>
    <n v="168"/>
    <s v="Musi Bijou"/>
    <s v="MB Geelong"/>
    <x v="13"/>
    <x v="2"/>
  </r>
  <r>
    <s v="HM054"/>
    <d v="2020-06-12T00:00:00"/>
    <n v="23"/>
    <n v="140362"/>
    <s v="EN"/>
    <s v="CL0476376"/>
    <s v="BA660048589"/>
    <s v="Bacci LOGO EVA MINI POUCH"/>
    <n v="1"/>
    <n v="62"/>
    <s v="3786268783960"/>
    <d v="2020-06-12T10:32:51"/>
    <n v="62"/>
    <s v="Hubert &amp; Mann"/>
    <s v="HM Pacific Fair"/>
    <x v="9"/>
    <x v="1"/>
  </r>
  <r>
    <s v="HM054"/>
    <d v="2020-06-12T00:00:00"/>
    <n v="23"/>
    <n v="140362"/>
    <s v="EN"/>
    <s v="CL0476376"/>
    <s v="BA660061881"/>
    <s v="AVOCADO MASK 10G DLX"/>
    <n v="1"/>
    <n v="48"/>
    <s v="3786270534831"/>
    <d v="2020-06-12T10:32:32"/>
    <n v="48"/>
    <s v="Hubert &amp; Mann"/>
    <s v="HM Pacific Fair"/>
    <x v="9"/>
    <x v="1"/>
  </r>
  <r>
    <s v="HM054"/>
    <d v="2020-06-12T00:00:00"/>
    <n v="23"/>
    <n v="140362"/>
    <s v="EN"/>
    <s v="CL0476376"/>
    <s v="BA660022017"/>
    <s v="REWIND TONER 40ML DLX"/>
    <n v="1"/>
    <n v="72"/>
    <s v="3885204449456"/>
    <d v="2020-06-12T10:39:03"/>
    <n v="72"/>
    <s v="Hubert &amp; Mann"/>
    <s v="HM Pacific Fair"/>
    <x v="9"/>
    <x v="1"/>
  </r>
  <r>
    <s v="HM054"/>
    <d v="2020-06-12T00:00:00"/>
    <n v="23"/>
    <n v="140362"/>
    <s v="EN"/>
    <s v="CL0476376"/>
    <s v="BA660057693"/>
    <s v="CC DARK SPOT 1.5ML PKT"/>
    <n v="2"/>
    <n v="83"/>
    <s v="3786268866566"/>
    <d v="2020-06-12T10:39:07"/>
    <n v="166"/>
    <s v="Hubert &amp; Mann"/>
    <s v="HM Pacific Fair"/>
    <x v="9"/>
    <x v="1"/>
  </r>
  <r>
    <s v="HM054"/>
    <d v="2020-06-12T00:00:00"/>
    <n v="23"/>
    <n v="140362"/>
    <s v="EN"/>
    <s v="CL0476376"/>
    <s v="BA660043551"/>
    <s v="REWIND SOOTH MASQUE 14ML DLX"/>
    <n v="3"/>
    <n v="39"/>
    <s v="3786269882727"/>
    <d v="2020-06-12T10:32:16"/>
    <n v="117"/>
    <s v="Hubert &amp; Mann"/>
    <s v="HM Pacific Fair"/>
    <x v="9"/>
    <x v="1"/>
  </r>
  <r>
    <s v="HM054"/>
    <d v="2020-06-12T00:00:00"/>
    <n v="23"/>
    <n v="140362"/>
    <s v="EN"/>
    <s v="CL0476376"/>
    <s v="BA660069965"/>
    <s v="VITAL SS SUPER SERUM 1.5ML PKT"/>
    <n v="3"/>
    <n v="62"/>
    <s v="3786270869180"/>
    <d v="2020-06-12T10:32:40"/>
    <n v="186"/>
    <s v="Hubert &amp; Mann"/>
    <s v="HM Pacific Fair"/>
    <x v="9"/>
    <x v="1"/>
  </r>
  <r>
    <s v="HM055"/>
    <d v="2020-06-12T00:00:00"/>
    <n v="23"/>
    <n v="143439"/>
    <s v="PK"/>
    <s v="CB048750"/>
    <s v="VU860069150"/>
    <s v="SP BLOCK GEN BEIGE"/>
    <n v="1"/>
    <n v="60"/>
    <s v="5182192708808"/>
    <d v="2020-06-12T13:33:28"/>
    <n v="60"/>
    <s v="Hubert &amp; Mann"/>
    <s v="HM QVB"/>
    <x v="2"/>
    <x v="4"/>
  </r>
  <r>
    <s v="HM055"/>
    <d v="2020-06-12T00:00:00"/>
    <n v="23"/>
    <n v="143439"/>
    <s v="PK"/>
    <s v="CB048750"/>
    <s v="VU860013034"/>
    <s v="THE LIGHTBULB AERIAL FDT 764"/>
    <n v="1"/>
    <n v="60"/>
    <s v="5182192710511"/>
    <d v="2020-06-12T13:33:24"/>
    <n v="60"/>
    <s v="Hubert &amp; Mann"/>
    <s v="HM QVB"/>
    <x v="2"/>
    <x v="4"/>
  </r>
  <r>
    <s v="HM055"/>
    <d v="2020-06-12T00:00:00"/>
    <n v="23"/>
    <n v="143439"/>
    <s v="PK"/>
    <s v="CB048750"/>
    <s v="VU860029815"/>
    <s v="LIGHTBULB CLARITE FDT 764 REFILL"/>
    <n v="1"/>
    <n v="55"/>
    <s v="5182192746646"/>
    <d v="2020-06-12T13:33:30"/>
    <n v="55"/>
    <s v="Hubert &amp; Mann"/>
    <s v="HM QVB"/>
    <x v="2"/>
    <x v="4"/>
  </r>
  <r>
    <s v="AJ010"/>
    <d v="2020-06-12T00:00:00"/>
    <n v="23"/>
    <n v="144924"/>
    <s v="CK"/>
    <s v="BC0202291"/>
    <s v="BE660011098"/>
    <s v="LUMINOUS SILK HYD. PRIMER T30ML"/>
    <n v="1"/>
    <n v="76"/>
    <s v="3794985870140"/>
    <d v="2020-06-12T11:53:47"/>
    <n v="76"/>
    <s v="Alexander James"/>
    <s v="AJ Adelaide"/>
    <x v="37"/>
    <x v="3"/>
  </r>
  <r>
    <s v="AJ010"/>
    <d v="2020-06-12T00:00:00"/>
    <n v="23"/>
    <n v="144924"/>
    <s v="CK"/>
    <s v="BC0202291"/>
    <s v="BE660038806"/>
    <s v="GAW CLARITE RED VANITY H1 2020 FCA"/>
    <n v="1"/>
    <n v="48"/>
    <s v="3794986635308"/>
    <d v="2020-06-12T11:54:13"/>
    <n v="48"/>
    <s v="Alexander James"/>
    <s v="AJ Adelaide"/>
    <x v="37"/>
    <x v="3"/>
  </r>
  <r>
    <s v="AJ010"/>
    <d v="2020-06-12T00:00:00"/>
    <n v="23"/>
    <n v="144924"/>
    <s v="CK"/>
    <s v="BC0202291"/>
    <s v="BE660020107"/>
    <s v="DESIGNER MESH INTER 4 PRESET FG"/>
    <n v="1"/>
    <n v="120"/>
    <s v="5182192807391"/>
    <d v="2020-06-12T11:56:27"/>
    <n v="120"/>
    <s v="Alexander James"/>
    <s v="AJ Adelaide"/>
    <x v="37"/>
    <x v="3"/>
  </r>
  <r>
    <s v="MB083"/>
    <d v="2020-06-12T00:00:00"/>
    <n v="23"/>
    <n v="156676"/>
    <s v="JW"/>
    <s v="CJ0243823"/>
    <s v="LA760037342"/>
    <s v="L'INTIA GLOSS SHEER 351"/>
    <n v="1"/>
    <n v="53"/>
    <s v="3794985221757"/>
    <d v="2020-06-12T16:16:08"/>
    <n v="53"/>
    <s v="Musi Bijou"/>
    <s v="MB Morley"/>
    <x v="38"/>
    <x v="0"/>
  </r>
  <r>
    <s v="HM047"/>
    <d v="2020-06-12T00:00:00"/>
    <n v="23"/>
    <n v="165921"/>
    <s v="NP"/>
    <s v="AR0540987"/>
    <s v="BA660014391"/>
    <s v="RARE FIND PORE CLNSNG MASQUE 5OZ"/>
    <n v="1"/>
    <n v="47"/>
    <s v="3786273790039"/>
    <d v="2020-06-12T14:38:08"/>
    <n v="47"/>
    <s v="Hubert &amp; Mann"/>
    <s v="HM Landi Junction"/>
    <x v="22"/>
    <x v="1"/>
  </r>
  <r>
    <s v="HM047"/>
    <d v="2020-06-12T00:00:00"/>
    <n v="23"/>
    <n v="165921"/>
    <s v="NP"/>
    <s v="AR0540987"/>
    <s v="BA660053023"/>
    <s v="BLUE HERBAL LOT 8.4OZ/250ML"/>
    <n v="2"/>
    <n v="34"/>
    <s v="3885204457682"/>
    <d v="2020-06-12T14:37:48"/>
    <n v="68"/>
    <s v="Hubert &amp; Mann"/>
    <s v="HM Landi Junction"/>
    <x v="22"/>
    <x v="1"/>
  </r>
  <r>
    <s v="HM047"/>
    <d v="2020-06-12T00:00:00"/>
    <n v="23"/>
    <n v="165926"/>
    <s v="NP"/>
    <s v="CC0247468"/>
    <s v="BA660022408"/>
    <s v="REWIND TONER - 250ML FG"/>
    <n v="1"/>
    <n v="58"/>
    <s v="3885204447287"/>
    <d v="2020-06-12T16:32:56"/>
    <n v="58"/>
    <s v="Hubert &amp; Mann"/>
    <s v="HM Landi Junction"/>
    <x v="22"/>
    <x v="1"/>
  </r>
  <r>
    <s v="AJ010"/>
    <d v="2020-06-12T00:00:00"/>
    <n v="23"/>
    <n v="166842"/>
    <s v="MD"/>
    <s v="BU0293694"/>
    <s v="BA660041161"/>
    <s v="HI CONC PLMP SMTH HYDRT SRM 50ML"/>
    <n v="1"/>
    <n v="95"/>
    <s v="3786269150503"/>
    <d v="2020-06-12T13:48:50"/>
    <n v="95"/>
    <s v="Alexander James"/>
    <s v="AJ Adelaide"/>
    <x v="12"/>
    <x v="1"/>
  </r>
  <r>
    <s v="AJ010"/>
    <d v="2020-06-12T00:00:00"/>
    <n v="23"/>
    <n v="166842"/>
    <s v="MD"/>
    <s v="BU0293694"/>
    <s v="BA660066284"/>
    <s v="CC BRTNG SMTHG MST TRMT 3ML PKT INT"/>
    <n v="1"/>
    <n v="67"/>
    <s v="3786269898878"/>
    <d v="2020-06-12T13:38:22"/>
    <n v="67"/>
    <s v="Alexander James"/>
    <s v="AJ Adelaide"/>
    <x v="12"/>
    <x v="1"/>
  </r>
  <r>
    <s v="AJ010"/>
    <d v="2020-06-12T00:00:00"/>
    <n v="23"/>
    <n v="166842"/>
    <s v="MD"/>
    <s v="BU0293694"/>
    <s v="BA660073939"/>
    <s v="CREME DE CORPS 500ML"/>
    <n v="1"/>
    <n v="81"/>
    <s v="3885204443371"/>
    <d v="2020-06-12T13:49:50"/>
    <n v="81"/>
    <s v="Alexander James"/>
    <s v="AJ Adelaide"/>
    <x v="12"/>
    <x v="1"/>
  </r>
  <r>
    <s v="AJ010"/>
    <d v="2020-06-12T00:00:00"/>
    <n v="23"/>
    <n v="166842"/>
    <s v="MD"/>
    <s v="BU0293694"/>
    <s v="BA660011972"/>
    <s v="ULTMT STRGTH HAND SALVE 75ML"/>
    <n v="2"/>
    <n v="27"/>
    <s v="3885204443923"/>
    <d v="2020-06-12T13:49:27"/>
    <n v="54"/>
    <s v="Alexander James"/>
    <s v="AJ Adelaide"/>
    <x v="12"/>
    <x v="1"/>
  </r>
  <r>
    <s v="AJ010"/>
    <d v="2020-06-12T00:00:00"/>
    <n v="23"/>
    <n v="170991"/>
    <s v="SJ"/>
    <s v="AM0240133"/>
    <s v="LA760011314"/>
    <s v="GEN MDAY BLISS RICH SET 20"/>
    <n v="1"/>
    <n v="435"/>
    <s v="9778330896268"/>
    <d v="2020-06-12T12:57:58"/>
    <n v="435"/>
    <s v="Alexander James"/>
    <s v="AJ Adelaide"/>
    <x v="30"/>
    <x v="0"/>
  </r>
  <r>
    <s v="AJ010"/>
    <d v="2020-06-12T00:00:00"/>
    <n v="23"/>
    <n v="170991"/>
    <s v="SJ"/>
    <s v="AM0240133"/>
    <s v="LA760053715"/>
    <s v="HYP MASCARA (KHOL + BIFACIL) SET20"/>
    <n v="2"/>
    <n v="61"/>
    <s v="3794986613583"/>
    <d v="2020-06-12T12:48:56"/>
    <n v="122"/>
    <s v="Alexander James"/>
    <s v="AJ Adelaide"/>
    <x v="30"/>
    <x v="0"/>
  </r>
  <r>
    <s v="HM051"/>
    <d v="2020-06-12T00:00:00"/>
    <n v="23"/>
    <n v="1114277"/>
    <s v="MV"/>
    <s v="BH0239458"/>
    <s v="BA660018321"/>
    <s v="CC SPOT 4ML DLX"/>
    <n v="1"/>
    <n v="91"/>
    <s v="3786268712848"/>
    <d v="2020-06-12T12:01:10"/>
    <n v="91"/>
    <s v="Hubert &amp; Mann"/>
    <s v="HM Chatswood"/>
    <x v="24"/>
    <x v="1"/>
  </r>
  <r>
    <s v="HM051"/>
    <d v="2020-06-12T00:00:00"/>
    <n v="23"/>
    <n v="1114277"/>
    <s v="MV"/>
    <s v="BH0239458"/>
    <s v="BA660060850"/>
    <s v="ULTRA FACIAL CREAM 50ML"/>
    <n v="1"/>
    <n v="51"/>
    <s v="3786268878795"/>
    <d v="2020-06-12T12:00:43"/>
    <n v="51"/>
    <s v="Hubert &amp; Mann"/>
    <s v="HM Chatswood"/>
    <x v="24"/>
    <x v="1"/>
  </r>
  <r>
    <s v="HM051"/>
    <d v="2020-06-12T00:00:00"/>
    <n v="23"/>
    <n v="1114277"/>
    <s v="MV"/>
    <s v="BH0239458"/>
    <s v="BA660052480"/>
    <s v="POWERFUL WRINKLE REDUC EYE CRM 1.5M"/>
    <n v="1"/>
    <n v="63"/>
    <s v="3786268883807"/>
    <d v="2020-06-12T12:01:30"/>
    <n v="63"/>
    <s v="Hubert &amp; Mann"/>
    <s v="HM Chatswood"/>
    <x v="24"/>
    <x v="1"/>
  </r>
  <r>
    <s v="HM051"/>
    <d v="2020-06-12T00:00:00"/>
    <n v="23"/>
    <n v="1114277"/>
    <s v="MV"/>
    <s v="BH0239458"/>
    <s v="BA660012395"/>
    <s v="PSLRC 50ML"/>
    <n v="1"/>
    <n v="105"/>
    <s v="3786270112895"/>
    <d v="2020-06-12T12:00:37"/>
    <n v="105"/>
    <s v="Hubert &amp; Mann"/>
    <s v="HM Chatswood"/>
    <x v="24"/>
    <x v="1"/>
  </r>
  <r>
    <s v="HM051"/>
    <d v="2020-06-12T00:00:00"/>
    <n v="23"/>
    <n v="1114277"/>
    <s v="MV"/>
    <s v="BH0239458"/>
    <s v="BA660069965"/>
    <s v="VITAL SS SUPER SERUM 1.5ML PKT"/>
    <n v="1"/>
    <n v="62"/>
    <s v="3786270869180"/>
    <d v="2020-06-12T12:01:22"/>
    <n v="62"/>
    <s v="Hubert &amp; Mann"/>
    <s v="HM Chatswood"/>
    <x v="24"/>
    <x v="1"/>
  </r>
  <r>
    <s v="HM051"/>
    <d v="2020-06-12T00:00:00"/>
    <n v="23"/>
    <n v="1114277"/>
    <s v="MV"/>
    <s v="BH0239458"/>
    <s v="BA660011682"/>
    <s v="AVOCADO EYE 1.5ML PKT"/>
    <n v="1"/>
    <n v="58"/>
    <s v="3786273820227"/>
    <d v="2020-06-12T12:01:34"/>
    <n v="58"/>
    <s v="Hubert &amp; Mann"/>
    <s v="HM Chatswood"/>
    <x v="24"/>
    <x v="1"/>
  </r>
  <r>
    <s v="HM051"/>
    <d v="2020-06-12T00:00:00"/>
    <n v="23"/>
    <n v="1114277"/>
    <s v="MV"/>
    <s v="BH0239458"/>
    <s v="BA660078763"/>
    <s v="ULTRA FACIAL OIL FREE CLNSR 150ML"/>
    <n v="1"/>
    <n v="31"/>
    <s v="3786273834908"/>
    <d v="2020-06-12T12:00:40"/>
    <n v="31"/>
    <s v="Hubert &amp; Mann"/>
    <s v="HM Chatswood"/>
    <x v="24"/>
    <x v="1"/>
  </r>
  <r>
    <s v="HM051"/>
    <d v="2020-06-12T00:00:00"/>
    <n v="23"/>
    <n v="1114277"/>
    <s v="MV"/>
    <s v="BH0239458"/>
    <s v="BA660032140"/>
    <s v="REWIND TONER 125 ML FG"/>
    <n v="1"/>
    <n v="34"/>
    <s v="3885204435340"/>
    <d v="2020-06-12T12:00:48"/>
    <n v="34"/>
    <s v="Hubert &amp; Mann"/>
    <s v="HM Chatswood"/>
    <x v="24"/>
    <x v="1"/>
  </r>
  <r>
    <s v="HM051"/>
    <d v="2020-06-12T00:00:00"/>
    <n v="23"/>
    <n v="1114277"/>
    <s v="MV"/>
    <s v="BH0239458"/>
    <s v="BA660067135"/>
    <s v="CC CREAM SHADE 0"/>
    <n v="1"/>
    <n v="53"/>
    <s v="9778330888422"/>
    <d v="2020-06-12T12:00:46"/>
    <n v="53"/>
    <s v="Hubert &amp; Mann"/>
    <s v="HM Chatswood"/>
    <x v="24"/>
    <x v="1"/>
  </r>
  <r>
    <s v="HM051"/>
    <d v="2020-06-12T00:00:00"/>
    <n v="23"/>
    <n v="1114277"/>
    <s v="MV"/>
    <s v="BH0239458"/>
    <s v="BA660045370"/>
    <s v="SUPER MULTI CORRECT CREAM 7ML DLX"/>
    <n v="2"/>
    <n v="87"/>
    <s v="3786268995897"/>
    <d v="2020-06-12T12:00:59"/>
    <n v="174"/>
    <s v="Hubert &amp; Mann"/>
    <s v="HM Chatswood"/>
    <x v="24"/>
    <x v="1"/>
  </r>
  <r>
    <s v="HM055"/>
    <d v="2020-06-12T00:00:00"/>
    <n v="23"/>
    <n v="1123676"/>
    <s v="KD"/>
    <s v="AW0417179"/>
    <s v="BA660028968"/>
    <s v="ULTRA FACIAL CLEANSER 150ML"/>
    <n v="1"/>
    <n v="33"/>
    <s v="3786268525402"/>
    <d v="2020-06-12T13:35:05"/>
    <n v="33"/>
    <s v="Hubert &amp; Mann"/>
    <s v="HM QVB"/>
    <x v="11"/>
    <x v="1"/>
  </r>
  <r>
    <s v="HM055"/>
    <d v="2020-06-12T00:00:00"/>
    <n v="23"/>
    <n v="1123676"/>
    <s v="KD"/>
    <s v="AW0417179"/>
    <s v="BA660012777"/>
    <s v="ULTRA FACIAL CLEANSER 30ML"/>
    <n v="1"/>
    <n v="70"/>
    <s v="3786268550081"/>
    <d v="2020-06-12T13:35:51"/>
    <n v="70"/>
    <s v="Hubert &amp; Mann"/>
    <s v="HM QVB"/>
    <x v="11"/>
    <x v="1"/>
  </r>
  <r>
    <s v="HM055"/>
    <d v="2020-06-12T00:00:00"/>
    <n v="23"/>
    <n v="1123676"/>
    <s v="KD"/>
    <s v="AW0417179"/>
    <s v="BA660033077"/>
    <s v="ULTRA FACIAL CREAM 7ML DLX"/>
    <n v="1"/>
    <n v="51"/>
    <s v="3786268878587"/>
    <d v="2020-06-12T13:35:56"/>
    <n v="51"/>
    <s v="Hubert &amp; Mann"/>
    <s v="HM QVB"/>
    <x v="11"/>
    <x v="1"/>
  </r>
  <r>
    <s v="HM055"/>
    <d v="2020-06-12T00:00:00"/>
    <n v="23"/>
    <n v="1123676"/>
    <s v="KD"/>
    <s v="AW0417179"/>
    <s v="BA660060850"/>
    <s v="ULTRA FACIAL CREAM 50ML"/>
    <n v="1"/>
    <n v="51"/>
    <s v="3786268878795"/>
    <d v="2020-06-12T13:35:02"/>
    <n v="51"/>
    <s v="Hubert &amp; Mann"/>
    <s v="HM QVB"/>
    <x v="11"/>
    <x v="1"/>
  </r>
  <r>
    <s v="HM055"/>
    <d v="2020-06-12T00:00:00"/>
    <n v="23"/>
    <n v="1123676"/>
    <s v="KD"/>
    <s v="AW0417179"/>
    <s v="BA660018097"/>
    <s v="CANNABIS HERBAL CONCENTRATE 4ML DLX"/>
    <n v="1"/>
    <n v="66"/>
    <s v="3786270649734"/>
    <d v="2020-06-12T13:36:05"/>
    <n v="66"/>
    <s v="Hubert &amp; Mann"/>
    <s v="HM QVB"/>
    <x v="11"/>
    <x v="1"/>
  </r>
  <r>
    <s v="HM055"/>
    <d v="2020-06-12T00:00:00"/>
    <n v="23"/>
    <n v="1123676"/>
    <s v="KD"/>
    <s v="AW0417179"/>
    <s v="BA660042167"/>
    <s v="ULTRA FACIAL MOISTURIZER 8.4 OZ/250"/>
    <n v="1"/>
    <n v="68"/>
    <s v="3885204435566"/>
    <d v="2020-06-12T13:34:59"/>
    <n v="68"/>
    <s v="Hubert &amp; Mann"/>
    <s v="HM QVB"/>
    <x v="11"/>
    <x v="1"/>
  </r>
  <r>
    <s v="HM055"/>
    <d v="2020-06-12T00:00:00"/>
    <n v="23"/>
    <n v="1123683"/>
    <s v="KD"/>
    <s v="CG074076"/>
    <s v="BA660059758"/>
    <s v="ULTRA FACIAL CREAM 3ML PCKT"/>
    <n v="1"/>
    <n v="67"/>
    <s v="3786268790302"/>
    <d v="2020-06-12T14:58:49"/>
    <n v="67"/>
    <s v="Hubert &amp; Mann"/>
    <s v="HM QVB"/>
    <x v="11"/>
    <x v="1"/>
  </r>
  <r>
    <s v="HM055"/>
    <d v="2020-06-12T00:00:00"/>
    <n v="23"/>
    <n v="1123683"/>
    <s v="KD"/>
    <s v="CG074076"/>
    <s v="BA660033335"/>
    <s v="REWIND SOOTH MASQUE 5ML PKT"/>
    <n v="1"/>
    <n v="46"/>
    <s v="3786269882816"/>
    <d v="2020-06-12T14:58:44"/>
    <n v="46"/>
    <s v="Hubert &amp; Mann"/>
    <s v="HM QVB"/>
    <x v="11"/>
    <x v="1"/>
  </r>
  <r>
    <s v="HM055"/>
    <d v="2020-06-12T00:00:00"/>
    <n v="23"/>
    <n v="1123683"/>
    <s v="KD"/>
    <s v="CG074076"/>
    <s v="BA660062126"/>
    <s v="Bacci AVOCADO HYDRATION MASK 5G TUB"/>
    <n v="1"/>
    <n v="88"/>
    <s v="3786270725658"/>
    <d v="2020-06-12T14:59:07"/>
    <n v="88"/>
    <s v="Hubert &amp; Mann"/>
    <s v="HM QVB"/>
    <x v="11"/>
    <x v="1"/>
  </r>
  <r>
    <s v="HM055"/>
    <d v="2020-06-12T00:00:00"/>
    <n v="23"/>
    <n v="1123683"/>
    <s v="KD"/>
    <s v="CG074076"/>
    <s v="BA660014391"/>
    <s v="RARE FIND PORE CLNSNG MASQUE 5OZ"/>
    <n v="1"/>
    <n v="47"/>
    <s v="3786273790039"/>
    <d v="2020-06-12T14:56:40"/>
    <n v="47"/>
    <s v="Hubert &amp; Mann"/>
    <s v="HM QVB"/>
    <x v="11"/>
    <x v="1"/>
  </r>
  <r>
    <s v="HM055"/>
    <d v="2020-06-12T00:00:00"/>
    <n v="23"/>
    <n v="1123683"/>
    <s v="KD"/>
    <s v="CG074076"/>
    <s v="BA660071660"/>
    <s v="ULTRA FACIAL CLEANSER 3ML PACKETTE"/>
    <n v="1"/>
    <n v="60"/>
    <s v="3786273820195"/>
    <d v="2020-06-12T14:58:52"/>
    <n v="60"/>
    <s v="Hubert &amp; Mann"/>
    <s v="HM QVB"/>
    <x v="11"/>
    <x v="1"/>
  </r>
  <r>
    <s v="AJ027"/>
    <d v="2020-06-12T00:00:00"/>
    <n v="23"/>
    <n v="1139964"/>
    <s v="EN"/>
    <s v="CU0170800"/>
    <s v="LA760065945"/>
    <s v="ADV GEN LIGHT PEARL LASHE B20ML /NF"/>
    <n v="1"/>
    <n v="117"/>
    <s v="3794985988505"/>
    <d v="2020-06-12T13:02:55"/>
    <n v="117"/>
    <s v="Alexander James"/>
    <s v="AJ Elizabeth St"/>
    <x v="9"/>
    <x v="0"/>
  </r>
  <r>
    <s v="AJ027"/>
    <d v="2020-06-12T00:00:00"/>
    <n v="23"/>
    <n v="1139964"/>
    <s v="EN"/>
    <s v="CU0170800"/>
    <s v="LA760072186"/>
    <s v="GEN PERF PART L PRL SER RENO MICRO"/>
    <n v="1"/>
    <n v="245"/>
    <s v="9778330890606"/>
    <d v="2020-06-12T12:59:20"/>
    <n v="245"/>
    <s v="Alexander James"/>
    <s v="AJ Elizabeth St"/>
    <x v="9"/>
    <x v="0"/>
  </r>
  <r>
    <s v="AJ027"/>
    <d v="2020-06-12T00:00:00"/>
    <n v="23"/>
    <n v="1139964"/>
    <s v="EN"/>
    <s v="CU0170800"/>
    <s v="LA760055359"/>
    <s v="LA AJAW20 GEN GWP"/>
    <n v="1"/>
    <n v="61"/>
    <s v="9778330895149"/>
    <d v="2020-06-12T13:02:06"/>
    <n v="61"/>
    <s v="Alexander James"/>
    <s v="AJ Elizabeth St"/>
    <x v="9"/>
    <x v="0"/>
  </r>
  <r>
    <s v="MB080"/>
    <d v="2020-06-12T00:00:00"/>
    <n v="23"/>
    <n v="1233443"/>
    <s v="SD"/>
    <s v="CI0575922"/>
    <s v="LA760049455"/>
    <s v="RML NIGHT CR J50ML/GNF1ML"/>
    <n v="1"/>
    <n v="172"/>
    <s v="3785809303784"/>
    <d v="2020-06-12T12:11:19"/>
    <n v="172"/>
    <s v="Musi Bijou"/>
    <s v="MB Melbourne"/>
    <x v="46"/>
    <x v="0"/>
  </r>
  <r>
    <s v="MB062"/>
    <d v="2020-06-13T00:00:00"/>
    <n v="23"/>
    <n v="131605"/>
    <s v="KB"/>
    <s v="AO0272115"/>
    <s v="BE660033398"/>
    <s v="LUMINOUS SILK 5.5 F/P30ML /NF"/>
    <n v="1"/>
    <n v="100"/>
    <s v="3528390679332"/>
    <d v="2020-06-13T13:46:09"/>
    <n v="100"/>
    <s v="Musi Bijou"/>
    <s v="MB Adelaide"/>
    <x v="34"/>
    <x v="3"/>
  </r>
  <r>
    <s v="MB076"/>
    <d v="2020-06-13T00:00:00"/>
    <n v="23"/>
    <n v="138159"/>
    <s v="JP"/>
    <s v="BH0306179"/>
    <s v="LA760045193"/>
    <s v="GEN PERFECT PART GEN CREAM 50ML"/>
    <n v="1"/>
    <n v="260"/>
    <s v="9778330886576"/>
    <d v="2020-06-13T11:01:04"/>
    <n v="260"/>
    <s v="Musi Bijou"/>
    <s v="MB Geelong"/>
    <x v="13"/>
    <x v="0"/>
  </r>
  <r>
    <s v="MB073"/>
    <d v="2020-06-13T00:00:00"/>
    <n v="23"/>
    <n v="144924"/>
    <s v="AO"/>
    <s v="AH0342186"/>
    <s v="LA760039188"/>
    <s v="TEINT MIRACLE 010 F/P30ML /RP FF"/>
    <n v="1"/>
    <n v="64"/>
    <s v="3794985009835"/>
    <d v="2020-06-13T12:59:55"/>
    <n v="64"/>
    <s v="Musi Bijou"/>
    <s v="MB Chermside"/>
    <x v="19"/>
    <x v="0"/>
  </r>
  <r>
    <s v="MB073"/>
    <d v="2020-06-13T00:00:00"/>
    <n v="23"/>
    <n v="144924"/>
    <s v="AO"/>
    <s v="AH0342186"/>
    <s v="LA760067029"/>
    <s v="MANUFIQUE SERUM SACH1ML RENO"/>
    <n v="1"/>
    <n v="43"/>
    <s v="3794986254747"/>
    <d v="2020-06-13T13:00:10"/>
    <n v="43"/>
    <s v="Musi Bijou"/>
    <s v="MB Chermside"/>
    <x v="19"/>
    <x v="0"/>
  </r>
  <r>
    <s v="HM047"/>
    <d v="2020-06-13T00:00:00"/>
    <n v="23"/>
    <n v="165939"/>
    <s v="AS"/>
    <s v="AB0136695"/>
    <s v="BA660042398"/>
    <s v="SUPER MULTI CORRECT CREAM 3ML PCKT"/>
    <n v="1"/>
    <n v="94"/>
    <s v="3786268995857"/>
    <d v="2020-06-13T11:45:55"/>
    <n v="94"/>
    <s v="Hubert &amp; Mann"/>
    <s v="HM Landi Junction"/>
    <x v="7"/>
    <x v="1"/>
  </r>
  <r>
    <s v="HM047"/>
    <d v="2020-06-13T00:00:00"/>
    <n v="23"/>
    <n v="165939"/>
    <s v="AS"/>
    <s v="AB0136695"/>
    <s v="BA660057623"/>
    <s v="SUPER MULT COR EYE SRM 1.5ML PCKT"/>
    <n v="1"/>
    <n v="68"/>
    <s v="3786268997280"/>
    <d v="2020-06-13T11:45:49"/>
    <n v="68"/>
    <s v="Hubert &amp; Mann"/>
    <s v="HM Landi Junction"/>
    <x v="7"/>
    <x v="1"/>
  </r>
  <r>
    <s v="HM047"/>
    <d v="2020-06-13T00:00:00"/>
    <n v="23"/>
    <n v="165939"/>
    <s v="AS"/>
    <s v="AB0136695"/>
    <s v="BA660062872"/>
    <s v="REWIND FOAMING WASH 230ML"/>
    <n v="1"/>
    <n v="47"/>
    <s v="3786269162425"/>
    <d v="2020-06-13T11:45:41"/>
    <n v="47"/>
    <s v="Hubert &amp; Mann"/>
    <s v="HM Landi Junction"/>
    <x v="7"/>
    <x v="1"/>
  </r>
  <r>
    <s v="HM047"/>
    <d v="2020-06-13T00:00:00"/>
    <n v="23"/>
    <n v="165939"/>
    <s v="AS"/>
    <s v="AB0136695"/>
    <s v="BA660058980"/>
    <s v="UV CC CREAM ASIA SPF50 3ML PKT"/>
    <n v="1"/>
    <n v="84"/>
    <s v="3786270219461"/>
    <d v="2020-06-13T11:45:44"/>
    <n v="84"/>
    <s v="Hubert &amp; Mann"/>
    <s v="HM Landi Junction"/>
    <x v="7"/>
    <x v="1"/>
  </r>
  <r>
    <s v="MB062"/>
    <d v="2020-06-13T00:00:00"/>
    <n v="23"/>
    <n v="168505"/>
    <s v="NB"/>
    <s v="AV0373313"/>
    <s v="LA760057857"/>
    <s v="RML LIGHT CR J50ML/GNF1ML"/>
    <n v="1"/>
    <n v="168"/>
    <s v="3785810165794"/>
    <d v="2020-06-13T15:51:35"/>
    <n v="168"/>
    <s v="Musi Bijou"/>
    <s v="MB Adelaide"/>
    <x v="36"/>
    <x v="0"/>
  </r>
  <r>
    <s v="AJ010"/>
    <d v="2020-06-13T00:00:00"/>
    <n v="23"/>
    <n v="170998"/>
    <s v="BV"/>
    <s v="BF0297140"/>
    <s v="LA760017200"/>
    <s v="PC CR YEUX J20ML"/>
    <n v="1"/>
    <n v="230"/>
    <s v="3794985651037"/>
    <d v="2020-06-13T11:14:05"/>
    <n v="230"/>
    <s v="Alexander James"/>
    <s v="AJ Adelaide"/>
    <x v="0"/>
    <x v="0"/>
  </r>
  <r>
    <s v="AJ010"/>
    <d v="2020-06-13T00:00:00"/>
    <n v="23"/>
    <n v="171000"/>
    <s v="SJ"/>
    <s v="CM0242636"/>
    <s v="LA760017200"/>
    <s v="PC CR YEUX J20ML"/>
    <n v="1"/>
    <n v="230"/>
    <s v="3794985651037"/>
    <d v="2020-06-13T12:07:41"/>
    <n v="230"/>
    <s v="Alexander James"/>
    <s v="AJ Adelaide"/>
    <x v="30"/>
    <x v="0"/>
  </r>
  <r>
    <s v="AJ010"/>
    <d v="2020-06-13T00:00:00"/>
    <n v="23"/>
    <n v="171001"/>
    <s v="SJ"/>
    <s v="AY0240896"/>
    <s v="LA760048976"/>
    <s v="MANUFIQUE SERUM B115ML"/>
    <n v="1"/>
    <n v="305"/>
    <s v="3794986134309"/>
    <d v="2020-06-13T12:16:02"/>
    <n v="305"/>
    <s v="Alexander James"/>
    <s v="AJ Adelaide"/>
    <x v="30"/>
    <x v="0"/>
  </r>
  <r>
    <s v="AJ010"/>
    <d v="2020-06-13T00:00:00"/>
    <n v="23"/>
    <n v="171003"/>
    <s v="SJ"/>
    <s v="BS099742"/>
    <s v="LA760040199"/>
    <s v="BLISS Delux (SAMP)"/>
    <n v="1"/>
    <n v="0"/>
    <s v="3150000013346"/>
    <d v="2020-06-13T13:24:11"/>
    <n v="0"/>
    <s v="Alexander James"/>
    <s v="AJ Adelaide"/>
    <x v="30"/>
    <x v="0"/>
  </r>
  <r>
    <s v="AJ010"/>
    <d v="2020-06-13T00:00:00"/>
    <n v="23"/>
    <n v="171003"/>
    <s v="SJ"/>
    <s v="BS099742"/>
    <s v="LA760052093"/>
    <s v="ABS EXT RITUAL EYES J15ML /NF"/>
    <n v="1"/>
    <n v="410"/>
    <s v="3785809719074"/>
    <d v="2020-06-13T13:23:58"/>
    <n v="410"/>
    <s v="Alexander James"/>
    <s v="AJ Adelaide"/>
    <x v="30"/>
    <x v="0"/>
  </r>
  <r>
    <s v="HM053"/>
    <d v="2020-06-13T00:00:00"/>
    <n v="23"/>
    <n v="1122959"/>
    <s v="KS"/>
    <s v="CP063766"/>
    <s v="BA660016391"/>
    <s v="SUPER MULTI CORRECT CRM 1.7OZ/50ML"/>
    <n v="1"/>
    <n v="94"/>
    <s v="3786268995689"/>
    <d v="2020-06-13T10:42:09"/>
    <n v="94"/>
    <s v="Hubert &amp; Mann"/>
    <s v="HM Melbourne Central"/>
    <x v="5"/>
    <x v="1"/>
  </r>
  <r>
    <s v="HM053"/>
    <d v="2020-06-13T00:00:00"/>
    <n v="23"/>
    <n v="1122959"/>
    <s v="KS"/>
    <s v="CP063766"/>
    <s v="BA660059503"/>
    <s v="PURE VITALITY 3ML PKT"/>
    <n v="1"/>
    <n v="79"/>
    <s v="3786270619660"/>
    <d v="2020-06-13T10:50:07"/>
    <n v="79"/>
    <s v="Hubert &amp; Mann"/>
    <s v="HM Melbourne Central"/>
    <x v="5"/>
    <x v="1"/>
  </r>
  <r>
    <s v="HM053"/>
    <d v="2020-06-13T00:00:00"/>
    <n v="23"/>
    <n v="1122959"/>
    <s v="KS"/>
    <s v="CP063766"/>
    <s v="BA660053257"/>
    <s v="Bacci ROSA ARCTICA CREAM 3G PKT"/>
    <n v="1"/>
    <n v="69"/>
    <s v="3786273807774"/>
    <d v="2020-06-13T10:50:01"/>
    <n v="69"/>
    <s v="Hubert &amp; Mann"/>
    <s v="HM Melbourne Central"/>
    <x v="5"/>
    <x v="1"/>
  </r>
  <r>
    <s v="HM053"/>
    <d v="2020-06-13T00:00:00"/>
    <n v="23"/>
    <n v="1122962"/>
    <s v="KS"/>
    <s v="AT0487620"/>
    <s v="BA660076599"/>
    <s v="REWIND FOAMING WASH 30ML DLX"/>
    <n v="1"/>
    <n v="68"/>
    <s v="3786269162474"/>
    <d v="2020-06-13T11:59:53"/>
    <n v="68"/>
    <s v="Hubert &amp; Mann"/>
    <s v="HM Melbourne Central"/>
    <x v="5"/>
    <x v="1"/>
  </r>
  <r>
    <s v="HM053"/>
    <d v="2020-06-13T00:00:00"/>
    <n v="23"/>
    <n v="1122962"/>
    <s v="KS"/>
    <s v="AT0487620"/>
    <s v="BA660043551"/>
    <s v="REWIND SOOTH MASQUE 14ML DLX"/>
    <n v="1"/>
    <n v="39"/>
    <s v="3786269882727"/>
    <d v="2020-06-13T12:00:13"/>
    <n v="39"/>
    <s v="Hubert &amp; Mann"/>
    <s v="HM Melbourne Central"/>
    <x v="5"/>
    <x v="1"/>
  </r>
  <r>
    <s v="HM053"/>
    <d v="2020-06-13T00:00:00"/>
    <n v="23"/>
    <n v="1122962"/>
    <s v="KS"/>
    <s v="AT0487620"/>
    <s v="BA660028858"/>
    <s v="REWIND WATER CREAM 7ML DLX"/>
    <n v="1"/>
    <n v="27"/>
    <s v="3786270590060"/>
    <d v="2020-06-13T11:59:48"/>
    <n v="27"/>
    <s v="Hubert &amp; Mann"/>
    <s v="HM Melbourne Central"/>
    <x v="5"/>
    <x v="1"/>
  </r>
  <r>
    <s v="HM053"/>
    <d v="2020-06-13T00:00:00"/>
    <n v="23"/>
    <n v="1122962"/>
    <s v="KS"/>
    <s v="AT0487620"/>
    <s v="BA660014391"/>
    <s v="RARE FIND PORE CLNSNG MASQUE 5OZ"/>
    <n v="1"/>
    <n v="47"/>
    <s v="3786273790039"/>
    <d v="2020-06-13T11:59:37"/>
    <n v="47"/>
    <s v="Hubert &amp; Mann"/>
    <s v="HM Melbourne Central"/>
    <x v="5"/>
    <x v="1"/>
  </r>
  <r>
    <s v="HM053"/>
    <d v="2020-06-13T00:00:00"/>
    <n v="23"/>
    <n v="1122962"/>
    <s v="KS"/>
    <s v="AT0487620"/>
    <s v="BA660022408"/>
    <s v="REWIND TONER - 250ML FG"/>
    <n v="1"/>
    <n v="58"/>
    <s v="3885204447287"/>
    <d v="2020-06-13T11:59:34"/>
    <n v="58"/>
    <s v="Hubert &amp; Mann"/>
    <s v="HM Melbourne Central"/>
    <x v="5"/>
    <x v="1"/>
  </r>
  <r>
    <s v="HM053"/>
    <d v="2020-06-13T00:00:00"/>
    <n v="23"/>
    <n v="1122962"/>
    <s v="KS"/>
    <s v="AT0487620"/>
    <s v="BA660022017"/>
    <s v="REWIND TONER 40ML DLX"/>
    <n v="1"/>
    <n v="72"/>
    <s v="3885204449456"/>
    <d v="2020-06-13T11:59:43"/>
    <n v="72"/>
    <s v="Hubert &amp; Mann"/>
    <s v="HM Melbourne Central"/>
    <x v="5"/>
    <x v="1"/>
  </r>
  <r>
    <s v="HM055"/>
    <d v="2020-06-13T00:00:00"/>
    <n v="23"/>
    <n v="1123697"/>
    <s v="AS"/>
    <s v="BY0347046"/>
    <s v="BA660022320"/>
    <s v="CC DARK SPOT 30ML"/>
    <n v="1"/>
    <n v="84"/>
    <s v="3786268712769"/>
    <d v="2020-06-13T10:43:06"/>
    <n v="84"/>
    <s v="Hubert &amp; Mann"/>
    <s v="HM QVB"/>
    <x v="7"/>
    <x v="1"/>
  </r>
  <r>
    <s v="HM055"/>
    <d v="2020-06-13T00:00:00"/>
    <n v="23"/>
    <n v="1123697"/>
    <s v="AS"/>
    <s v="BY0347046"/>
    <s v="BA660037972"/>
    <s v="CC BRTNG SMTHG MST TRMT 50ML INTL"/>
    <n v="1"/>
    <n v="73"/>
    <s v="3786269898749"/>
    <d v="2020-06-13T10:43:10"/>
    <n v="73"/>
    <s v="Hubert &amp; Mann"/>
    <s v="HM QVB"/>
    <x v="7"/>
    <x v="1"/>
  </r>
  <r>
    <s v="HM055"/>
    <d v="2020-06-13T00:00:00"/>
    <n v="23"/>
    <n v="1123697"/>
    <s v="AS"/>
    <s v="BY0347046"/>
    <s v="BA660040767"/>
    <s v="CDC CLNS GENDY OIL 5ML PKT"/>
    <n v="1"/>
    <n v="40"/>
    <s v="3786270097255"/>
    <d v="2020-06-13T10:46:13"/>
    <n v="40"/>
    <s v="Hubert &amp; Mann"/>
    <s v="HM QVB"/>
    <x v="7"/>
    <x v="1"/>
  </r>
  <r>
    <s v="HM055"/>
    <d v="2020-06-13T00:00:00"/>
    <n v="23"/>
    <n v="1123697"/>
    <s v="AS"/>
    <s v="BY0347046"/>
    <s v="BA660047767"/>
    <s v="CDC DRY GENDY OIL 5ML PKT"/>
    <n v="1"/>
    <n v="67"/>
    <s v="3786270142458"/>
    <d v="2020-06-13T10:46:05"/>
    <n v="67"/>
    <s v="Hubert &amp; Mann"/>
    <s v="HM QVB"/>
    <x v="7"/>
    <x v="1"/>
  </r>
  <r>
    <s v="HM055"/>
    <d v="2020-06-13T00:00:00"/>
    <n v="23"/>
    <n v="1123697"/>
    <s v="AS"/>
    <s v="BY0347046"/>
    <s v="BA660020570"/>
    <s v="CLEAR CORR EXFOL CLNSR 30ML DLX"/>
    <n v="1"/>
    <n v="92"/>
    <s v="3786270216126"/>
    <d v="2020-06-13T10:44:58"/>
    <n v="92"/>
    <s v="Hubert &amp; Mann"/>
    <s v="HM QVB"/>
    <x v="7"/>
    <x v="1"/>
  </r>
  <r>
    <s v="HM055"/>
    <d v="2020-06-13T00:00:00"/>
    <n v="23"/>
    <n v="1123697"/>
    <s v="AS"/>
    <s v="BY0347046"/>
    <s v="BA660016423"/>
    <s v="CLEAR CORR TRMT WTR GLBL 40ML DLX"/>
    <n v="1"/>
    <n v="86"/>
    <s v="3786270218790"/>
    <d v="2020-06-13T10:45:01"/>
    <n v="86"/>
    <s v="Hubert &amp; Mann"/>
    <s v="HM QVB"/>
    <x v="7"/>
    <x v="1"/>
  </r>
  <r>
    <s v="HM055"/>
    <d v="2020-06-13T00:00:00"/>
    <n v="23"/>
    <n v="1123697"/>
    <s v="AS"/>
    <s v="BY0347046"/>
    <s v="BA660035824"/>
    <s v="MIDNIGHT RECOV CONCENTRATE PKT 2ML"/>
    <n v="1"/>
    <n v="63"/>
    <s v="3786273806641"/>
    <d v="2020-06-13T10:46:20"/>
    <n v="63"/>
    <s v="Hubert &amp; Mann"/>
    <s v="HM QVB"/>
    <x v="7"/>
    <x v="1"/>
  </r>
  <r>
    <s v="HM055"/>
    <d v="2020-06-13T00:00:00"/>
    <n v="23"/>
    <n v="1123697"/>
    <s v="AS"/>
    <s v="BY0347046"/>
    <s v="BA660016841"/>
    <s v="CREME DE CORPS 5ML PKT"/>
    <n v="1"/>
    <n v="52"/>
    <s v="3885204448822"/>
    <d v="2020-06-13T10:46:14"/>
    <n v="52"/>
    <s v="Hubert &amp; Mann"/>
    <s v="HM QVB"/>
    <x v="7"/>
    <x v="1"/>
  </r>
  <r>
    <s v="HM055"/>
    <d v="2020-06-13T00:00:00"/>
    <n v="23"/>
    <n v="1123698"/>
    <s v="AS"/>
    <s v="BR0423259"/>
    <s v="BA660075143"/>
    <s v="AGE DEFIER EYE REPAIR 14ML"/>
    <n v="1"/>
    <n v="47"/>
    <s v="3786269689547"/>
    <d v="2020-06-13T11:03:56"/>
    <n v="47"/>
    <s v="Hubert &amp; Mann"/>
    <s v="HM QVB"/>
    <x v="7"/>
    <x v="1"/>
  </r>
  <r>
    <s v="HM055"/>
    <d v="2020-06-13T00:00:00"/>
    <n v="23"/>
    <n v="1123698"/>
    <s v="AS"/>
    <s v="BR0423259"/>
    <s v="BA660018136"/>
    <s v="AGE DEFIER POWER SERUM 3ML PKT"/>
    <n v="1"/>
    <n v="92"/>
    <s v="3786269702030"/>
    <d v="2020-06-13T11:05:21"/>
    <n v="92"/>
    <s v="Hubert &amp; Mann"/>
    <s v="HM QVB"/>
    <x v="7"/>
    <x v="1"/>
  </r>
  <r>
    <s v="HM055"/>
    <d v="2020-06-13T00:00:00"/>
    <n v="23"/>
    <n v="1123698"/>
    <s v="AS"/>
    <s v="BR0423259"/>
    <s v="BA660041795"/>
    <s v="AGE DFNDR GEL MOISTURIZER 3ML PKT"/>
    <n v="1"/>
    <n v="50"/>
    <s v="3786270590268"/>
    <d v="2020-06-13T11:05:18"/>
    <n v="50"/>
    <s v="Hubert &amp; Mann"/>
    <s v="HM QVB"/>
    <x v="7"/>
    <x v="1"/>
  </r>
  <r>
    <s v="HM055"/>
    <d v="2020-06-13T00:00:00"/>
    <n v="23"/>
    <n v="1123698"/>
    <s v="AS"/>
    <s v="BR0423259"/>
    <s v="BA660027660"/>
    <s v="RARE FIND DEEP PORE CLNS MASQ PKT"/>
    <n v="1"/>
    <n v="46"/>
    <s v="3786273790079"/>
    <d v="2020-06-13T11:05:16"/>
    <n v="46"/>
    <s v="Hubert &amp; Mann"/>
    <s v="HM QVB"/>
    <x v="7"/>
    <x v="1"/>
  </r>
  <r>
    <s v="HM055"/>
    <d v="2020-06-13T00:00:00"/>
    <n v="23"/>
    <n v="1123700"/>
    <s v="AS"/>
    <s v="AS0200779"/>
    <s v="BA660060587"/>
    <s v="ULTRA FACIAL TONER 40ML DLX"/>
    <n v="1"/>
    <n v="85"/>
    <s v="3786268550087"/>
    <d v="2020-06-13T11:48:48"/>
    <n v="85"/>
    <s v="Hubert &amp; Mann"/>
    <s v="HM QVB"/>
    <x v="7"/>
    <x v="1"/>
  </r>
  <r>
    <s v="HM055"/>
    <d v="2020-06-13T00:00:00"/>
    <n v="23"/>
    <n v="1123700"/>
    <s v="AS"/>
    <s v="AS0200779"/>
    <s v="BA660060949"/>
    <s v="ULTRA FACIAL MASQUE 3ML PKT"/>
    <n v="1"/>
    <n v="50"/>
    <s v="3786269019296"/>
    <d v="2020-06-13T11:49:06"/>
    <n v="50"/>
    <s v="Hubert &amp; Mann"/>
    <s v="HM QVB"/>
    <x v="7"/>
    <x v="1"/>
  </r>
  <r>
    <s v="HM055"/>
    <d v="2020-06-13T00:00:00"/>
    <n v="23"/>
    <n v="1123700"/>
    <s v="AS"/>
    <s v="AS0200779"/>
    <s v="BA660074470"/>
    <s v="HYD PLUMP RETEX SERUM CONC 3ML PCKT"/>
    <n v="1"/>
    <n v="76"/>
    <s v="3786269150622"/>
    <d v="2020-06-13T11:49:10"/>
    <n v="76"/>
    <s v="Hubert &amp; Mann"/>
    <s v="HM QVB"/>
    <x v="7"/>
    <x v="1"/>
  </r>
  <r>
    <s v="HM055"/>
    <d v="2020-06-13T00:00:00"/>
    <n v="23"/>
    <n v="1123700"/>
    <s v="AS"/>
    <s v="AS0200779"/>
    <s v="BA660057980"/>
    <s v="CUCUMBER CLEANSER 3ML PKT"/>
    <n v="1"/>
    <n v="56"/>
    <s v="3786270056380"/>
    <d v="2020-06-13T11:49:03"/>
    <n v="56"/>
    <s v="Hubert &amp; Mann"/>
    <s v="HM QVB"/>
    <x v="7"/>
    <x v="1"/>
  </r>
  <r>
    <s v="HM055"/>
    <d v="2020-06-13T00:00:00"/>
    <n v="23"/>
    <n v="1123700"/>
    <s v="AS"/>
    <s v="AS0200779"/>
    <s v="BA660068745"/>
    <s v="ULTRA FACIAL CREAM 125ML"/>
    <n v="1"/>
    <n v="84"/>
    <s v="3786273780239"/>
    <d v="2020-06-13T11:46:56"/>
    <n v="84"/>
    <s v="Hubert &amp; Mann"/>
    <s v="HM QVB"/>
    <x v="7"/>
    <x v="1"/>
  </r>
  <r>
    <s v="HM055"/>
    <d v="2020-06-13T00:00:00"/>
    <n v="23"/>
    <n v="1123700"/>
    <s v="AS"/>
    <s v="AS0200779"/>
    <s v="BA660072207"/>
    <s v="ULTRA FACIAL MOISTURIZER 1.0OZ/30ML"/>
    <n v="1"/>
    <n v="50"/>
    <s v="3885204441908"/>
    <d v="2020-06-13T11:48:45"/>
    <n v="50"/>
    <s v="Hubert &amp; Mann"/>
    <s v="HM QVB"/>
    <x v="7"/>
    <x v="1"/>
  </r>
  <r>
    <s v="HM055"/>
    <d v="2020-06-13T00:00:00"/>
    <n v="23"/>
    <n v="1123701"/>
    <s v="AS"/>
    <s v="CF0298923"/>
    <s v="BA660019059"/>
    <s v="HLTHY HAIR SCALP SHAMP COND 5ML PKT"/>
    <n v="1"/>
    <n v="37"/>
    <s v="3786269918094"/>
    <d v="2020-06-13T11:56:45"/>
    <n v="37"/>
    <s v="Hubert &amp; Mann"/>
    <s v="HM QVB"/>
    <x v="7"/>
    <x v="1"/>
  </r>
  <r>
    <s v="HM055"/>
    <d v="2020-06-13T00:00:00"/>
    <n v="23"/>
    <n v="1123701"/>
    <s v="AS"/>
    <s v="CF0298923"/>
    <s v="BA660057696"/>
    <s v="AMINO ACID COND 5ML PKT"/>
    <n v="1"/>
    <n v="52"/>
    <s v="3786273752529"/>
    <d v="2020-06-13T11:56:49"/>
    <n v="52"/>
    <s v="Hubert &amp; Mann"/>
    <s v="HM QVB"/>
    <x v="7"/>
    <x v="1"/>
  </r>
  <r>
    <s v="HM055"/>
    <d v="2020-06-13T00:00:00"/>
    <n v="23"/>
    <n v="1123701"/>
    <s v="AS"/>
    <s v="CF0298923"/>
    <s v="BA660013303"/>
    <s v="MID RECOV CONC 30ML"/>
    <n v="1"/>
    <n v="72"/>
    <s v="3786273806616"/>
    <d v="2020-06-13T11:55:57"/>
    <n v="72"/>
    <s v="Hubert &amp; Mann"/>
    <s v="HM QVB"/>
    <x v="7"/>
    <x v="1"/>
  </r>
  <r>
    <s v="HM055"/>
    <d v="2020-06-13T00:00:00"/>
    <n v="23"/>
    <n v="1123701"/>
    <s v="AS"/>
    <s v="CF0298923"/>
    <s v="BA660076052"/>
    <s v="AMINO ACID SHAMPOO 5ML PKT"/>
    <n v="1"/>
    <n v="67"/>
    <s v="3885204440882"/>
    <d v="2020-06-13T11:56:51"/>
    <n v="67"/>
    <s v="Hubert &amp; Mann"/>
    <s v="HM QVB"/>
    <x v="7"/>
    <x v="1"/>
  </r>
  <r>
    <s v="HM055"/>
    <d v="2020-06-13T00:00:00"/>
    <n v="23"/>
    <n v="1123705"/>
    <s v="AS"/>
    <s v="CA0308924"/>
    <s v="BA660048213"/>
    <s v="AMINO ACID COND 200ML"/>
    <n v="1"/>
    <n v="36"/>
    <s v="3786268778954"/>
    <d v="2020-06-13T12:04:55"/>
    <n v="36"/>
    <s v="Hubert &amp; Mann"/>
    <s v="HM QVB"/>
    <x v="7"/>
    <x v="1"/>
  </r>
  <r>
    <s v="HM055"/>
    <d v="2020-06-13T00:00:00"/>
    <n v="23"/>
    <n v="1123705"/>
    <s v="AS"/>
    <s v="CA0308924"/>
    <s v="BA660073481"/>
    <s v="OIL ELIM CLEANSER 200ML"/>
    <n v="1"/>
    <n v="38"/>
    <s v="3786269147015"/>
    <d v="2020-06-13T12:05:08"/>
    <n v="38"/>
    <s v="Hubert &amp; Mann"/>
    <s v="HM QVB"/>
    <x v="7"/>
    <x v="1"/>
  </r>
  <r>
    <s v="HM055"/>
    <d v="2020-06-13T00:00:00"/>
    <n v="23"/>
    <n v="1123705"/>
    <s v="AS"/>
    <s v="CA0308924"/>
    <s v="BA660075671"/>
    <s v="GENDY FUEL WASH 30ML DLX"/>
    <n v="1"/>
    <n v="48"/>
    <s v="3786269423638"/>
    <d v="2020-06-13T12:07:25"/>
    <n v="48"/>
    <s v="Hubert &amp; Mann"/>
    <s v="HM QVB"/>
    <x v="7"/>
    <x v="1"/>
  </r>
  <r>
    <s v="HM055"/>
    <d v="2020-06-13T00:00:00"/>
    <n v="23"/>
    <n v="1123705"/>
    <s v="AS"/>
    <s v="CA0308924"/>
    <s v="BA660061330"/>
    <s v="RARE FIND DEEP PORE CLNSR 30ML DLX"/>
    <n v="1"/>
    <n v="38"/>
    <s v="3786273789967"/>
    <d v="2020-06-13T12:07:36"/>
    <n v="38"/>
    <s v="Hubert &amp; Mann"/>
    <s v="HM QVB"/>
    <x v="7"/>
    <x v="1"/>
  </r>
  <r>
    <s v="HM055"/>
    <d v="2020-06-13T00:00:00"/>
    <n v="23"/>
    <n v="1123705"/>
    <s v="AS"/>
    <s v="CA0308924"/>
    <s v="BA660079029"/>
    <s v="AMINO ACID SHAMPOO 500ML"/>
    <n v="1"/>
    <n v="56"/>
    <s v="3885204444002"/>
    <d v="2020-06-13T12:04:52"/>
    <n v="56"/>
    <s v="Hubert &amp; Mann"/>
    <s v="HM QVB"/>
    <x v="7"/>
    <x v="1"/>
  </r>
  <r>
    <s v="HM055"/>
    <d v="2020-06-13T00:00:00"/>
    <n v="23"/>
    <n v="1123705"/>
    <s v="AS"/>
    <s v="CA0308924"/>
    <s v="BA660043037"/>
    <s v="BLUE HERBAL LOT 40ML DLX"/>
    <n v="1"/>
    <n v="88"/>
    <s v="3885204458338"/>
    <d v="2020-06-13T12:07:30"/>
    <n v="88"/>
    <s v="Hubert &amp; Mann"/>
    <s v="HM QVB"/>
    <x v="7"/>
    <x v="1"/>
  </r>
  <r>
    <s v="HM055"/>
    <d v="2020-06-13T00:00:00"/>
    <n v="23"/>
    <n v="1123705"/>
    <s v="AS"/>
    <s v="CA0308924"/>
    <s v="BA660066006"/>
    <s v="KIE FRESH FACE SPF15 125ml"/>
    <n v="1"/>
    <n v="56"/>
    <s v="9778330891767"/>
    <d v="2020-06-13T12:05:00"/>
    <n v="56"/>
    <s v="Hubert &amp; Mann"/>
    <s v="HM QVB"/>
    <x v="7"/>
    <x v="1"/>
  </r>
  <r>
    <s v="HM055"/>
    <d v="2020-06-13T00:00:00"/>
    <n v="23"/>
    <n v="1123709"/>
    <s v="AS"/>
    <s v="AJ0563568"/>
    <s v="BA660060949"/>
    <s v="ULTRA FACIAL MASQUE 3ML PKT"/>
    <n v="1"/>
    <n v="50"/>
    <s v="3786269019296"/>
    <d v="2020-06-13T12:52:31"/>
    <n v="50"/>
    <s v="Hubert &amp; Mann"/>
    <s v="HM QVB"/>
    <x v="7"/>
    <x v="1"/>
  </r>
  <r>
    <s v="HM055"/>
    <d v="2020-06-13T00:00:00"/>
    <n v="23"/>
    <n v="1123709"/>
    <s v="AS"/>
    <s v="AJ0563568"/>
    <s v="BA660037972"/>
    <s v="CC BRTNG SMTHG MST TRMT 50ML INTL"/>
    <n v="1"/>
    <n v="73"/>
    <s v="3786269898749"/>
    <d v="2020-06-13T11:54:48"/>
    <n v="73"/>
    <s v="Hubert &amp; Mann"/>
    <s v="HM QVB"/>
    <x v="7"/>
    <x v="1"/>
  </r>
  <r>
    <s v="HM055"/>
    <d v="2020-06-13T00:00:00"/>
    <n v="23"/>
    <n v="1123709"/>
    <s v="AS"/>
    <s v="AJ0563568"/>
    <s v="BA660011682"/>
    <s v="AVOCADO EYE 1.5ML PKT"/>
    <n v="1"/>
    <n v="58"/>
    <s v="3786273820227"/>
    <d v="2020-06-13T12:52:29"/>
    <n v="58"/>
    <s v="Hubert &amp; Mann"/>
    <s v="HM QVB"/>
    <x v="7"/>
    <x v="1"/>
  </r>
  <r>
    <s v="HM055"/>
    <d v="2020-06-13T00:00:00"/>
    <n v="23"/>
    <n v="1123709"/>
    <s v="AS"/>
    <s v="AJ0563568"/>
    <s v="BA660018876"/>
    <s v="MID RECOV EYE 1.5ML PKT"/>
    <n v="1"/>
    <n v="53"/>
    <s v="3786273841243"/>
    <d v="2020-06-13T12:52:24"/>
    <n v="53"/>
    <s v="Hubert &amp; Mann"/>
    <s v="HM QVB"/>
    <x v="7"/>
    <x v="1"/>
  </r>
  <r>
    <s v="HM055"/>
    <d v="2020-06-13T00:00:00"/>
    <n v="23"/>
    <n v="1123712"/>
    <s v="AS"/>
    <s v="CR0177635"/>
    <s v="BA660036306"/>
    <s v="FRESH FACE CLEANSER 500ML"/>
    <n v="1"/>
    <n v="58"/>
    <s v="3786268835768"/>
    <d v="2020-06-13T13:08:58"/>
    <n v="58"/>
    <s v="Hubert &amp; Mann"/>
    <s v="HM QVB"/>
    <x v="7"/>
    <x v="1"/>
  </r>
  <r>
    <s v="HM055"/>
    <d v="2020-06-13T00:00:00"/>
    <n v="23"/>
    <n v="1123712"/>
    <s v="AS"/>
    <s v="CR0177635"/>
    <s v="BA660022408"/>
    <s v="REWIND TONER - 250ML FG"/>
    <n v="1"/>
    <n v="58"/>
    <s v="3885204447287"/>
    <d v="2020-06-13T13:09:00"/>
    <n v="58"/>
    <s v="Hubert &amp; Mann"/>
    <s v="HM QVB"/>
    <x v="7"/>
    <x v="1"/>
  </r>
  <r>
    <s v="HM055"/>
    <d v="2020-06-13T00:00:00"/>
    <n v="23"/>
    <n v="1123712"/>
    <s v="AS"/>
    <s v="CR0177635"/>
    <s v="BA660066006"/>
    <s v="KIE FRESH FACE SPF15 125ml"/>
    <n v="1"/>
    <n v="56"/>
    <s v="9778330891767"/>
    <d v="2020-06-13T13:09:03"/>
    <n v="56"/>
    <s v="Hubert &amp; Mann"/>
    <s v="HM QVB"/>
    <x v="7"/>
    <x v="1"/>
  </r>
  <r>
    <s v="HM055"/>
    <d v="2020-06-13T00:00:00"/>
    <n v="23"/>
    <n v="1123715"/>
    <s v="AS"/>
    <s v="BD0212457"/>
    <s v="BA660068745"/>
    <s v="ULTRA FACIAL CREAM 125ML"/>
    <n v="1"/>
    <n v="84"/>
    <s v="3786273780239"/>
    <d v="2020-06-13T14:00:08"/>
    <n v="84"/>
    <s v="Hubert &amp; Mann"/>
    <s v="HM QVB"/>
    <x v="7"/>
    <x v="1"/>
  </r>
  <r>
    <s v="HM055"/>
    <d v="2020-06-13T00:00:00"/>
    <n v="23"/>
    <n v="1123715"/>
    <s v="AS"/>
    <s v="BD0212457"/>
    <s v="BA660013303"/>
    <s v="MID RECOV CONC 30ML"/>
    <n v="1"/>
    <n v="72"/>
    <s v="3786273806616"/>
    <d v="2020-06-13T14:00:11"/>
    <n v="72"/>
    <s v="Hubert &amp; Mann"/>
    <s v="HM QVB"/>
    <x v="7"/>
    <x v="1"/>
  </r>
  <r>
    <s v="HM055"/>
    <d v="2020-06-13T00:00:00"/>
    <n v="23"/>
    <n v="1123715"/>
    <s v="AS"/>
    <s v="BD0212457"/>
    <s v="BA660057696"/>
    <s v="AMINO ACID COND 5ML PKT"/>
    <n v="3"/>
    <n v="52"/>
    <s v="3786273752529"/>
    <d v="2020-06-13T14:01:12"/>
    <n v="156"/>
    <s v="Hubert &amp; Mann"/>
    <s v="HM QVB"/>
    <x v="7"/>
    <x v="1"/>
  </r>
  <r>
    <s v="HM055"/>
    <d v="2020-06-13T00:00:00"/>
    <n v="23"/>
    <n v="1123715"/>
    <s v="AS"/>
    <s v="BD0212457"/>
    <s v="BA660076052"/>
    <s v="AMINO ACID SHAMPOO 5ML PKT"/>
    <n v="3"/>
    <n v="67"/>
    <s v="3885204440882"/>
    <d v="2020-06-13T14:01:14"/>
    <n v="201"/>
    <s v="Hubert &amp; Mann"/>
    <s v="HM QVB"/>
    <x v="7"/>
    <x v="1"/>
  </r>
  <r>
    <s v="HM055"/>
    <d v="2020-06-13T00:00:00"/>
    <n v="23"/>
    <n v="1123718"/>
    <s v="AS"/>
    <s v="CM0341510"/>
    <s v="BA660057623"/>
    <s v="SUPER MULT COR EYE SRM 1.5ML PCKT"/>
    <n v="1"/>
    <n v="68"/>
    <s v="3786268997280"/>
    <d v="2020-06-13T14:18:47"/>
    <n v="68"/>
    <s v="Hubert &amp; Mann"/>
    <s v="HM QVB"/>
    <x v="7"/>
    <x v="1"/>
  </r>
  <r>
    <s v="HM055"/>
    <d v="2020-06-13T00:00:00"/>
    <n v="23"/>
    <n v="1123718"/>
    <s v="AS"/>
    <s v="CM0341510"/>
    <s v="BA660057980"/>
    <s v="CUCUMBER CLEANSER 3ML PKT"/>
    <n v="1"/>
    <n v="56"/>
    <s v="3786270056380"/>
    <d v="2020-06-13T14:18:33"/>
    <n v="56"/>
    <s v="Hubert &amp; Mann"/>
    <s v="HM QVB"/>
    <x v="7"/>
    <x v="1"/>
  </r>
  <r>
    <s v="HM055"/>
    <d v="2020-06-13T00:00:00"/>
    <n v="23"/>
    <n v="1123718"/>
    <s v="AS"/>
    <s v="CM0341510"/>
    <s v="BA660018876"/>
    <s v="MID RECOV EYE 1.5ML PKT"/>
    <n v="1"/>
    <n v="53"/>
    <s v="3786273841243"/>
    <d v="2020-06-13T14:18:44"/>
    <n v="53"/>
    <s v="Hubert &amp; Mann"/>
    <s v="HM QVB"/>
    <x v="7"/>
    <x v="1"/>
  </r>
  <r>
    <s v="HM055"/>
    <d v="2020-06-13T00:00:00"/>
    <n v="23"/>
    <n v="1123718"/>
    <s v="AS"/>
    <s v="CM0341510"/>
    <s v="BA660016841"/>
    <s v="CREME DE CORPS 5ML PKT"/>
    <n v="1"/>
    <n v="52"/>
    <s v="3885204448822"/>
    <d v="2020-06-13T14:18:36"/>
    <n v="52"/>
    <s v="Hubert &amp; Mann"/>
    <s v="HM QVB"/>
    <x v="7"/>
    <x v="1"/>
  </r>
  <r>
    <s v="HM055"/>
    <d v="2020-06-13T00:00:00"/>
    <n v="23"/>
    <n v="1123718"/>
    <s v="AS"/>
    <s v="CM0341510"/>
    <s v="BA660061509"/>
    <s v="AVOCADO EYE .5OZ/14ML"/>
    <n v="1"/>
    <n v="50"/>
    <s v="3885204450134"/>
    <d v="2020-06-13T14:17:35"/>
    <n v="50"/>
    <s v="Hubert &amp; Mann"/>
    <s v="HM QVB"/>
    <x v="7"/>
    <x v="1"/>
  </r>
  <r>
    <s v="HM055"/>
    <d v="2020-06-13T00:00:00"/>
    <n v="23"/>
    <n v="1123719"/>
    <s v="AS"/>
    <s v="AD0149199"/>
    <s v="BA660054384"/>
    <s v="UF OIL FREE GEL CRM 125ML"/>
    <n v="1"/>
    <n v="84"/>
    <s v="3786268837405"/>
    <d v="2020-06-13T14:22:01"/>
    <n v="84"/>
    <s v="Hubert &amp; Mann"/>
    <s v="HM QVB"/>
    <x v="7"/>
    <x v="1"/>
  </r>
  <r>
    <s v="HM055"/>
    <d v="2020-06-13T00:00:00"/>
    <n v="23"/>
    <n v="1123719"/>
    <s v="AS"/>
    <s v="AD0149199"/>
    <s v="BA660012326"/>
    <s v="BLUE HERBAL CLEANSER INT 150ML"/>
    <n v="1"/>
    <n v="45"/>
    <s v="3786269912865"/>
    <d v="2020-06-13T14:21:59"/>
    <n v="45"/>
    <s v="Hubert &amp; Mann"/>
    <s v="HM QVB"/>
    <x v="7"/>
    <x v="1"/>
  </r>
  <r>
    <s v="HM055"/>
    <d v="2020-06-13T00:00:00"/>
    <n v="23"/>
    <n v="1123719"/>
    <s v="AS"/>
    <s v="AD0149199"/>
    <s v="BA660029670"/>
    <s v="CANNABIS HRBL CONC 1.5ML PKT"/>
    <n v="1"/>
    <n v="59"/>
    <s v="3786270649773"/>
    <d v="2020-06-13T14:22:20"/>
    <n v="59"/>
    <s v="Hubert &amp; Mann"/>
    <s v="HM QVB"/>
    <x v="7"/>
    <x v="1"/>
  </r>
  <r>
    <s v="HM055"/>
    <d v="2020-06-13T00:00:00"/>
    <n v="23"/>
    <n v="1123719"/>
    <s v="AS"/>
    <s v="AD0149199"/>
    <s v="BA660043086"/>
    <s v="CANNABIS CLEANSER 30ML DLX"/>
    <n v="1"/>
    <n v="77"/>
    <s v="3786270680313"/>
    <d v="2020-06-13T14:23:04"/>
    <n v="77"/>
    <s v="Hubert &amp; Mann"/>
    <s v="HM QVB"/>
    <x v="7"/>
    <x v="1"/>
  </r>
  <r>
    <s v="HM055"/>
    <d v="2020-06-13T00:00:00"/>
    <n v="23"/>
    <n v="1123719"/>
    <s v="AS"/>
    <s v="AD0149199"/>
    <s v="BA660011682"/>
    <s v="AVOCADO EYE 1.5ML PKT"/>
    <n v="1"/>
    <n v="58"/>
    <s v="3786273820227"/>
    <d v="2020-06-13T14:22:38"/>
    <n v="58"/>
    <s v="Hubert &amp; Mann"/>
    <s v="HM QVB"/>
    <x v="7"/>
    <x v="1"/>
  </r>
  <r>
    <s v="HM055"/>
    <d v="2020-06-13T00:00:00"/>
    <n v="23"/>
    <n v="1123719"/>
    <s v="AS"/>
    <s v="AD0149199"/>
    <s v="BA660018876"/>
    <s v="MID RECOV EYE 1.5ML PKT"/>
    <n v="1"/>
    <n v="53"/>
    <s v="3786273841243"/>
    <d v="2020-06-13T14:22:42"/>
    <n v="53"/>
    <s v="Hubert &amp; Mann"/>
    <s v="HM QVB"/>
    <x v="7"/>
    <x v="1"/>
  </r>
  <r>
    <s v="HM055"/>
    <d v="2020-06-13T00:00:00"/>
    <n v="23"/>
    <n v="1123720"/>
    <s v="AS"/>
    <s v="AS0200477"/>
    <s v="BA660022408"/>
    <s v="REWIND TONER - 250ML FG"/>
    <n v="1"/>
    <n v="58"/>
    <s v="3885204447287"/>
    <d v="2020-06-13T14:25:08"/>
    <n v="58"/>
    <s v="Hubert &amp; Mann"/>
    <s v="HM QVB"/>
    <x v="7"/>
    <x v="1"/>
  </r>
  <r>
    <s v="HM055"/>
    <d v="2020-06-13T00:00:00"/>
    <n v="23"/>
    <n v="1123720"/>
    <s v="AS"/>
    <s v="AS0200477"/>
    <s v="BA660022017"/>
    <s v="REWIND TONER 40ML DLX"/>
    <n v="1"/>
    <n v="72"/>
    <s v="3885204449456"/>
    <d v="2020-06-13T14:25:48"/>
    <n v="72"/>
    <s v="Hubert &amp; Mann"/>
    <s v="HM QVB"/>
    <x v="7"/>
    <x v="1"/>
  </r>
  <r>
    <s v="HM055"/>
    <d v="2020-06-13T00:00:00"/>
    <n v="23"/>
    <n v="1123723"/>
    <s v="AS"/>
    <s v="BP031904"/>
    <s v="BA660054384"/>
    <s v="UF OIL FREE GEL CRM 125ML"/>
    <n v="1"/>
    <n v="84"/>
    <s v="3786268837405"/>
    <d v="2020-06-13T14:34:47"/>
    <n v="84"/>
    <s v="Hubert &amp; Mann"/>
    <s v="HM QVB"/>
    <x v="7"/>
    <x v="1"/>
  </r>
  <r>
    <s v="HM055"/>
    <d v="2020-06-13T00:00:00"/>
    <n v="23"/>
    <n v="1123723"/>
    <s v="AS"/>
    <s v="BP031904"/>
    <s v="BA660078902"/>
    <s v="RARE FIND MASQUE 14ML DLX"/>
    <n v="1"/>
    <n v="73"/>
    <s v="3786269574715"/>
    <d v="2020-06-13T14:36:31"/>
    <n v="73"/>
    <s v="Hubert &amp; Mann"/>
    <s v="HM QVB"/>
    <x v="7"/>
    <x v="1"/>
  </r>
  <r>
    <s v="HM055"/>
    <d v="2020-06-13T00:00:00"/>
    <n v="23"/>
    <n v="1123723"/>
    <s v="AS"/>
    <s v="BP031904"/>
    <s v="BA660076149"/>
    <s v="FRESH FACE ENERGIZING SCRUB 100ML"/>
    <n v="1"/>
    <n v="34"/>
    <s v="3786270000685"/>
    <d v="2020-06-13T14:34:58"/>
    <n v="34"/>
    <s v="Hubert &amp; Mann"/>
    <s v="HM QVB"/>
    <x v="7"/>
    <x v="1"/>
  </r>
  <r>
    <s v="HM055"/>
    <d v="2020-06-13T00:00:00"/>
    <n v="23"/>
    <n v="1123723"/>
    <s v="AS"/>
    <s v="BP031904"/>
    <s v="BA660059550"/>
    <s v="RARE FIND DEEP PORE CLNSR 150ML"/>
    <n v="1"/>
    <n v="38"/>
    <s v="3786273789935"/>
    <d v="2020-06-13T14:35:04"/>
    <n v="38"/>
    <s v="Hubert &amp; Mann"/>
    <s v="HM QVB"/>
    <x v="7"/>
    <x v="1"/>
  </r>
  <r>
    <s v="HM055"/>
    <d v="2020-06-13T00:00:00"/>
    <n v="23"/>
    <n v="1123723"/>
    <s v="AS"/>
    <s v="BP031904"/>
    <s v="BA660061330"/>
    <s v="RARE FIND DEEP PORE CLNSR 30ML DLX"/>
    <n v="1"/>
    <n v="38"/>
    <s v="3786273789967"/>
    <d v="2020-06-13T14:36:34"/>
    <n v="38"/>
    <s v="Hubert &amp; Mann"/>
    <s v="HM QVB"/>
    <x v="7"/>
    <x v="1"/>
  </r>
  <r>
    <s v="HM055"/>
    <d v="2020-06-13T00:00:00"/>
    <n v="23"/>
    <n v="1123723"/>
    <s v="AS"/>
    <s v="BP031904"/>
    <s v="BA660014391"/>
    <s v="RARE FIND PORE CLNSNG MASQUE 5OZ"/>
    <n v="1"/>
    <n v="47"/>
    <s v="3786273790039"/>
    <d v="2020-06-13T14:34:51"/>
    <n v="47"/>
    <s v="Hubert &amp; Mann"/>
    <s v="HM QVB"/>
    <x v="7"/>
    <x v="1"/>
  </r>
  <r>
    <s v="HM055"/>
    <d v="2020-06-13T00:00:00"/>
    <n v="23"/>
    <n v="1123727"/>
    <s v="AS"/>
    <s v="CK0599320"/>
    <s v="BA660025049"/>
    <s v="REWIND TONER 3ML PKT"/>
    <n v="1"/>
    <n v="70"/>
    <s v="3786268914644"/>
    <d v="2020-06-13T14:45:35"/>
    <n v="70"/>
    <s v="Hubert &amp; Mann"/>
    <s v="HM QVB"/>
    <x v="7"/>
    <x v="1"/>
  </r>
  <r>
    <s v="HM055"/>
    <d v="2020-06-13T00:00:00"/>
    <n v="23"/>
    <n v="1123727"/>
    <s v="AS"/>
    <s v="CK0599320"/>
    <s v="BA660046322"/>
    <s v="REWIND FOAMING WASH 3ML PCKT"/>
    <n v="1"/>
    <n v="36"/>
    <s v="3786269162514"/>
    <d v="2020-06-13T14:45:37"/>
    <n v="36"/>
    <s v="Hubert &amp; Mann"/>
    <s v="HM QVB"/>
    <x v="7"/>
    <x v="1"/>
  </r>
  <r>
    <s v="HM055"/>
    <d v="2020-06-13T00:00:00"/>
    <n v="23"/>
    <n v="1123727"/>
    <s v="AS"/>
    <s v="CK0599320"/>
    <s v="BA660014260"/>
    <s v="CUCUMBER HERB CLNS 150ML"/>
    <n v="1"/>
    <n v="39"/>
    <s v="3786270056251"/>
    <d v="2020-06-13T14:45:16"/>
    <n v="39"/>
    <s v="Hubert &amp; Mann"/>
    <s v="HM QVB"/>
    <x v="7"/>
    <x v="1"/>
  </r>
  <r>
    <s v="HM055"/>
    <d v="2020-06-13T00:00:00"/>
    <n v="23"/>
    <n v="1123727"/>
    <s v="AS"/>
    <s v="CK0599320"/>
    <s v="BA660069836"/>
    <s v="REWIND WATER CREAM 3ML PKT"/>
    <n v="1"/>
    <n v="40"/>
    <s v="3786270590100"/>
    <d v="2020-06-13T14:45:32"/>
    <n v="40"/>
    <s v="Hubert &amp; Mann"/>
    <s v="HM QVB"/>
    <x v="7"/>
    <x v="1"/>
  </r>
  <r>
    <s v="HM055"/>
    <d v="2020-06-13T00:00:00"/>
    <n v="23"/>
    <n v="1123728"/>
    <s v="AS"/>
    <s v="BN0459608"/>
    <s v="BA660068745"/>
    <s v="ULTRA FACIAL CREAM 125ML"/>
    <n v="1"/>
    <n v="84"/>
    <s v="3786273780239"/>
    <d v="2020-06-13T14:50:06"/>
    <n v="84"/>
    <s v="Hubert &amp; Mann"/>
    <s v="HM QVB"/>
    <x v="7"/>
    <x v="1"/>
  </r>
  <r>
    <s v="HM055"/>
    <d v="2020-06-13T00:00:00"/>
    <n v="23"/>
    <n v="1123729"/>
    <s v="AS"/>
    <s v="CZ0357013"/>
    <s v="BA660017740"/>
    <s v="Bacci GENTLE GENDY WASH 500ML"/>
    <n v="1"/>
    <n v="53"/>
    <s v="3786270476130"/>
    <d v="2020-06-13T15:03:58"/>
    <n v="53"/>
    <s v="Hubert &amp; Mann"/>
    <s v="HM QVB"/>
    <x v="7"/>
    <x v="1"/>
  </r>
  <r>
    <s v="HM055"/>
    <d v="2020-06-13T00:00:00"/>
    <n v="23"/>
    <n v="1123729"/>
    <s v="AS"/>
    <s v="CZ0357013"/>
    <s v="BA660021089"/>
    <s v="CLEAR CORR EXFOL CLNSR 3ML PKT"/>
    <n v="5"/>
    <n v="50"/>
    <s v="3786270216166"/>
    <d v="2020-06-13T15:04:41"/>
    <n v="250"/>
    <s v="Hubert &amp; Mann"/>
    <s v="HM QVB"/>
    <x v="7"/>
    <x v="1"/>
  </r>
  <r>
    <s v="HM055"/>
    <d v="2020-06-13T00:00:00"/>
    <n v="23"/>
    <n v="1123731"/>
    <s v="AS"/>
    <s v="CX0553496"/>
    <s v="BA660071498"/>
    <s v="LILLY FLWR TRMT ESSNCE 40ML DLX"/>
    <n v="1"/>
    <n v="70"/>
    <s v="3786269313849"/>
    <d v="2020-06-13T15:08:15"/>
    <n v="70"/>
    <s v="Hubert &amp; Mann"/>
    <s v="HM QVB"/>
    <x v="7"/>
    <x v="1"/>
  </r>
  <r>
    <s v="HM055"/>
    <d v="2020-06-13T00:00:00"/>
    <n v="23"/>
    <n v="1123731"/>
    <s v="AS"/>
    <s v="CX0553496"/>
    <s v="BA660012395"/>
    <s v="PSLRC 50ML"/>
    <n v="1"/>
    <n v="105"/>
    <s v="3786270112895"/>
    <d v="2020-06-13T15:08:11"/>
    <n v="105"/>
    <s v="Hubert &amp; Mann"/>
    <s v="HM QVB"/>
    <x v="7"/>
    <x v="1"/>
  </r>
  <r>
    <s v="MB076"/>
    <d v="2020-06-14T00:00:00"/>
    <n v="24"/>
    <n v="138164"/>
    <s v="JP"/>
    <s v="CO0534818"/>
    <s v="LA760050199"/>
    <s v="VIS CREME JOUR J50ML/NP/GNF1ML"/>
    <n v="2"/>
    <n v="155"/>
    <s v="3794984532640"/>
    <d v="2020-06-14T11:33:05"/>
    <n v="310"/>
    <s v="Musi Bijou"/>
    <s v="MB Geelong"/>
    <x v="13"/>
    <x v="0"/>
  </r>
  <r>
    <s v="AJ010"/>
    <d v="2020-06-14T00:00:00"/>
    <n v="24"/>
    <n v="144956"/>
    <s v="CK"/>
    <s v="BU0426885"/>
    <s v="BE660042077"/>
    <s v="LIP MAESTRO 206"/>
    <n v="1"/>
    <n v="58"/>
    <s v="3794986379703"/>
    <d v="2020-06-14T16:24:59"/>
    <n v="58"/>
    <s v="Alexander James"/>
    <s v="AJ Adelaide"/>
    <x v="37"/>
    <x v="3"/>
  </r>
  <r>
    <s v="AJ010"/>
    <d v="2020-06-15T00:00:00"/>
    <n v="24"/>
    <n v="144964"/>
    <s v="CK"/>
    <s v="AH0277483"/>
    <s v="BE660016854"/>
    <s v="LIP MAESTRO 415"/>
    <n v="1"/>
    <n v="58"/>
    <s v="3794986379728"/>
    <d v="2020-06-15T14:37:09"/>
    <n v="58"/>
    <s v="Alexander James"/>
    <s v="AJ Adelaide"/>
    <x v="37"/>
    <x v="3"/>
  </r>
  <r>
    <s v="HM047"/>
    <d v="2020-06-15T00:00:00"/>
    <n v="24"/>
    <n v="166017"/>
    <s v="AS"/>
    <s v="AP0250214"/>
    <s v="BA660048063"/>
    <s v="CREME DE CORPS 250ML"/>
    <n v="1"/>
    <n v="46"/>
    <s v="3885204436580"/>
    <d v="2020-06-15T14:15:36"/>
    <n v="46"/>
    <s v="Hubert &amp; Mann"/>
    <s v="HM Landi Junction"/>
    <x v="7"/>
    <x v="1"/>
  </r>
  <r>
    <s v="MB080"/>
    <d v="2020-06-15T00:00:00"/>
    <n v="24"/>
    <n v="1233493"/>
    <s v="AH"/>
    <s v="BT0580340"/>
    <s v="LA760054997"/>
    <s v="ABS EXT SERUM P/B30ML /NG"/>
    <n v="1"/>
    <n v="600"/>
    <s v="3785809973336"/>
    <d v="2020-06-15T14:26:37"/>
    <n v="600"/>
    <s v="Musi Bijou"/>
    <s v="MB Melbourne"/>
    <x v="4"/>
    <x v="0"/>
  </r>
  <r>
    <s v="MB080"/>
    <d v="2020-06-15T00:00:00"/>
    <n v="24"/>
    <n v="1233493"/>
    <s v="AH"/>
    <s v="BT0580340"/>
    <s v="LA760074253"/>
    <s v="ABS CLEANSING OIL-IN-GEL T125ML"/>
    <n v="1"/>
    <n v="112"/>
    <s v="3794985266406"/>
    <d v="2020-06-15T14:29:15"/>
    <n v="112"/>
    <s v="Musi Bijou"/>
    <s v="MB Melbourne"/>
    <x v="4"/>
    <x v="0"/>
  </r>
  <r>
    <s v="MB080"/>
    <d v="2020-06-15T00:00:00"/>
    <n v="24"/>
    <n v="1233493"/>
    <s v="AH"/>
    <s v="BT0580340"/>
    <s v="LA760024039"/>
    <s v="ABS EXT ELIXIR RECH  REFILL P50ML"/>
    <n v="1"/>
    <n v="465"/>
    <s v="3794985425984"/>
    <d v="2020-06-15T14:29:07"/>
    <n v="465"/>
    <s v="Musi Bijou"/>
    <s v="MB Melbourne"/>
    <x v="4"/>
    <x v="0"/>
  </r>
  <r>
    <s v="MB080"/>
    <d v="2020-06-15T00:00:00"/>
    <n v="24"/>
    <n v="1233493"/>
    <s v="AH"/>
    <s v="BT0580340"/>
    <s v="LA760065485"/>
    <s v="MANUFIQUE SERUM B75ML RENO"/>
    <n v="1"/>
    <n v="215"/>
    <s v="3794986254697"/>
    <d v="2020-06-15T14:29:10"/>
    <n v="215"/>
    <s v="Musi Bijou"/>
    <s v="MB Melbourne"/>
    <x v="4"/>
    <x v="0"/>
  </r>
  <r>
    <s v="MB080"/>
    <d v="2020-06-15T00:00:00"/>
    <n v="24"/>
    <n v="1233493"/>
    <s v="AH"/>
    <s v="BT0580340"/>
    <s v="LA760076139"/>
    <s v="GEN UVEX BB 50ML REPACK 2018"/>
    <n v="1"/>
    <n v="86"/>
    <s v="9778330889494"/>
    <d v="2020-06-15T14:29:19"/>
    <n v="86"/>
    <s v="Musi Bijou"/>
    <s v="MB Melbourne"/>
    <x v="4"/>
    <x v="0"/>
  </r>
  <r>
    <s v="AJ019"/>
    <d v="2020-06-16T00:00:00"/>
    <n v="24"/>
    <n v="185380"/>
    <s v="WY"/>
    <s v="CS0256071"/>
    <s v="LA760059759"/>
    <s v="PC NIGHT CREAM J15ML TS"/>
    <n v="1"/>
    <n v="63"/>
    <s v="3794985055885"/>
    <d v="2020-06-16T14:11:13"/>
    <n v="63"/>
    <s v="Alexander James"/>
    <s v="AJ Chadstone"/>
    <x v="10"/>
    <x v="0"/>
  </r>
  <r>
    <s v="AJ019"/>
    <d v="2020-06-16T00:00:00"/>
    <n v="24"/>
    <n v="185380"/>
    <s v="WY"/>
    <s v="CS0256071"/>
    <s v="LA760074253"/>
    <s v="ABS CLEANSING OIL-IN-GEL T125ML"/>
    <n v="1"/>
    <n v="112"/>
    <s v="3794985266406"/>
    <d v="2020-06-16T14:10:32"/>
    <n v="112"/>
    <s v="Alexander James"/>
    <s v="AJ Chadstone"/>
    <x v="10"/>
    <x v="0"/>
  </r>
  <r>
    <s v="AJ019"/>
    <d v="2020-06-16T00:00:00"/>
    <n v="24"/>
    <n v="185380"/>
    <s v="WY"/>
    <s v="CS0256071"/>
    <s v="LA760071081"/>
    <s v="PC RICH CREAM RECH J60ML"/>
    <n v="1"/>
    <n v="425"/>
    <s v="3794985651619"/>
    <d v="2020-06-16T14:10:24"/>
    <n v="425"/>
    <s v="Alexander James"/>
    <s v="AJ Chadstone"/>
    <x v="10"/>
    <x v="0"/>
  </r>
  <r>
    <s v="AJ019"/>
    <d v="2020-06-16T00:00:00"/>
    <n v="24"/>
    <n v="185380"/>
    <s v="WY"/>
    <s v="CS0256071"/>
    <s v="LA760057503"/>
    <s v="PC ROSE ESSENCE F15ML ECH /NF"/>
    <n v="1"/>
    <n v="50"/>
    <s v="3794985696456"/>
    <d v="2020-06-16T14:11:28"/>
    <n v="50"/>
    <s v="Alexander James"/>
    <s v="AJ Chadstone"/>
    <x v="10"/>
    <x v="0"/>
  </r>
  <r>
    <s v="AJ019"/>
    <d v="2020-06-16T00:00:00"/>
    <n v="24"/>
    <n v="185380"/>
    <s v="WY"/>
    <s v="CS0256071"/>
    <s v="LA760024436"/>
    <s v="PC SERUM YEUX F/P15ML"/>
    <n v="1"/>
    <n v="220"/>
    <s v="3794985898823"/>
    <d v="2020-06-16T14:11:07"/>
    <n v="220"/>
    <s v="Alexander James"/>
    <s v="AJ Chadstone"/>
    <x v="10"/>
    <x v="0"/>
  </r>
  <r>
    <s v="AJ019"/>
    <d v="2020-06-16T00:00:00"/>
    <n v="24"/>
    <n v="185380"/>
    <s v="WY"/>
    <s v="CS0256071"/>
    <s v="LA760068333"/>
    <s v="MANUFIQUE SERUM B7ML TS RENO"/>
    <n v="1"/>
    <n v="25"/>
    <s v="3794986254762"/>
    <d v="2020-06-16T14:10:55"/>
    <n v="25"/>
    <s v="Alexander James"/>
    <s v="AJ Chadstone"/>
    <x v="10"/>
    <x v="0"/>
  </r>
  <r>
    <s v="AJ019"/>
    <d v="2020-06-16T00:00:00"/>
    <n v="24"/>
    <n v="185381"/>
    <s v="LK"/>
    <s v="CG0238856"/>
    <s v="LA760073836"/>
    <s v="TEINT VISIONNAIRE 02 P/B30ML FF"/>
    <n v="1"/>
    <n v="94"/>
    <s v="3785809332187"/>
    <d v="2020-06-16T14:51:53"/>
    <n v="94"/>
    <s v="Alexander James"/>
    <s v="AJ Chadstone"/>
    <x v="8"/>
    <x v="0"/>
  </r>
  <r>
    <s v="AJ019"/>
    <d v="2020-06-16T00:00:00"/>
    <n v="24"/>
    <n v="185381"/>
    <s v="LK"/>
    <s v="CG0238856"/>
    <s v="LA760020624"/>
    <s v="IDOL SAMPLING CARD 1.2ML"/>
    <n v="1"/>
    <n v="0"/>
    <s v="3794986260903"/>
    <d v="2020-06-16T14:53:38"/>
    <n v="0"/>
    <s v="Alexander James"/>
    <s v="AJ Chadstone"/>
    <x v="8"/>
    <x v="0"/>
  </r>
  <r>
    <s v="MB067"/>
    <d v="2020-06-16T00:00:00"/>
    <n v="24"/>
    <n v="1126641"/>
    <s v="EN"/>
    <s v="CL024459"/>
    <s v="LA760032489"/>
    <s v="CONF TONIQUE B400ML /NP-NA"/>
    <n v="1"/>
    <n v="90"/>
    <s v="3305145931812"/>
    <d v="2020-06-16T11:33:25"/>
    <n v="90"/>
    <s v="Musi Bijou"/>
    <s v="MB Chadstone"/>
    <x v="9"/>
    <x v="0"/>
  </r>
  <r>
    <s v="MB067"/>
    <d v="2020-06-16T00:00:00"/>
    <n v="24"/>
    <n v="1126641"/>
    <s v="EN"/>
    <s v="CL024459"/>
    <s v="LA760058846"/>
    <s v="LA AW20 REN GWP"/>
    <n v="1"/>
    <n v="34"/>
    <s v="9778330895196"/>
    <d v="2020-06-16T11:33:25"/>
    <n v="34"/>
    <s v="Musi Bijou"/>
    <s v="MB Chadstone"/>
    <x v="9"/>
    <x v="0"/>
  </r>
  <r>
    <s v="HM047"/>
    <d v="2020-06-17T00:00:00"/>
    <n v="24"/>
    <n v="148987"/>
    <s v="HR"/>
    <s v="CD0421723"/>
    <s v="BE660074559"/>
    <s v="LUMINOUS SILK 5 F/P30ML"/>
    <n v="1"/>
    <n v="100"/>
    <s v="3528390627435"/>
    <d v="2020-06-17T14:46:47"/>
    <n v="100"/>
    <s v="Hubert &amp; Mann"/>
    <s v="HM Landi Junction"/>
    <x v="49"/>
    <x v="3"/>
  </r>
  <r>
    <s v="MB083"/>
    <d v="2020-06-17T00:00:00"/>
    <n v="24"/>
    <n v="156700"/>
    <s v="JW"/>
    <s v="BW0447285"/>
    <s v="LA760029153"/>
    <s v="IDOL V75ML/NP"/>
    <n v="1"/>
    <n v="150"/>
    <s v="3794986260856"/>
    <d v="2020-06-17T12:38:24"/>
    <n v="150"/>
    <s v="Musi Bijou"/>
    <s v="MB Morley"/>
    <x v="38"/>
    <x v="0"/>
  </r>
  <r>
    <s v="MB083"/>
    <d v="2020-06-17T00:00:00"/>
    <n v="24"/>
    <n v="156701"/>
    <s v="JW"/>
    <s v="BK0343762"/>
    <s v="LA760030551"/>
    <s v="TIU SPF15 010 F/P30ML /RP"/>
    <n v="1"/>
    <n v="64"/>
    <s v="3794985001763"/>
    <d v="2020-06-17T15:53:59"/>
    <n v="64"/>
    <s v="Musi Bijou"/>
    <s v="MB Morley"/>
    <x v="38"/>
    <x v="0"/>
  </r>
  <r>
    <s v="AJ019"/>
    <d v="2020-06-17T00:00:00"/>
    <n v="24"/>
    <n v="185387"/>
    <s v="LK"/>
    <s v="BQ0588465"/>
    <s v="LA760019004"/>
    <s v="MANUFIQUE NIGHT CREAM 50ML"/>
    <n v="1"/>
    <n v="150"/>
    <s v="3785808690281"/>
    <d v="2020-06-17T13:57:19"/>
    <n v="150"/>
    <s v="Alexander James"/>
    <s v="AJ Chadstone"/>
    <x v="8"/>
    <x v="0"/>
  </r>
  <r>
    <s v="AJ019"/>
    <d v="2020-06-17T00:00:00"/>
    <n v="24"/>
    <n v="185387"/>
    <s v="LK"/>
    <s v="BQ0588465"/>
    <s v="LA760022970"/>
    <s v="LVEB Night Cream V1.2ML SAMPLING NOEL 2017"/>
    <n v="1"/>
    <n v="0"/>
    <s v="3794985440826"/>
    <d v="2020-06-17T14:01:05"/>
    <n v="0"/>
    <s v="Alexander James"/>
    <s v="AJ Chadstone"/>
    <x v="8"/>
    <x v="0"/>
  </r>
  <r>
    <s v="AJ019"/>
    <d v="2020-06-17T00:00:00"/>
    <n v="24"/>
    <n v="185387"/>
    <s v="LK"/>
    <s v="BQ0588465"/>
    <s v="LA760020369"/>
    <s v="LVEB NEW Night Cream INTENSE SAMPLE 1.2ML"/>
    <n v="1"/>
    <n v="0"/>
    <s v="3794986612984"/>
    <d v="2020-06-17T14:01:24"/>
    <n v="0"/>
    <s v="Alexander James"/>
    <s v="AJ Chadstone"/>
    <x v="8"/>
    <x v="0"/>
  </r>
  <r>
    <s v="AJ019"/>
    <d v="2020-06-17T00:00:00"/>
    <n v="24"/>
    <n v="185387"/>
    <s v="LK"/>
    <s v="BQ0588465"/>
    <s v="LA760061344"/>
    <s v="ZEN SPF15 CREAM 50ML ROUTINE SET20"/>
    <n v="1"/>
    <n v="97"/>
    <s v="3794986613838"/>
    <d v="2020-06-17T13:57:31"/>
    <n v="97"/>
    <s v="Alexander James"/>
    <s v="AJ Chadstone"/>
    <x v="8"/>
    <x v="0"/>
  </r>
  <r>
    <s v="AJ039"/>
    <d v="2020-06-18T00:00:00"/>
    <n v="24"/>
    <n v="124997"/>
    <s v="MW"/>
    <s v="BA0472836"/>
    <s v="LA760017200"/>
    <s v="PC CR YEUX J20ML"/>
    <n v="1"/>
    <n v="230"/>
    <s v="3794985651037"/>
    <d v="2020-06-18T13:56:53"/>
    <n v="230"/>
    <s v="Alexander James"/>
    <s v="AJ Malvern"/>
    <x v="33"/>
    <x v="0"/>
  </r>
  <r>
    <s v="AJ039"/>
    <d v="2020-06-18T00:00:00"/>
    <n v="24"/>
    <n v="124997"/>
    <s v="MW"/>
    <s v="BA0472836"/>
    <s v="LA760041422"/>
    <s v="PC RICH CREAM REFILL J60ML /NF"/>
    <n v="1"/>
    <n v="365"/>
    <s v="3794985651612"/>
    <d v="2020-06-18T13:55:26"/>
    <n v="365"/>
    <s v="Alexander James"/>
    <s v="AJ Malvern"/>
    <x v="33"/>
    <x v="0"/>
  </r>
  <r>
    <s v="AJ039"/>
    <d v="2020-06-18T00:00:00"/>
    <n v="24"/>
    <n v="124998"/>
    <s v="MW"/>
    <s v="CL0289237"/>
    <s v="LA760041422"/>
    <s v="PC RICH CREAM REFILL J60ML /NF"/>
    <n v="1"/>
    <n v="365"/>
    <s v="3794985651612"/>
    <d v="2020-06-18T14:22:21"/>
    <n v="365"/>
    <s v="Alexander James"/>
    <s v="AJ Malvern"/>
    <x v="33"/>
    <x v="0"/>
  </r>
  <r>
    <s v="AJ019"/>
    <d v="2020-06-18T00:00:00"/>
    <n v="24"/>
    <n v="166017"/>
    <s v="MV"/>
    <s v="CK0351219"/>
    <s v="BE660045326"/>
    <s v="DESIGNER LIFT 3 FL30ML"/>
    <n v="1"/>
    <n v="112"/>
    <s v="3785797565537"/>
    <d v="2020-06-18T10:46:43"/>
    <n v="112"/>
    <s v="Alexander James"/>
    <s v="AJ Chadstone"/>
    <x v="24"/>
    <x v="3"/>
  </r>
  <r>
    <s v="AJ019"/>
    <d v="2020-06-18T00:00:00"/>
    <n v="24"/>
    <n v="166017"/>
    <s v="MV"/>
    <s v="CK0351219"/>
    <s v="BE660038806"/>
    <s v="GAW CLARITE RED VANITY H1 2020 FCA"/>
    <n v="1"/>
    <n v="48"/>
    <s v="3794986635308"/>
    <d v="2020-06-18T10:47:17"/>
    <n v="48"/>
    <s v="Alexander James"/>
    <s v="AJ Chadstone"/>
    <x v="24"/>
    <x v="3"/>
  </r>
  <r>
    <s v="AJ019"/>
    <d v="2020-06-18T00:00:00"/>
    <n v="24"/>
    <n v="166017"/>
    <s v="MV"/>
    <s v="CK0351219"/>
    <s v="BE660068319"/>
    <s v="DESIGNER MESH INTER 3 PRESET FG"/>
    <n v="1"/>
    <n v="120"/>
    <s v="5182192807384"/>
    <d v="2020-06-18T10:46:59"/>
    <n v="120"/>
    <s v="Alexander James"/>
    <s v="AJ Chadstone"/>
    <x v="24"/>
    <x v="3"/>
  </r>
  <r>
    <s v="AJ010"/>
    <d v="2020-06-18T00:00:00"/>
    <n v="24"/>
    <n v="171037"/>
    <s v="BV"/>
    <s v="BE0593848"/>
    <s v="LA760040199"/>
    <s v="BLISS Delux (SAMP)"/>
    <n v="1"/>
    <n v="0"/>
    <s v="3150000013346"/>
    <d v="2020-06-18T11:38:47"/>
    <n v="0"/>
    <s v="Alexander James"/>
    <s v="AJ Adelaide"/>
    <x v="0"/>
    <x v="0"/>
  </r>
  <r>
    <s v="AJ010"/>
    <d v="2020-06-18T00:00:00"/>
    <n v="24"/>
    <n v="171037"/>
    <s v="BV"/>
    <s v="BE0593848"/>
    <s v="LA760055996"/>
    <s v="MANUFIQUE SERUM T5ML SAM /NU"/>
    <n v="1"/>
    <n v="0"/>
    <s v="3785809628550"/>
    <d v="2020-06-18T11:38:51"/>
    <n v="0"/>
    <s v="Alexander James"/>
    <s v="AJ Adelaide"/>
    <x v="0"/>
    <x v="0"/>
  </r>
  <r>
    <s v="AJ010"/>
    <d v="2020-06-18T00:00:00"/>
    <n v="24"/>
    <n v="171037"/>
    <s v="BV"/>
    <s v="BE0593848"/>
    <s v="LA760038731"/>
    <s v="PC SOFT CREAM REFILL J60ML /NF"/>
    <n v="1"/>
    <n v="365"/>
    <s v="3794985651245"/>
    <d v="2020-06-18T10:48:35"/>
    <n v="365"/>
    <s v="Alexander James"/>
    <s v="AJ Adelaide"/>
    <x v="0"/>
    <x v="0"/>
  </r>
  <r>
    <s v="AJ010"/>
    <d v="2020-06-18T00:00:00"/>
    <n v="24"/>
    <n v="171040"/>
    <s v="BV"/>
    <s v="CE091439"/>
    <s v="LA760057843"/>
    <s v="PC ROSE ESSENCE F150ML"/>
    <n v="1"/>
    <n v="187"/>
    <s v="3794985585357"/>
    <d v="2020-06-18T15:56:16"/>
    <n v="187"/>
    <s v="Alexander James"/>
    <s v="AJ Adelaide"/>
    <x v="0"/>
    <x v="0"/>
  </r>
  <r>
    <s v="AJ010"/>
    <d v="2020-06-18T00:00:00"/>
    <n v="24"/>
    <n v="171040"/>
    <s v="BV"/>
    <s v="CE091439"/>
    <s v="LA760031921"/>
    <s v="INTIA ROUGE DRAMA MATTE 196"/>
    <n v="1"/>
    <n v="55"/>
    <s v="3794985613415"/>
    <d v="2020-06-18T15:56:48"/>
    <n v="55"/>
    <s v="Alexander James"/>
    <s v="AJ Adelaide"/>
    <x v="0"/>
    <x v="0"/>
  </r>
  <r>
    <s v="AJ010"/>
    <d v="2020-06-18T00:00:00"/>
    <n v="24"/>
    <n v="171040"/>
    <s v="BV"/>
    <s v="CE091439"/>
    <s v="LA760062584"/>
    <s v="ABS CUSH 19 PRESET 110 FG ASIA"/>
    <n v="1"/>
    <n v="153"/>
    <s v="5182192775529"/>
    <d v="2020-06-18T15:56:29"/>
    <n v="153"/>
    <s v="Alexander James"/>
    <s v="AJ Adelaide"/>
    <x v="0"/>
    <x v="0"/>
  </r>
  <r>
    <s v="MB088"/>
    <d v="2020-06-18T00:00:00"/>
    <n v="24"/>
    <n v="192698"/>
    <s v="DD"/>
    <s v="AH030580"/>
    <s v="LA760021743"/>
    <s v="GEN BELLE DE TEINT 04"/>
    <n v="1"/>
    <n v="97"/>
    <s v="3794983777554"/>
    <d v="2020-06-18T12:08:06"/>
    <n v="97"/>
    <s v="Musi Bijou"/>
    <s v="MB Perth City"/>
    <x v="27"/>
    <x v="0"/>
  </r>
  <r>
    <s v="AJ041"/>
    <d v="2020-06-18T00:00:00"/>
    <n v="24"/>
    <n v="194584"/>
    <s v="FA"/>
    <s v="BP0291781"/>
    <s v="LA760079695"/>
    <s v="TONIQUE DOUCEUR B400ML"/>
    <n v="1"/>
    <n v="90"/>
    <s v="3305145931747"/>
    <d v="2020-06-18T16:17:17"/>
    <n v="90"/>
    <s v="Alexander James"/>
    <s v="AJ Queens Plaza"/>
    <x v="50"/>
    <x v="0"/>
  </r>
  <r>
    <s v="AJ041"/>
    <d v="2020-06-18T00:00:00"/>
    <n v="24"/>
    <n v="194584"/>
    <s v="FA"/>
    <s v="BP0291781"/>
    <s v="LA760010976"/>
    <s v="LATE GEL T125ML"/>
    <n v="1"/>
    <n v="64"/>
    <s v="3785807278582"/>
    <d v="2020-06-18T16:17:07"/>
    <n v="64"/>
    <s v="Alexander James"/>
    <s v="AJ Queens Plaza"/>
    <x v="50"/>
    <x v="0"/>
  </r>
  <r>
    <s v="AJ041"/>
    <d v="2020-06-18T00:00:00"/>
    <n v="24"/>
    <n v="194584"/>
    <s v="FA"/>
    <s v="BP0291781"/>
    <s v="LA760054997"/>
    <s v="ABS EXT SERUM P/B30ML /NG"/>
    <n v="1"/>
    <n v="600"/>
    <s v="3785809973336"/>
    <d v="2020-06-18T16:16:41"/>
    <n v="600"/>
    <s v="Alexander James"/>
    <s v="AJ Queens Plaza"/>
    <x v="50"/>
    <x v="0"/>
  </r>
  <r>
    <s v="AJ041"/>
    <d v="2020-06-18T00:00:00"/>
    <n v="24"/>
    <n v="194584"/>
    <s v="FA"/>
    <s v="BP0291781"/>
    <s v="LA760011262"/>
    <s v="ABS EXT ELIXIR RECH P50ML"/>
    <n v="1"/>
    <n v="560"/>
    <s v="3794985425969"/>
    <d v="2020-06-18T16:16:53"/>
    <n v="560"/>
    <s v="Alexander James"/>
    <s v="AJ Queens Plaza"/>
    <x v="50"/>
    <x v="0"/>
  </r>
  <r>
    <s v="AJ041"/>
    <d v="2020-06-18T00:00:00"/>
    <n v="24"/>
    <n v="194584"/>
    <s v="FA"/>
    <s v="BP0291781"/>
    <s v="LA760049004"/>
    <s v="GEN ABS - RECRUITMENT GIFT 1H20"/>
    <n v="1"/>
    <n v="75"/>
    <s v="9778330896357"/>
    <d v="2020-06-18T16:17:19"/>
    <n v="75"/>
    <s v="Alexander James"/>
    <s v="AJ Queens Plaza"/>
    <x v="50"/>
    <x v="0"/>
  </r>
  <r>
    <s v="AJ041"/>
    <d v="2020-06-18T00:00:00"/>
    <n v="24"/>
    <n v="194585"/>
    <s v="FA"/>
    <s v="BI0148352"/>
    <s v="LA760042267"/>
    <s v="BASE PRO B25ML 01 FF"/>
    <n v="1"/>
    <n v="63"/>
    <s v="3785806918300"/>
    <d v="2020-06-18T16:18:37"/>
    <n v="63"/>
    <s v="Alexander James"/>
    <s v="AJ Queens Plaza"/>
    <x v="50"/>
    <x v="0"/>
  </r>
  <r>
    <s v="AJ041"/>
    <d v="2020-06-18T00:00:00"/>
    <n v="24"/>
    <n v="194585"/>
    <s v="FA"/>
    <s v="BI0148352"/>
    <s v="LA760074389"/>
    <s v="HYP DOLL EYES (EFF + BIFACIL) SET20"/>
    <n v="1"/>
    <n v="61"/>
    <s v="3794986613719"/>
    <d v="2020-06-18T16:18:25"/>
    <n v="61"/>
    <s v="Alexander James"/>
    <s v="AJ Queens Plaza"/>
    <x v="50"/>
    <x v="0"/>
  </r>
  <r>
    <s v="AJ041"/>
    <d v="2020-06-18T00:00:00"/>
    <n v="24"/>
    <n v="194586"/>
    <s v="FA"/>
    <s v="BV097304"/>
    <s v="LA760011314"/>
    <s v="GEN MDAY BLISS RICH SET 20"/>
    <n v="1"/>
    <n v="435"/>
    <s v="9778330896268"/>
    <d v="2020-06-18T16:19:43"/>
    <n v="435"/>
    <s v="Alexander James"/>
    <s v="AJ Queens Plaza"/>
    <x v="50"/>
    <x v="0"/>
  </r>
  <r>
    <s v="AJ041"/>
    <d v="2020-06-18T00:00:00"/>
    <n v="24"/>
    <n v="194586"/>
    <s v="FA"/>
    <s v="BV097304"/>
    <s v="LA760049004"/>
    <s v="GEN ABS - RECRUITMENT GIFT 1H20"/>
    <n v="1"/>
    <n v="75"/>
    <s v="9778330896357"/>
    <d v="2020-06-18T16:19:52"/>
    <n v="75"/>
    <s v="Alexander James"/>
    <s v="AJ Queens Plaza"/>
    <x v="50"/>
    <x v="0"/>
  </r>
  <r>
    <s v="AJ041"/>
    <d v="2020-06-18T00:00:00"/>
    <n v="24"/>
    <n v="194587"/>
    <s v="FA"/>
    <s v="AM0464800"/>
    <s v="LA760033235"/>
    <s v="LVEB EDT FLEUR PARF SP100ML"/>
    <n v="1"/>
    <n v="127.2"/>
    <s v="3794983779178"/>
    <d v="2020-06-18T16:21:05"/>
    <n v="127.2"/>
    <s v="Alexander James"/>
    <s v="AJ Queens Plaza"/>
    <x v="50"/>
    <x v="0"/>
  </r>
  <r>
    <s v="AJ041"/>
    <d v="2020-06-18T00:00:00"/>
    <n v="24"/>
    <n v="194587"/>
    <s v="FA"/>
    <s v="AM0464800"/>
    <s v="LA760029153"/>
    <s v="IDOL V75ML/NP"/>
    <n v="1"/>
    <n v="150"/>
    <s v="3794986260856"/>
    <d v="2020-06-18T16:20:50"/>
    <n v="150"/>
    <s v="Alexander James"/>
    <s v="AJ Queens Plaza"/>
    <x v="50"/>
    <x v="0"/>
  </r>
  <r>
    <s v="AJ041"/>
    <d v="2020-06-18T00:00:00"/>
    <n v="24"/>
    <n v="194587"/>
    <s v="FA"/>
    <s v="AM0464800"/>
    <s v="LA760029676"/>
    <s v="GEN MDAY BLISS BEAUTY GENX 20"/>
    <n v="1"/>
    <n v="525"/>
    <s v="9778330896292"/>
    <d v="2020-06-18T16:21:22"/>
    <n v="525"/>
    <s v="Alexander James"/>
    <s v="AJ Queens Plaza"/>
    <x v="50"/>
    <x v="0"/>
  </r>
  <r>
    <s v="AJ041"/>
    <d v="2020-06-18T00:00:00"/>
    <n v="24"/>
    <n v="194587"/>
    <s v="FA"/>
    <s v="AM0464800"/>
    <s v="LA760049004"/>
    <s v="GEN ABS - RECRUITMENT GIFT 1H20"/>
    <n v="1"/>
    <n v="75"/>
    <s v="9778330896357"/>
    <d v="2020-06-18T16:21:34"/>
    <n v="75"/>
    <s v="Alexander James"/>
    <s v="AJ Queens Plaza"/>
    <x v="50"/>
    <x v="0"/>
  </r>
  <r>
    <s v="AJ041"/>
    <d v="2020-06-18T00:00:00"/>
    <n v="24"/>
    <n v="194588"/>
    <s v="FA"/>
    <s v="CF0131206"/>
    <s v="LA760038782"/>
    <s v="NUTR ROYAL HANDS T100ML"/>
    <n v="1"/>
    <n v="70"/>
    <s v="3785807568772"/>
    <d v="2020-06-18T16:24:49"/>
    <n v="70"/>
    <s v="Alexander James"/>
    <s v="AJ Queens Plaza"/>
    <x v="50"/>
    <x v="0"/>
  </r>
  <r>
    <s v="AJ041"/>
    <d v="2020-06-18T00:00:00"/>
    <n v="24"/>
    <n v="194588"/>
    <s v="FA"/>
    <s v="CF0131206"/>
    <s v="LA760029756"/>
    <s v="GEN MDAY BLISS SOFT SET 20"/>
    <n v="1"/>
    <n v="435"/>
    <s v="9778330896243"/>
    <d v="2020-06-18T16:25:08"/>
    <n v="435"/>
    <s v="Alexander James"/>
    <s v="AJ Queens Plaza"/>
    <x v="50"/>
    <x v="0"/>
  </r>
  <r>
    <s v="AJ041"/>
    <d v="2020-06-18T00:00:00"/>
    <n v="24"/>
    <n v="194588"/>
    <s v="FA"/>
    <s v="CF0131206"/>
    <s v="LA760049004"/>
    <s v="GEN ABS - RECRUITMENT GIFT 1H20"/>
    <n v="1"/>
    <n v="75"/>
    <s v="9778330896357"/>
    <d v="2020-06-18T16:25:17"/>
    <n v="75"/>
    <s v="Alexander James"/>
    <s v="AJ Queens Plaza"/>
    <x v="50"/>
    <x v="0"/>
  </r>
  <r>
    <s v="AJ041"/>
    <d v="2020-06-18T00:00:00"/>
    <n v="24"/>
    <n v="194589"/>
    <s v="FA"/>
    <s v="BA063100"/>
    <s v="LA760011414"/>
    <s v="ABX EYE CREAM J20ML"/>
    <n v="1"/>
    <n v="215"/>
    <s v="3785809620760"/>
    <d v="2020-06-18T16:27:36"/>
    <n v="215"/>
    <s v="Alexander James"/>
    <s v="AJ Queens Plaza"/>
    <x v="50"/>
    <x v="0"/>
  </r>
  <r>
    <s v="AJ041"/>
    <d v="2020-06-18T00:00:00"/>
    <n v="24"/>
    <n v="194589"/>
    <s v="FA"/>
    <s v="BA063100"/>
    <s v="LA760024039"/>
    <s v="ABS EXT ELIXIR RECH  REFILL P50ML"/>
    <n v="1"/>
    <n v="465"/>
    <s v="3794985425984"/>
    <d v="2020-06-18T16:27:21"/>
    <n v="465"/>
    <s v="Alexander James"/>
    <s v="AJ Queens Plaza"/>
    <x v="50"/>
    <x v="0"/>
  </r>
  <r>
    <s v="AJ041"/>
    <d v="2020-06-18T00:00:00"/>
    <n v="24"/>
    <n v="194589"/>
    <s v="FA"/>
    <s v="BA063100"/>
    <s v="ES690029003"/>
    <s v="ABS OLEO SERUM P/B30ML /NF"/>
    <n v="1"/>
    <n v="365"/>
    <s v="3794985650981"/>
    <d v="2020-06-18T16:27:51"/>
    <n v="365"/>
    <s v="Alexander James"/>
    <s v="AJ Queens Plaza"/>
    <x v="50"/>
    <x v="2"/>
  </r>
  <r>
    <s v="AJ041"/>
    <d v="2020-06-18T00:00:00"/>
    <n v="24"/>
    <n v="194589"/>
    <s v="FA"/>
    <s v="BA063100"/>
    <s v="LA760049004"/>
    <s v="GEN ABS - RECRUITMENT GIFT 1H20"/>
    <n v="1"/>
    <n v="75"/>
    <s v="9778330896357"/>
    <d v="2020-06-18T16:28:00"/>
    <n v="75"/>
    <s v="Alexander James"/>
    <s v="AJ Queens Plaza"/>
    <x v="50"/>
    <x v="0"/>
  </r>
  <r>
    <s v="AJ041"/>
    <d v="2020-06-18T00:00:00"/>
    <n v="24"/>
    <n v="194590"/>
    <s v="KS"/>
    <s v="AX0421688"/>
    <s v="LA760065485"/>
    <s v="MANUFIQUE SERUM B75ML RENO"/>
    <n v="1"/>
    <n v="215"/>
    <s v="3794986254697"/>
    <d v="2020-06-18T16:54:20"/>
    <n v="215"/>
    <s v="Alexander James"/>
    <s v="AJ Queens Plaza"/>
    <x v="5"/>
    <x v="0"/>
  </r>
  <r>
    <s v="AJ041"/>
    <d v="2020-06-18T00:00:00"/>
    <n v="24"/>
    <n v="194590"/>
    <s v="KS"/>
    <s v="AX0421688"/>
    <s v="LA760077541"/>
    <s v="MANUFIQUE SERUM 30ML ROUTINE SET20"/>
    <n v="1"/>
    <n v="110"/>
    <s v="3794986613823"/>
    <d v="2020-06-18T16:54:11"/>
    <n v="110"/>
    <s v="Alexander James"/>
    <s v="AJ Queens Plaza"/>
    <x v="5"/>
    <x v="0"/>
  </r>
  <r>
    <s v="MB080"/>
    <d v="2020-06-18T00:00:00"/>
    <n v="24"/>
    <n v="1233553"/>
    <s v="AH"/>
    <s v="BY0230432"/>
    <s v="LA760024028"/>
    <s v="BLISS TEINT 110-PO P35ML ASIE"/>
    <n v="1"/>
    <n v="161"/>
    <s v="3794983852868"/>
    <d v="2020-06-18T14:56:10"/>
    <n v="161"/>
    <s v="Musi Bijou"/>
    <s v="MB Melbourne"/>
    <x v="4"/>
    <x v="0"/>
  </r>
  <r>
    <s v="HM047"/>
    <d v="2020-06-19T00:00:00"/>
    <n v="24"/>
    <n v="117617"/>
    <s v="JP"/>
    <s v="BT031397"/>
    <s v="LA760079847"/>
    <s v="CONF CR MOUSSE T125ML /NG"/>
    <n v="1"/>
    <n v="64"/>
    <s v="3785807281788"/>
    <d v="2020-06-19T11:48:58"/>
    <n v="64"/>
    <s v="Hubert &amp; Mann"/>
    <s v="HM Landi Junction"/>
    <x v="13"/>
    <x v="0"/>
  </r>
  <r>
    <s v="HM047"/>
    <d v="2020-06-19T00:00:00"/>
    <n v="24"/>
    <n v="117617"/>
    <s v="JP"/>
    <s v="BT031397"/>
    <s v="LA760038782"/>
    <s v="NUTR ROYAL HANDS T100ML"/>
    <n v="1"/>
    <n v="70"/>
    <s v="3785807568772"/>
    <d v="2020-06-19T11:49:12"/>
    <n v="70"/>
    <s v="Hubert &amp; Mann"/>
    <s v="HM Landi Junction"/>
    <x v="13"/>
    <x v="0"/>
  </r>
  <r>
    <s v="HM047"/>
    <d v="2020-06-19T00:00:00"/>
    <n v="24"/>
    <n v="117617"/>
    <s v="JP"/>
    <s v="BT031397"/>
    <s v="LA760050199"/>
    <s v="VIS CREME JOUR J50ML/NP/GNF1ML"/>
    <n v="1"/>
    <n v="155"/>
    <s v="3794984532640"/>
    <d v="2020-06-19T11:49:37"/>
    <n v="155"/>
    <s v="Hubert &amp; Mann"/>
    <s v="HM Landi Junction"/>
    <x v="13"/>
    <x v="0"/>
  </r>
  <r>
    <s v="HM047"/>
    <d v="2020-06-19T00:00:00"/>
    <n v="24"/>
    <n v="117617"/>
    <s v="JP"/>
    <s v="BT031397"/>
    <s v="LA760034622"/>
    <s v="PC SOFT CREAM P60ML /NF"/>
    <n v="1"/>
    <n v="425"/>
    <s v="3794985357172"/>
    <d v="2020-06-19T11:49:26"/>
    <n v="425"/>
    <s v="Hubert &amp; Mann"/>
    <s v="HM Landi Junction"/>
    <x v="13"/>
    <x v="0"/>
  </r>
  <r>
    <s v="HM047"/>
    <d v="2020-06-19T00:00:00"/>
    <n v="24"/>
    <n v="117617"/>
    <s v="JP"/>
    <s v="BT031397"/>
    <s v="LA760055996"/>
    <s v="MANUFIQUE SERUM T5ML SAM /NU"/>
    <n v="2"/>
    <n v="0"/>
    <s v="3785809628550"/>
    <d v="2020-06-19T11:49:53"/>
    <n v="0"/>
    <s v="Hubert &amp; Mann"/>
    <s v="HM Landi Junction"/>
    <x v="13"/>
    <x v="0"/>
  </r>
  <r>
    <s v="MB076"/>
    <d v="2020-06-19T00:00:00"/>
    <n v="24"/>
    <n v="138169"/>
    <s v="JP"/>
    <s v="AI0419550"/>
    <s v="LA760033238"/>
    <s v="NUTR VISAGE T125ML /NF"/>
    <n v="1"/>
    <n v="170"/>
    <s v="3305143278310"/>
    <d v="2020-06-19T12:46:30"/>
    <n v="170"/>
    <s v="Musi Bijou"/>
    <s v="MB Geelong"/>
    <x v="13"/>
    <x v="0"/>
  </r>
  <r>
    <s v="MB076"/>
    <d v="2020-06-19T00:00:00"/>
    <n v="24"/>
    <n v="138172"/>
    <s v="JP"/>
    <s v="AG0443153"/>
    <s v="LA760045647"/>
    <s v="GRANDIOSE WP 01"/>
    <n v="1"/>
    <n v="59"/>
    <s v="3794983769149"/>
    <d v="2020-06-19T12:54:36"/>
    <n v="59"/>
    <s v="Musi Bijou"/>
    <s v="MB Geelong"/>
    <x v="13"/>
    <x v="0"/>
  </r>
  <r>
    <s v="MB076"/>
    <d v="2020-06-19T00:00:00"/>
    <n v="24"/>
    <n v="138172"/>
    <s v="JP"/>
    <s v="AG0443153"/>
    <s v="LA760030551"/>
    <s v="TIU SPF15 010 F/P30ML /RP"/>
    <n v="1"/>
    <n v="64"/>
    <s v="3794985001763"/>
    <d v="2020-06-19T12:55:33"/>
    <n v="64"/>
    <s v="Musi Bijou"/>
    <s v="MB Geelong"/>
    <x v="13"/>
    <x v="0"/>
  </r>
  <r>
    <s v="MB076"/>
    <d v="2020-06-19T00:00:00"/>
    <n v="24"/>
    <n v="138174"/>
    <s v="JP"/>
    <s v="CK075178"/>
    <s v="LA760069954"/>
    <s v="ZEN CR PS P50M ASIE /NG"/>
    <n v="1"/>
    <n v="92"/>
    <s v="3785809159286"/>
    <d v="2020-06-19T15:14:01"/>
    <n v="92"/>
    <s v="Musi Bijou"/>
    <s v="MB Geelong"/>
    <x v="13"/>
    <x v="0"/>
  </r>
  <r>
    <s v="MB076"/>
    <d v="2020-06-19T00:00:00"/>
    <n v="24"/>
    <n v="138174"/>
    <s v="JP"/>
    <s v="CK075178"/>
    <s v="LA760070261"/>
    <s v="GEN PERF PART LIGHT PRL SERUM RENO"/>
    <n v="1"/>
    <n v="240"/>
    <s v="9778330890566"/>
    <d v="2020-06-19T15:14:09"/>
    <n v="240"/>
    <s v="Musi Bijou"/>
    <s v="MB Geelong"/>
    <x v="13"/>
    <x v="0"/>
  </r>
  <r>
    <s v="AJ010"/>
    <d v="2020-06-19T00:00:00"/>
    <n v="24"/>
    <n v="171045"/>
    <s v="BV"/>
    <s v="AC0374305"/>
    <s v="LA760055996"/>
    <s v="MANUFIQUE SERUM T5ML SAM /NU"/>
    <n v="1"/>
    <n v="0"/>
    <s v="3785809628550"/>
    <d v="2020-06-19T19:01:04"/>
    <n v="0"/>
    <s v="Alexander James"/>
    <s v="AJ Adelaide"/>
    <x v="0"/>
    <x v="0"/>
  </r>
  <r>
    <s v="AJ010"/>
    <d v="2020-06-19T00:00:00"/>
    <n v="24"/>
    <n v="171045"/>
    <s v="BV"/>
    <s v="AC0374305"/>
    <s v="LA760054997"/>
    <s v="ABS EXT SERUM P/B30ML /NG"/>
    <n v="1"/>
    <n v="600"/>
    <s v="3785809973336"/>
    <d v="2020-06-19T18:57:55"/>
    <n v="600"/>
    <s v="Alexander James"/>
    <s v="AJ Adelaide"/>
    <x v="0"/>
    <x v="0"/>
  </r>
  <r>
    <s v="AJ010"/>
    <d v="2020-06-19T00:00:00"/>
    <n v="24"/>
    <n v="171045"/>
    <s v="BV"/>
    <s v="AC0374305"/>
    <s v="LA760020624"/>
    <s v="IDOL SAMPLING CARD 1.2ML"/>
    <n v="1"/>
    <n v="0"/>
    <s v="3794986260903"/>
    <d v="2020-06-19T19:01:00"/>
    <n v="0"/>
    <s v="Alexander James"/>
    <s v="AJ Adelaide"/>
    <x v="0"/>
    <x v="0"/>
  </r>
  <r>
    <s v="AJ041"/>
    <d v="2020-06-19T00:00:00"/>
    <n v="24"/>
    <n v="194591"/>
    <s v="FA"/>
    <s v="CM095931"/>
    <s v="LA760011314"/>
    <s v="GEN MDAY BLISS RICH SET 20"/>
    <n v="1"/>
    <n v="435"/>
    <s v="9778330896268"/>
    <d v="2020-06-19T10:12:05"/>
    <n v="435"/>
    <s v="Alexander James"/>
    <s v="AJ Queens Plaza"/>
    <x v="50"/>
    <x v="0"/>
  </r>
  <r>
    <s v="AJ041"/>
    <d v="2020-06-19T00:00:00"/>
    <n v="24"/>
    <n v="194591"/>
    <s v="FA"/>
    <s v="CM095931"/>
    <s v="LA760049004"/>
    <s v="GEN ABS - RECRUITMENT GIFT 1H20"/>
    <n v="1"/>
    <n v="75"/>
    <s v="9778330896357"/>
    <d v="2020-06-19T10:12:52"/>
    <n v="75"/>
    <s v="Alexander James"/>
    <s v="AJ Queens Plaza"/>
    <x v="50"/>
    <x v="0"/>
  </r>
  <r>
    <s v="AJ041"/>
    <d v="2020-06-19T00:00:00"/>
    <n v="24"/>
    <n v="194592"/>
    <s v="FA"/>
    <s v="AA0284990"/>
    <s v="LA760053345"/>
    <s v="ZEN BB CR 03 T50ML /NF"/>
    <n v="1"/>
    <n v="72"/>
    <s v="3794984074963"/>
    <d v="2020-06-19T10:37:50"/>
    <n v="72"/>
    <s v="Alexander James"/>
    <s v="AJ Queens Plaza"/>
    <x v="50"/>
    <x v="0"/>
  </r>
  <r>
    <s v="AJ041"/>
    <d v="2020-06-19T00:00:00"/>
    <n v="24"/>
    <n v="194592"/>
    <s v="FA"/>
    <s v="AA0284990"/>
    <s v="LA760048976"/>
    <s v="MANUFIQUE SERUM B115ML"/>
    <n v="1"/>
    <n v="305"/>
    <s v="3794986134309"/>
    <d v="2020-06-19T10:37:44"/>
    <n v="305"/>
    <s v="Alexander James"/>
    <s v="AJ Queens Plaza"/>
    <x v="50"/>
    <x v="0"/>
  </r>
  <r>
    <s v="AJ041"/>
    <d v="2020-06-19T00:00:00"/>
    <n v="24"/>
    <n v="194595"/>
    <s v="FA"/>
    <s v="AZ0581726"/>
    <s v="LA760013673"/>
    <s v="GEN INTIA ROUGE CREAM 120"/>
    <n v="1"/>
    <n v="55"/>
    <s v="3794984997741"/>
    <d v="2020-06-19T10:57:20"/>
    <n v="55"/>
    <s v="Alexander James"/>
    <s v="AJ Queens Plaza"/>
    <x v="50"/>
    <x v="0"/>
  </r>
  <r>
    <s v="AJ041"/>
    <d v="2020-06-19T00:00:00"/>
    <n v="24"/>
    <n v="194595"/>
    <s v="FA"/>
    <s v="AZ0581726"/>
    <s v="LA760033420"/>
    <s v="TIU SPF15 045 F/P30ML /RP"/>
    <n v="1"/>
    <n v="64"/>
    <s v="3794985001852"/>
    <d v="2020-06-19T10:57:15"/>
    <n v="64"/>
    <s v="Alexander James"/>
    <s v="AJ Queens Plaza"/>
    <x v="50"/>
    <x v="0"/>
  </r>
  <r>
    <s v="AJ041"/>
    <d v="2020-06-19T00:00:00"/>
    <n v="24"/>
    <n v="194598"/>
    <s v="FA"/>
    <s v="BP0260011"/>
    <s v="LA760074253"/>
    <s v="ABS CLEANSING OIL-IN-GEL T125ML"/>
    <n v="1"/>
    <n v="112"/>
    <s v="3794985266406"/>
    <d v="2020-06-19T11:44:47"/>
    <n v="112"/>
    <s v="Alexander James"/>
    <s v="AJ Queens Plaza"/>
    <x v="50"/>
    <x v="0"/>
  </r>
  <r>
    <s v="AJ041"/>
    <d v="2020-06-19T00:00:00"/>
    <n v="24"/>
    <n v="194598"/>
    <s v="FA"/>
    <s v="BP0260011"/>
    <s v="LA760072648"/>
    <s v="LA BASE ROSY"/>
    <n v="1"/>
    <n v="55"/>
    <s v="3794985279570"/>
    <d v="2020-06-19T11:45:41"/>
    <n v="55"/>
    <s v="Alexander James"/>
    <s v="AJ Queens Plaza"/>
    <x v="50"/>
    <x v="0"/>
  </r>
  <r>
    <s v="AJ041"/>
    <d v="2020-06-19T00:00:00"/>
    <n v="24"/>
    <n v="194598"/>
    <s v="FA"/>
    <s v="BP0260011"/>
    <s v="LA760029676"/>
    <s v="GEN MDAY BLISS BEAUTY GENX 20"/>
    <n v="1"/>
    <n v="525"/>
    <s v="9778330896292"/>
    <d v="2020-06-19T11:45:05"/>
    <n v="525"/>
    <s v="Alexander James"/>
    <s v="AJ Queens Plaza"/>
    <x v="50"/>
    <x v="0"/>
  </r>
  <r>
    <s v="AJ041"/>
    <d v="2020-06-19T00:00:00"/>
    <n v="24"/>
    <n v="194598"/>
    <s v="FA"/>
    <s v="BP0260011"/>
    <s v="LA760049004"/>
    <s v="GEN ABS - RECRUITMENT GIFT 1H20"/>
    <n v="1"/>
    <n v="75"/>
    <s v="9778330896357"/>
    <d v="2020-06-19T11:45:44"/>
    <n v="75"/>
    <s v="Alexander James"/>
    <s v="AJ Queens Plaza"/>
    <x v="50"/>
    <x v="0"/>
  </r>
  <r>
    <s v="AJ041"/>
    <d v="2020-06-19T00:00:00"/>
    <n v="24"/>
    <n v="194600"/>
    <s v="KS"/>
    <s v="CD066309"/>
    <s v="LA760028288"/>
    <s v="CRAYON WATERPROOF TEINTE 02"/>
    <n v="1"/>
    <n v="53"/>
    <s v="3305146089553"/>
    <d v="2020-06-19T12:06:59"/>
    <n v="53"/>
    <s v="Alexander James"/>
    <s v="AJ Queens Plaza"/>
    <x v="5"/>
    <x v="0"/>
  </r>
  <r>
    <s v="AJ041"/>
    <d v="2020-06-19T00:00:00"/>
    <n v="24"/>
    <n v="194601"/>
    <s v="KS"/>
    <s v="CG0599086"/>
    <s v="LA760079847"/>
    <s v="CONF CR MOUSSE T125ML /NG"/>
    <n v="1"/>
    <n v="64"/>
    <s v="3785807281788"/>
    <d v="2020-06-19T12:09:29"/>
    <n v="64"/>
    <s v="Alexander James"/>
    <s v="AJ Queens Plaza"/>
    <x v="5"/>
    <x v="0"/>
  </r>
  <r>
    <s v="AJ041"/>
    <d v="2020-06-19T00:00:00"/>
    <n v="24"/>
    <n v="194601"/>
    <s v="KS"/>
    <s v="CG0599086"/>
    <s v="LA760060959"/>
    <s v="TMR Night Cream SPRAY 75ML /NF"/>
    <n v="1"/>
    <n v="153"/>
    <s v="3785809044428"/>
    <d v="2020-06-19T12:09:18"/>
    <n v="153"/>
    <s v="Alexander James"/>
    <s v="AJ Queens Plaza"/>
    <x v="5"/>
    <x v="0"/>
  </r>
  <r>
    <s v="AJ041"/>
    <d v="2020-06-19T00:00:00"/>
    <n v="24"/>
    <n v="194603"/>
    <s v="FA"/>
    <s v="AY0241316"/>
    <s v="LA760027617"/>
    <s v="ABX DAY CREAM J50ML /NG"/>
    <n v="1"/>
    <n v="335"/>
    <s v="3785809621272"/>
    <d v="2020-06-19T13:26:43"/>
    <n v="335"/>
    <s v="Alexander James"/>
    <s v="AJ Queens Plaza"/>
    <x v="50"/>
    <x v="0"/>
  </r>
  <r>
    <s v="AJ041"/>
    <d v="2020-06-19T00:00:00"/>
    <n v="24"/>
    <n v="194603"/>
    <s v="FA"/>
    <s v="AY0241316"/>
    <s v="LA760049004"/>
    <s v="GEN ABS - RECRUITMENT GIFT 1H20"/>
    <n v="1"/>
    <n v="75"/>
    <s v="9778330896357"/>
    <d v="2020-06-19T13:27:02"/>
    <n v="75"/>
    <s v="Alexander James"/>
    <s v="AJ Queens Plaza"/>
    <x v="50"/>
    <x v="0"/>
  </r>
  <r>
    <s v="AJ041"/>
    <d v="2020-06-19T00:00:00"/>
    <n v="24"/>
    <n v="194604"/>
    <s v="FA"/>
    <s v="BV0491589"/>
    <s v="LA760038731"/>
    <s v="PC SOFT CREAM REFILL J60ML /NF"/>
    <n v="1"/>
    <n v="365"/>
    <s v="3794985651245"/>
    <d v="2020-06-19T13:51:15"/>
    <n v="365"/>
    <s v="Alexander James"/>
    <s v="AJ Queens Plaza"/>
    <x v="50"/>
    <x v="0"/>
  </r>
  <r>
    <s v="AJ041"/>
    <d v="2020-06-19T00:00:00"/>
    <n v="24"/>
    <n v="194604"/>
    <s v="FA"/>
    <s v="BV0491589"/>
    <s v="LA760049004"/>
    <s v="GEN ABS - RECRUITMENT GIFT 1H20"/>
    <n v="1"/>
    <n v="75"/>
    <s v="9778330896357"/>
    <d v="2020-06-19T14:01:31"/>
    <n v="75"/>
    <s v="Alexander James"/>
    <s v="AJ Queens Plaza"/>
    <x v="50"/>
    <x v="0"/>
  </r>
  <r>
    <s v="AJ041"/>
    <d v="2020-06-19T00:00:00"/>
    <n v="24"/>
    <n v="194605"/>
    <s v="FA"/>
    <s v="AO022563"/>
    <s v="LA760041422"/>
    <s v="PC RICH CREAM REFILL J60ML /NF"/>
    <n v="1"/>
    <n v="365"/>
    <s v="3794985651612"/>
    <d v="2020-06-19T14:05:37"/>
    <n v="365"/>
    <s v="Alexander James"/>
    <s v="AJ Queens Plaza"/>
    <x v="50"/>
    <x v="0"/>
  </r>
  <r>
    <s v="AJ041"/>
    <d v="2020-06-19T00:00:00"/>
    <n v="24"/>
    <n v="194605"/>
    <s v="FA"/>
    <s v="AO022563"/>
    <s v="LA760049004"/>
    <s v="GEN ABS - RECRUITMENT GIFT 1H20"/>
    <n v="1"/>
    <n v="75"/>
    <s v="9778330896357"/>
    <d v="2020-06-19T14:05:56"/>
    <n v="75"/>
    <s v="Alexander James"/>
    <s v="AJ Queens Plaza"/>
    <x v="50"/>
    <x v="0"/>
  </r>
  <r>
    <s v="AJ041"/>
    <d v="2020-06-19T00:00:00"/>
    <n v="24"/>
    <n v="194606"/>
    <s v="FA"/>
    <s v="BT0134889"/>
    <s v="LA760075515"/>
    <s v="ABS EXT OIL P/B30ML /NP OS /RP"/>
    <n v="1"/>
    <n v="505"/>
    <s v="3794983978697"/>
    <d v="2020-06-19T14:16:23"/>
    <n v="505"/>
    <s v="Alexander James"/>
    <s v="AJ Queens Plaza"/>
    <x v="50"/>
    <x v="0"/>
  </r>
  <r>
    <s v="AJ041"/>
    <d v="2020-06-19T00:00:00"/>
    <n v="24"/>
    <n v="194606"/>
    <s v="FA"/>
    <s v="BT0134889"/>
    <s v="LA760048976"/>
    <s v="MANUFIQUE SERUM B115ML"/>
    <n v="1"/>
    <n v="305"/>
    <s v="3794986134309"/>
    <d v="2020-06-19T14:16:11"/>
    <n v="305"/>
    <s v="Alexander James"/>
    <s v="AJ Queens Plaza"/>
    <x v="50"/>
    <x v="0"/>
  </r>
  <r>
    <s v="AJ041"/>
    <d v="2020-06-19T00:00:00"/>
    <n v="24"/>
    <n v="194606"/>
    <s v="FA"/>
    <s v="BT0134889"/>
    <s v="LA760070411"/>
    <s v="TEINT MIRACLE LOOSE PWD 03"/>
    <n v="1"/>
    <n v="99"/>
    <s v="5242592081292"/>
    <d v="2020-06-19T14:16:18"/>
    <n v="99"/>
    <s v="Alexander James"/>
    <s v="AJ Queens Plaza"/>
    <x v="50"/>
    <x v="0"/>
  </r>
  <r>
    <s v="AJ041"/>
    <d v="2020-06-19T00:00:00"/>
    <n v="24"/>
    <n v="194606"/>
    <s v="FA"/>
    <s v="BT0134889"/>
    <s v="LA760049004"/>
    <s v="GEN ABS - RECRUITMENT GIFT 1H20"/>
    <n v="1"/>
    <n v="75"/>
    <s v="9778330896357"/>
    <d v="2020-06-19T14:18:08"/>
    <n v="75"/>
    <s v="Alexander James"/>
    <s v="AJ Queens Plaza"/>
    <x v="50"/>
    <x v="0"/>
  </r>
  <r>
    <s v="AJ041"/>
    <d v="2020-06-19T00:00:00"/>
    <n v="24"/>
    <n v="194610"/>
    <s v="FA"/>
    <s v="CP0448057"/>
    <s v="LA760017200"/>
    <s v="PC CR YEUX J20ML"/>
    <n v="1"/>
    <n v="230"/>
    <s v="3794985651037"/>
    <d v="2020-06-19T14:54:14"/>
    <n v="230"/>
    <s v="Alexander James"/>
    <s v="AJ Queens Plaza"/>
    <x v="50"/>
    <x v="0"/>
  </r>
  <r>
    <s v="AJ041"/>
    <d v="2020-06-19T00:00:00"/>
    <n v="24"/>
    <n v="194610"/>
    <s v="FA"/>
    <s v="CP0448057"/>
    <s v="LA760024436"/>
    <s v="PC SERUM YEUX F/P15ML"/>
    <n v="1"/>
    <n v="220"/>
    <s v="3794985898823"/>
    <d v="2020-06-19T14:54:10"/>
    <n v="220"/>
    <s v="Alexander James"/>
    <s v="AJ Queens Plaza"/>
    <x v="50"/>
    <x v="0"/>
  </r>
  <r>
    <s v="AJ041"/>
    <d v="2020-06-19T00:00:00"/>
    <n v="24"/>
    <n v="194610"/>
    <s v="FA"/>
    <s v="CP0448057"/>
    <s v="LA760075671"/>
    <s v="GEN PERF PART REN CRM 50ML MICRO"/>
    <n v="1"/>
    <n v="285"/>
    <s v="9778330890630"/>
    <d v="2020-06-19T14:54:01"/>
    <n v="285"/>
    <s v="Alexander James"/>
    <s v="AJ Queens Plaza"/>
    <x v="50"/>
    <x v="0"/>
  </r>
  <r>
    <s v="AJ041"/>
    <d v="2020-06-19T00:00:00"/>
    <n v="24"/>
    <n v="194610"/>
    <s v="FA"/>
    <s v="CP0448057"/>
    <s v="LA760049004"/>
    <s v="GEN ABS - RECRUITMENT GIFT 1H20"/>
    <n v="1"/>
    <n v="75"/>
    <s v="9778330896357"/>
    <d v="2020-06-19T14:57:11"/>
    <n v="75"/>
    <s v="Alexander James"/>
    <s v="AJ Queens Plaza"/>
    <x v="50"/>
    <x v="0"/>
  </r>
  <r>
    <s v="AJ041"/>
    <d v="2020-06-19T00:00:00"/>
    <n v="24"/>
    <n v="194611"/>
    <s v="KS"/>
    <s v="CS0228317"/>
    <s v="LA760041422"/>
    <s v="PC RICH CREAM REFILL J60ML /NF"/>
    <n v="1"/>
    <n v="365"/>
    <s v="3794985651612"/>
    <d v="2020-06-19T15:20:36"/>
    <n v="365"/>
    <s v="Alexander James"/>
    <s v="AJ Queens Plaza"/>
    <x v="5"/>
    <x v="0"/>
  </r>
  <r>
    <s v="AJ041"/>
    <d v="2020-06-19T00:00:00"/>
    <n v="24"/>
    <n v="194613"/>
    <s v="KS"/>
    <s v="AW0117887"/>
    <s v="LA760028417"/>
    <s v="HYPO DRAMA 01 /NP"/>
    <n v="1"/>
    <n v="56"/>
    <s v="3785808402824"/>
    <d v="2020-06-19T17:12:52"/>
    <n v="56"/>
    <s v="Alexander James"/>
    <s v="AJ Queens Plaza"/>
    <x v="5"/>
    <x v="0"/>
  </r>
  <r>
    <s v="AJ041"/>
    <d v="2020-06-19T00:00:00"/>
    <n v="24"/>
    <n v="194613"/>
    <s v="KS"/>
    <s v="AW0117887"/>
    <s v="LA760058369"/>
    <s v="TIUW SPF15 021 P/B30ML/RP FF"/>
    <n v="1"/>
    <n v="64"/>
    <s v="3794985343088"/>
    <d v="2020-06-19T17:12:44"/>
    <n v="64"/>
    <s v="Alexander James"/>
    <s v="AJ Queens Plaza"/>
    <x v="5"/>
    <x v="0"/>
  </r>
  <r>
    <s v="AJ041"/>
    <d v="2020-06-19T00:00:00"/>
    <n v="24"/>
    <n v="194613"/>
    <s v="KS"/>
    <s v="AW0117887"/>
    <s v="LA760077541"/>
    <s v="MANUFIQUE SERUM 30ML ROUTINE SET20"/>
    <n v="1"/>
    <n v="110"/>
    <s v="3794986613823"/>
    <d v="2020-06-19T17:13:02"/>
    <n v="110"/>
    <s v="Alexander James"/>
    <s v="AJ Queens Plaza"/>
    <x v="5"/>
    <x v="0"/>
  </r>
  <r>
    <s v="MB080"/>
    <d v="2020-06-19T00:00:00"/>
    <n v="24"/>
    <n v="1233558"/>
    <s v="AH"/>
    <s v="AD0299011"/>
    <s v="LA760038731"/>
    <s v="PC SOFT CREAM REFILL J60ML /NF"/>
    <n v="1"/>
    <n v="365"/>
    <s v="3794985651245"/>
    <d v="2020-06-19T09:06:24"/>
    <n v="365"/>
    <s v="Musi Bijou"/>
    <s v="MB Melbourne"/>
    <x v="4"/>
    <x v="0"/>
  </r>
  <r>
    <s v="MB073"/>
    <d v="2020-06-20T00:00:00"/>
    <n v="24"/>
    <n v="144956"/>
    <s v="AO"/>
    <s v="AN0205206"/>
    <s v="LA760024399"/>
    <s v="TRL 260 BIS N P/B30ML OTC"/>
    <n v="1"/>
    <n v="81"/>
    <s v="3794986517110"/>
    <d v="2020-06-20T12:18:55"/>
    <n v="81"/>
    <s v="Musi Bijou"/>
    <s v="MB Chermside"/>
    <x v="19"/>
    <x v="0"/>
  </r>
  <r>
    <s v="MB073"/>
    <d v="2020-06-20T00:00:00"/>
    <n v="24"/>
    <n v="144956"/>
    <s v="AO"/>
    <s v="AN0205206"/>
    <s v="LA760063556"/>
    <s v="HYDRA ZEN GLOW SACH 1ML"/>
    <n v="1"/>
    <n v="60"/>
    <s v="3794986533886"/>
    <d v="2020-06-20T12:19:27"/>
    <n v="60"/>
    <s v="Musi Bijou"/>
    <s v="MB Chermside"/>
    <x v="19"/>
    <x v="0"/>
  </r>
  <r>
    <s v="MB073"/>
    <d v="2020-06-20T00:00:00"/>
    <n v="24"/>
    <n v="144956"/>
    <s v="AO"/>
    <s v="AN0205206"/>
    <s v="LA760020369"/>
    <s v="LVEB NEW Night Cream INTENSE SAMPLE 1.2ML"/>
    <n v="1"/>
    <n v="0"/>
    <s v="3794986612984"/>
    <d v="2020-06-20T12:19:13"/>
    <n v="0"/>
    <s v="Musi Bijou"/>
    <s v="MB Chermside"/>
    <x v="19"/>
    <x v="0"/>
  </r>
  <r>
    <s v="AJ010"/>
    <d v="2020-06-20T00:00:00"/>
    <n v="24"/>
    <n v="171049"/>
    <s v="SJ"/>
    <s v="AF0189669"/>
    <s v="LA760032230"/>
    <s v="PC ROSE MASK J75ML /NG"/>
    <n v="1"/>
    <n v="265"/>
    <s v="3794985260458"/>
    <d v="2020-06-20T12:32:42"/>
    <n v="265"/>
    <s v="Alexander James"/>
    <s v="AJ Adelaide"/>
    <x v="30"/>
    <x v="0"/>
  </r>
  <r>
    <s v="AJ010"/>
    <d v="2020-06-20T00:00:00"/>
    <n v="24"/>
    <n v="171049"/>
    <s v="SJ"/>
    <s v="AF0189669"/>
    <s v="LA760011262"/>
    <s v="ABS EXT ELIXIR RECH P50ML"/>
    <n v="1"/>
    <n v="560"/>
    <s v="3794985425969"/>
    <d v="2020-06-20T12:34:39"/>
    <n v="560"/>
    <s v="Alexander James"/>
    <s v="AJ Adelaide"/>
    <x v="30"/>
    <x v="0"/>
  </r>
  <r>
    <s v="AJ010"/>
    <d v="2020-06-20T00:00:00"/>
    <n v="24"/>
    <n v="171049"/>
    <s v="SJ"/>
    <s v="AF0189669"/>
    <s v="LA760057843"/>
    <s v="PC ROSE ESSENCE F150ML"/>
    <n v="1"/>
    <n v="187"/>
    <s v="3794985585357"/>
    <d v="2020-06-20T12:34:51"/>
    <n v="187"/>
    <s v="Alexander James"/>
    <s v="AJ Adelaide"/>
    <x v="30"/>
    <x v="0"/>
  </r>
  <r>
    <s v="AJ010"/>
    <d v="2020-06-20T00:00:00"/>
    <n v="24"/>
    <n v="171050"/>
    <s v="SJ"/>
    <s v="BX0599728"/>
    <s v="LA760052093"/>
    <s v="ABS EXT RITUAL EYES J15ML /NF"/>
    <n v="1"/>
    <n v="410"/>
    <s v="3785809719074"/>
    <d v="2020-06-20T12:36:54"/>
    <n v="410"/>
    <s v="Alexander James"/>
    <s v="AJ Adelaide"/>
    <x v="30"/>
    <x v="0"/>
  </r>
  <r>
    <s v="AJ010"/>
    <d v="2020-06-20T00:00:00"/>
    <n v="24"/>
    <n v="171050"/>
    <s v="SJ"/>
    <s v="BX0599728"/>
    <s v="LA760072724"/>
    <s v="ABS EXTRAIT EAU SOIN P/B150ML"/>
    <n v="1"/>
    <n v="215"/>
    <s v="3785809973014"/>
    <d v="2020-06-20T12:37:06"/>
    <n v="215"/>
    <s v="Alexander James"/>
    <s v="AJ Adelaide"/>
    <x v="30"/>
    <x v="0"/>
  </r>
  <r>
    <s v="AJ010"/>
    <d v="2020-06-20T00:00:00"/>
    <n v="24"/>
    <n v="171054"/>
    <s v="SJ"/>
    <s v="CA0198961"/>
    <s v="LA760047209"/>
    <s v="CLEAR B150ML"/>
    <n v="1"/>
    <n v="150"/>
    <s v="3794986146653"/>
    <d v="2020-06-20T15:42:59"/>
    <n v="150"/>
    <s v="Alexander James"/>
    <s v="AJ Adelaide"/>
    <x v="30"/>
    <x v="0"/>
  </r>
  <r>
    <s v="AJ041"/>
    <d v="2020-06-20T00:00:00"/>
    <n v="24"/>
    <n v="194628"/>
    <s v="FA"/>
    <s v="CA0114556"/>
    <s v="LA760057843"/>
    <s v="PC ROSE ESSENCE F150ML"/>
    <n v="1"/>
    <n v="187"/>
    <s v="3794985585357"/>
    <d v="2020-06-20T14:55:55"/>
    <n v="187"/>
    <s v="Alexander James"/>
    <s v="AJ Queens Plaza"/>
    <x v="50"/>
    <x v="0"/>
  </r>
  <r>
    <s v="AJ041"/>
    <d v="2020-06-20T00:00:00"/>
    <n v="24"/>
    <n v="194628"/>
    <s v="FA"/>
    <s v="CA0114556"/>
    <s v="LA760071081"/>
    <s v="PC RICH CREAM RECH J60ML"/>
    <n v="1"/>
    <n v="425"/>
    <s v="3794985651619"/>
    <d v="2020-06-20T14:56:03"/>
    <n v="425"/>
    <s v="Alexander James"/>
    <s v="AJ Queens Plaza"/>
    <x v="50"/>
    <x v="0"/>
  </r>
  <r>
    <s v="AJ041"/>
    <d v="2020-06-20T00:00:00"/>
    <n v="24"/>
    <n v="194628"/>
    <s v="FA"/>
    <s v="CA0114556"/>
    <s v="LA760048976"/>
    <s v="MANUFIQUE SERUM B115ML"/>
    <n v="1"/>
    <n v="305"/>
    <s v="3794986134309"/>
    <d v="2020-06-20T14:56:14"/>
    <n v="305"/>
    <s v="Alexander James"/>
    <s v="AJ Queens Plaza"/>
    <x v="50"/>
    <x v="0"/>
  </r>
  <r>
    <s v="MB080"/>
    <d v="2020-06-20T00:00:00"/>
    <n v="24"/>
    <n v="1233580"/>
    <s v="AH"/>
    <s v="CX0351468"/>
    <s v="LA760013534"/>
    <s v="LVEB NEW Night Cream INTENSE V100ML"/>
    <n v="1"/>
    <n v="225"/>
    <s v="3794986641657"/>
    <d v="2020-06-20T09:46:03"/>
    <n v="225"/>
    <s v="Musi Bijou"/>
    <s v="MB Melbourne"/>
    <x v="4"/>
    <x v="0"/>
  </r>
  <r>
    <s v="MB080"/>
    <d v="2020-06-20T00:00:00"/>
    <n v="24"/>
    <n v="1233607"/>
    <s v="AH"/>
    <s v="AQ0405653"/>
    <s v="LA760072169"/>
    <s v="HYPO PALETTE 5 COULEURS 03"/>
    <n v="1"/>
    <n v="87"/>
    <s v="3794986075784"/>
    <d v="2020-06-20T16:34:23"/>
    <n v="87"/>
    <s v="Musi Bijou"/>
    <s v="MB Melbourne"/>
    <x v="4"/>
    <x v="0"/>
  </r>
  <r>
    <s v="AJ040"/>
    <d v="2020-06-21T00:00:00"/>
    <n v="25"/>
    <n v="116081"/>
    <s v="GC"/>
    <s v="BG0568951"/>
    <s v="BE660045403"/>
    <s v="FLUID SHEER 2 F/P30ML/NF2"/>
    <n v="1"/>
    <n v="92"/>
    <s v="3528390629841"/>
    <d v="2020-06-21T11:33:08"/>
    <n v="92"/>
    <s v="Alexander James"/>
    <s v="AJ Miranda"/>
    <x v="51"/>
    <x v="3"/>
  </r>
  <r>
    <s v="AJ040"/>
    <d v="2020-06-21T00:00:00"/>
    <n v="25"/>
    <n v="116081"/>
    <s v="GC"/>
    <s v="BG0568951"/>
    <s v="BE660077652"/>
    <s v="LUMINOUS SILK 4.5 F/P30ML"/>
    <n v="1"/>
    <n v="100"/>
    <s v="3528390679324"/>
    <d v="2020-06-21T11:32:44"/>
    <n v="100"/>
    <s v="Alexander James"/>
    <s v="AJ Miranda"/>
    <x v="51"/>
    <x v="3"/>
  </r>
  <r>
    <s v="AJ040"/>
    <d v="2020-06-21T00:00:00"/>
    <n v="25"/>
    <n v="116081"/>
    <s v="GC"/>
    <s v="BG0568951"/>
    <s v="BE660051801"/>
    <s v="COMPACT FREE WEAR 5.5"/>
    <n v="1"/>
    <n v="110.5"/>
    <s v="3794985586102"/>
    <d v="2020-06-21T11:32:01"/>
    <n v="110.5"/>
    <s v="Alexander James"/>
    <s v="AJ Miranda"/>
    <x v="51"/>
    <x v="3"/>
  </r>
  <r>
    <s v="AJ040"/>
    <d v="2020-06-21T00:00:00"/>
    <n v="25"/>
    <n v="116081"/>
    <s v="GC"/>
    <s v="BG0568951"/>
    <s v="BE660071642"/>
    <s v="LUMINOUS SILK CONCEALER 3 F12ML"/>
    <n v="1"/>
    <n v="66"/>
    <s v="3794986599141"/>
    <d v="2020-06-21T11:31:01"/>
    <n v="66"/>
    <s v="Alexander James"/>
    <s v="AJ Miranda"/>
    <x v="51"/>
    <x v="3"/>
  </r>
  <r>
    <s v="AJ040"/>
    <d v="2020-06-21T00:00:00"/>
    <n v="25"/>
    <n v="116092"/>
    <s v="GC"/>
    <s v="CT028094"/>
    <s v="BE660039878"/>
    <s v="FLUID SHEER 11 F/P30ML/NF2"/>
    <n v="1"/>
    <n v="92"/>
    <s v="3528390671393"/>
    <d v="2020-06-21T14:06:30"/>
    <n v="92"/>
    <s v="Alexander James"/>
    <s v="AJ Miranda"/>
    <x v="51"/>
    <x v="3"/>
  </r>
  <r>
    <s v="AJ040"/>
    <d v="2020-06-21T00:00:00"/>
    <n v="25"/>
    <n v="116092"/>
    <s v="GC"/>
    <s v="CT028094"/>
    <s v="BE660073376"/>
    <s v="LUMINOUS SILK FDT 7.75 F/P 30ML"/>
    <n v="1"/>
    <n v="85"/>
    <s v="3794985925992"/>
    <d v="2020-06-21T14:06:45"/>
    <n v="85"/>
    <s v="Alexander James"/>
    <s v="AJ Miranda"/>
    <x v="51"/>
    <x v="3"/>
  </r>
  <r>
    <s v="AJ040"/>
    <d v="2020-06-21T00:00:00"/>
    <n v="25"/>
    <n v="116092"/>
    <s v="GC"/>
    <s v="CT028094"/>
    <s v="BE660056578"/>
    <s v="LUMINOUS SILK CONCEALER 4.5 F12ML"/>
    <n v="1"/>
    <n v="66"/>
    <s v="3794986599174"/>
    <d v="2020-06-21T14:07:18"/>
    <n v="66"/>
    <s v="Alexander James"/>
    <s v="AJ Miranda"/>
    <x v="51"/>
    <x v="3"/>
  </r>
  <r>
    <s v="AJ040"/>
    <d v="2020-06-21T00:00:00"/>
    <n v="25"/>
    <n v="116094"/>
    <s v="GC"/>
    <s v="BX0397167"/>
    <s v="BE660057362"/>
    <s v="LUMINOUS SILK 6.5 F/P30ML"/>
    <n v="1"/>
    <n v="100"/>
    <s v="3528390679339"/>
    <d v="2020-06-21T14:12:39"/>
    <n v="100"/>
    <s v="Alexander James"/>
    <s v="AJ Miranda"/>
    <x v="51"/>
    <x v="3"/>
  </r>
  <r>
    <s v="AJ040"/>
    <d v="2020-06-21T00:00:00"/>
    <n v="25"/>
    <n v="116096"/>
    <s v="GC"/>
    <s v="CO0228321"/>
    <s v="BE660043325"/>
    <s v="DESGN LIFT 5.5 REPACK F/P30ML/NP/NF"/>
    <n v="1"/>
    <n v="112"/>
    <s v="3785797565383"/>
    <d v="2020-06-21T14:19:52"/>
    <n v="112"/>
    <s v="Alexander James"/>
    <s v="AJ Miranda"/>
    <x v="51"/>
    <x v="3"/>
  </r>
  <r>
    <s v="AJ026"/>
    <d v="2020-06-21T00:00:00"/>
    <n v="25"/>
    <n v="119632"/>
    <s v="RR"/>
    <s v="BQ091478"/>
    <s v="BE660033009"/>
    <s v="ADGH DEO 150ML(B)E/S/I/P/G/N/U /ZA"/>
    <n v="6"/>
    <n v="44.2"/>
    <s v="3528390661837"/>
    <d v="2020-06-21T12:17:31"/>
    <n v="265.20000000000005"/>
    <s v="Alexander James"/>
    <s v="AJ Claremont"/>
    <x v="52"/>
    <x v="3"/>
  </r>
  <r>
    <s v="AJ033"/>
    <d v="2020-06-21T00:00:00"/>
    <n v="25"/>
    <n v="121614"/>
    <s v="LK"/>
    <s v="CS0386515"/>
    <s v="ES690050055"/>
    <s v="NUIT EDT NS 100ML"/>
    <n v="1"/>
    <n v="126.65"/>
    <s v="3533712393833"/>
    <d v="2020-06-21T12:51:59"/>
    <n v="126.65"/>
    <s v="Alexander James"/>
    <s v="AJ Garden City"/>
    <x v="8"/>
    <x v="2"/>
  </r>
  <r>
    <s v="AJ033"/>
    <d v="2020-06-21T00:00:00"/>
    <n v="25"/>
    <n v="121615"/>
    <s v="LK"/>
    <s v="BV0202587"/>
    <s v="ES690042874"/>
    <s v="TE LE TEINT B20 30ML"/>
    <n v="1"/>
    <n v="89"/>
    <s v="3794984648343"/>
    <d v="2020-06-21T12:58:18"/>
    <n v="89"/>
    <s v="Alexander James"/>
    <s v="AJ Garden City"/>
    <x v="8"/>
    <x v="2"/>
  </r>
  <r>
    <s v="AJ033"/>
    <d v="2020-06-21T00:00:00"/>
    <n v="25"/>
    <n v="121615"/>
    <s v="LK"/>
    <s v="BV0202587"/>
    <s v="ES690063093"/>
    <s v="VOLUPTELIQUID BALM 5"/>
    <n v="1"/>
    <n v="48.45"/>
    <s v="3794985389292"/>
    <d v="2020-06-21T12:58:35"/>
    <n v="48.45"/>
    <s v="Alexander James"/>
    <s v="AJ Garden City"/>
    <x v="8"/>
    <x v="2"/>
  </r>
  <r>
    <s v="AJ033"/>
    <d v="2020-06-21T00:00:00"/>
    <n v="25"/>
    <n v="121616"/>
    <s v="LK"/>
    <s v="AQ0577357"/>
    <s v="ES690074559"/>
    <s v="TPS INSTANT MOISTURE GLOW T40ML"/>
    <n v="1"/>
    <n v="79"/>
    <s v="3794984169963"/>
    <d v="2020-06-21T14:57:52"/>
    <n v="79"/>
    <s v="Alexander James"/>
    <s v="AJ Garden City"/>
    <x v="8"/>
    <x v="2"/>
  </r>
  <r>
    <s v="AJ033"/>
    <d v="2020-06-21T00:00:00"/>
    <n v="25"/>
    <n v="121616"/>
    <s v="LK"/>
    <s v="AQ0577357"/>
    <s v="ES690016977"/>
    <s v="TE LE TEINT BD25 30ML"/>
    <n v="1"/>
    <n v="75.650000000000006"/>
    <s v="3794984648361"/>
    <d v="2020-06-21T14:56:48"/>
    <n v="75.650000000000006"/>
    <s v="Alexander James"/>
    <s v="AJ Garden City"/>
    <x v="8"/>
    <x v="2"/>
  </r>
  <r>
    <s v="AJ033"/>
    <d v="2020-06-21T00:00:00"/>
    <n v="25"/>
    <n v="121616"/>
    <s v="LK"/>
    <s v="AQ0577357"/>
    <s v="ES690043695"/>
    <s v="TE LE TEINT BR20 30ML"/>
    <n v="1"/>
    <n v="75.650000000000006"/>
    <s v="3794984648368"/>
    <d v="2020-06-21T14:57:07"/>
    <n v="75.650000000000006"/>
    <s v="Alexander James"/>
    <s v="AJ Garden City"/>
    <x v="8"/>
    <x v="2"/>
  </r>
  <r>
    <s v="AJ033"/>
    <d v="2020-06-21T00:00:00"/>
    <n v="25"/>
    <n v="121616"/>
    <s v="LK"/>
    <s v="AQ0577357"/>
    <s v="ES690070070"/>
    <s v="ROUGE VOLUPTE SHINE 48/NF/NG"/>
    <n v="1"/>
    <n v="50.15"/>
    <s v="3794984844314"/>
    <d v="2020-06-21T14:59:14"/>
    <n v="50.15"/>
    <s v="Alexander James"/>
    <s v="AJ Garden City"/>
    <x v="8"/>
    <x v="2"/>
  </r>
  <r>
    <s v="AJ033"/>
    <d v="2020-06-21T00:00:00"/>
    <n v="25"/>
    <n v="121617"/>
    <s v="LK"/>
    <s v="AI0104960"/>
    <s v="ES690044402"/>
    <s v="ELL Night Cream NS 90ML /MAD"/>
    <n v="1"/>
    <n v="189"/>
    <s v="3533712349173"/>
    <d v="2020-06-21T15:46:52"/>
    <n v="189"/>
    <s v="Alexander James"/>
    <s v="AJ Garden City"/>
    <x v="8"/>
    <x v="2"/>
  </r>
  <r>
    <s v="AJ033"/>
    <d v="2020-06-21T00:00:00"/>
    <n v="25"/>
    <n v="121618"/>
    <s v="LK"/>
    <s v="BX0382560"/>
    <s v="ES690025100"/>
    <s v="TE LE TEINT B40 30ML"/>
    <n v="1"/>
    <n v="89"/>
    <s v="3794984648400"/>
    <d v="2020-06-21T15:53:49"/>
    <n v="89"/>
    <s v="Alexander James"/>
    <s v="AJ Garden City"/>
    <x v="8"/>
    <x v="2"/>
  </r>
  <r>
    <s v="AJ033"/>
    <d v="2020-06-21T00:00:00"/>
    <n v="25"/>
    <n v="121618"/>
    <s v="LK"/>
    <s v="BX0382560"/>
    <s v="ES690022274"/>
    <s v="VERNIS A LEVRES WATER STAIN 617"/>
    <n v="1"/>
    <n v="50.15"/>
    <s v="3794986184413"/>
    <d v="2020-06-21T15:55:19"/>
    <n v="50.15"/>
    <s v="Alexander James"/>
    <s v="AJ Garden City"/>
    <x v="8"/>
    <x v="2"/>
  </r>
  <r>
    <s v="AJ033"/>
    <d v="2020-06-21T00:00:00"/>
    <n v="25"/>
    <n v="121618"/>
    <s v="LK"/>
    <s v="BX0382560"/>
    <s v="ES690015653"/>
    <s v="Night Cream LE CLARITE 40 FG"/>
    <n v="1"/>
    <n v="83.3"/>
    <s v="5182192744598"/>
    <d v="2020-06-21T15:54:53"/>
    <n v="83.3"/>
    <s v="Alexander James"/>
    <s v="AJ Garden City"/>
    <x v="8"/>
    <x v="2"/>
  </r>
  <r>
    <s v="AJ033"/>
    <d v="2020-06-21T00:00:00"/>
    <n v="25"/>
    <n v="121619"/>
    <s v="LK"/>
    <s v="CE0232541"/>
    <s v="ES690064458"/>
    <s v="ALL HOURS FDT BR20 F25ML FF"/>
    <n v="1"/>
    <n v="75.650000000000006"/>
    <s v="3794985308247"/>
    <d v="2020-06-21T16:16:50"/>
    <n v="75.650000000000006"/>
    <s v="Alexander James"/>
    <s v="AJ Garden City"/>
    <x v="8"/>
    <x v="2"/>
  </r>
  <r>
    <s v="AJ033"/>
    <d v="2020-06-21T00:00:00"/>
    <n v="25"/>
    <n v="121619"/>
    <s v="LK"/>
    <s v="CE0232541"/>
    <s v="ES690013670"/>
    <s v="ROUGE VOLUPTE SHINE 101 /REG/NF"/>
    <n v="1"/>
    <n v="50.15"/>
    <s v="3794986521612"/>
    <d v="2020-06-21T16:16:35"/>
    <n v="50.15"/>
    <s v="Alexander James"/>
    <s v="AJ Garden City"/>
    <x v="8"/>
    <x v="2"/>
  </r>
  <r>
    <s v="MB086"/>
    <d v="2020-06-21T00:00:00"/>
    <n v="25"/>
    <n v="129118"/>
    <s v="SJ"/>
    <s v="CZ0247317"/>
    <s v="ES690043266"/>
    <s v="VERNIS A LEVRES 07/NP"/>
    <n v="1"/>
    <n v="50.15"/>
    <s v="3533712123330"/>
    <d v="2020-06-21T11:23:11"/>
    <n v="50.15"/>
    <s v="Musi Bijou"/>
    <s v="MB Parramatta"/>
    <x v="30"/>
    <x v="2"/>
  </r>
  <r>
    <s v="MB086"/>
    <d v="2020-06-21T00:00:00"/>
    <n v="25"/>
    <n v="129118"/>
    <s v="SJ"/>
    <s v="CZ0247317"/>
    <s v="ES690019320"/>
    <s v="ALL HOURS FDT BR30 F25ML"/>
    <n v="1"/>
    <n v="75.650000000000006"/>
    <s v="3794985308825"/>
    <d v="2020-06-21T11:23:45"/>
    <n v="75.650000000000006"/>
    <s v="Musi Bijou"/>
    <s v="MB Parramatta"/>
    <x v="30"/>
    <x v="2"/>
  </r>
  <r>
    <s v="MB086"/>
    <d v="2020-06-21T00:00:00"/>
    <n v="25"/>
    <n v="129118"/>
    <s v="SJ"/>
    <s v="CZ0247317"/>
    <s v="ES690049586"/>
    <s v="TE LE TEINT BR30 TUBE 5ML TS"/>
    <n v="1"/>
    <n v="60"/>
    <s v="3794985750371"/>
    <d v="2020-06-21T11:23:33"/>
    <n v="60"/>
    <s v="Musi Bijou"/>
    <s v="MB Parramatta"/>
    <x v="30"/>
    <x v="2"/>
  </r>
  <r>
    <s v="MB086"/>
    <d v="2020-06-21T00:00:00"/>
    <n v="25"/>
    <n v="129118"/>
    <s v="SJ"/>
    <s v="CZ0247317"/>
    <s v="ES690029469"/>
    <s v="SHOT NIGHT REGENOT F30ML MV"/>
    <n v="1"/>
    <n v="109"/>
    <s v="3794985970881"/>
    <d v="2020-06-21T11:23:24"/>
    <n v="109"/>
    <s v="Musi Bijou"/>
    <s v="MB Parramatta"/>
    <x v="30"/>
    <x v="2"/>
  </r>
  <r>
    <s v="MB086"/>
    <d v="2020-06-21T00:00:00"/>
    <n v="25"/>
    <n v="129118"/>
    <s v="SJ"/>
    <s v="CZ0247317"/>
    <s v="ES690025588"/>
    <s v="TNight Cream EXT CPT BR20 KOREA"/>
    <n v="1"/>
    <n v="62.3"/>
    <s v="5182192725432"/>
    <d v="2020-06-21T11:24:06"/>
    <n v="62.3"/>
    <s v="Musi Bijou"/>
    <s v="MB Parramatta"/>
    <x v="30"/>
    <x v="2"/>
  </r>
  <r>
    <s v="MB086"/>
    <d v="2020-06-21T00:00:00"/>
    <n v="25"/>
    <n v="129119"/>
    <s v="SJ"/>
    <s v="AK0541775"/>
    <s v="ES690026508"/>
    <s v="BPC CREME P50ML"/>
    <n v="1"/>
    <n v="159.80000000000001"/>
    <s v="3794984254123"/>
    <d v="2020-06-21T14:14:26"/>
    <n v="159.80000000000001"/>
    <s v="Musi Bijou"/>
    <s v="MB Parramatta"/>
    <x v="30"/>
    <x v="2"/>
  </r>
  <r>
    <s v="MB086"/>
    <d v="2020-06-21T00:00:00"/>
    <n v="25"/>
    <n v="129119"/>
    <s v="SJ"/>
    <s v="AK0541775"/>
    <s v="ES690046786"/>
    <s v="INTENSE LUX Night Cream S30ML FG"/>
    <n v="1"/>
    <n v="92.65"/>
    <s v="3794986544683"/>
    <d v="2020-06-21T14:14:16"/>
    <n v="92.65"/>
    <s v="Musi Bijou"/>
    <s v="MB Parramatta"/>
    <x v="30"/>
    <x v="2"/>
  </r>
  <r>
    <s v="MB086"/>
    <d v="2020-06-21T00:00:00"/>
    <n v="25"/>
    <n v="129120"/>
    <s v="SJ"/>
    <s v="CY0241045"/>
    <s v="ES690053777"/>
    <s v="VAL DECADENCE CREAM 407/NP"/>
    <n v="1"/>
    <n v="50.15"/>
    <s v="3794984899253"/>
    <d v="2020-06-21T14:16:57"/>
    <n v="50.15"/>
    <s v="Musi Bijou"/>
    <s v="MB Parramatta"/>
    <x v="30"/>
    <x v="2"/>
  </r>
  <r>
    <s v="MB086"/>
    <d v="2020-06-21T00:00:00"/>
    <n v="25"/>
    <n v="129120"/>
    <s v="SJ"/>
    <s v="CY0241045"/>
    <s v="ES690020523"/>
    <s v="TPS LOTION HYDRATANTE PREP 150ML"/>
    <n v="1"/>
    <n v="67.150000000000006"/>
    <s v="3794985773465"/>
    <d v="2020-06-21T14:17:27"/>
    <n v="67.150000000000006"/>
    <s v="Musi Bijou"/>
    <s v="MB Parramatta"/>
    <x v="30"/>
    <x v="2"/>
  </r>
  <r>
    <s v="MB086"/>
    <d v="2020-06-21T00:00:00"/>
    <n v="25"/>
    <n v="129120"/>
    <s v="SJ"/>
    <s v="CY0241045"/>
    <s v="ES690069047"/>
    <s v="ROUGE VOLUPTE SHINE 91 /REG/NF"/>
    <n v="1"/>
    <n v="59"/>
    <s v="3794986538754"/>
    <d v="2020-06-21T14:17:44"/>
    <n v="59"/>
    <s v="Musi Bijou"/>
    <s v="MB Parramatta"/>
    <x v="30"/>
    <x v="2"/>
  </r>
  <r>
    <s v="MB086"/>
    <d v="2020-06-21T00:00:00"/>
    <n v="25"/>
    <n v="129121"/>
    <s v="SJ"/>
    <s v="CZ0409204"/>
    <s v="ES690026508"/>
    <s v="BPC CREME P50ML"/>
    <n v="1"/>
    <n v="159.80000000000001"/>
    <s v="3794984254123"/>
    <d v="2020-06-21T14:19:31"/>
    <n v="159.80000000000001"/>
    <s v="Musi Bijou"/>
    <s v="MB Parramatta"/>
    <x v="30"/>
    <x v="2"/>
  </r>
  <r>
    <s v="MB086"/>
    <d v="2020-06-21T00:00:00"/>
    <n v="25"/>
    <n v="129121"/>
    <s v="SJ"/>
    <s v="CZ0409204"/>
    <s v="ES690029469"/>
    <s v="SHOT NIGHT REGENOT F30ML MV"/>
    <n v="1"/>
    <n v="109"/>
    <s v="3794985970881"/>
    <d v="2020-06-21T14:19:09"/>
    <n v="109"/>
    <s v="Musi Bijou"/>
    <s v="MB Parramatta"/>
    <x v="30"/>
    <x v="2"/>
  </r>
  <r>
    <s v="MB086"/>
    <d v="2020-06-21T00:00:00"/>
    <n v="25"/>
    <n v="129121"/>
    <s v="SJ"/>
    <s v="CZ0409204"/>
    <s v="ES690074215"/>
    <s v="SHOT LIGHT UP F30ML MV"/>
    <n v="1"/>
    <n v="92.65"/>
    <s v="3794985971738"/>
    <d v="2020-06-21T14:19:21"/>
    <n v="92.65"/>
    <s v="Musi Bijou"/>
    <s v="MB Parramatta"/>
    <x v="30"/>
    <x v="2"/>
  </r>
  <r>
    <s v="AJ010"/>
    <d v="2020-06-21T00:00:00"/>
    <n v="25"/>
    <n v="145017"/>
    <s v="CK"/>
    <s v="BA0274752"/>
    <s v="BE660029320"/>
    <s v="LUMINOUS SILK 2 F/P30ML /NF"/>
    <n v="1"/>
    <n v="100"/>
    <s v="3528390627404"/>
    <d v="2020-06-21T15:11:47"/>
    <n v="100"/>
    <s v="Alexander James"/>
    <s v="AJ Adelaide"/>
    <x v="37"/>
    <x v="3"/>
  </r>
  <r>
    <s v="AJ010"/>
    <d v="2020-06-21T00:00:00"/>
    <n v="25"/>
    <n v="145017"/>
    <s v="CK"/>
    <s v="BA0274752"/>
    <s v="BE660011098"/>
    <s v="LUMINOUS SILK HYD. PRIMER T30ML"/>
    <n v="1"/>
    <n v="76"/>
    <s v="3794985870140"/>
    <d v="2020-06-21T15:12:02"/>
    <n v="76"/>
    <s v="Alexander James"/>
    <s v="AJ Adelaide"/>
    <x v="37"/>
    <x v="3"/>
  </r>
  <r>
    <s v="AJ010"/>
    <d v="2020-06-21T00:00:00"/>
    <n v="25"/>
    <n v="145017"/>
    <s v="CK"/>
    <s v="BA0274752"/>
    <s v="BE660075217"/>
    <s v="SI PASS INT Night Cream 7ML MINI ECH"/>
    <n v="1"/>
    <n v="71"/>
    <s v="3794986467892"/>
    <d v="2020-06-21T15:12:53"/>
    <n v="71"/>
    <s v="Alexander James"/>
    <s v="AJ Adelaide"/>
    <x v="37"/>
    <x v="3"/>
  </r>
  <r>
    <s v="AJ019"/>
    <d v="2020-06-21T00:00:00"/>
    <n v="25"/>
    <n v="145394"/>
    <s v="JS"/>
    <s v="AW0128066"/>
    <s v="ES690076224"/>
    <s v="MON SYDNEY Night Cream V50ML NF"/>
    <n v="1"/>
    <n v="165"/>
    <s v="3794984089741"/>
    <d v="2020-06-21T15:39:57"/>
    <n v="165"/>
    <s v="Alexander James"/>
    <s v="AJ Chadstone"/>
    <x v="31"/>
    <x v="2"/>
  </r>
  <r>
    <s v="AJ019"/>
    <d v="2020-06-21T00:00:00"/>
    <n v="25"/>
    <n v="145394"/>
    <s v="JS"/>
    <s v="AW0128066"/>
    <s v="ES690060453"/>
    <s v="BLACK CRYSTAL THE SHOCK V90ML"/>
    <n v="1"/>
    <n v="191.25"/>
    <s v="3794985144906"/>
    <d v="2020-06-21T15:39:48"/>
    <n v="191.25"/>
    <s v="Alexander James"/>
    <s v="AJ Chadstone"/>
    <x v="31"/>
    <x v="2"/>
  </r>
  <r>
    <s v="AJ019"/>
    <d v="2020-06-21T00:00:00"/>
    <n v="25"/>
    <n v="145394"/>
    <s v="JS"/>
    <s v="AW0128066"/>
    <s v="ES690045094"/>
    <s v="GEN QUILTED JACKET S2 19"/>
    <n v="1"/>
    <n v="26"/>
    <s v="3794986443446"/>
    <d v="2020-06-21T15:43:58"/>
    <n v="26"/>
    <s v="Alexander James"/>
    <s v="AJ Chadstone"/>
    <x v="31"/>
    <x v="2"/>
  </r>
  <r>
    <s v="HM047"/>
    <d v="2020-06-21T00:00:00"/>
    <n v="25"/>
    <n v="149026"/>
    <s v="EN"/>
    <s v="CH0592696"/>
    <s v="BE660065285"/>
    <s v="COMPACT FREE WEAR 6.5"/>
    <n v="1"/>
    <n v="110.5"/>
    <s v="3794985586095"/>
    <d v="2020-06-21T16:28:19"/>
    <n v="110.5"/>
    <s v="Hubert &amp; Mann"/>
    <s v="HM Landi Junction"/>
    <x v="9"/>
    <x v="3"/>
  </r>
  <r>
    <s v="MB088"/>
    <d v="2020-06-21T00:00:00"/>
    <n v="25"/>
    <n v="160153"/>
    <s v="DD"/>
    <s v="BL0504967"/>
    <s v="ES690030708"/>
    <s v="OR ROUGE CREME RICHE RENO P50ML"/>
    <n v="1"/>
    <n v="425"/>
    <s v="3794985763590"/>
    <d v="2020-06-21T12:33:23"/>
    <n v="425"/>
    <s v="Musi Bijou"/>
    <s v="MB Perth City"/>
    <x v="27"/>
    <x v="2"/>
  </r>
  <r>
    <s v="MB088"/>
    <d v="2020-06-21T00:00:00"/>
    <n v="25"/>
    <n v="160155"/>
    <s v="DD"/>
    <s v="BR0335019"/>
    <s v="ES690022274"/>
    <s v="VERNIS A LEVRES WATER STAIN 617"/>
    <n v="1"/>
    <n v="50.15"/>
    <s v="3794986184413"/>
    <d v="2020-06-21T12:46:35"/>
    <n v="50.15"/>
    <s v="Musi Bijou"/>
    <s v="MB Perth City"/>
    <x v="27"/>
    <x v="2"/>
  </r>
  <r>
    <s v="MB088"/>
    <d v="2020-06-21T00:00:00"/>
    <n v="25"/>
    <n v="160155"/>
    <s v="DD"/>
    <s v="BR0335019"/>
    <s v="ES690055876"/>
    <s v="ALL HOURS FDT BR05 F25ML"/>
    <n v="1"/>
    <n v="75.650000000000006"/>
    <s v="3794986283821"/>
    <d v="2020-06-21T12:46:41"/>
    <n v="75.650000000000006"/>
    <s v="Musi Bijou"/>
    <s v="MB Perth City"/>
    <x v="27"/>
    <x v="2"/>
  </r>
  <r>
    <s v="MB088"/>
    <d v="2020-06-21T00:00:00"/>
    <n v="25"/>
    <n v="160156"/>
    <s v="DD"/>
    <s v="AO079563"/>
    <s v="ES690047486"/>
    <s v="VIRGO Night Cream S90ML FG"/>
    <n v="1"/>
    <n v="248"/>
    <s v="3794986280846"/>
    <d v="2020-06-21T13:20:22"/>
    <n v="248"/>
    <s v="Musi Bijou"/>
    <s v="MB Perth City"/>
    <x v="27"/>
    <x v="2"/>
  </r>
  <r>
    <s v="MB088"/>
    <d v="2020-06-21T00:00:00"/>
    <n v="25"/>
    <n v="160157"/>
    <s v="DD"/>
    <s v="CT0583351"/>
    <s v="ES690023629"/>
    <s v="GEN NEON WATER Night Cream S75ML FG"/>
    <n v="1"/>
    <n v="185"/>
    <s v="3794986466222"/>
    <d v="2020-06-21T13:43:25"/>
    <n v="185"/>
    <s v="Musi Bijou"/>
    <s v="MB Perth City"/>
    <x v="27"/>
    <x v="2"/>
  </r>
  <r>
    <s v="MB088"/>
    <d v="2020-06-21T00:00:00"/>
    <n v="25"/>
    <n v="160160"/>
    <s v="DD"/>
    <s v="BR0338959"/>
    <s v="ES690056015"/>
    <s v="VOLUPTE PLUMP-IN-COLOUR 6"/>
    <n v="1"/>
    <n v="50.15"/>
    <s v="3794985949812"/>
    <d v="2020-06-21T14:40:30"/>
    <n v="50.15"/>
    <s v="Musi Bijou"/>
    <s v="MB Perth City"/>
    <x v="27"/>
    <x v="2"/>
  </r>
  <r>
    <s v="MB088"/>
    <d v="2020-06-21T00:00:00"/>
    <n v="25"/>
    <n v="160160"/>
    <s v="DD"/>
    <s v="BR0338959"/>
    <s v="ES690013802"/>
    <s v="TREND 520 DAY 2020 110 OS"/>
    <n v="1"/>
    <n v="50.15"/>
    <s v="3794986625714"/>
    <d v="2020-06-21T14:40:26"/>
    <n v="50.15"/>
    <s v="Musi Bijou"/>
    <s v="MB Perth City"/>
    <x v="27"/>
    <x v="2"/>
  </r>
  <r>
    <s v="MB088"/>
    <d v="2020-06-21T00:00:00"/>
    <n v="25"/>
    <n v="160160"/>
    <s v="DD"/>
    <s v="BR0338959"/>
    <s v="ES690018372"/>
    <s v="ROUGE PUR HAUTE THE SLIM 21"/>
    <n v="2"/>
    <n v="62"/>
    <s v="3794985747108"/>
    <d v="2020-06-21T14:48:07"/>
    <n v="124"/>
    <s v="Musi Bijou"/>
    <s v="MB Perth City"/>
    <x v="27"/>
    <x v="2"/>
  </r>
  <r>
    <s v="MB088"/>
    <d v="2020-06-21T00:00:00"/>
    <n v="25"/>
    <n v="160162"/>
    <s v="DD"/>
    <s v="CO0370796"/>
    <s v="ES690079006"/>
    <s v="VIRGO Night Cream S50ML FG"/>
    <n v="1"/>
    <n v="182"/>
    <s v="3794986280839"/>
    <d v="2020-06-21T14:56:50"/>
    <n v="182"/>
    <s v="Musi Bijou"/>
    <s v="MB Perth City"/>
    <x v="27"/>
    <x v="2"/>
  </r>
  <r>
    <s v="MB088"/>
    <d v="2020-06-21T00:00:00"/>
    <n v="25"/>
    <n v="160164"/>
    <s v="DD"/>
    <s v="CL0289072"/>
    <s v="ES690079338"/>
    <s v="RVS HOT TREND 1 2020 147 OS"/>
    <n v="1"/>
    <n v="50.15"/>
    <s v="3794986726425"/>
    <d v="2020-06-21T15:13:55"/>
    <n v="50.15"/>
    <s v="Musi Bijou"/>
    <s v="MB Perth City"/>
    <x v="27"/>
    <x v="2"/>
  </r>
  <r>
    <s v="MB088"/>
    <d v="2020-06-21T00:00:00"/>
    <n v="25"/>
    <n v="160164"/>
    <s v="DD"/>
    <s v="CL0289072"/>
    <s v="ES690069081"/>
    <s v="ROUGE PUR HAUTE 139"/>
    <n v="1"/>
    <n v="59"/>
    <s v="3794986726553"/>
    <d v="2020-06-21T15:13:45"/>
    <n v="59"/>
    <s v="Musi Bijou"/>
    <s v="MB Perth City"/>
    <x v="27"/>
    <x v="2"/>
  </r>
  <r>
    <s v="MB088"/>
    <d v="2020-06-21T00:00:00"/>
    <n v="25"/>
    <n v="160164"/>
    <s v="DD"/>
    <s v="CL0289072"/>
    <s v="ES690012776"/>
    <s v="VAL DECADENCE CREAM 434"/>
    <n v="1"/>
    <n v="50.15"/>
    <s v="3794986726654"/>
    <d v="2020-06-21T15:14:01"/>
    <n v="50.15"/>
    <s v="Musi Bijou"/>
    <s v="MB Perth City"/>
    <x v="27"/>
    <x v="2"/>
  </r>
  <r>
    <s v="MB088"/>
    <d v="2020-06-21T00:00:00"/>
    <n v="25"/>
    <n v="160164"/>
    <s v="DD"/>
    <s v="CL0289072"/>
    <s v="ES690037362"/>
    <s v="TPS LIP PERFECTOR T15ML"/>
    <n v="2"/>
    <n v="55.25"/>
    <s v="3794984956924"/>
    <d v="2020-06-21T15:13:39"/>
    <n v="110.5"/>
    <s v="Musi Bijou"/>
    <s v="MB Perth City"/>
    <x v="27"/>
    <x v="2"/>
  </r>
  <r>
    <s v="MB088"/>
    <d v="2020-06-21T00:00:00"/>
    <n v="25"/>
    <n v="160164"/>
    <s v="DD"/>
    <s v="CL0289072"/>
    <s v="ES690031200"/>
    <s v="TOTAL HAUTE 7"/>
    <n v="2"/>
    <n v="62"/>
    <s v="3794985294870"/>
    <d v="2020-06-21T15:17:02"/>
    <n v="124"/>
    <s v="Musi Bijou"/>
    <s v="MB Perth City"/>
    <x v="27"/>
    <x v="2"/>
  </r>
  <r>
    <s v="MB088"/>
    <d v="2020-06-21T00:00:00"/>
    <n v="25"/>
    <n v="160165"/>
    <s v="DD"/>
    <s v="BD0334724"/>
    <s v="ES690063592"/>
    <s v="TOTAL HAUTE 16"/>
    <n v="1"/>
    <n v="62"/>
    <s v="3794985294968"/>
    <d v="2020-06-21T15:18:40"/>
    <n v="62"/>
    <s v="Musi Bijou"/>
    <s v="MB Perth City"/>
    <x v="27"/>
    <x v="2"/>
  </r>
  <r>
    <s v="MB088"/>
    <d v="2020-06-21T00:00:00"/>
    <n v="25"/>
    <n v="160165"/>
    <s v="DD"/>
    <s v="BD0334724"/>
    <s v="ES690036558"/>
    <s v="VERNIS A LEVRES WATER STAIN 603"/>
    <n v="1"/>
    <n v="50.15"/>
    <s v="3794986187524"/>
    <d v="2020-06-21T15:18:35"/>
    <n v="50.15"/>
    <s v="Musi Bijou"/>
    <s v="MB Perth City"/>
    <x v="27"/>
    <x v="2"/>
  </r>
  <r>
    <s v="MB088"/>
    <d v="2020-06-21T00:00:00"/>
    <n v="25"/>
    <n v="160166"/>
    <s v="DD"/>
    <s v="BE0354310"/>
    <s v="ES690060453"/>
    <s v="BLACK CRYSTAL THE SHOCK V90ML"/>
    <n v="1"/>
    <n v="191.25"/>
    <s v="3794985144906"/>
    <d v="2020-06-21T15:30:19"/>
    <n v="191.25"/>
    <s v="Musi Bijou"/>
    <s v="MB Perth City"/>
    <x v="27"/>
    <x v="2"/>
  </r>
  <r>
    <s v="MB088"/>
    <d v="2020-06-21T00:00:00"/>
    <n v="25"/>
    <n v="160166"/>
    <s v="DD"/>
    <s v="BE0354310"/>
    <s v="ES690063592"/>
    <s v="TOTAL HAUTE 16"/>
    <n v="1"/>
    <n v="62"/>
    <s v="3794985294968"/>
    <d v="2020-06-21T15:29:31"/>
    <n v="62"/>
    <s v="Musi Bijou"/>
    <s v="MB Perth City"/>
    <x v="27"/>
    <x v="2"/>
  </r>
  <r>
    <s v="MB088"/>
    <d v="2020-06-21T00:00:00"/>
    <n v="25"/>
    <n v="160166"/>
    <s v="DD"/>
    <s v="BE0354310"/>
    <s v="ES690029828"/>
    <s v="TOTAL HAUTE THE METALLICS 105"/>
    <n v="1"/>
    <n v="48.45"/>
    <s v="3794985812862"/>
    <d v="2020-06-21T15:29:10"/>
    <n v="48.45"/>
    <s v="Musi Bijou"/>
    <s v="MB Perth City"/>
    <x v="27"/>
    <x v="2"/>
  </r>
  <r>
    <s v="MB088"/>
    <d v="2020-06-21T00:00:00"/>
    <n v="25"/>
    <n v="160167"/>
    <s v="DD"/>
    <s v="AN0474183"/>
    <s v="ES690012408"/>
    <s v="Night Cream CLARITE COLLECTOR 2019 20"/>
    <n v="1"/>
    <n v="83.3"/>
    <s v="5182192778673"/>
    <d v="2020-06-21T15:34:43"/>
    <n v="83.3"/>
    <s v="Musi Bijou"/>
    <s v="MB Perth City"/>
    <x v="27"/>
    <x v="2"/>
  </r>
  <r>
    <s v="MB088"/>
    <d v="2020-06-21T00:00:00"/>
    <n v="25"/>
    <n v="160167"/>
    <s v="DD"/>
    <s v="AN0474183"/>
    <s v="ES690061499"/>
    <s v="TPS FOAMING CLEANSER F/P150ML"/>
    <n v="2"/>
    <n v="79"/>
    <s v="3794985356979"/>
    <d v="2020-06-21T15:32:48"/>
    <n v="158"/>
    <s v="Musi Bijou"/>
    <s v="MB Perth City"/>
    <x v="27"/>
    <x v="2"/>
  </r>
  <r>
    <s v="MB088"/>
    <d v="2020-06-21T00:00:00"/>
    <n v="25"/>
    <n v="160167"/>
    <s v="DD"/>
    <s v="AN0474183"/>
    <s v="ES690079338"/>
    <s v="RVS HOT TREND 1 2020 147 OS"/>
    <n v="2"/>
    <n v="50.15"/>
    <s v="3794986726425"/>
    <d v="2020-06-21T15:33:33"/>
    <n v="100.3"/>
    <s v="Musi Bijou"/>
    <s v="MB Perth City"/>
    <x v="27"/>
    <x v="2"/>
  </r>
  <r>
    <s v="MB088"/>
    <d v="2020-06-21T00:00:00"/>
    <n v="25"/>
    <n v="160167"/>
    <s v="DD"/>
    <s v="AN0474183"/>
    <s v="ES690014090"/>
    <s v="RVS HOT TREND 1 2020 149 OS"/>
    <n v="2"/>
    <n v="50.15"/>
    <s v="3794986726449"/>
    <d v="2020-06-21T15:33:54"/>
    <n v="100.3"/>
    <s v="Musi Bijou"/>
    <s v="MB Perth City"/>
    <x v="27"/>
    <x v="2"/>
  </r>
  <r>
    <s v="MB088"/>
    <d v="2020-06-21T00:00:00"/>
    <n v="25"/>
    <n v="160167"/>
    <s v="DD"/>
    <s v="AN0474183"/>
    <s v="ES690031200"/>
    <s v="TOTAL HAUTE 7"/>
    <n v="4"/>
    <n v="62"/>
    <s v="3794985294870"/>
    <d v="2020-06-21T15:34:18"/>
    <n v="248"/>
    <s v="Musi Bijou"/>
    <s v="MB Perth City"/>
    <x v="27"/>
    <x v="2"/>
  </r>
  <r>
    <s v="MB088"/>
    <d v="2020-06-21T00:00:00"/>
    <n v="25"/>
    <n v="160168"/>
    <s v="DD"/>
    <s v="CK0498252"/>
    <s v="ES690039064"/>
    <s v="GEN NEON WATER Night Cream S30ML FG"/>
    <n v="2"/>
    <n v="99"/>
    <s v="3794986466214"/>
    <d v="2020-06-21T15:49:48"/>
    <n v="198"/>
    <s v="Musi Bijou"/>
    <s v="MB Perth City"/>
    <x v="27"/>
    <x v="2"/>
  </r>
  <r>
    <s v="AJ019"/>
    <d v="2020-06-21T00:00:00"/>
    <n v="25"/>
    <n v="166045"/>
    <s v="LH"/>
    <s v="AS0508908"/>
    <s v="BE660044258"/>
    <s v="LAST SILK UV FDT 4 FL30ML/NF"/>
    <n v="1"/>
    <n v="100"/>
    <s v="3785797129578"/>
    <d v="2020-06-21T11:34:01"/>
    <n v="100"/>
    <s v="Alexander James"/>
    <s v="AJ Chadstone"/>
    <x v="28"/>
    <x v="3"/>
  </r>
  <r>
    <s v="AJ010"/>
    <d v="2020-06-21T00:00:00"/>
    <n v="25"/>
    <n v="167001"/>
    <s v="MD"/>
    <s v="AS020723"/>
    <s v="BA660011569"/>
    <s v="CLS SHV CRM BLUE 5OZ/150ML"/>
    <n v="1"/>
    <n v="36"/>
    <s v="3885204435276"/>
    <d v="2020-06-21T12:27:10"/>
    <n v="36"/>
    <s v="Alexander James"/>
    <s v="AJ Adelaide"/>
    <x v="12"/>
    <x v="1"/>
  </r>
  <r>
    <s v="AJ010"/>
    <d v="2020-06-21T00:00:00"/>
    <n v="25"/>
    <n v="167001"/>
    <s v="MD"/>
    <s v="AS020723"/>
    <s v="BA660069836"/>
    <s v="REWIND WATER CREAM 3ML PKT"/>
    <n v="2"/>
    <n v="40"/>
    <s v="3786270590100"/>
    <d v="2020-06-21T12:27:26"/>
    <n v="80"/>
    <s v="Alexander James"/>
    <s v="AJ Adelaide"/>
    <x v="12"/>
    <x v="1"/>
  </r>
  <r>
    <s v="AJ010"/>
    <d v="2020-06-21T00:00:00"/>
    <n v="25"/>
    <n v="167001"/>
    <s v="MD"/>
    <s v="AS020723"/>
    <s v="BA660068745"/>
    <s v="ULTRA FACIAL CREAM 125ML"/>
    <n v="2"/>
    <n v="84"/>
    <s v="3786273780239"/>
    <d v="2020-06-21T12:26:45"/>
    <n v="168"/>
    <s v="Alexander James"/>
    <s v="AJ Adelaide"/>
    <x v="12"/>
    <x v="1"/>
  </r>
  <r>
    <s v="AJ010"/>
    <d v="2020-06-21T00:00:00"/>
    <n v="25"/>
    <n v="167003"/>
    <s v="MD"/>
    <s v="BJ0394720"/>
    <s v="BA660022320"/>
    <s v="CC DARK SPOT 30ML"/>
    <n v="1"/>
    <n v="84"/>
    <s v="3786268712769"/>
    <d v="2020-06-21T13:11:10"/>
    <n v="84"/>
    <s v="Alexander James"/>
    <s v="AJ Adelaide"/>
    <x v="12"/>
    <x v="1"/>
  </r>
  <r>
    <s v="AJ010"/>
    <d v="2020-06-21T00:00:00"/>
    <n v="25"/>
    <n v="167003"/>
    <s v="MD"/>
    <s v="BJ0394720"/>
    <s v="BA660018186"/>
    <s v="FRESH FACE CLEANSER 30ML DLX"/>
    <n v="1"/>
    <n v="59"/>
    <s v="3786268737556"/>
    <d v="2020-06-21T13:10:54"/>
    <n v="59"/>
    <s v="Alexander James"/>
    <s v="AJ Adelaide"/>
    <x v="12"/>
    <x v="1"/>
  </r>
  <r>
    <s v="AJ010"/>
    <d v="2020-06-21T00:00:00"/>
    <n v="25"/>
    <n v="167003"/>
    <s v="MD"/>
    <s v="BJ0394720"/>
    <s v="BA660076599"/>
    <s v="REWIND FOAMING WASH 30ML DLX"/>
    <n v="1"/>
    <n v="68"/>
    <s v="3786269162474"/>
    <d v="2020-06-21T13:10:39"/>
    <n v="68"/>
    <s v="Alexander James"/>
    <s v="AJ Adelaide"/>
    <x v="12"/>
    <x v="1"/>
  </r>
  <r>
    <s v="AJ010"/>
    <d v="2020-06-21T00:00:00"/>
    <n v="25"/>
    <n v="167003"/>
    <s v="MD"/>
    <s v="BJ0394720"/>
    <s v="BA660066284"/>
    <s v="CC BRTNG SMTHG MST TRMT 3ML PKT INT"/>
    <n v="1"/>
    <n v="67"/>
    <s v="3786269898878"/>
    <d v="2020-06-21T13:10:47"/>
    <n v="67"/>
    <s v="Alexander James"/>
    <s v="AJ Adelaide"/>
    <x v="12"/>
    <x v="1"/>
  </r>
  <r>
    <s v="AJ010"/>
    <d v="2020-06-21T00:00:00"/>
    <n v="25"/>
    <n v="167003"/>
    <s v="MD"/>
    <s v="BJ0394720"/>
    <s v="BA660032140"/>
    <s v="REWIND TONER 125 ML FG"/>
    <n v="1"/>
    <n v="34"/>
    <s v="3885204435340"/>
    <d v="2020-06-21T13:11:22"/>
    <n v="34"/>
    <s v="Alexander James"/>
    <s v="AJ Adelaide"/>
    <x v="12"/>
    <x v="1"/>
  </r>
  <r>
    <s v="AJ041"/>
    <d v="2020-06-21T00:00:00"/>
    <n v="25"/>
    <n v="181881"/>
    <s v="CK"/>
    <s v="AG077727"/>
    <s v="BE660043352"/>
    <s v="LUMINOUS SILK 7 F/P30ML /NF"/>
    <n v="1"/>
    <n v="100"/>
    <s v="3528390627450"/>
    <d v="2020-06-21T10:15:49"/>
    <n v="100"/>
    <s v="Alexander James"/>
    <s v="AJ Queens Plaza"/>
    <x v="37"/>
    <x v="3"/>
  </r>
  <r>
    <s v="AJ041"/>
    <d v="2020-06-21T00:00:00"/>
    <n v="25"/>
    <n v="181881"/>
    <s v="CK"/>
    <s v="AG077727"/>
    <s v="BE660042756"/>
    <s v="Beauvoir TO GO 5.5 REFILL B15GR / NF"/>
    <n v="1"/>
    <n v="72"/>
    <s v="3794985210065"/>
    <d v="2020-06-21T10:15:55"/>
    <n v="72"/>
    <s v="Alexander James"/>
    <s v="AJ Queens Plaza"/>
    <x v="37"/>
    <x v="3"/>
  </r>
  <r>
    <s v="AJ041"/>
    <d v="2020-06-21T00:00:00"/>
    <n v="25"/>
    <n v="181881"/>
    <s v="CK"/>
    <s v="AG077727"/>
    <s v="BE660064338"/>
    <s v="ECSTASY BALM 3"/>
    <n v="1"/>
    <n v="41.65"/>
    <s v="3794985490798"/>
    <d v="2020-06-21T10:19:35"/>
    <n v="41.65"/>
    <s v="Alexander James"/>
    <s v="AJ Queens Plaza"/>
    <x v="37"/>
    <x v="3"/>
  </r>
  <r>
    <s v="AJ041"/>
    <d v="2020-06-21T00:00:00"/>
    <n v="25"/>
    <n v="181881"/>
    <s v="CK"/>
    <s v="AG077727"/>
    <s v="BE660011098"/>
    <s v="LUMINOUS SILK HYD. PRIMER T30ML"/>
    <n v="1"/>
    <n v="76"/>
    <s v="3794985870140"/>
    <d v="2020-06-21T10:15:59"/>
    <n v="76"/>
    <s v="Alexander James"/>
    <s v="AJ Queens Plaza"/>
    <x v="37"/>
    <x v="3"/>
  </r>
  <r>
    <s v="AJ041"/>
    <d v="2020-06-21T00:00:00"/>
    <n v="25"/>
    <n v="181881"/>
    <s v="CK"/>
    <s v="AG077727"/>
    <s v="BE660057585"/>
    <s v="LUMINOUS SILK CONCEALER 5.5 F12ML"/>
    <n v="1"/>
    <n v="66"/>
    <s v="3794986599213"/>
    <d v="2020-06-21T10:19:40"/>
    <n v="66"/>
    <s v="Alexander James"/>
    <s v="AJ Queens Plaza"/>
    <x v="37"/>
    <x v="3"/>
  </r>
  <r>
    <s v="AJ041"/>
    <d v="2020-06-21T00:00:00"/>
    <n v="25"/>
    <n v="181885"/>
    <s v="CK"/>
    <s v="CS0523116"/>
    <s v="BE660033398"/>
    <s v="LUMINOUS SILK 5.5 F/P30ML /NF"/>
    <n v="1"/>
    <n v="100"/>
    <s v="3528390679332"/>
    <d v="2020-06-21T12:12:43"/>
    <n v="100"/>
    <s v="Alexander James"/>
    <s v="AJ Queens Plaza"/>
    <x v="37"/>
    <x v="3"/>
  </r>
  <r>
    <s v="AJ041"/>
    <d v="2020-06-21T00:00:00"/>
    <n v="25"/>
    <n v="181889"/>
    <s v="CK"/>
    <s v="AW0576063"/>
    <s v="BE660023777"/>
    <s v="LUMINOUS SILK 4 F/P30ML"/>
    <n v="1"/>
    <n v="100"/>
    <s v="3528390627418"/>
    <d v="2020-06-21T13:33:30"/>
    <n v="100"/>
    <s v="Alexander James"/>
    <s v="AJ Queens Plaza"/>
    <x v="37"/>
    <x v="3"/>
  </r>
  <r>
    <s v="AJ041"/>
    <d v="2020-06-21T00:00:00"/>
    <n v="25"/>
    <n v="181889"/>
    <s v="CK"/>
    <s v="AW0576063"/>
    <s v="BE660044258"/>
    <s v="LAST SILK UV FDT 4 FL30ML/NF"/>
    <n v="1"/>
    <n v="100"/>
    <s v="3785797129578"/>
    <d v="2020-06-21T13:33:25"/>
    <n v="100"/>
    <s v="Alexander James"/>
    <s v="AJ Queens Plaza"/>
    <x v="37"/>
    <x v="3"/>
  </r>
  <r>
    <s v="AJ041"/>
    <d v="2020-06-21T00:00:00"/>
    <n v="25"/>
    <n v="181889"/>
    <s v="CK"/>
    <s v="AW0576063"/>
    <s v="BE660026765"/>
    <s v="UV MASTER 30ML BEIGE"/>
    <n v="1"/>
    <n v="86"/>
    <s v="3794984840604"/>
    <d v="2020-06-21T13:33:13"/>
    <n v="86"/>
    <s v="Alexander James"/>
    <s v="AJ Queens Plaza"/>
    <x v="37"/>
    <x v="3"/>
  </r>
  <r>
    <s v="AJ041"/>
    <d v="2020-06-21T00:00:00"/>
    <n v="25"/>
    <n v="181889"/>
    <s v="CK"/>
    <s v="AW0576063"/>
    <s v="BE660011098"/>
    <s v="LUMINOUS SILK HYD. PRIMER T30ML"/>
    <n v="1"/>
    <n v="76"/>
    <s v="3794985870140"/>
    <d v="2020-06-21T13:33:07"/>
    <n v="76"/>
    <s v="Alexander James"/>
    <s v="AJ Queens Plaza"/>
    <x v="37"/>
    <x v="3"/>
  </r>
  <r>
    <s v="AJ041"/>
    <d v="2020-06-21T00:00:00"/>
    <n v="25"/>
    <n v="181893"/>
    <s v="CK"/>
    <s v="AJ0524903"/>
    <s v="BE660033398"/>
    <s v="LUMINOUS SILK 5.5 F/P30ML /NF"/>
    <n v="1"/>
    <n v="100"/>
    <s v="3528390679332"/>
    <d v="2020-06-21T14:45:06"/>
    <n v="100"/>
    <s v="Alexander James"/>
    <s v="AJ Queens Plaza"/>
    <x v="37"/>
    <x v="3"/>
  </r>
  <r>
    <s v="AJ041"/>
    <d v="2020-06-21T00:00:00"/>
    <n v="25"/>
    <n v="181895"/>
    <s v="CK"/>
    <s v="AF0414407"/>
    <s v="BE660040706"/>
    <s v="SMOOTH SILK EYE PENCIL 2"/>
    <n v="1"/>
    <n v="38.25"/>
    <s v="3528390642765"/>
    <d v="2020-06-21T14:59:36"/>
    <n v="38.25"/>
    <s v="Alexander James"/>
    <s v="AJ Queens Plaza"/>
    <x v="37"/>
    <x v="3"/>
  </r>
  <r>
    <s v="AJ041"/>
    <d v="2020-06-21T00:00:00"/>
    <n v="25"/>
    <n v="181895"/>
    <s v="CK"/>
    <s v="AF0414407"/>
    <s v="BE660055765"/>
    <s v="POWER FABRIC FDT  4.5 FL30ML"/>
    <n v="1"/>
    <n v="85"/>
    <s v="3794985148361"/>
    <d v="2020-06-21T14:59:47"/>
    <n v="85"/>
    <s v="Alexander James"/>
    <s v="AJ Queens Plaza"/>
    <x v="37"/>
    <x v="3"/>
  </r>
  <r>
    <s v="AJ041"/>
    <d v="2020-06-21T00:00:00"/>
    <n v="25"/>
    <n v="181895"/>
    <s v="CK"/>
    <s v="AF0414407"/>
    <s v="BE660026881"/>
    <s v="Beauvoir TO GO 4.5 REFILL B15GR / NF"/>
    <n v="1"/>
    <n v="61.2"/>
    <s v="3794985210050"/>
    <d v="2020-06-21T14:59:52"/>
    <n v="61.2"/>
    <s v="Alexander James"/>
    <s v="AJ Queens Plaza"/>
    <x v="37"/>
    <x v="3"/>
  </r>
  <r>
    <s v="AJ041"/>
    <d v="2020-06-21T00:00:00"/>
    <n v="25"/>
    <n v="181895"/>
    <s v="CK"/>
    <s v="AF0414407"/>
    <s v="BE660011098"/>
    <s v="LUMINOUS SILK HYD. PRIMER T30ML"/>
    <n v="1"/>
    <n v="76"/>
    <s v="3794985870140"/>
    <d v="2020-06-21T14:59:56"/>
    <n v="76"/>
    <s v="Alexander James"/>
    <s v="AJ Queens Plaza"/>
    <x v="37"/>
    <x v="3"/>
  </r>
  <r>
    <s v="AJ041"/>
    <d v="2020-06-21T00:00:00"/>
    <n v="25"/>
    <n v="181895"/>
    <s v="CK"/>
    <s v="AF0414407"/>
    <s v="BE660031878"/>
    <s v="POWER FABRIC CONCEALER 4 F6ML"/>
    <n v="1"/>
    <n v="62"/>
    <s v="3794986044840"/>
    <d v="2020-06-21T14:59:41"/>
    <n v="62"/>
    <s v="Alexander James"/>
    <s v="AJ Queens Plaza"/>
    <x v="37"/>
    <x v="3"/>
  </r>
  <r>
    <s v="AJ027"/>
    <d v="2020-06-21T00:00:00"/>
    <n v="25"/>
    <n v="1101481"/>
    <s v="RW"/>
    <s v="CJ0165079"/>
    <s v="ES690021634"/>
    <s v="RVS HOT TREND 1 2020 148 OS"/>
    <n v="1"/>
    <n v="50.74"/>
    <s v="3794986726433"/>
    <d v="2020-06-21T14:00:54"/>
    <n v="50.74"/>
    <s v="Alexander James"/>
    <s v="AJ Elizabeth St"/>
    <x v="17"/>
    <x v="2"/>
  </r>
  <r>
    <s v="AJ027"/>
    <d v="2020-06-21T00:00:00"/>
    <n v="25"/>
    <n v="1101481"/>
    <s v="RW"/>
    <s v="CJ0165079"/>
    <s v="ES690069081"/>
    <s v="ROUGE PUR HAUTE 139"/>
    <n v="1"/>
    <n v="59"/>
    <s v="3794986726553"/>
    <d v="2020-06-21T14:01:11"/>
    <n v="59"/>
    <s v="Alexander James"/>
    <s v="AJ Elizabeth St"/>
    <x v="17"/>
    <x v="2"/>
  </r>
  <r>
    <s v="AJ027"/>
    <d v="2020-06-21T00:00:00"/>
    <n v="25"/>
    <n v="1101483"/>
    <s v="RW"/>
    <s v="CT0134856"/>
    <s v="ES690021634"/>
    <s v="RVS HOT TREND 1 2020 148 OS"/>
    <n v="3"/>
    <n v="50.74"/>
    <s v="3794986726433"/>
    <d v="2020-06-21T16:34:14"/>
    <n v="152.22"/>
    <s v="Alexander James"/>
    <s v="AJ Elizabeth St"/>
    <x v="17"/>
    <x v="2"/>
  </r>
  <r>
    <s v="AJ027"/>
    <d v="2020-06-21T00:00:00"/>
    <n v="25"/>
    <n v="1101487"/>
    <s v="RW"/>
    <s v="CC0202948"/>
    <s v="ES690079006"/>
    <s v="VIRGO Night Cream S50ML FG"/>
    <n v="1"/>
    <n v="182"/>
    <s v="3794986280839"/>
    <d v="2020-06-21T16:54:01"/>
    <n v="182"/>
    <s v="Alexander James"/>
    <s v="AJ Elizabeth St"/>
    <x v="17"/>
    <x v="2"/>
  </r>
  <r>
    <s v="AJ027"/>
    <d v="2020-06-21T00:00:00"/>
    <n v="25"/>
    <n v="1101489"/>
    <s v="RW"/>
    <s v="CI044595"/>
    <s v="ES690018372"/>
    <s v="ROUGE PUR HAUTE THE SLIM 21"/>
    <n v="1"/>
    <n v="62"/>
    <s v="3794985747108"/>
    <d v="2020-06-21T17:11:01"/>
    <n v="62"/>
    <s v="Alexander James"/>
    <s v="AJ Elizabeth St"/>
    <x v="17"/>
    <x v="2"/>
  </r>
  <r>
    <s v="AJ027"/>
    <d v="2020-06-21T00:00:00"/>
    <n v="25"/>
    <n v="1101489"/>
    <s v="RW"/>
    <s v="CI044595"/>
    <s v="ES690015841"/>
    <s v="VERNIS A LEVRES WATER STAIN 613"/>
    <n v="1"/>
    <n v="59"/>
    <s v="3794986184373"/>
    <d v="2020-06-21T17:11:12"/>
    <n v="59"/>
    <s v="Alexander James"/>
    <s v="AJ Elizabeth St"/>
    <x v="17"/>
    <x v="2"/>
  </r>
  <r>
    <s v="HM053"/>
    <d v="2020-06-21T00:00:00"/>
    <n v="25"/>
    <n v="1123278"/>
    <s v="LK"/>
    <s v="AN0195332"/>
    <s v="BA660033077"/>
    <s v="ULTRA FACIAL CREAM 7ML DLX"/>
    <n v="1"/>
    <n v="51"/>
    <s v="3786268878587"/>
    <d v="2020-06-21T14:47:50"/>
    <n v="51"/>
    <s v="Hubert &amp; Mann"/>
    <s v="HM Melbourne Central"/>
    <x v="8"/>
    <x v="1"/>
  </r>
  <r>
    <s v="HM053"/>
    <d v="2020-06-21T00:00:00"/>
    <n v="25"/>
    <n v="1123278"/>
    <s v="LK"/>
    <s v="AN0195332"/>
    <s v="BA660044788"/>
    <s v="NOURISHING BEARD OIL 30ML"/>
    <n v="1"/>
    <n v="46"/>
    <s v="3786269845329"/>
    <d v="2020-06-21T14:47:42"/>
    <n v="46"/>
    <s v="Hubert &amp; Mann"/>
    <s v="HM Melbourne Central"/>
    <x v="8"/>
    <x v="1"/>
  </r>
  <r>
    <s v="HM053"/>
    <d v="2020-06-21T00:00:00"/>
    <n v="25"/>
    <n v="1123293"/>
    <s v="EN"/>
    <s v="AZ0523061"/>
    <s v="BA660033077"/>
    <s v="ULTRA FACIAL CREAM 7ML DLX"/>
    <n v="1"/>
    <n v="51"/>
    <s v="3786268878587"/>
    <d v="2020-06-21T16:54:04"/>
    <n v="51"/>
    <s v="Hubert &amp; Mann"/>
    <s v="HM Melbourne Central"/>
    <x v="9"/>
    <x v="1"/>
  </r>
  <r>
    <s v="HM053"/>
    <d v="2020-06-21T00:00:00"/>
    <n v="25"/>
    <n v="1123293"/>
    <s v="EN"/>
    <s v="AZ0523061"/>
    <s v="BA660061881"/>
    <s v="AVOCADO MASK 10G DLX"/>
    <n v="1"/>
    <n v="48"/>
    <s v="3786270534831"/>
    <d v="2020-06-21T16:53:36"/>
    <n v="48"/>
    <s v="Hubert &amp; Mann"/>
    <s v="HM Melbourne Central"/>
    <x v="9"/>
    <x v="1"/>
  </r>
  <r>
    <s v="HM053"/>
    <d v="2020-06-21T00:00:00"/>
    <n v="25"/>
    <n v="1123293"/>
    <s v="EN"/>
    <s v="AZ0523061"/>
    <s v="BA660069965"/>
    <s v="VITAL SS SUPER SERUM 1.5ML PKT"/>
    <n v="1"/>
    <n v="62"/>
    <s v="3786270869180"/>
    <d v="2020-06-21T16:53:10"/>
    <n v="62"/>
    <s v="Hubert &amp; Mann"/>
    <s v="HM Melbourne Central"/>
    <x v="9"/>
    <x v="1"/>
  </r>
  <r>
    <s v="HM053"/>
    <d v="2020-06-21T00:00:00"/>
    <n v="25"/>
    <n v="1123293"/>
    <s v="EN"/>
    <s v="AZ0523061"/>
    <s v="BA660068745"/>
    <s v="ULTRA FACIAL CREAM 125ML"/>
    <n v="1"/>
    <n v="84"/>
    <s v="3786273780239"/>
    <d v="2020-06-21T16:53:03"/>
    <n v="84"/>
    <s v="Hubert &amp; Mann"/>
    <s v="HM Melbourne Central"/>
    <x v="9"/>
    <x v="1"/>
  </r>
  <r>
    <s v="HM055"/>
    <d v="2020-06-21T00:00:00"/>
    <n v="25"/>
    <n v="1124034"/>
    <s v="AS"/>
    <s v="BZ085718"/>
    <s v="BA660028968"/>
    <s v="ULTRA FACIAL CLEANSER 150ML"/>
    <n v="1"/>
    <n v="33"/>
    <s v="3786268525402"/>
    <d v="2020-06-21T10:22:16"/>
    <n v="33"/>
    <s v="Hubert &amp; Mann"/>
    <s v="HM QVB"/>
    <x v="7"/>
    <x v="1"/>
  </r>
  <r>
    <s v="HM055"/>
    <d v="2020-06-21T00:00:00"/>
    <n v="25"/>
    <n v="1124034"/>
    <s v="AS"/>
    <s v="BZ085718"/>
    <s v="BA660043460"/>
    <s v="ULTRA FACIAL MASQUE 7ML DLX"/>
    <n v="1"/>
    <n v="73"/>
    <s v="3786269019246"/>
    <d v="2020-06-21T10:23:35"/>
    <n v="73"/>
    <s v="Hubert &amp; Mann"/>
    <s v="HM QVB"/>
    <x v="7"/>
    <x v="1"/>
  </r>
  <r>
    <s v="HM055"/>
    <d v="2020-06-21T00:00:00"/>
    <n v="25"/>
    <n v="1124034"/>
    <s v="AS"/>
    <s v="BZ085718"/>
    <s v="BA660068745"/>
    <s v="ULTRA FACIAL CREAM 125ML"/>
    <n v="1"/>
    <n v="84"/>
    <s v="3786273780239"/>
    <d v="2020-06-21T10:22:22"/>
    <n v="84"/>
    <s v="Hubert &amp; Mann"/>
    <s v="HM QVB"/>
    <x v="7"/>
    <x v="1"/>
  </r>
  <r>
    <s v="HM055"/>
    <d v="2020-06-21T00:00:00"/>
    <n v="25"/>
    <n v="1124034"/>
    <s v="AS"/>
    <s v="BZ085718"/>
    <s v="BA660010369"/>
    <s v="ULTMT STRGTH HAND SALVE 30ML DLX"/>
    <n v="1"/>
    <n v="30"/>
    <s v="3885204443801"/>
    <d v="2020-06-21T10:23:25"/>
    <n v="30"/>
    <s v="Hubert &amp; Mann"/>
    <s v="HM QVB"/>
    <x v="7"/>
    <x v="1"/>
  </r>
  <r>
    <s v="HM055"/>
    <d v="2020-06-21T00:00:00"/>
    <n v="25"/>
    <n v="1124042"/>
    <s v="KD"/>
    <s v="AQ0429600"/>
    <s v="BA660018186"/>
    <s v="FRESH FACE CLEANSER 30ML DLX"/>
    <n v="1"/>
    <n v="59"/>
    <s v="3786268737556"/>
    <d v="2020-06-21T11:59:06"/>
    <n v="59"/>
    <s v="Hubert &amp; Mann"/>
    <s v="HM QVB"/>
    <x v="11"/>
    <x v="1"/>
  </r>
  <r>
    <s v="HM055"/>
    <d v="2020-06-21T00:00:00"/>
    <n v="25"/>
    <n v="1124042"/>
    <s v="KD"/>
    <s v="AQ0429600"/>
    <s v="BA660036306"/>
    <s v="FRESH FACE CLEANSER 500ML"/>
    <n v="1"/>
    <n v="58"/>
    <s v="3786268835768"/>
    <d v="2020-06-21T11:57:33"/>
    <n v="58"/>
    <s v="Hubert &amp; Mann"/>
    <s v="HM QVB"/>
    <x v="11"/>
    <x v="1"/>
  </r>
  <r>
    <s v="HM055"/>
    <d v="2020-06-21T00:00:00"/>
    <n v="25"/>
    <n v="1124042"/>
    <s v="KD"/>
    <s v="AQ0429600"/>
    <s v="BA660016391"/>
    <s v="SUPER MULTI CORRECT CRM 1.7OZ/50ML"/>
    <n v="1"/>
    <n v="94"/>
    <s v="3786268995689"/>
    <d v="2020-06-21T11:57:36"/>
    <n v="94"/>
    <s v="Hubert &amp; Mann"/>
    <s v="HM QVB"/>
    <x v="11"/>
    <x v="1"/>
  </r>
  <r>
    <s v="HM055"/>
    <d v="2020-06-21T00:00:00"/>
    <n v="25"/>
    <n v="1124042"/>
    <s v="KD"/>
    <s v="AQ0429600"/>
    <s v="BA660045370"/>
    <s v="SUPER MULTI CORRECT CREAM 7ML DLX"/>
    <n v="1"/>
    <n v="87"/>
    <s v="3786268995897"/>
    <d v="2020-06-21T11:59:11"/>
    <n v="87"/>
    <s v="Hubert &amp; Mann"/>
    <s v="HM QVB"/>
    <x v="11"/>
    <x v="1"/>
  </r>
  <r>
    <s v="HM055"/>
    <d v="2020-06-21T00:00:00"/>
    <n v="25"/>
    <n v="1124042"/>
    <s v="KD"/>
    <s v="AQ0429600"/>
    <s v="BA660076149"/>
    <s v="FRESH FACE ENERGIZING SCRUB 100ML"/>
    <n v="1"/>
    <n v="34"/>
    <s v="3786270000685"/>
    <d v="2020-06-21T11:57:31"/>
    <n v="34"/>
    <s v="Hubert &amp; Mann"/>
    <s v="HM QVB"/>
    <x v="11"/>
    <x v="1"/>
  </r>
  <r>
    <s v="HM055"/>
    <d v="2020-06-21T00:00:00"/>
    <n v="25"/>
    <n v="1124042"/>
    <s v="KD"/>
    <s v="AQ0429600"/>
    <s v="BA660016500"/>
    <s v="AMINO ACID SHAMPOO 65ML DLX"/>
    <n v="1"/>
    <n v="77"/>
    <s v="3885204440900"/>
    <d v="2020-06-21T11:58:55"/>
    <n v="77"/>
    <s v="Hubert &amp; Mann"/>
    <s v="HM QVB"/>
    <x v="11"/>
    <x v="1"/>
  </r>
  <r>
    <s v="HM055"/>
    <d v="2020-06-21T00:00:00"/>
    <n v="25"/>
    <n v="1124042"/>
    <s v="KD"/>
    <s v="AQ0429600"/>
    <s v="BA660023594"/>
    <s v="CUCUMBER A/F TON 40ML DLX"/>
    <n v="1"/>
    <n v="84"/>
    <s v="3885204449464"/>
    <d v="2020-06-21T11:59:01"/>
    <n v="84"/>
    <s v="Hubert &amp; Mann"/>
    <s v="HM QVB"/>
    <x v="11"/>
    <x v="1"/>
  </r>
  <r>
    <s v="HM055"/>
    <d v="2020-06-21T00:00:00"/>
    <n v="25"/>
    <n v="1124042"/>
    <s v="KD"/>
    <s v="AQ0429600"/>
    <s v="BA660067056"/>
    <s v="FRESH FACE DELX SAMPLE .5 FL OZ/15"/>
    <n v="1"/>
    <n v="0"/>
    <s v="3885204450374"/>
    <d v="2020-06-21T11:59:15"/>
    <n v="0"/>
    <s v="Hubert &amp; Mann"/>
    <s v="HM QVB"/>
    <x v="11"/>
    <x v="1"/>
  </r>
  <r>
    <s v="HM055"/>
    <d v="2020-06-21T00:00:00"/>
    <n v="25"/>
    <n v="1124042"/>
    <s v="KD"/>
    <s v="AQ0429600"/>
    <s v="BA660040599"/>
    <s v="Bacci F.FUEL 125ML"/>
    <n v="1"/>
    <n v="57"/>
    <s v="3885204455059"/>
    <d v="2020-06-21T11:57:28"/>
    <n v="57"/>
    <s v="Hubert &amp; Mann"/>
    <s v="HM QVB"/>
    <x v="11"/>
    <x v="1"/>
  </r>
  <r>
    <s v="HM055"/>
    <d v="2020-06-21T00:00:00"/>
    <n v="25"/>
    <n v="1124046"/>
    <s v="KD"/>
    <s v="AG051087"/>
    <s v="BA660016911"/>
    <s v="Bacci SUSTAINABLE TOTE BAG DS"/>
    <n v="6"/>
    <n v="26"/>
    <s v="3786270135792"/>
    <d v="2020-06-21T12:30:22"/>
    <n v="156"/>
    <s v="Hubert &amp; Mann"/>
    <s v="HM QVB"/>
    <x v="11"/>
    <x v="1"/>
  </r>
  <r>
    <s v="HM055"/>
    <d v="2020-06-21T00:00:00"/>
    <n v="25"/>
    <n v="1124047"/>
    <s v="AS"/>
    <s v="BZ0193760"/>
    <s v="BA660060850"/>
    <s v="ULTRA FACIAL CREAM 50ML"/>
    <n v="1"/>
    <n v="51"/>
    <s v="3786268878795"/>
    <d v="2020-06-21T12:28:21"/>
    <n v="51"/>
    <s v="Hubert &amp; Mann"/>
    <s v="HM QVB"/>
    <x v="7"/>
    <x v="1"/>
  </r>
  <r>
    <s v="HM055"/>
    <d v="2020-06-21T00:00:00"/>
    <n v="25"/>
    <n v="1124047"/>
    <s v="AS"/>
    <s v="BZ0193760"/>
    <s v="BA660039103"/>
    <s v="LIP BALM #1 CRAN 15ML"/>
    <n v="1"/>
    <n v="15"/>
    <s v="3786268883976"/>
    <d v="2020-06-21T12:34:29"/>
    <n v="15"/>
    <s v="Hubert &amp; Mann"/>
    <s v="HM QVB"/>
    <x v="7"/>
    <x v="1"/>
  </r>
  <r>
    <s v="HM055"/>
    <d v="2020-06-21T00:00:00"/>
    <n v="25"/>
    <n v="1124047"/>
    <s v="AS"/>
    <s v="BZ0193760"/>
    <s v="BA660024730"/>
    <s v="GINGER LEAF FIRM O/N MSQ 14ML DLX"/>
    <n v="1"/>
    <n v="44"/>
    <s v="3786270216736"/>
    <d v="2020-06-21T12:34:55"/>
    <n v="44"/>
    <s v="Hubert &amp; Mann"/>
    <s v="HM QVB"/>
    <x v="7"/>
    <x v="1"/>
  </r>
  <r>
    <s v="HM055"/>
    <d v="2020-06-21T00:00:00"/>
    <n v="25"/>
    <n v="1124047"/>
    <s v="AS"/>
    <s v="BZ0193760"/>
    <s v="BA660043086"/>
    <s v="CANNABIS CLEANSER 30ML DLX"/>
    <n v="1"/>
    <n v="77"/>
    <s v="3786270680313"/>
    <d v="2020-06-21T12:34:38"/>
    <n v="77"/>
    <s v="Hubert &amp; Mann"/>
    <s v="HM QVB"/>
    <x v="7"/>
    <x v="1"/>
  </r>
  <r>
    <s v="HM055"/>
    <d v="2020-06-21T00:00:00"/>
    <n v="25"/>
    <n v="1124047"/>
    <s v="AS"/>
    <s v="BZ0193760"/>
    <s v="BA660056912"/>
    <s v="VITAL SS SUPER SERUM 4ML DLX"/>
    <n v="1"/>
    <n v="81"/>
    <s v="3786270869140"/>
    <d v="2020-06-21T12:34:37"/>
    <n v="81"/>
    <s v="Hubert &amp; Mann"/>
    <s v="HM QVB"/>
    <x v="7"/>
    <x v="1"/>
  </r>
  <r>
    <s v="HM055"/>
    <d v="2020-06-21T00:00:00"/>
    <n v="25"/>
    <n v="1124047"/>
    <s v="AS"/>
    <s v="BZ0193760"/>
    <s v="BA660022017"/>
    <s v="REWIND TONER 40ML DLX"/>
    <n v="1"/>
    <n v="72"/>
    <s v="3885204449456"/>
    <d v="2020-06-21T12:34:41"/>
    <n v="72"/>
    <s v="Hubert &amp; Mann"/>
    <s v="HM QVB"/>
    <x v="7"/>
    <x v="1"/>
  </r>
  <r>
    <s v="HM055"/>
    <d v="2020-06-21T00:00:00"/>
    <n v="25"/>
    <n v="1124047"/>
    <s v="AS"/>
    <s v="BZ0193760"/>
    <s v="BA660067135"/>
    <s v="CC CREAM SHADE 0"/>
    <n v="1"/>
    <n v="53"/>
    <s v="9778330888422"/>
    <d v="2020-06-21T12:28:24"/>
    <n v="53"/>
    <s v="Hubert &amp; Mann"/>
    <s v="HM QVB"/>
    <x v="7"/>
    <x v="1"/>
  </r>
  <r>
    <s v="HM055"/>
    <d v="2020-06-21T00:00:00"/>
    <n v="25"/>
    <n v="1124050"/>
    <s v="AS"/>
    <s v="AU0422239"/>
    <s v="BA660076599"/>
    <s v="REWIND FOAMING WASH 30ML DLX"/>
    <n v="1"/>
    <n v="68"/>
    <s v="3786269162474"/>
    <d v="2020-06-21T13:17:10"/>
    <n v="68"/>
    <s v="Hubert &amp; Mann"/>
    <s v="HM QVB"/>
    <x v="7"/>
    <x v="1"/>
  </r>
  <r>
    <s v="HM055"/>
    <d v="2020-06-21T00:00:00"/>
    <n v="25"/>
    <n v="1124050"/>
    <s v="AS"/>
    <s v="AU0422239"/>
    <s v="BA660021311"/>
    <s v="REWIND FOAMING WASH 500ML"/>
    <n v="1"/>
    <n v="75"/>
    <s v="3786269423717"/>
    <d v="2020-06-21T13:16:16"/>
    <n v="75"/>
    <s v="Hubert &amp; Mann"/>
    <s v="HM QVB"/>
    <x v="7"/>
    <x v="1"/>
  </r>
  <r>
    <s v="HM055"/>
    <d v="2020-06-21T00:00:00"/>
    <n v="25"/>
    <n v="1124050"/>
    <s v="AS"/>
    <s v="AU0422239"/>
    <s v="BA660049138"/>
    <s v="REWIND WATER CREAM 50ML"/>
    <n v="1"/>
    <n v="69"/>
    <s v="3786270589931"/>
    <d v="2020-06-21T13:16:12"/>
    <n v="69"/>
    <s v="Hubert &amp; Mann"/>
    <s v="HM QVB"/>
    <x v="7"/>
    <x v="1"/>
  </r>
  <r>
    <s v="HM055"/>
    <d v="2020-06-21T00:00:00"/>
    <n v="25"/>
    <n v="1124050"/>
    <s v="AS"/>
    <s v="AU0422239"/>
    <s v="BA660028858"/>
    <s v="REWIND WATER CREAM 7ML DLX"/>
    <n v="1"/>
    <n v="27"/>
    <s v="3786270590060"/>
    <d v="2020-06-21T13:17:37"/>
    <n v="27"/>
    <s v="Hubert &amp; Mann"/>
    <s v="HM QVB"/>
    <x v="7"/>
    <x v="1"/>
  </r>
  <r>
    <s v="HM055"/>
    <d v="2020-06-21T00:00:00"/>
    <n v="25"/>
    <n v="1124050"/>
    <s v="AS"/>
    <s v="AU0422239"/>
    <s v="BA660010369"/>
    <s v="ULTMT STRGTH HAND SALVE 30ML DLX"/>
    <n v="1"/>
    <n v="30"/>
    <s v="3885204443801"/>
    <d v="2020-06-21T13:17:42"/>
    <n v="30"/>
    <s v="Hubert &amp; Mann"/>
    <s v="HM QVB"/>
    <x v="7"/>
    <x v="1"/>
  </r>
  <r>
    <s v="HM055"/>
    <d v="2020-06-21T00:00:00"/>
    <n v="25"/>
    <n v="1124050"/>
    <s v="AS"/>
    <s v="AU0422239"/>
    <s v="BA660022408"/>
    <s v="REWIND TONER - 250ML FG"/>
    <n v="1"/>
    <n v="58"/>
    <s v="3885204447287"/>
    <d v="2020-06-21T13:16:08"/>
    <n v="58"/>
    <s v="Hubert &amp; Mann"/>
    <s v="HM QVB"/>
    <x v="7"/>
    <x v="1"/>
  </r>
  <r>
    <s v="HM055"/>
    <d v="2020-06-21T00:00:00"/>
    <n v="25"/>
    <n v="1124050"/>
    <s v="AS"/>
    <s v="AU0422239"/>
    <s v="BA660022017"/>
    <s v="REWIND TONER 40ML DLX"/>
    <n v="1"/>
    <n v="72"/>
    <s v="3885204449456"/>
    <d v="2020-06-21T13:17:12"/>
    <n v="72"/>
    <s v="Hubert &amp; Mann"/>
    <s v="HM QVB"/>
    <x v="7"/>
    <x v="1"/>
  </r>
  <r>
    <s v="HM055"/>
    <d v="2020-06-21T00:00:00"/>
    <n v="25"/>
    <n v="1124062"/>
    <s v="AS"/>
    <s v="CH0165902"/>
    <s v="BA660018321"/>
    <s v="CC SPOT 4ML DLX"/>
    <n v="1"/>
    <n v="91"/>
    <s v="3786268712848"/>
    <d v="2020-06-21T14:29:04"/>
    <n v="91"/>
    <s v="Hubert &amp; Mann"/>
    <s v="HM QVB"/>
    <x v="7"/>
    <x v="1"/>
  </r>
  <r>
    <s v="HM055"/>
    <d v="2020-06-21T00:00:00"/>
    <n v="25"/>
    <n v="1124062"/>
    <s v="AS"/>
    <s v="CH0165902"/>
    <s v="BA660054384"/>
    <s v="UF OIL FREE GEL CRM 125ML"/>
    <n v="1"/>
    <n v="84"/>
    <s v="3786268837405"/>
    <d v="2020-06-21T14:28:35"/>
    <n v="84"/>
    <s v="Hubert &amp; Mann"/>
    <s v="HM QVB"/>
    <x v="7"/>
    <x v="1"/>
  </r>
  <r>
    <s v="HM055"/>
    <d v="2020-06-21T00:00:00"/>
    <n v="25"/>
    <n v="1124062"/>
    <s v="AS"/>
    <s v="CH0165902"/>
    <s v="BA660078902"/>
    <s v="RARE FIND MASQUE 14ML DLX"/>
    <n v="1"/>
    <n v="73"/>
    <s v="3786269574715"/>
    <d v="2020-06-21T14:28:58"/>
    <n v="73"/>
    <s v="Hubert &amp; Mann"/>
    <s v="HM QVB"/>
    <x v="7"/>
    <x v="1"/>
  </r>
  <r>
    <s v="HM055"/>
    <d v="2020-06-21T00:00:00"/>
    <n v="25"/>
    <n v="1124062"/>
    <s v="AS"/>
    <s v="CH0165902"/>
    <s v="BA660042605"/>
    <s v="TURMERIC &amp; CRAN SEED MSK 28ML"/>
    <n v="1"/>
    <n v="33"/>
    <s v="3786269574834"/>
    <d v="2020-06-21T14:28:39"/>
    <n v="33"/>
    <s v="Hubert &amp; Mann"/>
    <s v="HM QVB"/>
    <x v="7"/>
    <x v="1"/>
  </r>
  <r>
    <s v="HM055"/>
    <d v="2020-06-21T00:00:00"/>
    <n v="25"/>
    <n v="1124062"/>
    <s v="AS"/>
    <s v="CH0165902"/>
    <s v="BA660028858"/>
    <s v="REWIND WATER CREAM 7ML DLX"/>
    <n v="1"/>
    <n v="27"/>
    <s v="3786270590060"/>
    <d v="2020-06-21T14:28:54"/>
    <n v="27"/>
    <s v="Hubert &amp; Mann"/>
    <s v="HM QVB"/>
    <x v="7"/>
    <x v="1"/>
  </r>
  <r>
    <s v="HM055"/>
    <d v="2020-06-21T00:00:00"/>
    <n v="25"/>
    <n v="1124062"/>
    <s v="AS"/>
    <s v="CH0165902"/>
    <s v="BA660046733"/>
    <s v="MID RECOV CONC 4ML DLX"/>
    <n v="1"/>
    <n v="89"/>
    <s v="3786273806649"/>
    <d v="2020-06-21T14:29:00"/>
    <n v="89"/>
    <s v="Hubert &amp; Mann"/>
    <s v="HM QVB"/>
    <x v="7"/>
    <x v="1"/>
  </r>
  <r>
    <s v="HM055"/>
    <d v="2020-06-21T00:00:00"/>
    <n v="25"/>
    <n v="1124067"/>
    <s v="KD"/>
    <s v="CI0578294"/>
    <s v="BA660033077"/>
    <s v="ULTRA FACIAL CREAM 7ML DLX"/>
    <n v="1"/>
    <n v="51"/>
    <s v="3786268878587"/>
    <d v="2020-06-21T14:59:03"/>
    <n v="51"/>
    <s v="Hubert &amp; Mann"/>
    <s v="HM QVB"/>
    <x v="11"/>
    <x v="1"/>
  </r>
  <r>
    <s v="HM055"/>
    <d v="2020-06-21T00:00:00"/>
    <n v="25"/>
    <n v="1124067"/>
    <s v="KD"/>
    <s v="CI0578294"/>
    <s v="BA660062872"/>
    <s v="REWIND FOAMING WASH 230ML"/>
    <n v="1"/>
    <n v="47"/>
    <s v="3786269162425"/>
    <d v="2020-06-21T14:57:20"/>
    <n v="47"/>
    <s v="Hubert &amp; Mann"/>
    <s v="HM QVB"/>
    <x v="11"/>
    <x v="1"/>
  </r>
  <r>
    <s v="HM055"/>
    <d v="2020-06-21T00:00:00"/>
    <n v="25"/>
    <n v="1124067"/>
    <s v="KD"/>
    <s v="CI0578294"/>
    <s v="BA660061881"/>
    <s v="AVOCADO MASK 10G DLX"/>
    <n v="1"/>
    <n v="48"/>
    <s v="3786270534831"/>
    <d v="2020-06-21T14:59:22"/>
    <n v="48"/>
    <s v="Hubert &amp; Mann"/>
    <s v="HM QVB"/>
    <x v="11"/>
    <x v="1"/>
  </r>
  <r>
    <s v="HM055"/>
    <d v="2020-06-21T00:00:00"/>
    <n v="25"/>
    <n v="1124067"/>
    <s v="KD"/>
    <s v="CI0578294"/>
    <s v="BA660011682"/>
    <s v="AVOCADO EYE 1.5ML PKT"/>
    <n v="1"/>
    <n v="58"/>
    <s v="3786273820227"/>
    <d v="2020-06-21T14:59:42"/>
    <n v="58"/>
    <s v="Hubert &amp; Mann"/>
    <s v="HM QVB"/>
    <x v="11"/>
    <x v="1"/>
  </r>
  <r>
    <s v="HM055"/>
    <d v="2020-06-21T00:00:00"/>
    <n v="25"/>
    <n v="1124067"/>
    <s v="KD"/>
    <s v="CI0578294"/>
    <s v="BA660022408"/>
    <s v="REWIND TONER - 250ML FG"/>
    <n v="1"/>
    <n v="58"/>
    <s v="3885204447287"/>
    <d v="2020-06-21T14:57:24"/>
    <n v="58"/>
    <s v="Hubert &amp; Mann"/>
    <s v="HM QVB"/>
    <x v="11"/>
    <x v="1"/>
  </r>
  <r>
    <s v="HM055"/>
    <d v="2020-06-21T00:00:00"/>
    <n v="25"/>
    <n v="1124072"/>
    <s v="AS"/>
    <s v="AC0177278"/>
    <s v="BA660036306"/>
    <s v="FRESH FACE CLEANSER 500ML"/>
    <n v="1"/>
    <n v="58"/>
    <s v="3786268835768"/>
    <d v="2020-06-21T15:12:12"/>
    <n v="58"/>
    <s v="Hubert &amp; Mann"/>
    <s v="HM QVB"/>
    <x v="7"/>
    <x v="1"/>
  </r>
  <r>
    <s v="HM055"/>
    <d v="2020-06-21T00:00:00"/>
    <n v="25"/>
    <n v="1124072"/>
    <s v="AS"/>
    <s v="AC0177278"/>
    <s v="BA660040599"/>
    <s v="Bacci F.FUEL 125ML"/>
    <n v="1"/>
    <n v="57"/>
    <s v="3885204455059"/>
    <d v="2020-06-21T15:12:08"/>
    <n v="57"/>
    <s v="Hubert &amp; Mann"/>
    <s v="HM QVB"/>
    <x v="7"/>
    <x v="1"/>
  </r>
  <r>
    <s v="HM055"/>
    <d v="2020-06-21T00:00:00"/>
    <n v="25"/>
    <n v="1124072"/>
    <s v="AS"/>
    <s v="AC0177278"/>
    <s v="BA660067056"/>
    <s v="FRESH FACE DELX SAMPLE .5 FL OZ/15"/>
    <n v="2"/>
    <n v="0"/>
    <s v="3885204450374"/>
    <d v="2020-06-21T15:13:06"/>
    <n v="0"/>
    <s v="Hubert &amp; Mann"/>
    <s v="HM QVB"/>
    <x v="7"/>
    <x v="1"/>
  </r>
  <r>
    <s v="MB080"/>
    <d v="2020-06-21T00:00:00"/>
    <n v="25"/>
    <n v="1139597"/>
    <s v="PK"/>
    <s v="AJ0493458"/>
    <s v="BE660049671"/>
    <s v="POWER FABRIC FDT  3 FL30ML"/>
    <n v="1"/>
    <n v="100"/>
    <s v="3794985148329"/>
    <d v="2020-06-21T13:18:52"/>
    <n v="100"/>
    <s v="Musi Bijou"/>
    <s v="MB Melbourne"/>
    <x v="2"/>
    <x v="3"/>
  </r>
  <r>
    <s v="MB080"/>
    <d v="2020-06-21T00:00:00"/>
    <n v="25"/>
    <n v="1139599"/>
    <s v="PK"/>
    <s v="AY0563949"/>
    <s v="BE660023805"/>
    <s v="DESIGN LIFT 5 REPACK F/P30ML/NP/NF"/>
    <n v="1"/>
    <n v="112"/>
    <s v="3785797565677"/>
    <d v="2020-06-21T14:35:43"/>
    <n v="112"/>
    <s v="Musi Bijou"/>
    <s v="MB Melbourne"/>
    <x v="2"/>
    <x v="3"/>
  </r>
  <r>
    <s v="MB080"/>
    <d v="2020-06-21T00:00:00"/>
    <n v="25"/>
    <n v="1139599"/>
    <s v="PK"/>
    <s v="AY0563949"/>
    <s v="BE660025365"/>
    <s v="RENO ETK CLASSICO TS 2ml"/>
    <n v="1"/>
    <n v="71"/>
    <s v="3794983707492"/>
    <d v="2020-06-21T14:35:38"/>
    <n v="71"/>
    <s v="Musi Bijou"/>
    <s v="MB Melbourne"/>
    <x v="2"/>
    <x v="3"/>
  </r>
  <r>
    <s v="MB080"/>
    <d v="2020-06-21T00:00:00"/>
    <n v="25"/>
    <n v="1139599"/>
    <s v="PK"/>
    <s v="AY0563949"/>
    <s v="BE660075393"/>
    <s v="ROUGE D Beauvoir MATTE 400 TE /NP"/>
    <n v="1"/>
    <n v="84"/>
    <s v="3794985768788"/>
    <d v="2020-06-21T14:35:56"/>
    <n v="84"/>
    <s v="Musi Bijou"/>
    <s v="MB Melbourne"/>
    <x v="2"/>
    <x v="3"/>
  </r>
  <r>
    <s v="MB080"/>
    <d v="2020-06-21T00:00:00"/>
    <n v="25"/>
    <n v="1139601"/>
    <s v="FA"/>
    <s v="BE0525279"/>
    <s v="BE660018702"/>
    <s v="POWER FABRIC COMPACT 1 B9G"/>
    <n v="1"/>
    <n v="92.65"/>
    <s v="3794986045607"/>
    <d v="2020-06-21T15:22:12"/>
    <n v="92.65"/>
    <s v="Musi Bijou"/>
    <s v="MB Melbourne"/>
    <x v="50"/>
    <x v="3"/>
  </r>
  <r>
    <s v="MB080"/>
    <d v="2020-06-21T00:00:00"/>
    <n v="25"/>
    <n v="1139601"/>
    <s v="FA"/>
    <s v="BE0525279"/>
    <s v="BE660058427"/>
    <s v="DESIGNER MESH INTER 2 PRESET FG"/>
    <n v="1"/>
    <n v="120"/>
    <s v="5182192807366"/>
    <d v="2020-06-21T15:22:05"/>
    <n v="120"/>
    <s v="Musi Bijou"/>
    <s v="MB Melbourne"/>
    <x v="50"/>
    <x v="3"/>
  </r>
  <r>
    <s v="MB080"/>
    <d v="2020-06-21T00:00:00"/>
    <n v="25"/>
    <n v="1139607"/>
    <s v="PK"/>
    <s v="CG0434927"/>
    <s v="BE660029400"/>
    <s v="LIP MAESTRO 405 /NG"/>
    <n v="1"/>
    <n v="58"/>
    <s v="3785798179047"/>
    <d v="2020-06-21T16:10:22"/>
    <n v="58"/>
    <s v="Musi Bijou"/>
    <s v="MB Melbourne"/>
    <x v="2"/>
    <x v="3"/>
  </r>
  <r>
    <s v="MB080"/>
    <d v="2020-06-21T00:00:00"/>
    <n v="25"/>
    <n v="1139607"/>
    <s v="PK"/>
    <s v="CG0434927"/>
    <s v="BE660020107"/>
    <s v="DESIGNER MESH INTER 4 PRESET FG"/>
    <n v="1"/>
    <n v="120"/>
    <s v="5182192807391"/>
    <d v="2020-06-21T16:09:24"/>
    <n v="120"/>
    <s v="Musi Bijou"/>
    <s v="MB Melbourne"/>
    <x v="2"/>
    <x v="3"/>
  </r>
  <r>
    <s v="AJ027"/>
    <d v="2020-06-21T00:00:00"/>
    <n v="25"/>
    <n v="1183333"/>
    <s v="AB"/>
    <s v="AA0311634"/>
    <s v="BE660072708"/>
    <s v="MAESTRO 6.5 B30ML/NF"/>
    <n v="1"/>
    <n v="60"/>
    <s v="3785797761968"/>
    <d v="2020-06-21T12:23:58"/>
    <n v="60"/>
    <s v="Alexander James"/>
    <s v="AJ Elizabeth St"/>
    <x v="53"/>
    <x v="3"/>
  </r>
  <r>
    <s v="AJ027"/>
    <d v="2020-06-21T00:00:00"/>
    <n v="25"/>
    <n v="1183333"/>
    <s v="AB"/>
    <s v="AA0311634"/>
    <s v="BE660044475"/>
    <s v="CREMA NUDA 4 F/P 30ML NP"/>
    <n v="1"/>
    <n v="149.6"/>
    <s v="3794985073323"/>
    <d v="2020-06-21T12:24:25"/>
    <n v="149.6"/>
    <s v="Alexander James"/>
    <s v="AJ Elizabeth St"/>
    <x v="53"/>
    <x v="3"/>
  </r>
  <r>
    <s v="AJ027"/>
    <d v="2020-06-21T00:00:00"/>
    <n v="25"/>
    <n v="1183333"/>
    <s v="AB"/>
    <s v="AA0311634"/>
    <s v="BE660043692"/>
    <s v="FACE FABRIC 5.75 T40ML"/>
    <n v="1"/>
    <n v="42"/>
    <s v="3794985489356"/>
    <d v="2020-06-21T12:23:44"/>
    <n v="42"/>
    <s v="Alexander James"/>
    <s v="AJ Elizabeth St"/>
    <x v="53"/>
    <x v="3"/>
  </r>
  <r>
    <s v="AJ027"/>
    <d v="2020-06-21T00:00:00"/>
    <n v="25"/>
    <n v="1183334"/>
    <s v="AB"/>
    <s v="CD044782"/>
    <s v="BE660039941"/>
    <s v="LUMINOUS SILK CPT REFILL 6.5 NF"/>
    <n v="1"/>
    <n v="96"/>
    <s v="3794983797760"/>
    <d v="2020-06-21T12:52:35"/>
    <n v="96"/>
    <s v="Alexander James"/>
    <s v="AJ Elizabeth St"/>
    <x v="53"/>
    <x v="3"/>
  </r>
  <r>
    <s v="AJ027"/>
    <d v="2020-06-21T00:00:00"/>
    <n v="25"/>
    <n v="1183336"/>
    <s v="AB"/>
    <s v="BU0203020"/>
    <s v="BE660043787"/>
    <s v="RDA RENO 400"/>
    <n v="1"/>
    <n v="47.6"/>
    <s v="3785797043444"/>
    <d v="2020-06-21T13:55:11"/>
    <n v="47.6"/>
    <s v="Alexander James"/>
    <s v="AJ Elizabeth St"/>
    <x v="53"/>
    <x v="3"/>
  </r>
  <r>
    <s v="AJ027"/>
    <d v="2020-06-21T00:00:00"/>
    <n v="25"/>
    <n v="1183336"/>
    <s v="AB"/>
    <s v="BU0203020"/>
    <s v="BE660029400"/>
    <s v="LIP MAESTRO 405 /NG"/>
    <n v="1"/>
    <n v="58"/>
    <s v="3785798179047"/>
    <d v="2020-06-21T13:55:14"/>
    <n v="58"/>
    <s v="Alexander James"/>
    <s v="AJ Elizabeth St"/>
    <x v="53"/>
    <x v="3"/>
  </r>
  <r>
    <s v="AJ027"/>
    <d v="2020-06-21T00:00:00"/>
    <n v="25"/>
    <n v="1183336"/>
    <s v="AB"/>
    <s v="BU0203020"/>
    <s v="BE660054913"/>
    <s v="LUMINOUS SILK CONCEALER 2 F12ML"/>
    <n v="1"/>
    <n v="56.1"/>
    <s v="3794986599134"/>
    <d v="2020-06-21T13:55:31"/>
    <n v="56.1"/>
    <s v="Alexander James"/>
    <s v="AJ Elizabeth St"/>
    <x v="53"/>
    <x v="3"/>
  </r>
  <r>
    <s v="AJ027"/>
    <d v="2020-06-21T00:00:00"/>
    <n v="25"/>
    <n v="1183337"/>
    <s v="AB"/>
    <s v="AA0509482"/>
    <s v="BE660053689"/>
    <s v="HIGH PRECISION RETOUCH 2/NP /FIL"/>
    <n v="1"/>
    <n v="57"/>
    <s v="3528390700251"/>
    <d v="2020-06-21T16:18:18"/>
    <n v="57"/>
    <s v="Alexander James"/>
    <s v="AJ Elizabeth St"/>
    <x v="53"/>
    <x v="3"/>
  </r>
  <r>
    <s v="AJ027"/>
    <d v="2020-06-21T00:00:00"/>
    <n v="25"/>
    <n v="1183337"/>
    <s v="AB"/>
    <s v="AA0509482"/>
    <s v="BE660013351"/>
    <s v="RENO LIGHT CREAM CNE  J50ML NP"/>
    <n v="1"/>
    <n v="500"/>
    <s v="3794986020265"/>
    <d v="2020-06-21T16:18:23"/>
    <n v="500"/>
    <s v="Alexander James"/>
    <s v="AJ Elizabeth St"/>
    <x v="53"/>
    <x v="3"/>
  </r>
  <r>
    <s v="AJ027"/>
    <d v="2020-06-21T00:00:00"/>
    <n v="25"/>
    <n v="1183344"/>
    <s v="AB"/>
    <s v="AA0429417"/>
    <s v="BE660023777"/>
    <s v="LUMINOUS SILK 4 F/P30ML"/>
    <n v="1"/>
    <n v="100"/>
    <s v="3528390627418"/>
    <d v="2020-06-21T16:50:48"/>
    <n v="100"/>
    <s v="Alexander James"/>
    <s v="AJ Elizabeth St"/>
    <x v="53"/>
    <x v="3"/>
  </r>
  <r>
    <s v="MB080"/>
    <d v="2020-06-21T00:00:00"/>
    <n v="25"/>
    <n v="1233620"/>
    <s v="AH"/>
    <s v="CD0450184"/>
    <s v="LA760052134"/>
    <s v="DOUCEUR GALATEIS P/B400ML"/>
    <n v="1"/>
    <n v="90"/>
    <s v="3785807279709"/>
    <d v="2020-06-21T12:56:57"/>
    <n v="90"/>
    <s v="Musi Bijou"/>
    <s v="MB Melbourne"/>
    <x v="4"/>
    <x v="0"/>
  </r>
  <r>
    <s v="MB080"/>
    <d v="2020-06-21T00:00:00"/>
    <n v="25"/>
    <n v="1233620"/>
    <s v="AH"/>
    <s v="CD0450184"/>
    <s v="LA760030551"/>
    <s v="TIU SPF15 010 F/P30ML /RP"/>
    <n v="1"/>
    <n v="64"/>
    <s v="3794985001763"/>
    <d v="2020-06-21T12:57:04"/>
    <n v="64"/>
    <s v="Musi Bijou"/>
    <s v="MB Melbourne"/>
    <x v="4"/>
    <x v="0"/>
  </r>
  <r>
    <s v="MB080"/>
    <d v="2020-06-21T00:00:00"/>
    <n v="25"/>
    <n v="1233620"/>
    <s v="AH"/>
    <s v="CD0450184"/>
    <s v="LA760037342"/>
    <s v="L'INTIA GLOSS SHEER 351"/>
    <n v="1"/>
    <n v="53"/>
    <s v="3794985221757"/>
    <d v="2020-06-21T12:57:10"/>
    <n v="53"/>
    <s v="Musi Bijou"/>
    <s v="MB Melbourne"/>
    <x v="4"/>
    <x v="0"/>
  </r>
  <r>
    <s v="AJ035"/>
    <d v="2020-06-22T00:00:00"/>
    <n v="25"/>
    <n v="111296"/>
    <s v="NM"/>
    <s v="AL0260814"/>
    <s v="ES690019051"/>
    <s v="ROUGE VOLUPTE SHINE 88/NF/NG"/>
    <n v="1"/>
    <n v="59"/>
    <s v="3794985949956"/>
    <d v="2020-06-22T13:12:04"/>
    <n v="59"/>
    <s v="Alexander James"/>
    <s v="AJ Indooroopilly"/>
    <x v="54"/>
    <x v="2"/>
  </r>
  <r>
    <s v="AJ035"/>
    <d v="2020-06-22T00:00:00"/>
    <n v="25"/>
    <n v="111296"/>
    <s v="NM"/>
    <s v="AL0260814"/>
    <s v="ES690038615"/>
    <s v="Night Cream LE CLARITE 20 FG"/>
    <n v="1"/>
    <n v="98"/>
    <s v="5182192744567"/>
    <d v="2020-06-22T13:12:45"/>
    <n v="98"/>
    <s v="Alexander James"/>
    <s v="AJ Indooroopilly"/>
    <x v="54"/>
    <x v="2"/>
  </r>
  <r>
    <s v="MB086"/>
    <d v="2020-06-22T00:00:00"/>
    <n v="25"/>
    <n v="129124"/>
    <s v="SJ"/>
    <s v="AJ0224480"/>
    <s v="ES690052293"/>
    <s v="HAUTE VARIATION 10T 01/NG/NP"/>
    <n v="1"/>
    <n v="125.1"/>
    <s v="3794983769884"/>
    <d v="2020-06-22T15:08:39"/>
    <n v="125.1"/>
    <s v="Musi Bijou"/>
    <s v="MB Parramatta"/>
    <x v="30"/>
    <x v="2"/>
  </r>
  <r>
    <s v="MB086"/>
    <d v="2020-06-22T00:00:00"/>
    <n v="25"/>
    <n v="129124"/>
    <s v="SJ"/>
    <s v="AJ0224480"/>
    <s v="ES690031068"/>
    <s v="ALL HOURS FDT B40 F25ML FF"/>
    <n v="1"/>
    <n v="89"/>
    <s v="3794985308856"/>
    <d v="2020-06-22T15:09:46"/>
    <n v="89"/>
    <s v="Musi Bijou"/>
    <s v="MB Parramatta"/>
    <x v="30"/>
    <x v="2"/>
  </r>
  <r>
    <s v="MB086"/>
    <d v="2020-06-22T00:00:00"/>
    <n v="25"/>
    <n v="129124"/>
    <s v="SJ"/>
    <s v="AJ0224480"/>
    <s v="ES690074317"/>
    <s v="TPS HYDRATANT LATE RICHE 40ML"/>
    <n v="1"/>
    <n v="67.150000000000006"/>
    <s v="3794985773394"/>
    <d v="2020-06-22T15:10:05"/>
    <n v="67.150000000000006"/>
    <s v="Musi Bijou"/>
    <s v="MB Parramatta"/>
    <x v="30"/>
    <x v="2"/>
  </r>
  <r>
    <s v="MB086"/>
    <d v="2020-06-22T00:00:00"/>
    <n v="25"/>
    <n v="129124"/>
    <s v="SJ"/>
    <s v="AJ0224480"/>
    <s v="ES690052193"/>
    <s v="ROUGE VOLUPTE SHINE 80/NF/NG"/>
    <n v="1"/>
    <n v="59"/>
    <s v="3794985949883"/>
    <d v="2020-06-22T15:09:06"/>
    <n v="59"/>
    <s v="Musi Bijou"/>
    <s v="MB Parramatta"/>
    <x v="30"/>
    <x v="2"/>
  </r>
  <r>
    <s v="MB086"/>
    <d v="2020-06-22T00:00:00"/>
    <n v="25"/>
    <n v="129124"/>
    <s v="SJ"/>
    <s v="AJ0224480"/>
    <s v="ES690015653"/>
    <s v="Night Cream LE CLARITE 40 FG"/>
    <n v="2"/>
    <n v="83.3"/>
    <s v="5182192744598"/>
    <d v="2020-06-22T15:09:29"/>
    <n v="166.6"/>
    <s v="Musi Bijou"/>
    <s v="MB Parramatta"/>
    <x v="30"/>
    <x v="2"/>
  </r>
  <r>
    <s v="MB062"/>
    <d v="2020-06-22T00:00:00"/>
    <n v="25"/>
    <n v="131654"/>
    <s v="CS"/>
    <s v="BM0491196"/>
    <s v="BE660020935"/>
    <s v="SI Night Cream SPRAY 50ML"/>
    <n v="1"/>
    <n v="150"/>
    <s v="3785797907409"/>
    <d v="2020-06-22T13:18:49"/>
    <n v="150"/>
    <s v="Musi Bijou"/>
    <s v="MB Adelaide"/>
    <x v="55"/>
    <x v="3"/>
  </r>
  <r>
    <s v="HM054"/>
    <d v="2020-06-22T00:00:00"/>
    <n v="25"/>
    <n v="140672"/>
    <s v="EN"/>
    <s v="AF0276092"/>
    <s v="BA660033077"/>
    <s v="ULTRA FACIAL CREAM 7ML DLX"/>
    <n v="1"/>
    <n v="51"/>
    <s v="3786268878587"/>
    <d v="2020-06-22T15:59:41"/>
    <n v="51"/>
    <s v="Hubert &amp; Mann"/>
    <s v="HM Pacific Fair"/>
    <x v="9"/>
    <x v="1"/>
  </r>
  <r>
    <s v="HM054"/>
    <d v="2020-06-22T00:00:00"/>
    <n v="25"/>
    <n v="140672"/>
    <s v="EN"/>
    <s v="AF0276092"/>
    <s v="BA660015493"/>
    <s v="AGE DEFIER CLEANSER 3ML PKT"/>
    <n v="1"/>
    <n v="52"/>
    <s v="3786270036780"/>
    <d v="2020-06-22T15:59:30"/>
    <n v="52"/>
    <s v="Hubert &amp; Mann"/>
    <s v="HM Pacific Fair"/>
    <x v="9"/>
    <x v="1"/>
  </r>
  <r>
    <s v="HM054"/>
    <d v="2020-06-22T00:00:00"/>
    <n v="25"/>
    <n v="140672"/>
    <s v="EN"/>
    <s v="AF0276092"/>
    <s v="BA660064544"/>
    <s v="PSLRC 5ML DLX"/>
    <n v="1"/>
    <n v="72"/>
    <s v="3786270113231"/>
    <d v="2020-06-22T15:59:36"/>
    <n v="72"/>
    <s v="Hubert &amp; Mann"/>
    <s v="HM Pacific Fair"/>
    <x v="9"/>
    <x v="1"/>
  </r>
  <r>
    <s v="HM054"/>
    <d v="2020-06-22T00:00:00"/>
    <n v="25"/>
    <n v="140672"/>
    <s v="EN"/>
    <s v="AF0276092"/>
    <s v="BA660047275"/>
    <s v="FF EYE FUEL 1.5ML PKT"/>
    <n v="1"/>
    <n v="95"/>
    <s v="3786270344129"/>
    <d v="2020-06-22T15:59:09"/>
    <n v="95"/>
    <s v="Hubert &amp; Mann"/>
    <s v="HM Pacific Fair"/>
    <x v="9"/>
    <x v="1"/>
  </r>
  <r>
    <s v="HM054"/>
    <d v="2020-06-22T00:00:00"/>
    <n v="25"/>
    <n v="140672"/>
    <s v="EN"/>
    <s v="AF0276092"/>
    <s v="BA660044667"/>
    <s v="AVOCADO OIL CONDITIONER 500ML OS"/>
    <n v="1"/>
    <n v="56"/>
    <s v="3786273806426"/>
    <d v="2020-06-22T15:56:18"/>
    <n v="56"/>
    <s v="Hubert &amp; Mann"/>
    <s v="HM Pacific Fair"/>
    <x v="9"/>
    <x v="1"/>
  </r>
  <r>
    <s v="HM054"/>
    <d v="2020-06-22T00:00:00"/>
    <n v="25"/>
    <n v="140672"/>
    <s v="EN"/>
    <s v="AF0276092"/>
    <s v="BA660028762"/>
    <s v="CREME DE CORPS 30ML DLX"/>
    <n v="1"/>
    <n v="48"/>
    <s v="3885204439523"/>
    <d v="2020-06-22T15:59:45"/>
    <n v="48"/>
    <s v="Hubert &amp; Mann"/>
    <s v="HM Pacific Fair"/>
    <x v="9"/>
    <x v="1"/>
  </r>
  <r>
    <s v="HM054"/>
    <d v="2020-06-22T00:00:00"/>
    <n v="25"/>
    <n v="140672"/>
    <s v="EN"/>
    <s v="AF0276092"/>
    <s v="BA660079029"/>
    <s v="AMINO ACID SHAMPOO 500ML"/>
    <n v="1"/>
    <n v="56"/>
    <s v="3885204444002"/>
    <d v="2020-06-22T15:56:14"/>
    <n v="56"/>
    <s v="Hubert &amp; Mann"/>
    <s v="HM Pacific Fair"/>
    <x v="9"/>
    <x v="1"/>
  </r>
  <r>
    <s v="HM054"/>
    <d v="2020-06-22T00:00:00"/>
    <n v="25"/>
    <n v="140672"/>
    <s v="EN"/>
    <s v="AF0276092"/>
    <s v="BA660022017"/>
    <s v="REWIND TONER 40ML DLX"/>
    <n v="1"/>
    <n v="72"/>
    <s v="3885204449456"/>
    <d v="2020-06-22T15:59:32"/>
    <n v="72"/>
    <s v="Hubert &amp; Mann"/>
    <s v="HM Pacific Fair"/>
    <x v="9"/>
    <x v="1"/>
  </r>
  <r>
    <s v="MB062"/>
    <d v="2020-06-22T00:00:00"/>
    <n v="25"/>
    <n v="140672"/>
    <s v="GP"/>
    <s v="AX011061"/>
    <s v="ES690054012"/>
    <s v="SHOT HYDRA GENUNCE LTN F200ML MV"/>
    <n v="1"/>
    <n v="80"/>
    <s v="3794985972531"/>
    <d v="2020-06-22T13:38:43"/>
    <n v="80"/>
    <s v="Musi Bijou"/>
    <s v="MB Adelaide"/>
    <x v="29"/>
    <x v="2"/>
  </r>
  <r>
    <s v="HM054"/>
    <d v="2020-06-22T00:00:00"/>
    <n v="25"/>
    <n v="140676"/>
    <s v="EN"/>
    <s v="AN0195332"/>
    <s v="BA660069965"/>
    <s v="VITAL SS SUPER SERUM 1.5ML PKT"/>
    <n v="1"/>
    <n v="62"/>
    <s v="3786270869180"/>
    <d v="2020-06-22T16:51:32"/>
    <n v="62"/>
    <s v="Hubert &amp; Mann"/>
    <s v="HM Pacific Fair"/>
    <x v="9"/>
    <x v="1"/>
  </r>
  <r>
    <s v="MB062"/>
    <d v="2020-06-22T00:00:00"/>
    <n v="25"/>
    <n v="140676"/>
    <s v="GP"/>
    <s v="BE0196724"/>
    <s v="ES690050965"/>
    <s v="TREND SHEER MATTE 107"/>
    <n v="3"/>
    <n v="62"/>
    <s v="3794986240001"/>
    <d v="2020-06-22T16:48:46"/>
    <n v="186"/>
    <s v="Musi Bijou"/>
    <s v="MB Adelaide"/>
    <x v="29"/>
    <x v="2"/>
  </r>
  <r>
    <s v="AJ010"/>
    <d v="2020-06-22T00:00:00"/>
    <n v="25"/>
    <n v="145028"/>
    <s v="CK"/>
    <s v="CF0301443"/>
    <s v="BE660035049"/>
    <s v="LUMINOUS SILK 6.25 F/P30ML /NF"/>
    <n v="1"/>
    <n v="85"/>
    <s v="3785797840130"/>
    <d v="2020-06-22T14:28:03"/>
    <n v="85"/>
    <s v="Alexander James"/>
    <s v="AJ Adelaide"/>
    <x v="37"/>
    <x v="3"/>
  </r>
  <r>
    <s v="AJ010"/>
    <d v="2020-06-22T00:00:00"/>
    <n v="25"/>
    <n v="145028"/>
    <s v="CK"/>
    <s v="CF0301443"/>
    <s v="BE660011098"/>
    <s v="LUMINOUS SILK HYD. PRIMER T30ML"/>
    <n v="1"/>
    <n v="76"/>
    <s v="3794985870140"/>
    <d v="2020-06-22T14:28:17"/>
    <n v="76"/>
    <s v="Alexander James"/>
    <s v="AJ Adelaide"/>
    <x v="37"/>
    <x v="3"/>
  </r>
  <r>
    <s v="AJ010"/>
    <d v="2020-06-22T00:00:00"/>
    <n v="25"/>
    <n v="148666"/>
    <s v="JJ"/>
    <s v="CD0346605"/>
    <s v="ES690066204"/>
    <s v="ES LE TEINT TOUCHE LATE BR50 30ML"/>
    <n v="1"/>
    <n v="75.650000000000006"/>
    <s v="3794984648457"/>
    <d v="2020-06-22T13:31:07"/>
    <n v="75.650000000000006"/>
    <s v="Alexander James"/>
    <s v="AJ Adelaide"/>
    <x v="56"/>
    <x v="2"/>
  </r>
  <r>
    <s v="AJ010"/>
    <d v="2020-06-22T00:00:00"/>
    <n v="25"/>
    <n v="148666"/>
    <s v="JJ"/>
    <s v="CD0346605"/>
    <s v="ES690062697"/>
    <s v="TOUCHE LATE HIGH COVER 2.5"/>
    <n v="1"/>
    <n v="59.5"/>
    <s v="3794986007052"/>
    <d v="2020-06-22T13:31:14"/>
    <n v="59.5"/>
    <s v="Alexander James"/>
    <s v="AJ Adelaide"/>
    <x v="56"/>
    <x v="2"/>
  </r>
  <r>
    <s v="HM047"/>
    <d v="2020-06-22T00:00:00"/>
    <n v="25"/>
    <n v="149033"/>
    <s v="EN"/>
    <s v="BU0331294"/>
    <s v="BE660027968"/>
    <s v="POWER FABRIC FDT  4 FL30ML/NF"/>
    <n v="1"/>
    <n v="100"/>
    <s v="3794985148344"/>
    <d v="2020-06-22T16:30:49"/>
    <n v="100"/>
    <s v="Hubert &amp; Mann"/>
    <s v="HM Landi Junction"/>
    <x v="9"/>
    <x v="3"/>
  </r>
  <r>
    <s v="HM050"/>
    <d v="2020-06-22T00:00:00"/>
    <n v="25"/>
    <n v="159012"/>
    <s v="KK"/>
    <s v="BW0287254"/>
    <s v="BA660018321"/>
    <s v="CC SPOT 4ML DLX"/>
    <n v="1"/>
    <n v="91"/>
    <s v="3786268712848"/>
    <d v="2020-06-22T13:26:46"/>
    <n v="91"/>
    <s v="Hubert &amp; Mann"/>
    <s v="HM Chadstone"/>
    <x v="18"/>
    <x v="1"/>
  </r>
  <r>
    <s v="HM050"/>
    <d v="2020-06-22T00:00:00"/>
    <n v="25"/>
    <n v="159012"/>
    <s v="KK"/>
    <s v="BW0287254"/>
    <s v="BA660022320"/>
    <s v="CC DARK SPOT 30ML"/>
    <n v="2"/>
    <n v="84"/>
    <s v="3786268712769"/>
    <d v="2020-06-22T13:26:10"/>
    <n v="168"/>
    <s v="Hubert &amp; Mann"/>
    <s v="HM Chadstone"/>
    <x v="18"/>
    <x v="1"/>
  </r>
  <r>
    <s v="HM050"/>
    <d v="2020-06-22T00:00:00"/>
    <n v="25"/>
    <n v="159014"/>
    <s v="KK"/>
    <s v="Lala0447230"/>
    <s v="BA660079135"/>
    <s v="MAGIC OIL HAIR CONC 125ML OS"/>
    <n v="1"/>
    <n v="36"/>
    <s v="3786268763880"/>
    <d v="2020-06-22T13:31:26"/>
    <n v="36"/>
    <s v="Hubert &amp; Mann"/>
    <s v="HM Chadstone"/>
    <x v="18"/>
    <x v="1"/>
  </r>
  <r>
    <s v="HM050"/>
    <d v="2020-06-22T00:00:00"/>
    <n v="25"/>
    <n v="159014"/>
    <s v="KK"/>
    <s v="Lala0447230"/>
    <s v="BA660076599"/>
    <s v="REWIND FOAMING WASH 30ML DLX"/>
    <n v="1"/>
    <n v="68"/>
    <s v="3786269162474"/>
    <d v="2020-06-22T13:31:51"/>
    <n v="68"/>
    <s v="Hubert &amp; Mann"/>
    <s v="HM Chadstone"/>
    <x v="18"/>
    <x v="1"/>
  </r>
  <r>
    <s v="HM050"/>
    <d v="2020-06-22T00:00:00"/>
    <n v="25"/>
    <n v="159014"/>
    <s v="KK"/>
    <s v="Lala0447230"/>
    <s v="BA660036577"/>
    <s v="AMINO ACID COND 30ML DLX"/>
    <n v="1"/>
    <n v="80"/>
    <s v="3786273752513"/>
    <d v="2020-06-22T13:31:50"/>
    <n v="80"/>
    <s v="Hubert &amp; Mann"/>
    <s v="HM Chadstone"/>
    <x v="18"/>
    <x v="1"/>
  </r>
  <r>
    <s v="HM050"/>
    <d v="2020-06-22T00:00:00"/>
    <n v="25"/>
    <n v="159014"/>
    <s v="KK"/>
    <s v="Lala0447230"/>
    <s v="BA660079029"/>
    <s v="AMINO ACID SHAMPOO 500ML"/>
    <n v="1"/>
    <n v="56"/>
    <s v="3885204444002"/>
    <d v="2020-06-22T13:31:21"/>
    <n v="56"/>
    <s v="Hubert &amp; Mann"/>
    <s v="HM Chadstone"/>
    <x v="18"/>
    <x v="1"/>
  </r>
  <r>
    <s v="HM050"/>
    <d v="2020-06-22T00:00:00"/>
    <n v="25"/>
    <n v="159014"/>
    <s v="KK"/>
    <s v="Lala0447230"/>
    <s v="BA660066321"/>
    <s v="SLK GROOM SERUM 2.5OZ 75ML"/>
    <n v="1"/>
    <n v="34"/>
    <s v="3885204452478"/>
    <d v="2020-06-22T13:31:29"/>
    <n v="34"/>
    <s v="Hubert &amp; Mann"/>
    <s v="HM Chadstone"/>
    <x v="18"/>
    <x v="1"/>
  </r>
  <r>
    <s v="MB085"/>
    <d v="2020-06-22T00:00:00"/>
    <n v="25"/>
    <n v="159132"/>
    <s v="RC"/>
    <s v="CJ0253518"/>
    <s v="LA760058551"/>
    <s v="INTIA ROUGE CREAM 47 /NF"/>
    <n v="1"/>
    <n v="44"/>
    <s v="3794984954924"/>
    <d v="2020-06-22T15:31:11"/>
    <n v="44"/>
    <s v="Musi Bijou"/>
    <s v="MB Northland"/>
    <x v="57"/>
    <x v="0"/>
  </r>
  <r>
    <s v="MB085"/>
    <d v="2020-06-22T00:00:00"/>
    <n v="25"/>
    <n v="159132"/>
    <s v="RC"/>
    <s v="CJ0253518"/>
    <s v="LA760019208"/>
    <s v="MADEMOISELLE SHINE 322 /NF"/>
    <n v="1"/>
    <n v="44"/>
    <s v="3794985937635"/>
    <d v="2020-06-22T15:31:29"/>
    <n v="44"/>
    <s v="Musi Bijou"/>
    <s v="MB Northland"/>
    <x v="57"/>
    <x v="0"/>
  </r>
  <r>
    <s v="MB085"/>
    <d v="2020-06-22T00:00:00"/>
    <n v="25"/>
    <n v="159132"/>
    <s v="RC"/>
    <s v="CJ0253518"/>
    <s v="LA760067029"/>
    <s v="MANUFIQUE SERUM SACH1ML RENO"/>
    <n v="1"/>
    <n v="43"/>
    <s v="3794986254747"/>
    <d v="2020-06-22T15:31:48"/>
    <n v="43"/>
    <s v="Musi Bijou"/>
    <s v="MB Northland"/>
    <x v="57"/>
    <x v="0"/>
  </r>
  <r>
    <s v="MB085"/>
    <d v="2020-06-22T00:00:00"/>
    <n v="25"/>
    <n v="159133"/>
    <s v="RC"/>
    <s v="CB0321175"/>
    <s v="LA760076279"/>
    <s v="CRAYON WATERPROOF TEINTE 01"/>
    <n v="1"/>
    <n v="53"/>
    <s v="3305146089536"/>
    <d v="2020-06-22T16:55:48"/>
    <n v="53"/>
    <s v="Musi Bijou"/>
    <s v="MB Northland"/>
    <x v="57"/>
    <x v="0"/>
  </r>
  <r>
    <s v="MB085"/>
    <d v="2020-06-22T00:00:00"/>
    <n v="25"/>
    <n v="159133"/>
    <s v="RC"/>
    <s v="CB0321175"/>
    <s v="LA760033936"/>
    <s v="TEINT MIRACLE 005 F/P30ML /RP FF"/>
    <n v="1"/>
    <n v="64"/>
    <s v="3794985009778"/>
    <d v="2020-06-22T16:55:39"/>
    <n v="64"/>
    <s v="Musi Bijou"/>
    <s v="MB Northland"/>
    <x v="57"/>
    <x v="0"/>
  </r>
  <r>
    <s v="AJ041"/>
    <d v="2020-06-22T00:00:00"/>
    <n v="25"/>
    <n v="160133"/>
    <s v="KK"/>
    <s v="CK0245065"/>
    <s v="ES690016756"/>
    <s v="PSE Night Cream NS 30ML"/>
    <n v="1"/>
    <n v="84.15"/>
    <s v="3533712396808"/>
    <d v="2020-06-22T15:23:43"/>
    <n v="84.15"/>
    <s v="Alexander James"/>
    <s v="AJ Queens Plaza"/>
    <x v="18"/>
    <x v="2"/>
  </r>
  <r>
    <s v="AJ041"/>
    <d v="2020-06-22T00:00:00"/>
    <n v="25"/>
    <n v="160133"/>
    <s v="KK"/>
    <s v="CK0245065"/>
    <s v="ES690068236"/>
    <s v="ES AUS ALL HOURS CLARITE REFILL 20"/>
    <n v="2"/>
    <n v="56.95"/>
    <s v="5182192797756"/>
    <d v="2020-06-22T15:23:03"/>
    <n v="113.9"/>
    <s v="Alexander James"/>
    <s v="AJ Queens Plaza"/>
    <x v="18"/>
    <x v="2"/>
  </r>
  <r>
    <s v="AJ041"/>
    <d v="2020-06-22T00:00:00"/>
    <n v="25"/>
    <n v="160134"/>
    <s v="KK"/>
    <s v="BB0464869"/>
    <s v="ES690057169"/>
    <s v="TOTAL HAUTE 8"/>
    <n v="1"/>
    <n v="62"/>
    <s v="3794985294888"/>
    <d v="2020-06-22T15:27:25"/>
    <n v="62"/>
    <s v="Alexander James"/>
    <s v="AJ Queens Plaza"/>
    <x v="18"/>
    <x v="2"/>
  </r>
  <r>
    <s v="AJ041"/>
    <d v="2020-06-22T00:00:00"/>
    <n v="25"/>
    <n v="160134"/>
    <s v="KK"/>
    <s v="BB0464869"/>
    <s v="ES690079804"/>
    <s v="ROUGE VOLUPTE SHINE 85/NF/NG"/>
    <n v="1"/>
    <n v="50.15"/>
    <s v="3794985949923"/>
    <d v="2020-06-22T15:27:34"/>
    <n v="50.15"/>
    <s v="Alexander James"/>
    <s v="AJ Queens Plaza"/>
    <x v="18"/>
    <x v="2"/>
  </r>
  <r>
    <s v="AJ041"/>
    <d v="2020-06-22T00:00:00"/>
    <n v="25"/>
    <n v="160135"/>
    <s v="KK"/>
    <s v="CD0338649"/>
    <s v="ES690063033"/>
    <s v="SOUFFLE DLATE 02"/>
    <n v="1"/>
    <n v="92"/>
    <s v="3533712719541"/>
    <d v="2020-06-22T15:29:47"/>
    <n v="92"/>
    <s v="Alexander James"/>
    <s v="AJ Queens Plaza"/>
    <x v="18"/>
    <x v="2"/>
  </r>
  <r>
    <s v="MB088"/>
    <d v="2020-06-22T00:00:00"/>
    <n v="25"/>
    <n v="160169"/>
    <s v="DD"/>
    <s v="AN0474183"/>
    <s v="ES690053777"/>
    <s v="VAL DECADENCE CREAM 407/NP"/>
    <n v="1"/>
    <n v="50.15"/>
    <s v="3794984899253"/>
    <d v="2020-06-22T10:23:30"/>
    <n v="50.15"/>
    <s v="Musi Bijou"/>
    <s v="MB Perth City"/>
    <x v="27"/>
    <x v="2"/>
  </r>
  <r>
    <s v="MB088"/>
    <d v="2020-06-22T00:00:00"/>
    <n v="25"/>
    <n v="160169"/>
    <s v="DD"/>
    <s v="AN0474183"/>
    <s v="ES690043702"/>
    <s v="VERNIS A LEVRES DECADENCE CREAM 416"/>
    <n v="1"/>
    <n v="59"/>
    <s v="3794985224018"/>
    <d v="2020-06-22T10:23:57"/>
    <n v="59"/>
    <s v="Musi Bijou"/>
    <s v="MB Perth City"/>
    <x v="27"/>
    <x v="2"/>
  </r>
  <r>
    <s v="MB088"/>
    <d v="2020-06-22T00:00:00"/>
    <n v="25"/>
    <n v="160169"/>
    <s v="DD"/>
    <s v="AN0474183"/>
    <s v="ES690069047"/>
    <s v="ROUGE VOLUPTE SHINE 91 /REG/NF"/>
    <n v="1"/>
    <n v="59"/>
    <s v="3794986538754"/>
    <d v="2020-06-22T10:25:23"/>
    <n v="59"/>
    <s v="Musi Bijou"/>
    <s v="MB Perth City"/>
    <x v="27"/>
    <x v="2"/>
  </r>
  <r>
    <s v="MB088"/>
    <d v="2020-06-22T00:00:00"/>
    <n v="25"/>
    <n v="160172"/>
    <s v="DD"/>
    <s v="BY0189280"/>
    <s v="ES690047170"/>
    <s v="MON SYDNEY Night Cream V30ML NF"/>
    <n v="1"/>
    <n v="99"/>
    <s v="3794984089748"/>
    <d v="2020-06-22T13:11:24"/>
    <n v="99"/>
    <s v="Musi Bijou"/>
    <s v="MB Perth City"/>
    <x v="27"/>
    <x v="2"/>
  </r>
  <r>
    <s v="MB088"/>
    <d v="2020-06-22T00:00:00"/>
    <n v="25"/>
    <n v="160172"/>
    <s v="DD"/>
    <s v="BY0189280"/>
    <s v="ES690030791"/>
    <s v="MON SYDNEY FLORAL Night Cream S30ML FG / NF"/>
    <n v="1"/>
    <n v="84.15"/>
    <s v="3794986115902"/>
    <d v="2020-06-22T13:09:02"/>
    <n v="84.15"/>
    <s v="Musi Bijou"/>
    <s v="MB Perth City"/>
    <x v="27"/>
    <x v="2"/>
  </r>
  <r>
    <s v="MB088"/>
    <d v="2020-06-22T00:00:00"/>
    <n v="25"/>
    <n v="160172"/>
    <s v="DD"/>
    <s v="BY0189280"/>
    <s v="ES690061747"/>
    <s v="ROUGE VOLUPTE SHINE 46/NF/NG"/>
    <n v="2"/>
    <n v="50.15"/>
    <s v="3794984844289"/>
    <d v="2020-06-22T13:09:08"/>
    <n v="100.3"/>
    <s v="Musi Bijou"/>
    <s v="MB Perth City"/>
    <x v="27"/>
    <x v="2"/>
  </r>
  <r>
    <s v="AJ019"/>
    <d v="2020-06-22T00:00:00"/>
    <n v="25"/>
    <n v="166053"/>
    <s v="LH"/>
    <s v="AT0242618"/>
    <s v="BE660029400"/>
    <s v="LIP MAESTRO 405 /NG"/>
    <n v="1"/>
    <n v="58"/>
    <s v="3785798179047"/>
    <d v="2020-06-22T14:43:16"/>
    <n v="58"/>
    <s v="Alexander James"/>
    <s v="AJ Chadstone"/>
    <x v="28"/>
    <x v="3"/>
  </r>
  <r>
    <s v="AJ019"/>
    <d v="2020-06-22T00:00:00"/>
    <n v="25"/>
    <n v="166053"/>
    <s v="LH"/>
    <s v="AT0242618"/>
    <s v="BE660026440"/>
    <s v="LIP MAESTRO MIDI SET 400/401/405"/>
    <n v="1"/>
    <n v="72.25"/>
    <s v="3794986635620"/>
    <d v="2020-06-22T14:42:52"/>
    <n v="72.25"/>
    <s v="Alexander James"/>
    <s v="AJ Chadstone"/>
    <x v="28"/>
    <x v="3"/>
  </r>
  <r>
    <s v="AJ019"/>
    <d v="2020-06-22T00:00:00"/>
    <n v="25"/>
    <n v="185441"/>
    <s v="LK"/>
    <s v="CW0237600"/>
    <s v="LA760063224"/>
    <s v="HYPO Night Cream SP75ML/MAD"/>
    <n v="1"/>
    <n v="192"/>
    <s v="3305146147275"/>
    <d v="2020-06-22T17:19:28"/>
    <n v="192"/>
    <s v="Alexander James"/>
    <s v="AJ Chadstone"/>
    <x v="8"/>
    <x v="0"/>
  </r>
  <r>
    <s v="AJ019"/>
    <d v="2020-06-22T00:00:00"/>
    <n v="25"/>
    <n v="185441"/>
    <s v="LK"/>
    <s v="CW0237600"/>
    <s v="LA760020624"/>
    <s v="IDOL SAMPLING CARD 1.2ML"/>
    <n v="1"/>
    <n v="0"/>
    <s v="3794986260903"/>
    <d v="2020-06-22T17:19:40"/>
    <n v="0"/>
    <s v="Alexander James"/>
    <s v="AJ Chadstone"/>
    <x v="8"/>
    <x v="0"/>
  </r>
  <r>
    <s v="AJ019"/>
    <d v="2020-06-22T00:00:00"/>
    <n v="25"/>
    <n v="185441"/>
    <s v="LK"/>
    <s v="CW0237600"/>
    <s v="LA760020369"/>
    <s v="LVEB NEW Night Cream INTENSE SAMPLE 1.2ML"/>
    <n v="1"/>
    <n v="0"/>
    <s v="3794986612984"/>
    <d v="2020-06-22T17:19:49"/>
    <n v="0"/>
    <s v="Alexander James"/>
    <s v="AJ Chadstone"/>
    <x v="8"/>
    <x v="0"/>
  </r>
  <r>
    <s v="HM055"/>
    <d v="2020-06-22T00:00:00"/>
    <n v="25"/>
    <n v="1124091"/>
    <s v="AS"/>
    <s v="CH0467483"/>
    <s v="BA660076149"/>
    <s v="FRESH FACE ENERGIZING SCRUB 100ML"/>
    <n v="1"/>
    <n v="34"/>
    <s v="3786270000685"/>
    <d v="2020-06-22T10:29:39"/>
    <n v="34"/>
    <s v="Hubert &amp; Mann"/>
    <s v="HM QVB"/>
    <x v="7"/>
    <x v="1"/>
  </r>
  <r>
    <s v="HM055"/>
    <d v="2020-06-22T00:00:00"/>
    <n v="25"/>
    <n v="1124091"/>
    <s v="AS"/>
    <s v="CH0467483"/>
    <s v="BA660077221"/>
    <s v="ULT FACIAL OIL-FREE GEL CRM 3ML PKT"/>
    <n v="1"/>
    <n v="54"/>
    <s v="3786273834739"/>
    <d v="2020-06-22T10:31:31"/>
    <n v="54"/>
    <s v="Hubert &amp; Mann"/>
    <s v="HM QVB"/>
    <x v="7"/>
    <x v="1"/>
  </r>
  <r>
    <s v="HM055"/>
    <d v="2020-06-22T00:00:00"/>
    <n v="25"/>
    <n v="1124091"/>
    <s v="AS"/>
    <s v="CH0467483"/>
    <s v="BA660078763"/>
    <s v="ULTRA FACIAL OIL FREE CLNSR 150ML"/>
    <n v="1"/>
    <n v="31"/>
    <s v="3786273834908"/>
    <d v="2020-06-22T10:29:35"/>
    <n v="31"/>
    <s v="Hubert &amp; Mann"/>
    <s v="HM QVB"/>
    <x v="7"/>
    <x v="1"/>
  </r>
  <r>
    <s v="HM055"/>
    <d v="2020-06-22T00:00:00"/>
    <n v="25"/>
    <n v="1124098"/>
    <s v="AS"/>
    <s v="AK0432565"/>
    <s v="BA660051352"/>
    <s v="AGE DEFIER MOISTURIZER 50ML"/>
    <n v="1"/>
    <n v="66"/>
    <s v="3786269689587"/>
    <d v="2020-06-22T11:55:40"/>
    <n v="66"/>
    <s v="Hubert &amp; Mann"/>
    <s v="HM QVB"/>
    <x v="7"/>
    <x v="1"/>
  </r>
  <r>
    <s v="HM055"/>
    <d v="2020-06-22T00:00:00"/>
    <n v="25"/>
    <n v="1124098"/>
    <s v="AS"/>
    <s v="AK0432565"/>
    <s v="BA660018136"/>
    <s v="AGE DEFIER POWER SERUM 3ML PKT"/>
    <n v="1"/>
    <n v="92"/>
    <s v="3786269702030"/>
    <d v="2020-06-22T11:56:03"/>
    <n v="92"/>
    <s v="Hubert &amp; Mann"/>
    <s v="HM QVB"/>
    <x v="7"/>
    <x v="1"/>
  </r>
  <r>
    <s v="HM055"/>
    <d v="2020-06-22T00:00:00"/>
    <n v="25"/>
    <n v="1124098"/>
    <s v="AS"/>
    <s v="AK0432565"/>
    <s v="BA660015493"/>
    <s v="AGE DEFIER CLEANSER 3ML PKT"/>
    <n v="1"/>
    <n v="52"/>
    <s v="3786270036780"/>
    <d v="2020-06-22T11:56:05"/>
    <n v="52"/>
    <s v="Hubert &amp; Mann"/>
    <s v="HM QVB"/>
    <x v="7"/>
    <x v="1"/>
  </r>
  <r>
    <s v="HM055"/>
    <d v="2020-06-22T00:00:00"/>
    <n v="25"/>
    <n v="1124100"/>
    <s v="AS"/>
    <s v="AP090525"/>
    <s v="BA660065582"/>
    <s v="DAILY REVIV CONC 4ML VIAL"/>
    <n v="1"/>
    <n v="42"/>
    <s v="3786269423886"/>
    <d v="2020-06-22T12:25:49"/>
    <n v="42"/>
    <s v="Hubert &amp; Mann"/>
    <s v="HM QVB"/>
    <x v="7"/>
    <x v="1"/>
  </r>
  <r>
    <s v="HM055"/>
    <d v="2020-06-22T00:00:00"/>
    <n v="25"/>
    <n v="1124100"/>
    <s v="AS"/>
    <s v="AP090525"/>
    <s v="BA660068745"/>
    <s v="ULTRA FACIAL CREAM 125ML"/>
    <n v="1"/>
    <n v="84"/>
    <s v="3786273780239"/>
    <d v="2020-06-22T12:23:21"/>
    <n v="84"/>
    <s v="Hubert &amp; Mann"/>
    <s v="HM QVB"/>
    <x v="7"/>
    <x v="1"/>
  </r>
  <r>
    <s v="HM055"/>
    <d v="2020-06-22T00:00:00"/>
    <n v="25"/>
    <n v="1124100"/>
    <s v="AS"/>
    <s v="AP090525"/>
    <s v="BA660046733"/>
    <s v="MID RECOV CONC 4ML DLX"/>
    <n v="1"/>
    <n v="89"/>
    <s v="3786273806649"/>
    <d v="2020-06-22T12:25:47"/>
    <n v="89"/>
    <s v="Hubert &amp; Mann"/>
    <s v="HM QVB"/>
    <x v="7"/>
    <x v="1"/>
  </r>
  <r>
    <s v="HM055"/>
    <d v="2020-06-22T00:00:00"/>
    <n v="25"/>
    <n v="1124100"/>
    <s v="AS"/>
    <s v="AP090525"/>
    <s v="BA660048063"/>
    <s v="CREME DE CORPS 250ML"/>
    <n v="1"/>
    <n v="46"/>
    <s v="3885204436580"/>
    <d v="2020-06-22T12:22:32"/>
    <n v="46"/>
    <s v="Hubert &amp; Mann"/>
    <s v="HM QVB"/>
    <x v="7"/>
    <x v="1"/>
  </r>
  <r>
    <s v="HM055"/>
    <d v="2020-06-22T00:00:00"/>
    <n v="25"/>
    <n v="1124100"/>
    <s v="AS"/>
    <s v="AP090525"/>
    <s v="BA660010369"/>
    <s v="ULTMT STRGTH HAND SALVE 30ML DLX"/>
    <n v="1"/>
    <n v="30"/>
    <s v="3885204443801"/>
    <d v="2020-06-22T12:25:45"/>
    <n v="30"/>
    <s v="Hubert &amp; Mann"/>
    <s v="HM QVB"/>
    <x v="7"/>
    <x v="1"/>
  </r>
  <r>
    <s v="HM055"/>
    <d v="2020-06-22T00:00:00"/>
    <n v="25"/>
    <n v="1124110"/>
    <s v="AS"/>
    <s v="CY0385734"/>
    <s v="BA660060949"/>
    <s v="ULTRA FACIAL MASQUE 3ML PKT"/>
    <n v="1"/>
    <n v="50"/>
    <s v="3786269019296"/>
    <d v="2020-06-22T15:18:30"/>
    <n v="50"/>
    <s v="Hubert &amp; Mann"/>
    <s v="HM QVB"/>
    <x v="7"/>
    <x v="1"/>
  </r>
  <r>
    <s v="HM055"/>
    <d v="2020-06-22T00:00:00"/>
    <n v="25"/>
    <n v="1124110"/>
    <s v="AS"/>
    <s v="CY0385734"/>
    <s v="BA660068745"/>
    <s v="ULTRA FACIAL CREAM 125ML"/>
    <n v="1"/>
    <n v="84"/>
    <s v="3786273780239"/>
    <d v="2020-06-22T15:17:52"/>
    <n v="84"/>
    <s v="Hubert &amp; Mann"/>
    <s v="HM QVB"/>
    <x v="7"/>
    <x v="1"/>
  </r>
  <r>
    <s v="HM055"/>
    <d v="2020-06-22T00:00:00"/>
    <n v="25"/>
    <n v="1124110"/>
    <s v="AS"/>
    <s v="CY0385734"/>
    <s v="BA660071660"/>
    <s v="ULTRA FACIAL CLEANSER 3ML PACKETTE"/>
    <n v="1"/>
    <n v="60"/>
    <s v="3786273820195"/>
    <d v="2020-06-22T15:18:32"/>
    <n v="60"/>
    <s v="Hubert &amp; Mann"/>
    <s v="HM QVB"/>
    <x v="7"/>
    <x v="1"/>
  </r>
  <r>
    <s v="HM055"/>
    <d v="2020-06-22T00:00:00"/>
    <n v="25"/>
    <n v="1124110"/>
    <s v="AS"/>
    <s v="CY0385734"/>
    <s v="BA660028645"/>
    <s v="CDC WHIP BDY CRM 5ML PKT"/>
    <n v="1"/>
    <n v="31"/>
    <s v="3786273827183"/>
    <d v="2020-06-22T15:18:37"/>
    <n v="31"/>
    <s v="Hubert &amp; Mann"/>
    <s v="HM QVB"/>
    <x v="7"/>
    <x v="1"/>
  </r>
  <r>
    <s v="HM055"/>
    <d v="2020-06-22T00:00:00"/>
    <n v="25"/>
    <n v="1124110"/>
    <s v="AS"/>
    <s v="CY0385734"/>
    <s v="BA660033999"/>
    <s v="ULTMT STRGTH HAND SALVE 5ML PKT"/>
    <n v="1"/>
    <n v="42"/>
    <s v="3885204443833"/>
    <d v="2020-06-22T15:18:34"/>
    <n v="42"/>
    <s v="Hubert &amp; Mann"/>
    <s v="HM QVB"/>
    <x v="7"/>
    <x v="1"/>
  </r>
  <r>
    <s v="AJ040"/>
    <d v="2020-06-23T00:00:00"/>
    <n v="25"/>
    <n v="116098"/>
    <s v="GC"/>
    <s v="AN0303567"/>
    <s v="BE660023805"/>
    <s v="DESIGN LIFT 5 REPACK F/P30ML/NP/NF"/>
    <n v="1"/>
    <n v="112"/>
    <s v="3785797565677"/>
    <d v="2020-06-23T13:10:12"/>
    <n v="112"/>
    <s v="Alexander James"/>
    <s v="AJ Miranda"/>
    <x v="51"/>
    <x v="3"/>
  </r>
  <r>
    <s v="AJ040"/>
    <d v="2020-06-23T00:00:00"/>
    <n v="25"/>
    <n v="116098"/>
    <s v="GC"/>
    <s v="AN0303567"/>
    <s v="BE660011098"/>
    <s v="LUMINOUS SILK HYD. PRIMER T30ML"/>
    <n v="1"/>
    <n v="76"/>
    <s v="3794985870140"/>
    <d v="2020-06-23T13:10:42"/>
    <n v="76"/>
    <s v="Alexander James"/>
    <s v="AJ Miranda"/>
    <x v="51"/>
    <x v="3"/>
  </r>
  <r>
    <s v="AJ040"/>
    <d v="2020-06-23T00:00:00"/>
    <n v="25"/>
    <n v="116098"/>
    <s v="GC"/>
    <s v="AN0303567"/>
    <s v="BE660075217"/>
    <s v="SI PASS INT Night Cream 7ML MINI ECH"/>
    <n v="1"/>
    <n v="71"/>
    <s v="3794986467892"/>
    <d v="2020-06-23T13:10:26"/>
    <n v="71"/>
    <s v="Alexander James"/>
    <s v="AJ Miranda"/>
    <x v="51"/>
    <x v="3"/>
  </r>
  <r>
    <s v="AJ038"/>
    <d v="2020-06-23T00:00:00"/>
    <n v="25"/>
    <n v="118158"/>
    <s v="LA"/>
    <s v="BA0427599"/>
    <s v="ES690077543"/>
    <s v="VERNIS A LEVRES NEON LIGHTS 504 OS"/>
    <n v="1"/>
    <n v="35.9"/>
    <s v="3794985652506"/>
    <d v="2020-06-23T13:14:28"/>
    <n v="35.9"/>
    <s v="Alexander James"/>
    <s v="AJ Macquarie"/>
    <x v="58"/>
    <x v="2"/>
  </r>
  <r>
    <s v="AJ038"/>
    <d v="2020-06-23T00:00:00"/>
    <n v="25"/>
    <n v="118158"/>
    <s v="LA"/>
    <s v="BA0427599"/>
    <s v="ES690041249"/>
    <s v="ROUGE PUR HAUTE THE SLIM 11"/>
    <n v="1"/>
    <n v="52.7"/>
    <s v="3794985747004"/>
    <d v="2020-06-23T13:13:29"/>
    <n v="52.7"/>
    <s v="Alexander James"/>
    <s v="AJ Macquarie"/>
    <x v="58"/>
    <x v="2"/>
  </r>
  <r>
    <s v="AJ033"/>
    <d v="2020-06-23T00:00:00"/>
    <n v="25"/>
    <n v="121620"/>
    <s v="LK"/>
    <s v="BJ0286071"/>
    <s v="ES690061916"/>
    <s v="ROUGE VOLUPTE SHINE 81/NF/NG"/>
    <n v="1"/>
    <n v="50.15"/>
    <s v="3794985949901"/>
    <d v="2020-06-23T11:27:46"/>
    <n v="50.15"/>
    <s v="Alexander James"/>
    <s v="AJ Garden City"/>
    <x v="8"/>
    <x v="2"/>
  </r>
  <r>
    <s v="AJ033"/>
    <d v="2020-06-23T00:00:00"/>
    <n v="25"/>
    <n v="121620"/>
    <s v="LK"/>
    <s v="BJ0286071"/>
    <s v="ES690038615"/>
    <s v="Night Cream LE CLARITE 20 FG"/>
    <n v="1"/>
    <n v="98"/>
    <s v="5182192744567"/>
    <d v="2020-06-23T11:27:30"/>
    <n v="98"/>
    <s v="Alexander James"/>
    <s v="AJ Garden City"/>
    <x v="8"/>
    <x v="2"/>
  </r>
  <r>
    <s v="AJ033"/>
    <d v="2020-06-23T00:00:00"/>
    <n v="25"/>
    <n v="121621"/>
    <s v="LK"/>
    <s v="BY0547692"/>
    <s v="ES690065237"/>
    <s v="GEN Night Cream V90 ML /REG"/>
    <n v="1"/>
    <n v="225"/>
    <s v="3533712827370"/>
    <d v="2020-06-23T14:15:13"/>
    <n v="225"/>
    <s v="Alexander James"/>
    <s v="AJ Garden City"/>
    <x v="8"/>
    <x v="2"/>
  </r>
  <r>
    <s v="MB071"/>
    <d v="2020-06-23T00:00:00"/>
    <n v="25"/>
    <n v="125251"/>
    <s v="RS"/>
    <s v="AI0594745"/>
    <s v="ES690018961"/>
    <s v="TE BLUR PRIMER P/B30ML"/>
    <n v="1"/>
    <n v="72"/>
    <s v="3794983648663"/>
    <d v="2020-06-23T10:19:51"/>
    <n v="72"/>
    <s v="Musi Bijou"/>
    <s v="MB Chatswood"/>
    <x v="59"/>
    <x v="2"/>
  </r>
  <r>
    <s v="MB071"/>
    <d v="2020-06-23T00:00:00"/>
    <n v="25"/>
    <n v="125251"/>
    <s v="RS"/>
    <s v="AI0594745"/>
    <s v="ES690014883"/>
    <s v="TE AIO GLOW 30 ML B20 INTER FF"/>
    <n v="1"/>
    <n v="68.849999999999994"/>
    <s v="3794985541123"/>
    <d v="2020-06-23T10:20:04"/>
    <n v="68.849999999999994"/>
    <s v="Musi Bijou"/>
    <s v="MB Chatswood"/>
    <x v="59"/>
    <x v="2"/>
  </r>
  <r>
    <s v="MB071"/>
    <d v="2020-06-23T00:00:00"/>
    <n v="25"/>
    <n v="125252"/>
    <s v="RS"/>
    <s v="BY0541715"/>
    <s v="ES690033194"/>
    <s v="TOUCHE LATE 2/NF"/>
    <n v="2"/>
    <n v="70"/>
    <s v="3533712099070"/>
    <d v="2020-06-23T10:24:17"/>
    <n v="140"/>
    <s v="Musi Bijou"/>
    <s v="MB Chatswood"/>
    <x v="59"/>
    <x v="2"/>
  </r>
  <r>
    <s v="MB071"/>
    <d v="2020-06-23T00:00:00"/>
    <n v="25"/>
    <n v="125254"/>
    <s v="RS"/>
    <s v="AN0109692"/>
    <s v="ES690054012"/>
    <s v="SHOT HYDRA GENUNCE LTN F200ML MV"/>
    <n v="1"/>
    <n v="80"/>
    <s v="3794985972531"/>
    <d v="2020-06-23T10:41:33"/>
    <n v="80"/>
    <s v="Musi Bijou"/>
    <s v="MB Chatswood"/>
    <x v="59"/>
    <x v="2"/>
  </r>
  <r>
    <s v="MB071"/>
    <d v="2020-06-23T00:00:00"/>
    <n v="25"/>
    <n v="125254"/>
    <s v="RS"/>
    <s v="AN0109692"/>
    <s v="ES690021035"/>
    <s v="SHOT PERFECT PLUMPER CRM J50ML MV"/>
    <n v="1"/>
    <n v="118"/>
    <s v="3794985972612"/>
    <d v="2020-06-23T10:41:52"/>
    <n v="118"/>
    <s v="Musi Bijou"/>
    <s v="MB Chatswood"/>
    <x v="59"/>
    <x v="2"/>
  </r>
  <r>
    <s v="MB071"/>
    <d v="2020-06-23T00:00:00"/>
    <n v="25"/>
    <n v="125256"/>
    <s v="RS"/>
    <s v="BX0129343"/>
    <s v="ES690032923"/>
    <s v="ALL HOURS STICK B45 FF"/>
    <n v="1"/>
    <n v="55.3"/>
    <s v="3794985746518"/>
    <d v="2020-06-23T10:53:59"/>
    <n v="55.3"/>
    <s v="Musi Bijou"/>
    <s v="MB Chatswood"/>
    <x v="59"/>
    <x v="2"/>
  </r>
  <r>
    <s v="MB071"/>
    <d v="2020-06-23T00:00:00"/>
    <n v="25"/>
    <n v="125256"/>
    <s v="RS"/>
    <s v="BX0129343"/>
    <s v="ES690037112"/>
    <s v="ROUGE VOLUPTE ROCK'N SHINE 5 /REG"/>
    <n v="1"/>
    <n v="50.15"/>
    <s v="3794986448669"/>
    <d v="2020-06-23T10:54:14"/>
    <n v="50.15"/>
    <s v="Musi Bijou"/>
    <s v="MB Chatswood"/>
    <x v="59"/>
    <x v="2"/>
  </r>
  <r>
    <s v="MB071"/>
    <d v="2020-06-23T00:00:00"/>
    <n v="25"/>
    <n v="125256"/>
    <s v="RS"/>
    <s v="BX0129343"/>
    <s v="ES690023629"/>
    <s v="GEN NEON WATER Night Cream S75ML FG"/>
    <n v="1"/>
    <n v="185"/>
    <s v="3794986466222"/>
    <d v="2020-06-23T10:56:23"/>
    <n v="185"/>
    <s v="Musi Bijou"/>
    <s v="MB Chatswood"/>
    <x v="59"/>
    <x v="2"/>
  </r>
  <r>
    <s v="MB071"/>
    <d v="2020-06-23T00:00:00"/>
    <n v="25"/>
    <n v="125259"/>
    <s v="RS"/>
    <s v="CN0137467"/>
    <s v="ES690032204"/>
    <s v="ROUGE VOLUPTE SHINE 06/NF/NG"/>
    <n v="1"/>
    <n v="50.15"/>
    <s v="3533712207507"/>
    <d v="2020-06-23T14:55:01"/>
    <n v="50.15"/>
    <s v="Musi Bijou"/>
    <s v="MB Chatswood"/>
    <x v="59"/>
    <x v="2"/>
  </r>
  <r>
    <s v="MB071"/>
    <d v="2020-06-23T00:00:00"/>
    <n v="25"/>
    <n v="125259"/>
    <s v="RS"/>
    <s v="CN0137467"/>
    <s v="ES690024372"/>
    <s v="ROUGE VOLUPTE SHINE 52/NG"/>
    <n v="1"/>
    <n v="50.15"/>
    <s v="3794984844360"/>
    <d v="2020-06-23T14:54:44"/>
    <n v="50.15"/>
    <s v="Musi Bijou"/>
    <s v="MB Chatswood"/>
    <x v="59"/>
    <x v="2"/>
  </r>
  <r>
    <s v="MB071"/>
    <d v="2020-06-23T00:00:00"/>
    <n v="25"/>
    <n v="125260"/>
    <s v="RS"/>
    <s v="AO0481771"/>
    <s v="ES690037389"/>
    <s v="DESSIN DES LEVRES LIP STYLER 3/REG"/>
    <n v="1"/>
    <n v="43.35"/>
    <s v="3794985295629"/>
    <d v="2020-06-23T16:45:15"/>
    <n v="43.35"/>
    <s v="Musi Bijou"/>
    <s v="MB Chatswood"/>
    <x v="59"/>
    <x v="2"/>
  </r>
  <r>
    <s v="MB071"/>
    <d v="2020-06-23T00:00:00"/>
    <n v="25"/>
    <n v="125260"/>
    <s v="RS"/>
    <s v="AO0481771"/>
    <s v="ES690054955"/>
    <s v="TREND SHEER MATTE 111"/>
    <n v="1"/>
    <n v="52.7"/>
    <s v="3794986240041"/>
    <d v="2020-06-23T16:42:55"/>
    <n v="52.7"/>
    <s v="Musi Bijou"/>
    <s v="MB Chatswood"/>
    <x v="59"/>
    <x v="2"/>
  </r>
  <r>
    <s v="MB075"/>
    <d v="2020-06-23T00:00:00"/>
    <n v="25"/>
    <n v="134483"/>
    <s v="BN"/>
    <s v="AX0274636"/>
    <s v="ES690040484"/>
    <s v="YVR EDT VAPO 80ML COLLEC ES/NP"/>
    <n v="1"/>
    <n v="151"/>
    <s v="3533712038897"/>
    <d v="2020-06-23T11:14:29"/>
    <n v="151"/>
    <s v="Musi Bijou"/>
    <s v="MB Garden City WA"/>
    <x v="21"/>
    <x v="2"/>
  </r>
  <r>
    <s v="MB075"/>
    <d v="2020-06-23T00:00:00"/>
    <n v="25"/>
    <n v="134483"/>
    <s v="BN"/>
    <s v="AX0274636"/>
    <s v="ES690018317"/>
    <s v="MON SYDNEY FLORAL Night Cream S1.2ML SAMPLE"/>
    <n v="1"/>
    <n v="0"/>
    <s v="3794986115949"/>
    <d v="2020-06-23T11:23:22"/>
    <n v="0"/>
    <s v="Musi Bijou"/>
    <s v="MB Garden City WA"/>
    <x v="21"/>
    <x v="2"/>
  </r>
  <r>
    <s v="MB075"/>
    <d v="2020-06-23T00:00:00"/>
    <n v="25"/>
    <n v="134483"/>
    <s v="BN"/>
    <s v="AX0274636"/>
    <s v="ES690023089"/>
    <s v="NIGHT REGENOT SERUM DOSE 1ML"/>
    <n v="1"/>
    <n v="73"/>
    <s v="3794986271627"/>
    <d v="2020-06-23T11:23:36"/>
    <n v="73"/>
    <s v="Musi Bijou"/>
    <s v="MB Garden City WA"/>
    <x v="21"/>
    <x v="2"/>
  </r>
  <r>
    <s v="MB075"/>
    <d v="2020-06-23T00:00:00"/>
    <n v="25"/>
    <n v="134483"/>
    <s v="BN"/>
    <s v="AX0274636"/>
    <s v="ES690049475"/>
    <s v="GEN NEON WATER Night Cream 1.2 ML SAMP"/>
    <n v="1"/>
    <n v="0"/>
    <s v="3794986466300"/>
    <d v="2020-06-23T11:23:39"/>
    <n v="0"/>
    <s v="Musi Bijou"/>
    <s v="MB Garden City WA"/>
    <x v="21"/>
    <x v="2"/>
  </r>
  <r>
    <s v="MB075"/>
    <d v="2020-06-23T00:00:00"/>
    <n v="25"/>
    <n v="134484"/>
    <s v="BN"/>
    <s v="BS0220075"/>
    <s v="ES690033194"/>
    <s v="TOUCHE LATE 2/NF"/>
    <n v="1"/>
    <n v="70"/>
    <s v="3533712099070"/>
    <d v="2020-06-23T11:10:20"/>
    <n v="70"/>
    <s v="Musi Bijou"/>
    <s v="MB Garden City WA"/>
    <x v="21"/>
    <x v="2"/>
  </r>
  <r>
    <s v="MB075"/>
    <d v="2020-06-23T00:00:00"/>
    <n v="25"/>
    <n v="134484"/>
    <s v="BN"/>
    <s v="BS0220075"/>
    <s v="ES690018317"/>
    <s v="MON SYDNEY FLORAL Night Cream S1.2ML SAMPLE"/>
    <n v="1"/>
    <n v="0"/>
    <s v="3794986115949"/>
    <d v="2020-06-23T11:09:27"/>
    <n v="0"/>
    <s v="Musi Bijou"/>
    <s v="MB Garden City WA"/>
    <x v="21"/>
    <x v="2"/>
  </r>
  <r>
    <s v="MB075"/>
    <d v="2020-06-23T00:00:00"/>
    <n v="25"/>
    <n v="134484"/>
    <s v="BN"/>
    <s v="BS0220075"/>
    <s v="ES690023089"/>
    <s v="NIGHT REGENOT SERUM DOSE 1ML"/>
    <n v="1"/>
    <n v="73"/>
    <s v="3794986271627"/>
    <d v="2020-06-23T11:09:29"/>
    <n v="73"/>
    <s v="Musi Bijou"/>
    <s v="MB Garden City WA"/>
    <x v="21"/>
    <x v="2"/>
  </r>
  <r>
    <s v="MB075"/>
    <d v="2020-06-23T00:00:00"/>
    <n v="25"/>
    <n v="134484"/>
    <s v="BN"/>
    <s v="BS0220075"/>
    <s v="ES690078937"/>
    <s v="VIRGO Night Cream S30ML FG"/>
    <n v="1"/>
    <n v="109"/>
    <s v="3794986280821"/>
    <d v="2020-06-23T11:09:20"/>
    <n v="109"/>
    <s v="Musi Bijou"/>
    <s v="MB Garden City WA"/>
    <x v="21"/>
    <x v="2"/>
  </r>
  <r>
    <s v="MB075"/>
    <d v="2020-06-23T00:00:00"/>
    <n v="25"/>
    <n v="134485"/>
    <s v="BN"/>
    <s v="AJ0226629"/>
    <s v="ES690056438"/>
    <s v="ROUGE PUR HAUTE 09"/>
    <n v="1"/>
    <n v="59"/>
    <s v="3533712625832"/>
    <d v="2020-06-23T11:38:18"/>
    <n v="59"/>
    <s v="Musi Bijou"/>
    <s v="MB Garden City WA"/>
    <x v="21"/>
    <x v="2"/>
  </r>
  <r>
    <s v="MB075"/>
    <d v="2020-06-23T00:00:00"/>
    <n v="25"/>
    <n v="134485"/>
    <s v="BN"/>
    <s v="AJ0226629"/>
    <s v="ES690023089"/>
    <s v="NIGHT REGENOT SERUM DOSE 1ML"/>
    <n v="1"/>
    <n v="73"/>
    <s v="3794986271627"/>
    <d v="2020-06-23T11:36:09"/>
    <n v="73"/>
    <s v="Musi Bijou"/>
    <s v="MB Garden City WA"/>
    <x v="21"/>
    <x v="2"/>
  </r>
  <r>
    <s v="MB075"/>
    <d v="2020-06-23T00:00:00"/>
    <n v="25"/>
    <n v="134485"/>
    <s v="BN"/>
    <s v="AJ0226629"/>
    <s v="ES690049475"/>
    <s v="GEN NEON WATER Night Cream 1.2 ML SAMP"/>
    <n v="1"/>
    <n v="0"/>
    <s v="3794986466300"/>
    <d v="2020-06-23T11:35:52"/>
    <n v="0"/>
    <s v="Musi Bijou"/>
    <s v="MB Garden City WA"/>
    <x v="21"/>
    <x v="2"/>
  </r>
  <r>
    <s v="MB075"/>
    <d v="2020-06-23T00:00:00"/>
    <n v="25"/>
    <n v="134485"/>
    <s v="BN"/>
    <s v="AJ0226629"/>
    <s v="ES690052931"/>
    <s v="TE CLARITE B40 INTER REFILL"/>
    <n v="2"/>
    <n v="63"/>
    <s v="3794985216165"/>
    <d v="2020-06-23T11:35:47"/>
    <n v="126"/>
    <s v="Musi Bijou"/>
    <s v="MB Garden City WA"/>
    <x v="21"/>
    <x v="2"/>
  </r>
  <r>
    <s v="MB075"/>
    <d v="2020-06-23T00:00:00"/>
    <n v="25"/>
    <n v="134486"/>
    <s v="BN"/>
    <s v="CI0459895"/>
    <s v="ES690042622"/>
    <s v="GEN Night Cream SAM 1.2ML/SIZ/LEG"/>
    <n v="1"/>
    <n v="0"/>
    <s v="3533712827560"/>
    <d v="2020-06-23T11:49:22"/>
    <n v="0"/>
    <s v="Musi Bijou"/>
    <s v="MB Garden City WA"/>
    <x v="21"/>
    <x v="2"/>
  </r>
  <r>
    <s v="MB075"/>
    <d v="2020-06-23T00:00:00"/>
    <n v="25"/>
    <n v="134486"/>
    <s v="BN"/>
    <s v="CI0459895"/>
    <s v="ES690018317"/>
    <s v="MON SYDNEY FLORAL Night Cream S1.2ML SAMPLE"/>
    <n v="1"/>
    <n v="0"/>
    <s v="3794986115949"/>
    <d v="2020-06-23T11:49:25"/>
    <n v="0"/>
    <s v="Musi Bijou"/>
    <s v="MB Garden City WA"/>
    <x v="21"/>
    <x v="2"/>
  </r>
  <r>
    <s v="MB075"/>
    <d v="2020-06-23T00:00:00"/>
    <n v="25"/>
    <n v="134486"/>
    <s v="BN"/>
    <s v="CI0459895"/>
    <s v="ES690054835"/>
    <s v="TREND SHEER MATTE 108"/>
    <n v="1"/>
    <n v="62"/>
    <s v="3794986240009"/>
    <d v="2020-06-23T11:49:19"/>
    <n v="62"/>
    <s v="Musi Bijou"/>
    <s v="MB Garden City WA"/>
    <x v="21"/>
    <x v="2"/>
  </r>
  <r>
    <s v="MB075"/>
    <d v="2020-06-23T00:00:00"/>
    <n v="25"/>
    <n v="134486"/>
    <s v="BN"/>
    <s v="CI0459895"/>
    <s v="ES690022179"/>
    <s v="ALL HOURS FDT BD50 T5ML TS"/>
    <n v="1"/>
    <n v="49"/>
    <s v="3794986354411"/>
    <d v="2020-06-23T11:49:54"/>
    <n v="49"/>
    <s v="Musi Bijou"/>
    <s v="MB Garden City WA"/>
    <x v="21"/>
    <x v="2"/>
  </r>
  <r>
    <s v="MB075"/>
    <d v="2020-06-23T00:00:00"/>
    <n v="25"/>
    <n v="134487"/>
    <s v="BN"/>
    <s v="CL0146513"/>
    <s v="ES690048170"/>
    <s v="NUIT EAU EXTREME EDT V100ML"/>
    <n v="1"/>
    <n v="149"/>
    <s v="3794985247999"/>
    <d v="2020-06-23T12:37:20"/>
    <n v="149"/>
    <s v="Musi Bijou"/>
    <s v="MB Garden City WA"/>
    <x v="21"/>
    <x v="2"/>
  </r>
  <r>
    <s v="MB075"/>
    <d v="2020-06-23T00:00:00"/>
    <n v="25"/>
    <n v="134487"/>
    <s v="BN"/>
    <s v="CL0146513"/>
    <s v="ES690041114"/>
    <s v="NEW Y MEN Night Cream ECH SPRAY 1.2ML/LEG"/>
    <n v="1"/>
    <n v="57"/>
    <s v="3794985653163"/>
    <d v="2020-06-23T12:38:20"/>
    <n v="57"/>
    <s v="Musi Bijou"/>
    <s v="MB Garden City WA"/>
    <x v="21"/>
    <x v="2"/>
  </r>
  <r>
    <s v="MB075"/>
    <d v="2020-06-23T00:00:00"/>
    <n v="25"/>
    <n v="134487"/>
    <s v="BN"/>
    <s v="CL0146513"/>
    <s v="ES690018317"/>
    <s v="MON SYDNEY FLORAL Night Cream S1.2ML SAMPLE"/>
    <n v="1"/>
    <n v="0"/>
    <s v="3794986115949"/>
    <d v="2020-06-23T12:38:33"/>
    <n v="0"/>
    <s v="Musi Bijou"/>
    <s v="MB Garden City WA"/>
    <x v="21"/>
    <x v="2"/>
  </r>
  <r>
    <s v="MB075"/>
    <d v="2020-06-23T00:00:00"/>
    <n v="25"/>
    <n v="134487"/>
    <s v="BN"/>
    <s v="CL0146513"/>
    <s v="ES690049475"/>
    <s v="GEN NEON WATER Night Cream 1.2 ML SAMP"/>
    <n v="1"/>
    <n v="0"/>
    <s v="3794986466300"/>
    <d v="2020-06-23T12:38:24"/>
    <n v="0"/>
    <s v="Musi Bijou"/>
    <s v="MB Garden City WA"/>
    <x v="21"/>
    <x v="2"/>
  </r>
  <r>
    <s v="MB075"/>
    <d v="2020-06-23T00:00:00"/>
    <n v="25"/>
    <n v="134488"/>
    <s v="BN"/>
    <s v="BQ0236014"/>
    <s v="ES690070543"/>
    <s v="MON SYDNEY Night Cream V90ML NF"/>
    <n v="1"/>
    <n v="225"/>
    <s v="3794984089716"/>
    <d v="2020-06-23T12:57:14"/>
    <n v="225"/>
    <s v="Musi Bijou"/>
    <s v="MB Garden City WA"/>
    <x v="21"/>
    <x v="2"/>
  </r>
  <r>
    <s v="MB075"/>
    <d v="2020-06-23T00:00:00"/>
    <n v="25"/>
    <n v="134488"/>
    <s v="BN"/>
    <s v="BQ0236014"/>
    <s v="ES690051310"/>
    <s v="LB CLUTCH FCA S1 20"/>
    <n v="1"/>
    <n v="41"/>
    <s v="3794986439027"/>
    <d v="2020-06-23T12:55:30"/>
    <n v="41"/>
    <s v="Musi Bijou"/>
    <s v="MB Garden City WA"/>
    <x v="21"/>
    <x v="2"/>
  </r>
  <r>
    <s v="MB075"/>
    <d v="2020-06-23T00:00:00"/>
    <n v="25"/>
    <n v="134488"/>
    <s v="BN"/>
    <s v="BQ0236014"/>
    <s v="ES690023629"/>
    <s v="GEN NEON WATER Night Cream S75ML FG"/>
    <n v="1"/>
    <n v="185"/>
    <s v="3794986466222"/>
    <d v="2020-06-23T12:55:28"/>
    <n v="185"/>
    <s v="Musi Bijou"/>
    <s v="MB Garden City WA"/>
    <x v="21"/>
    <x v="2"/>
  </r>
  <r>
    <s v="MB075"/>
    <d v="2020-06-23T00:00:00"/>
    <n v="25"/>
    <n v="134489"/>
    <s v="BN"/>
    <s v="BE093082"/>
    <s v="ES690040484"/>
    <s v="YVR EDT VAPO 80ML COLLEC ES/NP"/>
    <n v="1"/>
    <n v="151"/>
    <s v="3533712038897"/>
    <d v="2020-06-23T14:17:21"/>
    <n v="151"/>
    <s v="Musi Bijou"/>
    <s v="MB Garden City WA"/>
    <x v="21"/>
    <x v="2"/>
  </r>
  <r>
    <s v="MB075"/>
    <d v="2020-06-23T00:00:00"/>
    <n v="25"/>
    <n v="134489"/>
    <s v="BN"/>
    <s v="BE093082"/>
    <s v="ES690039660"/>
    <s v="MON SYDNEY Night Cream SP 1.2ML SAM NF/LEG"/>
    <n v="1"/>
    <n v="0"/>
    <s v="3794984165191"/>
    <d v="2020-06-23T14:17:30"/>
    <n v="0"/>
    <s v="Musi Bijou"/>
    <s v="MB Garden City WA"/>
    <x v="21"/>
    <x v="2"/>
  </r>
  <r>
    <s v="MB075"/>
    <d v="2020-06-23T00:00:00"/>
    <n v="25"/>
    <n v="134490"/>
    <s v="BN"/>
    <s v="CP0375606"/>
    <s v="ES690042622"/>
    <s v="GEN Night Cream SAM 1.2ML/SIZ/LEG"/>
    <n v="1"/>
    <n v="0"/>
    <s v="3533712827560"/>
    <d v="2020-06-23T14:44:59"/>
    <n v="0"/>
    <s v="Musi Bijou"/>
    <s v="MB Garden City WA"/>
    <x v="21"/>
    <x v="2"/>
  </r>
  <r>
    <s v="MB075"/>
    <d v="2020-06-23T00:00:00"/>
    <n v="25"/>
    <n v="134490"/>
    <s v="BN"/>
    <s v="CP0375606"/>
    <s v="ES690041409"/>
    <s v="DESSIN DU REGARD 01 RENO/NF"/>
    <n v="1"/>
    <n v="46"/>
    <s v="3794984832630"/>
    <d v="2020-06-23T14:44:38"/>
    <n v="46"/>
    <s v="Musi Bijou"/>
    <s v="MB Garden City WA"/>
    <x v="21"/>
    <x v="2"/>
  </r>
  <r>
    <s v="MB075"/>
    <d v="2020-06-23T00:00:00"/>
    <n v="25"/>
    <n v="134490"/>
    <s v="BN"/>
    <s v="CP0375606"/>
    <s v="ES690032776"/>
    <s v="DESSIN DU REGARD 02 RENO/REG"/>
    <n v="1"/>
    <n v="46"/>
    <s v="3794984832647"/>
    <d v="2020-06-23T14:44:35"/>
    <n v="46"/>
    <s v="Musi Bijou"/>
    <s v="MB Garden City WA"/>
    <x v="21"/>
    <x v="2"/>
  </r>
  <r>
    <s v="MB075"/>
    <d v="2020-06-23T00:00:00"/>
    <n v="25"/>
    <n v="134490"/>
    <s v="BN"/>
    <s v="CP0375606"/>
    <s v="ES690018317"/>
    <s v="MON SYDNEY FLORAL Night Cream S1.2ML SAMPLE"/>
    <n v="1"/>
    <n v="0"/>
    <s v="3794986115949"/>
    <d v="2020-06-23T14:44:55"/>
    <n v="0"/>
    <s v="Musi Bijou"/>
    <s v="MB Garden City WA"/>
    <x v="21"/>
    <x v="2"/>
  </r>
  <r>
    <s v="MB075"/>
    <d v="2020-06-23T00:00:00"/>
    <n v="25"/>
    <n v="134490"/>
    <s v="BN"/>
    <s v="CP0375606"/>
    <s v="ES690026482"/>
    <s v="ALL HOURS FDT BR20 T5ML TS / NP"/>
    <n v="1"/>
    <n v="63"/>
    <s v="3794986354490"/>
    <d v="2020-06-23T14:45:58"/>
    <n v="63"/>
    <s v="Musi Bijou"/>
    <s v="MB Garden City WA"/>
    <x v="21"/>
    <x v="2"/>
  </r>
  <r>
    <s v="MB062"/>
    <d v="2020-06-23T00:00:00"/>
    <n v="25"/>
    <n v="140677"/>
    <s v="GP"/>
    <s v="BS0437892"/>
    <s v="ES690041249"/>
    <s v="ROUGE PUR HAUTE THE SLIM 11"/>
    <n v="1"/>
    <n v="52.7"/>
    <s v="3794985747004"/>
    <d v="2020-06-23T12:44:57"/>
    <n v="52.7"/>
    <s v="Musi Bijou"/>
    <s v="MB Adelaide"/>
    <x v="29"/>
    <x v="2"/>
  </r>
  <r>
    <s v="HM054"/>
    <d v="2020-06-23T00:00:00"/>
    <n v="25"/>
    <n v="140679"/>
    <s v="RW"/>
    <s v="BS0133432"/>
    <s v="BA660060949"/>
    <s v="ULTRA FACIAL MASQUE 3ML PKT"/>
    <n v="1"/>
    <n v="50"/>
    <s v="3786269019296"/>
    <d v="2020-06-23T10:30:55"/>
    <n v="50"/>
    <s v="Hubert &amp; Mann"/>
    <s v="HM Pacific Fair"/>
    <x v="17"/>
    <x v="1"/>
  </r>
  <r>
    <s v="HM054"/>
    <d v="2020-06-23T00:00:00"/>
    <n v="25"/>
    <n v="140679"/>
    <s v="RW"/>
    <s v="BS0133432"/>
    <s v="BA660033055"/>
    <s v="MICRO-BLUR SKN PRFCTR 5ML DLX"/>
    <n v="1"/>
    <n v="45"/>
    <s v="3786269191485"/>
    <d v="2020-06-23T10:27:41"/>
    <n v="45"/>
    <s v="Hubert &amp; Mann"/>
    <s v="HM Pacific Fair"/>
    <x v="17"/>
    <x v="1"/>
  </r>
  <r>
    <s v="HM054"/>
    <d v="2020-06-23T00:00:00"/>
    <n v="25"/>
    <n v="140679"/>
    <s v="RW"/>
    <s v="BS0133432"/>
    <s v="BA660069836"/>
    <s v="REWIND WATER CREAM 3ML PKT"/>
    <n v="1"/>
    <n v="40"/>
    <s v="3786270590100"/>
    <d v="2020-06-23T10:30:59"/>
    <n v="40"/>
    <s v="Hubert &amp; Mann"/>
    <s v="HM Pacific Fair"/>
    <x v="17"/>
    <x v="1"/>
  </r>
  <r>
    <s v="HM054"/>
    <d v="2020-06-23T00:00:00"/>
    <n v="25"/>
    <n v="140679"/>
    <s v="RW"/>
    <s v="BS0133432"/>
    <s v="BA660059503"/>
    <s v="PURE VITALITY 3ML PKT"/>
    <n v="1"/>
    <n v="79"/>
    <s v="3786270619660"/>
    <d v="2020-06-23T10:31:00"/>
    <n v="79"/>
    <s v="Hubert &amp; Mann"/>
    <s v="HM Pacific Fair"/>
    <x v="17"/>
    <x v="1"/>
  </r>
  <r>
    <s v="HM054"/>
    <d v="2020-06-23T00:00:00"/>
    <n v="25"/>
    <n v="140679"/>
    <s v="RW"/>
    <s v="BS0133432"/>
    <s v="BA660010241"/>
    <s v="CC CREAM SHADE 1"/>
    <n v="1"/>
    <n v="53"/>
    <s v="9778330888439"/>
    <d v="2020-06-23T10:27:36"/>
    <n v="53"/>
    <s v="Hubert &amp; Mann"/>
    <s v="HM Pacific Fair"/>
    <x v="17"/>
    <x v="1"/>
  </r>
  <r>
    <s v="MB062"/>
    <d v="2020-06-23T00:00:00"/>
    <n v="25"/>
    <n v="140679"/>
    <s v="GP"/>
    <s v="AF099006"/>
    <s v="ES690057058"/>
    <s v="SHOT NIGHT REGENOT RECH F30ML"/>
    <n v="1"/>
    <n v="79.900000000000006"/>
    <s v="3794985970731"/>
    <d v="2020-06-23T13:11:10"/>
    <n v="79.900000000000006"/>
    <s v="Musi Bijou"/>
    <s v="MB Adelaide"/>
    <x v="29"/>
    <x v="2"/>
  </r>
  <r>
    <s v="HM054"/>
    <d v="2020-06-23T00:00:00"/>
    <n v="25"/>
    <n v="140680"/>
    <s v="RW"/>
    <s v="BF0514690"/>
    <s v="BA660033077"/>
    <s v="ULTRA FACIAL CREAM 7ML DLX"/>
    <n v="1"/>
    <n v="51"/>
    <s v="3786268878587"/>
    <d v="2020-06-23T11:32:49"/>
    <n v="51"/>
    <s v="Hubert &amp; Mann"/>
    <s v="HM Pacific Fair"/>
    <x v="17"/>
    <x v="1"/>
  </r>
  <r>
    <s v="HM054"/>
    <d v="2020-06-23T00:00:00"/>
    <n v="25"/>
    <n v="140680"/>
    <s v="RW"/>
    <s v="BF0514690"/>
    <s v="BA660064544"/>
    <s v="PSLRC 5ML DLX"/>
    <n v="1"/>
    <n v="72"/>
    <s v="3786270113231"/>
    <d v="2020-06-23T11:32:44"/>
    <n v="72"/>
    <s v="Hubert &amp; Mann"/>
    <s v="HM Pacific Fair"/>
    <x v="17"/>
    <x v="1"/>
  </r>
  <r>
    <s v="HM054"/>
    <d v="2020-06-23T00:00:00"/>
    <n v="25"/>
    <n v="140680"/>
    <s v="RW"/>
    <s v="BF0514690"/>
    <s v="BA660028762"/>
    <s v="CREME DE CORPS 30ML DLX"/>
    <n v="1"/>
    <n v="48"/>
    <s v="3885204439523"/>
    <d v="2020-06-23T11:32:52"/>
    <n v="48"/>
    <s v="Hubert &amp; Mann"/>
    <s v="HM Pacific Fair"/>
    <x v="17"/>
    <x v="1"/>
  </r>
  <r>
    <s v="HM054"/>
    <d v="2020-06-23T00:00:00"/>
    <n v="25"/>
    <n v="140680"/>
    <s v="RW"/>
    <s v="BF0514690"/>
    <s v="BA660022017"/>
    <s v="REWIND TONER 40ML DLX"/>
    <n v="1"/>
    <n v="72"/>
    <s v="3885204449456"/>
    <d v="2020-06-23T11:32:38"/>
    <n v="72"/>
    <s v="Hubert &amp; Mann"/>
    <s v="HM Pacific Fair"/>
    <x v="17"/>
    <x v="1"/>
  </r>
  <r>
    <s v="MB062"/>
    <d v="2020-06-23T00:00:00"/>
    <n v="25"/>
    <n v="140680"/>
    <s v="GP"/>
    <s v="BI046046"/>
    <s v="ES690040484"/>
    <s v="YVR EDT VAPO 80ML COLLEC ES/NP"/>
    <n v="1"/>
    <n v="151"/>
    <s v="3533712038897"/>
    <d v="2020-06-23T13:39:03"/>
    <n v="151"/>
    <s v="Musi Bijou"/>
    <s v="MB Adelaide"/>
    <x v="29"/>
    <x v="2"/>
  </r>
  <r>
    <s v="MB062"/>
    <d v="2020-06-23T00:00:00"/>
    <n v="25"/>
    <n v="140680"/>
    <s v="GP"/>
    <s v="BI046046"/>
    <s v="ES690047552"/>
    <s v="TREND HOT TREND 1 2020 140 OS"/>
    <n v="1"/>
    <n v="50.15"/>
    <s v="3794986726561"/>
    <d v="2020-06-23T16:21:27"/>
    <n v="50.15"/>
    <s v="Musi Bijou"/>
    <s v="MB Adelaide"/>
    <x v="29"/>
    <x v="2"/>
  </r>
  <r>
    <s v="HM054"/>
    <d v="2020-06-23T00:00:00"/>
    <n v="25"/>
    <n v="140680"/>
    <s v="RW"/>
    <s v="BF0514690"/>
    <s v="BA660016604"/>
    <s v="NOURISHING BEARD OIL 1.5ML PKT"/>
    <n v="2"/>
    <n v="28"/>
    <s v="3786270059402"/>
    <d v="2020-06-23T11:33:29"/>
    <n v="56"/>
    <s v="Hubert &amp; Mann"/>
    <s v="HM Pacific Fair"/>
    <x v="17"/>
    <x v="1"/>
  </r>
  <r>
    <s v="HM054"/>
    <d v="2020-06-23T00:00:00"/>
    <n v="25"/>
    <n v="140680"/>
    <s v="RW"/>
    <s v="BF0514690"/>
    <s v="BA660011370"/>
    <s v="MENS GENDY FUEL ATPR DEO 75ML E/A"/>
    <n v="5"/>
    <n v="27"/>
    <s v="3786270352308"/>
    <d v="2020-06-23T11:32:12"/>
    <n v="135"/>
    <s v="Hubert &amp; Mann"/>
    <s v="HM Pacific Fair"/>
    <x v="17"/>
    <x v="1"/>
  </r>
  <r>
    <s v="HM054"/>
    <d v="2020-06-23T00:00:00"/>
    <n v="25"/>
    <n v="140681"/>
    <s v="MV"/>
    <s v="CZ0356053"/>
    <s v="BA660033077"/>
    <s v="ULTRA FACIAL CREAM 7ML DLX"/>
    <n v="1"/>
    <n v="51"/>
    <s v="3786268878587"/>
    <d v="2020-06-23T11:45:54"/>
    <n v="51"/>
    <s v="Hubert &amp; Mann"/>
    <s v="HM Pacific Fair"/>
    <x v="24"/>
    <x v="1"/>
  </r>
  <r>
    <s v="HM054"/>
    <d v="2020-06-23T00:00:00"/>
    <n v="25"/>
    <n v="140681"/>
    <s v="MV"/>
    <s v="CZ0356053"/>
    <s v="BA660016391"/>
    <s v="SUPER MULTI CORRECT CRM 1.7OZ/50ML"/>
    <n v="1"/>
    <n v="94"/>
    <s v="3786268995689"/>
    <d v="2020-06-23T11:46:06"/>
    <n v="94"/>
    <s v="Hubert &amp; Mann"/>
    <s v="HM Pacific Fair"/>
    <x v="24"/>
    <x v="1"/>
  </r>
  <r>
    <s v="HM054"/>
    <d v="2020-06-23T00:00:00"/>
    <n v="25"/>
    <n v="140681"/>
    <s v="MV"/>
    <s v="CZ0356053"/>
    <s v="BA660064544"/>
    <s v="PSLRC 5ML DLX"/>
    <n v="1"/>
    <n v="72"/>
    <s v="3786270113231"/>
    <d v="2020-06-23T11:45:40"/>
    <n v="72"/>
    <s v="Hubert &amp; Mann"/>
    <s v="HM Pacific Fair"/>
    <x v="24"/>
    <x v="1"/>
  </r>
  <r>
    <s v="HM054"/>
    <d v="2020-06-23T00:00:00"/>
    <n v="25"/>
    <n v="140681"/>
    <s v="MV"/>
    <s v="CZ0356053"/>
    <s v="BA660040141"/>
    <s v="VITAL SS SUPER SERUM 30ML"/>
    <n v="1"/>
    <n v="84"/>
    <s v="3786270869101"/>
    <d v="2020-06-23T11:46:09"/>
    <n v="84"/>
    <s v="Hubert &amp; Mann"/>
    <s v="HM Pacific Fair"/>
    <x v="24"/>
    <x v="1"/>
  </r>
  <r>
    <s v="HM054"/>
    <d v="2020-06-23T00:00:00"/>
    <n v="25"/>
    <n v="140681"/>
    <s v="MV"/>
    <s v="CZ0356053"/>
    <s v="BA660028762"/>
    <s v="CREME DE CORPS 30ML DLX"/>
    <n v="1"/>
    <n v="48"/>
    <s v="3885204439523"/>
    <d v="2020-06-23T11:45:48"/>
    <n v="48"/>
    <s v="Hubert &amp; Mann"/>
    <s v="HM Pacific Fair"/>
    <x v="24"/>
    <x v="1"/>
  </r>
  <r>
    <s v="HM054"/>
    <d v="2020-06-23T00:00:00"/>
    <n v="25"/>
    <n v="140681"/>
    <s v="MV"/>
    <s v="CZ0356053"/>
    <s v="BA660022017"/>
    <s v="REWIND TONER 40ML DLX"/>
    <n v="1"/>
    <n v="72"/>
    <s v="3885204449456"/>
    <d v="2020-06-23T11:45:45"/>
    <n v="72"/>
    <s v="Hubert &amp; Mann"/>
    <s v="HM Pacific Fair"/>
    <x v="24"/>
    <x v="1"/>
  </r>
  <r>
    <s v="HM054"/>
    <d v="2020-06-23T00:00:00"/>
    <n v="25"/>
    <n v="140682"/>
    <s v="RW"/>
    <s v="AY0144937"/>
    <s v="BA660025049"/>
    <s v="REWIND TONER 3ML PKT"/>
    <n v="1"/>
    <n v="70"/>
    <s v="3786268914644"/>
    <d v="2020-06-23T11:49:22"/>
    <n v="70"/>
    <s v="Hubert &amp; Mann"/>
    <s v="HM Pacific Fair"/>
    <x v="17"/>
    <x v="1"/>
  </r>
  <r>
    <s v="HM054"/>
    <d v="2020-06-23T00:00:00"/>
    <n v="25"/>
    <n v="140682"/>
    <s v="RW"/>
    <s v="AY0144937"/>
    <s v="BA660029670"/>
    <s v="CANNABIS HRBL CONC 1.5ML PKT"/>
    <n v="1"/>
    <n v="59"/>
    <s v="3786270649773"/>
    <d v="2020-06-23T11:49:28"/>
    <n v="59"/>
    <s v="Hubert &amp; Mann"/>
    <s v="HM Pacific Fair"/>
    <x v="17"/>
    <x v="1"/>
  </r>
  <r>
    <s v="HM054"/>
    <d v="2020-06-23T00:00:00"/>
    <n v="25"/>
    <n v="140682"/>
    <s v="RW"/>
    <s v="AY0144937"/>
    <s v="BA660020837"/>
    <s v="CANNABIS CLEANSER 3ML PKT"/>
    <n v="1"/>
    <n v="77"/>
    <s v="3786270680352"/>
    <d v="2020-06-23T11:49:20"/>
    <n v="77"/>
    <s v="Hubert &amp; Mann"/>
    <s v="HM Pacific Fair"/>
    <x v="17"/>
    <x v="1"/>
  </r>
  <r>
    <s v="HM054"/>
    <d v="2020-06-23T00:00:00"/>
    <n v="25"/>
    <n v="140682"/>
    <s v="RW"/>
    <s v="AY0144937"/>
    <s v="BA660069965"/>
    <s v="VITAL SS SUPER SERUM 1.5ML PKT"/>
    <n v="1"/>
    <n v="62"/>
    <s v="3786270869180"/>
    <d v="2020-06-23T11:49:26"/>
    <n v="62"/>
    <s v="Hubert &amp; Mann"/>
    <s v="HM Pacific Fair"/>
    <x v="17"/>
    <x v="1"/>
  </r>
  <r>
    <s v="HM054"/>
    <d v="2020-06-23T00:00:00"/>
    <n v="25"/>
    <n v="140682"/>
    <s v="RW"/>
    <s v="AY0144937"/>
    <s v="BA660068745"/>
    <s v="ULTRA FACIAL CREAM 125ML"/>
    <n v="1"/>
    <n v="84"/>
    <s v="3786273780239"/>
    <d v="2020-06-23T11:49:31"/>
    <n v="84"/>
    <s v="Hubert &amp; Mann"/>
    <s v="HM Pacific Fair"/>
    <x v="17"/>
    <x v="1"/>
  </r>
  <r>
    <s v="HM054"/>
    <d v="2020-06-23T00:00:00"/>
    <n v="25"/>
    <n v="140683"/>
    <s v="RW"/>
    <s v="AS0272075"/>
    <s v="BA660059758"/>
    <s v="ULTRA FACIAL CREAM 3ML PCKT"/>
    <n v="1"/>
    <n v="67"/>
    <s v="3786268790302"/>
    <d v="2020-06-23T12:16:07"/>
    <n v="67"/>
    <s v="Hubert &amp; Mann"/>
    <s v="HM Pacific Fair"/>
    <x v="17"/>
    <x v="1"/>
  </r>
  <r>
    <s v="HM054"/>
    <d v="2020-06-23T00:00:00"/>
    <n v="25"/>
    <n v="140683"/>
    <s v="RW"/>
    <s v="AS0272075"/>
    <s v="BA660057693"/>
    <s v="CC DARK SPOT 1.5ML PKT"/>
    <n v="1"/>
    <n v="83"/>
    <s v="3786268866566"/>
    <d v="2020-06-23T12:16:00"/>
    <n v="83"/>
    <s v="Hubert &amp; Mann"/>
    <s v="HM Pacific Fair"/>
    <x v="17"/>
    <x v="1"/>
  </r>
  <r>
    <s v="HM054"/>
    <d v="2020-06-23T00:00:00"/>
    <n v="25"/>
    <n v="140683"/>
    <s v="RW"/>
    <s v="AS0272075"/>
    <s v="BA660037573"/>
    <s v="SUPERBLY DEO 75ML INTL"/>
    <n v="1"/>
    <n v="35"/>
    <s v="3786270269031"/>
    <d v="2020-06-23T12:15:44"/>
    <n v="35"/>
    <s v="Hubert &amp; Mann"/>
    <s v="HM Pacific Fair"/>
    <x v="17"/>
    <x v="1"/>
  </r>
  <r>
    <s v="HM054"/>
    <d v="2020-06-23T00:00:00"/>
    <n v="25"/>
    <n v="140683"/>
    <s v="RW"/>
    <s v="AS0272075"/>
    <s v="BA660029670"/>
    <s v="CANNABIS HRBL CONC 1.5ML PKT"/>
    <n v="1"/>
    <n v="59"/>
    <s v="3786270649773"/>
    <d v="2020-06-23T12:16:03"/>
    <n v="59"/>
    <s v="Hubert &amp; Mann"/>
    <s v="HM Pacific Fair"/>
    <x v="17"/>
    <x v="1"/>
  </r>
  <r>
    <s v="HM054"/>
    <d v="2020-06-23T00:00:00"/>
    <n v="25"/>
    <n v="140684"/>
    <s v="MV"/>
    <s v="AG051087"/>
    <s v="BA660039273"/>
    <s v="GINGER LEAF FIRM OVRNGHT MSQ 28ML"/>
    <n v="1"/>
    <n v="36"/>
    <s v="3786270216696"/>
    <d v="2020-06-23T12:21:26"/>
    <n v="36"/>
    <s v="Hubert &amp; Mann"/>
    <s v="HM Pacific Fair"/>
    <x v="24"/>
    <x v="1"/>
  </r>
  <r>
    <s v="HM054"/>
    <d v="2020-06-23T00:00:00"/>
    <n v="25"/>
    <n v="140684"/>
    <s v="MV"/>
    <s v="AG051087"/>
    <s v="BA660014391"/>
    <s v="RARE FIND PORE CLNSNG MASQUE 5OZ"/>
    <n v="1"/>
    <n v="47"/>
    <s v="3786273790039"/>
    <d v="2020-06-23T12:21:21"/>
    <n v="47"/>
    <s v="Hubert &amp; Mann"/>
    <s v="HM Pacific Fair"/>
    <x v="24"/>
    <x v="1"/>
  </r>
  <r>
    <s v="HM054"/>
    <d v="2020-06-23T00:00:00"/>
    <n v="25"/>
    <n v="140685"/>
    <s v="MV"/>
    <s v="CQ0227095"/>
    <s v="BA660018186"/>
    <s v="FRESH FACE CLEANSER 30ML DLX"/>
    <n v="1"/>
    <n v="59"/>
    <s v="3786268737556"/>
    <d v="2020-06-23T12:38:23"/>
    <n v="59"/>
    <s v="Hubert &amp; Mann"/>
    <s v="HM Pacific Fair"/>
    <x v="24"/>
    <x v="1"/>
  </r>
  <r>
    <s v="HM054"/>
    <d v="2020-06-23T00:00:00"/>
    <n v="25"/>
    <n v="140685"/>
    <s v="MV"/>
    <s v="CQ0227095"/>
    <s v="BA660060850"/>
    <s v="ULTRA FACIAL CREAM 50ML"/>
    <n v="1"/>
    <n v="51"/>
    <s v="3786268878795"/>
    <d v="2020-06-23T12:38:18"/>
    <n v="51"/>
    <s v="Hubert &amp; Mann"/>
    <s v="HM Pacific Fair"/>
    <x v="24"/>
    <x v="1"/>
  </r>
  <r>
    <s v="HM054"/>
    <d v="2020-06-23T00:00:00"/>
    <n v="25"/>
    <n v="140685"/>
    <s v="MV"/>
    <s v="CQ0227095"/>
    <s v="BA660016887"/>
    <s v="POST SHAVE REPAIR GEL 125ML"/>
    <n v="1"/>
    <n v="30"/>
    <s v="3786269241313"/>
    <d v="2020-06-23T12:38:14"/>
    <n v="30"/>
    <s v="Hubert &amp; Mann"/>
    <s v="HM Pacific Fair"/>
    <x v="24"/>
    <x v="1"/>
  </r>
  <r>
    <s v="HM054"/>
    <d v="2020-06-23T00:00:00"/>
    <n v="25"/>
    <n v="140685"/>
    <s v="MV"/>
    <s v="CQ0227095"/>
    <s v="BA660067056"/>
    <s v="FRESH FACE DELX SAMPLE .5 FL OZ/15"/>
    <n v="1"/>
    <n v="0"/>
    <s v="3885204450374"/>
    <d v="2020-06-23T12:38:47"/>
    <n v="0"/>
    <s v="Hubert &amp; Mann"/>
    <s v="HM Pacific Fair"/>
    <x v="24"/>
    <x v="1"/>
  </r>
  <r>
    <s v="HM054"/>
    <d v="2020-06-23T00:00:00"/>
    <n v="25"/>
    <n v="140685"/>
    <s v="MV"/>
    <s v="CQ0227095"/>
    <s v="BA660053119"/>
    <s v="CNTLLA SNSTV CICA BLM 3ML PKT"/>
    <n v="5"/>
    <n v="81"/>
    <s v="3786270457900"/>
    <d v="2020-06-23T12:38:29"/>
    <n v="405"/>
    <s v="Hubert &amp; Mann"/>
    <s v="HM Pacific Fair"/>
    <x v="24"/>
    <x v="1"/>
  </r>
  <r>
    <s v="HM054"/>
    <d v="2020-06-23T00:00:00"/>
    <n v="25"/>
    <n v="140686"/>
    <s v="MV"/>
    <s v="BT0316190"/>
    <s v="BA660033077"/>
    <s v="ULTRA FACIAL CREAM 7ML DLX"/>
    <n v="1"/>
    <n v="51"/>
    <s v="3786268878587"/>
    <d v="2020-06-23T12:51:57"/>
    <n v="51"/>
    <s v="Hubert &amp; Mann"/>
    <s v="HM Pacific Fair"/>
    <x v="24"/>
    <x v="1"/>
  </r>
  <r>
    <s v="HM054"/>
    <d v="2020-06-23T00:00:00"/>
    <n v="25"/>
    <n v="140686"/>
    <s v="MV"/>
    <s v="BT0316190"/>
    <s v="BA660047734"/>
    <s v="LILLY FLWR TRMT ESSNCE 200ML"/>
    <n v="1"/>
    <n v="62"/>
    <s v="3786269313769"/>
    <d v="2020-06-23T12:52:23"/>
    <n v="62"/>
    <s v="Hubert &amp; Mann"/>
    <s v="HM Pacific Fair"/>
    <x v="24"/>
    <x v="1"/>
  </r>
  <r>
    <s v="HM054"/>
    <d v="2020-06-23T00:00:00"/>
    <n v="25"/>
    <n v="140686"/>
    <s v="MV"/>
    <s v="BT0316190"/>
    <s v="BA660064544"/>
    <s v="PSLRC 5ML DLX"/>
    <n v="1"/>
    <n v="72"/>
    <s v="3786270113231"/>
    <d v="2020-06-23T12:52:02"/>
    <n v="72"/>
    <s v="Hubert &amp; Mann"/>
    <s v="HM Pacific Fair"/>
    <x v="24"/>
    <x v="1"/>
  </r>
  <r>
    <s v="HM054"/>
    <d v="2020-06-23T00:00:00"/>
    <n v="25"/>
    <n v="140686"/>
    <s v="MV"/>
    <s v="BT0316190"/>
    <s v="BA660068745"/>
    <s v="ULTRA FACIAL CREAM 125ML"/>
    <n v="1"/>
    <n v="84"/>
    <s v="3786273780239"/>
    <d v="2020-06-23T12:52:04"/>
    <n v="84"/>
    <s v="Hubert &amp; Mann"/>
    <s v="HM Pacific Fair"/>
    <x v="24"/>
    <x v="1"/>
  </r>
  <r>
    <s v="HM054"/>
    <d v="2020-06-23T00:00:00"/>
    <n v="25"/>
    <n v="140686"/>
    <s v="MV"/>
    <s v="BT0316190"/>
    <s v="BA660028762"/>
    <s v="CREME DE CORPS 30ML DLX"/>
    <n v="1"/>
    <n v="48"/>
    <s v="3885204439523"/>
    <d v="2020-06-23T12:52:16"/>
    <n v="48"/>
    <s v="Hubert &amp; Mann"/>
    <s v="HM Pacific Fair"/>
    <x v="24"/>
    <x v="1"/>
  </r>
  <r>
    <s v="HM054"/>
    <d v="2020-06-23T00:00:00"/>
    <n v="25"/>
    <n v="140686"/>
    <s v="MV"/>
    <s v="BT0316190"/>
    <s v="BA660022017"/>
    <s v="REWIND TONER 40ML DLX"/>
    <n v="1"/>
    <n v="72"/>
    <s v="3885204449456"/>
    <d v="2020-06-23T12:51:59"/>
    <n v="72"/>
    <s v="Hubert &amp; Mann"/>
    <s v="HM Pacific Fair"/>
    <x v="24"/>
    <x v="1"/>
  </r>
  <r>
    <s v="HM054"/>
    <d v="2020-06-23T00:00:00"/>
    <n v="25"/>
    <n v="140687"/>
    <s v="RW"/>
    <s v="CP0178952"/>
    <s v="BA660016353"/>
    <s v="GRM SLTN CLNHLD STYLNG GEL 15ML DLX"/>
    <n v="1"/>
    <n v="92"/>
    <s v="3786269918302"/>
    <d v="2020-06-23T13:23:48"/>
    <n v="92"/>
    <s v="Hubert &amp; Mann"/>
    <s v="HM Pacific Fair"/>
    <x v="17"/>
    <x v="1"/>
  </r>
  <r>
    <s v="HM054"/>
    <d v="2020-06-23T00:00:00"/>
    <n v="25"/>
    <n v="140688"/>
    <s v="RW"/>
    <s v="CL0382491"/>
    <s v="BA660052480"/>
    <s v="POWERFUL WRINKLE REDUC EYE CRM 1.5M"/>
    <n v="1"/>
    <n v="63"/>
    <s v="3786268883807"/>
    <d v="2020-06-23T13:34:50"/>
    <n v="63"/>
    <s v="Hubert &amp; Mann"/>
    <s v="HM Pacific Fair"/>
    <x v="17"/>
    <x v="1"/>
  </r>
  <r>
    <s v="HM054"/>
    <d v="2020-06-23T00:00:00"/>
    <n v="25"/>
    <n v="140688"/>
    <s v="RW"/>
    <s v="CL0382491"/>
    <s v="BA660043797"/>
    <s v="PSLRC EYE 1.5 ML PCKTTE"/>
    <n v="1"/>
    <n v="68"/>
    <s v="3786270751709"/>
    <d v="2020-06-23T13:34:19"/>
    <n v="68"/>
    <s v="Hubert &amp; Mann"/>
    <s v="HM Pacific Fair"/>
    <x v="17"/>
    <x v="1"/>
  </r>
  <r>
    <s v="HM054"/>
    <d v="2020-06-23T00:00:00"/>
    <n v="25"/>
    <n v="140688"/>
    <s v="RW"/>
    <s v="CL0382491"/>
    <s v="BA660068745"/>
    <s v="ULTRA FACIAL CREAM 125ML"/>
    <n v="1"/>
    <n v="84"/>
    <s v="3786273780239"/>
    <d v="2020-06-23T13:33:49"/>
    <n v="84"/>
    <s v="Hubert &amp; Mann"/>
    <s v="HM Pacific Fair"/>
    <x v="17"/>
    <x v="1"/>
  </r>
  <r>
    <s v="HM054"/>
    <d v="2020-06-23T00:00:00"/>
    <n v="25"/>
    <n v="140688"/>
    <s v="RW"/>
    <s v="CL0382491"/>
    <s v="BA660035824"/>
    <s v="MIDNIGHT RECOV CONCENTRATE PKT 2ML"/>
    <n v="1"/>
    <n v="63"/>
    <s v="3786273806641"/>
    <d v="2020-06-23T13:34:42"/>
    <n v="63"/>
    <s v="Hubert &amp; Mann"/>
    <s v="HM Pacific Fair"/>
    <x v="17"/>
    <x v="1"/>
  </r>
  <r>
    <s v="HM054"/>
    <d v="2020-06-23T00:00:00"/>
    <n v="25"/>
    <n v="140690"/>
    <s v="RW"/>
    <s v="CD0125323"/>
    <s v="BA660048589"/>
    <s v="Bacci LOGO EVA MINI POUCH"/>
    <n v="1"/>
    <n v="62"/>
    <s v="3786268783960"/>
    <d v="2020-06-23T14:02:50"/>
    <n v="62"/>
    <s v="Hubert &amp; Mann"/>
    <s v="HM Pacific Fair"/>
    <x v="17"/>
    <x v="1"/>
  </r>
  <r>
    <s v="HM054"/>
    <d v="2020-06-23T00:00:00"/>
    <n v="25"/>
    <n v="140690"/>
    <s v="RW"/>
    <s v="CD0125323"/>
    <s v="BA660045370"/>
    <s v="SUPER MULTI CORRECT CREAM 7ML DLX"/>
    <n v="1"/>
    <n v="87"/>
    <s v="3786268995897"/>
    <d v="2020-06-23T14:03:51"/>
    <n v="87"/>
    <s v="Hubert &amp; Mann"/>
    <s v="HM Pacific Fair"/>
    <x v="17"/>
    <x v="1"/>
  </r>
  <r>
    <s v="HM054"/>
    <d v="2020-06-23T00:00:00"/>
    <n v="25"/>
    <n v="140690"/>
    <s v="RW"/>
    <s v="CD0125323"/>
    <s v="BA660048781"/>
    <s v="HYD PLUMP RETEX SERUM CONC 5ML DLX"/>
    <n v="1"/>
    <n v="77"/>
    <s v="3786269150582"/>
    <d v="2020-06-23T14:03:08"/>
    <n v="77"/>
    <s v="Hubert &amp; Mann"/>
    <s v="HM Pacific Fair"/>
    <x v="17"/>
    <x v="1"/>
  </r>
  <r>
    <s v="HM054"/>
    <d v="2020-06-23T00:00:00"/>
    <n v="25"/>
    <n v="140690"/>
    <s v="RW"/>
    <s v="CD0125323"/>
    <s v="BA660024730"/>
    <s v="GINGER LEAF FIRM O/N MSQ 14ML DLX"/>
    <n v="1"/>
    <n v="44"/>
    <s v="3786270216736"/>
    <d v="2020-06-23T14:04:15"/>
    <n v="44"/>
    <s v="Hubert &amp; Mann"/>
    <s v="HM Pacific Fair"/>
    <x v="17"/>
    <x v="1"/>
  </r>
  <r>
    <s v="HM054"/>
    <d v="2020-06-23T00:00:00"/>
    <n v="25"/>
    <n v="140690"/>
    <s v="RW"/>
    <s v="CD0125323"/>
    <s v="BA660017364"/>
    <s v="AVOCADO MASK 100G"/>
    <n v="1"/>
    <n v="68"/>
    <s v="3786270534702"/>
    <d v="2020-06-23T14:02:36"/>
    <n v="68"/>
    <s v="Hubert &amp; Mann"/>
    <s v="HM Pacific Fair"/>
    <x v="17"/>
    <x v="1"/>
  </r>
  <r>
    <s v="HM054"/>
    <d v="2020-06-23T00:00:00"/>
    <n v="25"/>
    <n v="140690"/>
    <s v="RW"/>
    <s v="CD0125323"/>
    <s v="BA660068745"/>
    <s v="ULTRA FACIAL CREAM 125ML"/>
    <n v="1"/>
    <n v="84"/>
    <s v="3786273780239"/>
    <d v="2020-06-23T14:02:38"/>
    <n v="84"/>
    <s v="Hubert &amp; Mann"/>
    <s v="HM Pacific Fair"/>
    <x v="17"/>
    <x v="1"/>
  </r>
  <r>
    <s v="HM054"/>
    <d v="2020-06-23T00:00:00"/>
    <n v="25"/>
    <n v="140690"/>
    <s v="RW"/>
    <s v="CD0125323"/>
    <s v="BA660028762"/>
    <s v="CREME DE CORPS 30ML DLX"/>
    <n v="1"/>
    <n v="48"/>
    <s v="3885204439523"/>
    <d v="2020-06-23T14:03:04"/>
    <n v="48"/>
    <s v="Hubert &amp; Mann"/>
    <s v="HM Pacific Fair"/>
    <x v="17"/>
    <x v="1"/>
  </r>
  <r>
    <s v="HM054"/>
    <d v="2020-06-23T00:00:00"/>
    <n v="25"/>
    <n v="140690"/>
    <s v="RW"/>
    <s v="CD0125323"/>
    <s v="BA660010369"/>
    <s v="ULTMT STRGTH HAND SALVE 30ML DLX"/>
    <n v="1"/>
    <n v="30"/>
    <s v="3885204443801"/>
    <d v="2020-06-23T14:02:57"/>
    <n v="30"/>
    <s v="Hubert &amp; Mann"/>
    <s v="HM Pacific Fair"/>
    <x v="17"/>
    <x v="1"/>
  </r>
  <r>
    <s v="HM054"/>
    <d v="2020-06-23T00:00:00"/>
    <n v="25"/>
    <n v="140690"/>
    <s v="RW"/>
    <s v="CD0125323"/>
    <s v="BA660011972"/>
    <s v="ULTMT STRGTH HAND SALVE 75ML"/>
    <n v="1"/>
    <n v="27"/>
    <s v="3885204443923"/>
    <d v="2020-06-23T14:02:33"/>
    <n v="27"/>
    <s v="Hubert &amp; Mann"/>
    <s v="HM Pacific Fair"/>
    <x v="17"/>
    <x v="1"/>
  </r>
  <r>
    <s v="HM054"/>
    <d v="2020-06-23T00:00:00"/>
    <n v="25"/>
    <n v="140700"/>
    <s v="MV"/>
    <s v="AG051087"/>
    <s v="BA660061110"/>
    <s v="OIL ELIM 24 HR LOTION 3ML PKT"/>
    <n v="1"/>
    <n v="47"/>
    <s v="3786269145417"/>
    <d v="2020-06-23T17:03:44"/>
    <n v="47"/>
    <s v="Hubert &amp; Mann"/>
    <s v="HM Pacific Fair"/>
    <x v="24"/>
    <x v="1"/>
  </r>
  <r>
    <s v="HM054"/>
    <d v="2020-06-23T00:00:00"/>
    <n v="25"/>
    <n v="140700"/>
    <s v="MV"/>
    <s v="AG051087"/>
    <s v="BA660012801"/>
    <s v="OIL ELIM SPRAY TONER 3ML PKT"/>
    <n v="1"/>
    <n v="37"/>
    <s v="3786269145625"/>
    <d v="2020-06-23T17:03:34"/>
    <n v="37"/>
    <s v="Hubert &amp; Mann"/>
    <s v="HM Pacific Fair"/>
    <x v="24"/>
    <x v="1"/>
  </r>
  <r>
    <s v="HM054"/>
    <d v="2020-06-23T00:00:00"/>
    <n v="25"/>
    <n v="140700"/>
    <s v="MV"/>
    <s v="AG051087"/>
    <s v="BA660059203"/>
    <s v="OIL ELIM CLEANSER 3ML PKT"/>
    <n v="1"/>
    <n v="70"/>
    <s v="3786269147144"/>
    <d v="2020-06-23T17:03:31"/>
    <n v="70"/>
    <s v="Hubert &amp; Mann"/>
    <s v="HM Pacific Fair"/>
    <x v="24"/>
    <x v="1"/>
  </r>
  <r>
    <s v="HM054"/>
    <d v="2020-06-23T00:00:00"/>
    <n v="25"/>
    <n v="140700"/>
    <s v="MV"/>
    <s v="AG051087"/>
    <s v="BA660076149"/>
    <s v="FRESH FACE ENERGIZING SCRUB 100ML"/>
    <n v="1"/>
    <n v="34"/>
    <s v="3786270000685"/>
    <d v="2020-06-23T17:03:21"/>
    <n v="34"/>
    <s v="Hubert &amp; Mann"/>
    <s v="HM Pacific Fair"/>
    <x v="24"/>
    <x v="1"/>
  </r>
  <r>
    <s v="AJ010"/>
    <d v="2020-06-23T00:00:00"/>
    <n v="25"/>
    <n v="145032"/>
    <s v="CK"/>
    <s v="AV029851"/>
    <s v="BE660035049"/>
    <s v="LUMINOUS SILK 6.25 F/P30ML /NF"/>
    <n v="1"/>
    <n v="85"/>
    <s v="3785797840130"/>
    <d v="2020-06-23T11:28:38"/>
    <n v="85"/>
    <s v="Alexander James"/>
    <s v="AJ Adelaide"/>
    <x v="37"/>
    <x v="3"/>
  </r>
  <r>
    <s v="AJ010"/>
    <d v="2020-06-23T00:00:00"/>
    <n v="25"/>
    <n v="148674"/>
    <s v="JJ"/>
    <s v="AA049831"/>
    <s v="ES690074559"/>
    <s v="TPS INSTANT MOISTURE GLOW T40ML"/>
    <n v="1"/>
    <n v="79"/>
    <s v="3794984169963"/>
    <d v="2020-06-23T15:50:54"/>
    <n v="79"/>
    <s v="Alexander James"/>
    <s v="AJ Adelaide"/>
    <x v="56"/>
    <x v="2"/>
  </r>
  <r>
    <s v="AJ010"/>
    <d v="2020-06-23T00:00:00"/>
    <n v="25"/>
    <n v="148674"/>
    <s v="JJ"/>
    <s v="AA049831"/>
    <s v="ES690025100"/>
    <s v="TE LE TEINT B40 30ML"/>
    <n v="1"/>
    <n v="89"/>
    <s v="3794984648400"/>
    <d v="2020-06-23T15:50:33"/>
    <n v="89"/>
    <s v="Alexander James"/>
    <s v="AJ Adelaide"/>
    <x v="56"/>
    <x v="2"/>
  </r>
  <r>
    <s v="HM050"/>
    <d v="2020-06-23T00:00:00"/>
    <n v="25"/>
    <n v="159041"/>
    <s v="WY"/>
    <s v="CC0163923"/>
    <s v="BA660076599"/>
    <s v="REWIND FOAMING WASH 30ML DLX"/>
    <n v="1"/>
    <n v="68"/>
    <s v="3786269162474"/>
    <d v="2020-06-23T13:13:34"/>
    <n v="68"/>
    <s v="Hubert &amp; Mann"/>
    <s v="HM Chadstone"/>
    <x v="10"/>
    <x v="1"/>
  </r>
  <r>
    <s v="HM050"/>
    <d v="2020-06-23T00:00:00"/>
    <n v="25"/>
    <n v="159041"/>
    <s v="WY"/>
    <s v="CC0163923"/>
    <s v="BA660049214"/>
    <s v="REWIND SOOTH MASQUE 28ML"/>
    <n v="1"/>
    <n v="33"/>
    <s v="3786269882687"/>
    <d v="2020-06-23T13:13:30"/>
    <n v="33"/>
    <s v="Hubert &amp; Mann"/>
    <s v="HM Chadstone"/>
    <x v="10"/>
    <x v="1"/>
  </r>
  <r>
    <s v="HM050"/>
    <d v="2020-06-23T00:00:00"/>
    <n v="25"/>
    <n v="159041"/>
    <s v="WY"/>
    <s v="CC0163923"/>
    <s v="BA660049138"/>
    <s v="REWIND WATER CREAM 50ML"/>
    <n v="1"/>
    <n v="69"/>
    <s v="3786270589931"/>
    <d v="2020-06-23T13:13:27"/>
    <n v="69"/>
    <s v="Hubert &amp; Mann"/>
    <s v="HM Chadstone"/>
    <x v="10"/>
    <x v="1"/>
  </r>
  <r>
    <s v="HM050"/>
    <d v="2020-06-23T00:00:00"/>
    <n v="25"/>
    <n v="159041"/>
    <s v="WY"/>
    <s v="CC0163923"/>
    <s v="BA660028858"/>
    <s v="REWIND WATER CREAM 7ML DLX"/>
    <n v="1"/>
    <n v="27"/>
    <s v="3786270590060"/>
    <d v="2020-06-23T13:13:40"/>
    <n v="27"/>
    <s v="Hubert &amp; Mann"/>
    <s v="HM Chadstone"/>
    <x v="10"/>
    <x v="1"/>
  </r>
  <r>
    <s v="HM050"/>
    <d v="2020-06-23T00:00:00"/>
    <n v="25"/>
    <n v="159041"/>
    <s v="WY"/>
    <s v="CC0163923"/>
    <s v="BA660057940"/>
    <s v="REWIND TONER - 500ML FG"/>
    <n v="1"/>
    <n v="92"/>
    <s v="3885204447305"/>
    <d v="2020-06-23T13:13:23"/>
    <n v="92"/>
    <s v="Hubert &amp; Mann"/>
    <s v="HM Chadstone"/>
    <x v="10"/>
    <x v="1"/>
  </r>
  <r>
    <s v="HM050"/>
    <d v="2020-06-23T00:00:00"/>
    <n v="25"/>
    <n v="159041"/>
    <s v="WY"/>
    <s v="CC0163923"/>
    <s v="BA660022017"/>
    <s v="REWIND TONER 40ML DLX"/>
    <n v="1"/>
    <n v="72"/>
    <s v="3885204449456"/>
    <d v="2020-06-23T13:13:36"/>
    <n v="72"/>
    <s v="Hubert &amp; Mann"/>
    <s v="HM Chadstone"/>
    <x v="10"/>
    <x v="1"/>
  </r>
  <r>
    <s v="AJ041"/>
    <d v="2020-06-23T00:00:00"/>
    <n v="25"/>
    <n v="160138"/>
    <s v="KK"/>
    <s v="AP0425108"/>
    <s v="ES690062102"/>
    <s v="ALL HOURS FDT B20 F25ML / NG"/>
    <n v="1"/>
    <n v="75.650000000000006"/>
    <s v="3794985308240"/>
    <d v="2020-06-23T18:32:57"/>
    <n v="75.650000000000006"/>
    <s v="Alexander James"/>
    <s v="AJ Queens Plaza"/>
    <x v="18"/>
    <x v="2"/>
  </r>
  <r>
    <s v="AJ041"/>
    <d v="2020-06-23T00:00:00"/>
    <n v="25"/>
    <n v="160139"/>
    <s v="KK"/>
    <s v="BL0228026"/>
    <s v="ES690043489"/>
    <s v="VERNIS A LEVRES WATER STAIN 610"/>
    <n v="1"/>
    <n v="50.15"/>
    <s v="3794986184341"/>
    <d v="2020-06-23T18:35:17"/>
    <n v="50.15"/>
    <s v="Alexander James"/>
    <s v="AJ Queens Plaza"/>
    <x v="18"/>
    <x v="2"/>
  </r>
  <r>
    <s v="AJ041"/>
    <d v="2020-06-23T00:00:00"/>
    <n v="25"/>
    <n v="160139"/>
    <s v="KK"/>
    <s v="BL0228026"/>
    <s v="ES690015841"/>
    <s v="VERNIS A LEVRES WATER STAIN 613"/>
    <n v="1"/>
    <n v="59"/>
    <s v="3794986184373"/>
    <d v="2020-06-23T18:35:06"/>
    <n v="59"/>
    <s v="Alexander James"/>
    <s v="AJ Queens Plaza"/>
    <x v="18"/>
    <x v="2"/>
  </r>
  <r>
    <s v="AJ041"/>
    <d v="2020-06-23T00:00:00"/>
    <n v="25"/>
    <n v="160140"/>
    <s v="KK"/>
    <s v="CP0344233"/>
    <s v="ES690018372"/>
    <s v="ROUGE PUR HAUTE THE SLIM 21"/>
    <n v="1"/>
    <n v="62"/>
    <s v="3794985747108"/>
    <d v="2020-06-23T18:36:31"/>
    <n v="62"/>
    <s v="Alexander James"/>
    <s v="AJ Queens Plaza"/>
    <x v="18"/>
    <x v="2"/>
  </r>
  <r>
    <s v="AJ041"/>
    <d v="2020-06-23T00:00:00"/>
    <n v="25"/>
    <n v="160141"/>
    <s v="KK"/>
    <s v="AP0401297"/>
    <s v="ES690036359"/>
    <s v="BLACK CRYSTAL THE SHOCK V50ML"/>
    <n v="1"/>
    <n v="140.25"/>
    <s v="3794985144881"/>
    <d v="2020-06-23T18:38:04"/>
    <n v="140.25"/>
    <s v="Alexander James"/>
    <s v="AJ Queens Plaza"/>
    <x v="18"/>
    <x v="2"/>
  </r>
  <r>
    <s v="AJ041"/>
    <d v="2020-06-23T00:00:00"/>
    <n v="25"/>
    <n v="160141"/>
    <s v="KK"/>
    <s v="AP0401297"/>
    <s v="ES690030846"/>
    <s v="VAL DECADENCE CREAM 425"/>
    <n v="1"/>
    <n v="50.15"/>
    <s v="3794986521781"/>
    <d v="2020-06-23T18:37:47"/>
    <n v="50.15"/>
    <s v="Alexander James"/>
    <s v="AJ Queens Plaza"/>
    <x v="18"/>
    <x v="2"/>
  </r>
  <r>
    <s v="AJ041"/>
    <d v="2020-06-23T00:00:00"/>
    <n v="25"/>
    <n v="160142"/>
    <s v="KK"/>
    <s v="CH0200637"/>
    <s v="ES690074559"/>
    <s v="TPS INSTANT MOISTURE GLOW T40ML"/>
    <n v="1"/>
    <n v="79"/>
    <s v="3794984169963"/>
    <d v="2020-06-23T18:40:00"/>
    <n v="79"/>
    <s v="Alexander James"/>
    <s v="AJ Queens Plaza"/>
    <x v="18"/>
    <x v="2"/>
  </r>
  <r>
    <s v="AJ041"/>
    <d v="2020-06-23T00:00:00"/>
    <n v="25"/>
    <n v="160142"/>
    <s v="KK"/>
    <s v="CH0200637"/>
    <s v="ES690014665"/>
    <s v="VIRGO HANDCREAM FG 30ML OS"/>
    <n v="1"/>
    <n v="45"/>
    <s v="3794986615336"/>
    <d v="2020-06-23T18:40:09"/>
    <n v="45"/>
    <s v="Alexander James"/>
    <s v="AJ Queens Plaza"/>
    <x v="18"/>
    <x v="2"/>
  </r>
  <r>
    <s v="AJ041"/>
    <d v="2020-06-23T00:00:00"/>
    <n v="25"/>
    <n v="160143"/>
    <s v="KK"/>
    <s v="CR0193514"/>
    <s v="ES690018902"/>
    <s v="VERNIS A LEVRES 12/NP"/>
    <n v="1"/>
    <n v="50.15"/>
    <s v="3533712123698"/>
    <d v="2020-06-23T18:42:17"/>
    <n v="50.15"/>
    <s v="Alexander James"/>
    <s v="AJ Queens Plaza"/>
    <x v="18"/>
    <x v="2"/>
  </r>
  <r>
    <s v="AJ041"/>
    <d v="2020-06-23T00:00:00"/>
    <n v="25"/>
    <n v="160143"/>
    <s v="KK"/>
    <s v="CR0193514"/>
    <s v="ES690035558"/>
    <s v="VAL DECADENCE CREAM 411/NP"/>
    <n v="1"/>
    <n v="50.15"/>
    <s v="3794984899293"/>
    <d v="2020-06-23T18:42:39"/>
    <n v="50.15"/>
    <s v="Alexander James"/>
    <s v="AJ Queens Plaza"/>
    <x v="18"/>
    <x v="2"/>
  </r>
  <r>
    <s v="AJ041"/>
    <d v="2020-06-23T00:00:00"/>
    <n v="25"/>
    <n v="160144"/>
    <s v="KK"/>
    <s v="CC0172113"/>
    <s v="ES690022274"/>
    <s v="VERNIS A LEVRES WATER STAIN 617"/>
    <n v="1"/>
    <n v="50.15"/>
    <s v="3794986184413"/>
    <d v="2020-06-23T18:44:37"/>
    <n v="50.15"/>
    <s v="Alexander James"/>
    <s v="AJ Queens Plaza"/>
    <x v="18"/>
    <x v="2"/>
  </r>
  <r>
    <s v="AJ041"/>
    <d v="2020-06-23T00:00:00"/>
    <n v="25"/>
    <n v="160145"/>
    <s v="KK"/>
    <s v="BQ0515557"/>
    <s v="ES690074317"/>
    <s v="TPS HYDRATANT LATE RICHE 40ML"/>
    <n v="1"/>
    <n v="67.150000000000006"/>
    <s v="3794985773394"/>
    <d v="2020-06-23T18:45:47"/>
    <n v="67.150000000000006"/>
    <s v="Alexander James"/>
    <s v="AJ Queens Plaza"/>
    <x v="18"/>
    <x v="2"/>
  </r>
  <r>
    <s v="AJ041"/>
    <d v="2020-06-23T00:00:00"/>
    <n v="25"/>
    <n v="160145"/>
    <s v="KK"/>
    <s v="BQ0515557"/>
    <s v="ES690068461"/>
    <s v="TE LE TEINT CREME B20 25ML/NP"/>
    <n v="1"/>
    <n v="89"/>
    <s v="3794986097520"/>
    <d v="2020-06-23T18:46:23"/>
    <n v="89"/>
    <s v="Alexander James"/>
    <s v="AJ Queens Plaza"/>
    <x v="18"/>
    <x v="2"/>
  </r>
  <r>
    <s v="AJ041"/>
    <d v="2020-06-23T00:00:00"/>
    <n v="25"/>
    <n v="160145"/>
    <s v="KK"/>
    <s v="BQ0515557"/>
    <s v="ES690022274"/>
    <s v="VERNIS A LEVRES WATER STAIN 617"/>
    <n v="1"/>
    <n v="50.15"/>
    <s v="3794986184413"/>
    <d v="2020-06-23T18:45:59"/>
    <n v="50.15"/>
    <s v="Alexander James"/>
    <s v="AJ Queens Plaza"/>
    <x v="18"/>
    <x v="2"/>
  </r>
  <r>
    <s v="AJ041"/>
    <d v="2020-06-23T00:00:00"/>
    <n v="25"/>
    <n v="160146"/>
    <s v="KK"/>
    <s v="BE067277"/>
    <s v="ES690050055"/>
    <s v="NUIT EDT NS 100ML"/>
    <n v="1"/>
    <n v="126.65"/>
    <s v="3533712393833"/>
    <d v="2020-06-23T18:48:42"/>
    <n v="126.65"/>
    <s v="Alexander James"/>
    <s v="AJ Queens Plaza"/>
    <x v="18"/>
    <x v="2"/>
  </r>
  <r>
    <s v="AJ041"/>
    <d v="2020-06-23T00:00:00"/>
    <n v="25"/>
    <n v="160147"/>
    <s v="KK"/>
    <s v="BV015972"/>
    <s v="ES690075900"/>
    <s v="INTENSE LUX Night Cream S50ML FG"/>
    <n v="1"/>
    <n v="152.15"/>
    <s v="3794986544689"/>
    <d v="2020-06-23T18:51:11"/>
    <n v="152.15"/>
    <s v="Alexander James"/>
    <s v="AJ Queens Plaza"/>
    <x v="18"/>
    <x v="2"/>
  </r>
  <r>
    <s v="AJ041"/>
    <d v="2020-06-23T00:00:00"/>
    <n v="25"/>
    <n v="160148"/>
    <s v="KK"/>
    <s v="AV025554"/>
    <s v="ES690037362"/>
    <s v="TPS LIP PERFECTOR T15ML"/>
    <n v="1"/>
    <n v="55.25"/>
    <s v="3794984956924"/>
    <d v="2020-06-23T18:55:38"/>
    <n v="55.25"/>
    <s v="Alexander James"/>
    <s v="AJ Queens Plaza"/>
    <x v="18"/>
    <x v="2"/>
  </r>
  <r>
    <s v="AJ041"/>
    <d v="2020-06-23T00:00:00"/>
    <n v="25"/>
    <n v="160148"/>
    <s v="KK"/>
    <s v="AV025554"/>
    <s v="ES690028091"/>
    <s v="NEW Y MEN Night Cream S60ML"/>
    <n v="1"/>
    <n v="106.25"/>
    <s v="3794985652858"/>
    <d v="2020-06-23T18:55:27"/>
    <n v="106.25"/>
    <s v="Alexander James"/>
    <s v="AJ Queens Plaza"/>
    <x v="18"/>
    <x v="2"/>
  </r>
  <r>
    <s v="AJ041"/>
    <d v="2020-06-23T00:00:00"/>
    <n v="25"/>
    <n v="160149"/>
    <s v="KK"/>
    <s v="CB0328752"/>
    <s v="ES690078857"/>
    <s v="GEN Night Cream 50ML /REG / NF"/>
    <n v="3"/>
    <n v="168"/>
    <s v="3533712827315"/>
    <d v="2020-06-23T18:57:38"/>
    <n v="504"/>
    <s v="Alexander James"/>
    <s v="AJ Queens Plaza"/>
    <x v="18"/>
    <x v="2"/>
  </r>
  <r>
    <s v="MB088"/>
    <d v="2020-06-23T00:00:00"/>
    <n v="25"/>
    <n v="160177"/>
    <s v="LH"/>
    <s v="AD0597736"/>
    <s v="ES690062102"/>
    <s v="ALL HOURS FDT B20 F25ML / NG"/>
    <n v="1"/>
    <n v="75.650000000000006"/>
    <s v="3794985308240"/>
    <d v="2020-06-23T14:16:25"/>
    <n v="75.650000000000006"/>
    <s v="Musi Bijou"/>
    <s v="MB Perth City"/>
    <x v="28"/>
    <x v="2"/>
  </r>
  <r>
    <s v="MB088"/>
    <d v="2020-06-23T00:00:00"/>
    <n v="25"/>
    <n v="160183"/>
    <s v="LH"/>
    <s v="BI0336329"/>
    <s v="ES690018317"/>
    <s v="MON SYDNEY FLORAL Night Cream S1.2ML SAMPLE"/>
    <n v="1"/>
    <n v="0"/>
    <s v="3794986115949"/>
    <d v="2020-06-23T14:59:32"/>
    <n v="0"/>
    <s v="Musi Bijou"/>
    <s v="MB Perth City"/>
    <x v="28"/>
    <x v="2"/>
  </r>
  <r>
    <s v="MB088"/>
    <d v="2020-06-23T00:00:00"/>
    <n v="25"/>
    <n v="160183"/>
    <s v="LH"/>
    <s v="BI0336329"/>
    <s v="ES690022179"/>
    <s v="ALL HOURS FDT BD50 T5ML TS"/>
    <n v="1"/>
    <n v="49"/>
    <s v="3794986354411"/>
    <d v="2020-06-23T14:58:55"/>
    <n v="49"/>
    <s v="Musi Bijou"/>
    <s v="MB Perth City"/>
    <x v="28"/>
    <x v="2"/>
  </r>
  <r>
    <s v="MB088"/>
    <d v="2020-06-23T00:00:00"/>
    <n v="25"/>
    <n v="160183"/>
    <s v="LH"/>
    <s v="BI0336329"/>
    <s v="ES690045779"/>
    <s v="Night Cream LE CLARITE 50 REFILL"/>
    <n v="1"/>
    <n v="56.95"/>
    <s v="5182192744752"/>
    <d v="2020-06-23T14:58:40"/>
    <n v="56.95"/>
    <s v="Musi Bijou"/>
    <s v="MB Perth City"/>
    <x v="28"/>
    <x v="2"/>
  </r>
  <r>
    <s v="MB067"/>
    <d v="2020-06-23T00:00:00"/>
    <n v="25"/>
    <n v="171300"/>
    <s v="JC"/>
    <s v="AZ0303470"/>
    <s v="BA660060850"/>
    <s v="ULTRA FACIAL CREAM 50ML"/>
    <n v="1"/>
    <n v="51"/>
    <s v="3786268878795"/>
    <d v="2020-06-23T13:26:10"/>
    <n v="51"/>
    <s v="Musi Bijou"/>
    <s v="MB Chadstone"/>
    <x v="32"/>
    <x v="1"/>
  </r>
  <r>
    <s v="MB067"/>
    <d v="2020-06-23T00:00:00"/>
    <n v="25"/>
    <n v="171300"/>
    <s v="JC"/>
    <s v="AZ0303470"/>
    <s v="BA660068991"/>
    <s v="OIL ELIM LOTION 125ML"/>
    <n v="1"/>
    <n v="63"/>
    <s v="3786269211178"/>
    <d v="2020-06-23T14:21:46"/>
    <n v="63"/>
    <s v="Musi Bijou"/>
    <s v="MB Chadstone"/>
    <x v="32"/>
    <x v="1"/>
  </r>
  <r>
    <s v="MB067"/>
    <d v="2020-06-23T00:00:00"/>
    <n v="25"/>
    <n v="171300"/>
    <s v="JC"/>
    <s v="AZ0303470"/>
    <s v="BA660014391"/>
    <s v="RARE FIND PORE CLNSNG MASQUE 5OZ"/>
    <n v="2"/>
    <n v="47"/>
    <s v="3786273790039"/>
    <d v="2020-06-23T11:08:02"/>
    <n v="94"/>
    <s v="Musi Bijou"/>
    <s v="MB Chadstone"/>
    <x v="32"/>
    <x v="1"/>
  </r>
  <r>
    <s v="AJ025"/>
    <d v="2020-06-23T00:00:00"/>
    <n v="25"/>
    <n v="173180"/>
    <s v="GP"/>
    <s v="AV0200471"/>
    <s v="LA760027617"/>
    <s v="ABX DAY CREAM J50ML /NG"/>
    <n v="1"/>
    <n v="335"/>
    <s v="3785809621272"/>
    <d v="2020-06-23T11:31:38"/>
    <n v="335"/>
    <s v="Alexander James"/>
    <s v="AJ Chatswood"/>
    <x v="29"/>
    <x v="0"/>
  </r>
  <r>
    <s v="AJ025"/>
    <d v="2020-06-23T00:00:00"/>
    <n v="25"/>
    <n v="173180"/>
    <s v="GP"/>
    <s v="AV0200471"/>
    <s v="LA760047170"/>
    <s v="ABS FDT FLUID+BRUSH 130-O /NP"/>
    <n v="1"/>
    <n v="161"/>
    <s v="3794983853109"/>
    <d v="2020-06-23T11:31:35"/>
    <n v="161"/>
    <s v="Alexander James"/>
    <s v="AJ Chatswood"/>
    <x v="29"/>
    <x v="0"/>
  </r>
  <r>
    <s v="AJ025"/>
    <d v="2020-06-23T00:00:00"/>
    <n v="25"/>
    <n v="173180"/>
    <s v="GP"/>
    <s v="AV0200471"/>
    <s v="LA760068693"/>
    <s v="LE LIP LINER 06"/>
    <n v="1"/>
    <n v="46"/>
    <s v="3794985282672"/>
    <d v="2020-06-23T11:31:41"/>
    <n v="46"/>
    <s v="Alexander James"/>
    <s v="AJ Chatswood"/>
    <x v="29"/>
    <x v="0"/>
  </r>
  <r>
    <s v="AJ041"/>
    <d v="2020-06-23T00:00:00"/>
    <n v="25"/>
    <n v="194647"/>
    <s v="KS"/>
    <s v="AA0355681"/>
    <s v="LA760074389"/>
    <s v="HYP DOLL EYES (EFF + BIFACIL) SET20"/>
    <n v="1"/>
    <n v="61"/>
    <s v="3794986613719"/>
    <d v="2020-06-23T11:38:25"/>
    <n v="61"/>
    <s v="Alexander James"/>
    <s v="AJ Queens Plaza"/>
    <x v="5"/>
    <x v="0"/>
  </r>
  <r>
    <s v="AJ041"/>
    <d v="2020-06-23T00:00:00"/>
    <n v="25"/>
    <n v="194648"/>
    <s v="KS"/>
    <s v="CI0437606"/>
    <s v="LA760031539"/>
    <s v="LVEB LATE EDT SP100ML"/>
    <n v="1"/>
    <n v="162"/>
    <s v="3794985627503"/>
    <d v="2020-06-23T11:58:59"/>
    <n v="162"/>
    <s v="Alexander James"/>
    <s v="AJ Queens Plaza"/>
    <x v="5"/>
    <x v="0"/>
  </r>
  <r>
    <s v="AJ041"/>
    <d v="2020-06-23T00:00:00"/>
    <n v="25"/>
    <n v="194649"/>
    <s v="KS"/>
    <s v="AA0271487"/>
    <s v="LA760065485"/>
    <s v="MANUFIQUE SERUM B75ML RENO"/>
    <n v="1"/>
    <n v="215"/>
    <s v="3794986254697"/>
    <d v="2020-06-23T13:58:45"/>
    <n v="215"/>
    <s v="Alexander James"/>
    <s v="AJ Queens Plaza"/>
    <x v="5"/>
    <x v="0"/>
  </r>
  <r>
    <s v="AJ041"/>
    <d v="2020-06-23T00:00:00"/>
    <n v="25"/>
    <n v="194651"/>
    <s v="KS"/>
    <s v="AX0421688"/>
    <s v="LA760021449"/>
    <s v="TEINT RENERGIE 330 BIS N 30ML"/>
    <n v="1"/>
    <n v="82"/>
    <s v="3786269160745"/>
    <d v="2020-06-23T16:58:23"/>
    <n v="82"/>
    <s v="Alexander James"/>
    <s v="AJ Queens Plaza"/>
    <x v="5"/>
    <x v="0"/>
  </r>
  <r>
    <s v="AJ027"/>
    <d v="2020-06-23T00:00:00"/>
    <n v="25"/>
    <n v="1101500"/>
    <s v="EN"/>
    <s v="AB0228856"/>
    <s v="ES690019051"/>
    <s v="ROUGE VOLUPTE SHINE 88/NF/NG"/>
    <n v="1"/>
    <n v="59"/>
    <s v="3794985949956"/>
    <d v="2020-06-23T15:19:52"/>
    <n v="59"/>
    <s v="Alexander James"/>
    <s v="AJ Elizabeth St"/>
    <x v="9"/>
    <x v="2"/>
  </r>
  <r>
    <s v="AJ027"/>
    <d v="2020-06-23T00:00:00"/>
    <n v="25"/>
    <n v="1101500"/>
    <s v="EN"/>
    <s v="AB0228856"/>
    <s v="ES690064239"/>
    <s v="TREND 9 COLLECTOR 2019"/>
    <n v="1"/>
    <n v="50.15"/>
    <s v="3794986242208"/>
    <d v="2020-06-23T15:20:13"/>
    <n v="50.15"/>
    <s v="Alexander James"/>
    <s v="AJ Elizabeth St"/>
    <x v="9"/>
    <x v="2"/>
  </r>
  <r>
    <s v="AJ027"/>
    <d v="2020-06-23T00:00:00"/>
    <n v="25"/>
    <n v="1101505"/>
    <s v="EN"/>
    <s v="AB0170199"/>
    <s v="ES690055034"/>
    <s v="MVEFC THE CURLER VIOLET"/>
    <n v="1"/>
    <n v="51"/>
    <s v="3794985641217"/>
    <d v="2020-06-23T17:56:22"/>
    <n v="51"/>
    <s v="Alexander James"/>
    <s v="AJ Elizabeth St"/>
    <x v="9"/>
    <x v="2"/>
  </r>
  <r>
    <s v="AJ027"/>
    <d v="2020-06-23T00:00:00"/>
    <n v="25"/>
    <n v="1101505"/>
    <s v="EN"/>
    <s v="AB0170199"/>
    <s v="ES690070234"/>
    <s v="ROUGE VOLUPTE ROCK'N SHINE 1 /REG"/>
    <n v="1"/>
    <n v="59"/>
    <s v="3794986448629"/>
    <d v="2020-06-23T17:56:07"/>
    <n v="59"/>
    <s v="Alexander James"/>
    <s v="AJ Elizabeth St"/>
    <x v="9"/>
    <x v="2"/>
  </r>
  <r>
    <s v="AJ027"/>
    <d v="2020-06-23T00:00:00"/>
    <n v="25"/>
    <n v="1124031"/>
    <s v="AS"/>
    <s v="BL0529549"/>
    <s v="BA660016391"/>
    <s v="SUPER MULTI CORRECT CRM 1.7OZ/50ML"/>
    <n v="1"/>
    <n v="94"/>
    <s v="3786268995689"/>
    <d v="2020-06-23T14:39:01"/>
    <n v="94"/>
    <s v="Alexander James"/>
    <s v="AJ Elizabeth St"/>
    <x v="7"/>
    <x v="1"/>
  </r>
  <r>
    <s v="AJ027"/>
    <d v="2020-06-23T00:00:00"/>
    <n v="25"/>
    <n v="1124031"/>
    <s v="AS"/>
    <s v="BL0529549"/>
    <s v="BA660044145"/>
    <s v="SMOOTH OIL-INF COND 5ML PKT"/>
    <n v="1"/>
    <n v="45"/>
    <s v="3786269460089"/>
    <d v="2020-06-23T14:40:24"/>
    <n v="45"/>
    <s v="Alexander James"/>
    <s v="AJ Elizabeth St"/>
    <x v="7"/>
    <x v="1"/>
  </r>
  <r>
    <s v="AJ027"/>
    <d v="2020-06-23T00:00:00"/>
    <n v="25"/>
    <n v="1124031"/>
    <s v="AS"/>
    <s v="BL0529549"/>
    <s v="BA660069965"/>
    <s v="VITAL SS SUPER SERUM 1.5ML PKT"/>
    <n v="1"/>
    <n v="62"/>
    <s v="3786270869180"/>
    <d v="2020-06-23T14:40:18"/>
    <n v="62"/>
    <s v="Alexander James"/>
    <s v="AJ Elizabeth St"/>
    <x v="7"/>
    <x v="1"/>
  </r>
  <r>
    <s v="AJ027"/>
    <d v="2020-06-23T00:00:00"/>
    <n v="25"/>
    <n v="1124031"/>
    <s v="AS"/>
    <s v="BL0529549"/>
    <s v="BA660013303"/>
    <s v="MID RECOV CONC 30ML"/>
    <n v="1"/>
    <n v="72"/>
    <s v="3786273806616"/>
    <d v="2020-06-23T14:38:56"/>
    <n v="72"/>
    <s v="Alexander James"/>
    <s v="AJ Elizabeth St"/>
    <x v="7"/>
    <x v="1"/>
  </r>
  <r>
    <s v="AJ027"/>
    <d v="2020-06-23T00:00:00"/>
    <n v="25"/>
    <n v="1124031"/>
    <s v="AS"/>
    <s v="BL0529549"/>
    <s v="BA660018876"/>
    <s v="MID RECOV EYE 1.5ML PKT"/>
    <n v="1"/>
    <n v="53"/>
    <s v="3786273841243"/>
    <d v="2020-06-23T14:40:15"/>
    <n v="53"/>
    <s v="Alexander James"/>
    <s v="AJ Elizabeth St"/>
    <x v="7"/>
    <x v="1"/>
  </r>
  <r>
    <s v="AJ027"/>
    <d v="2020-06-23T00:00:00"/>
    <n v="25"/>
    <n v="1124031"/>
    <s v="AS"/>
    <s v="BL0529549"/>
    <s v="BA660076052"/>
    <s v="AMINO ACID SHAMPOO 5ML PKT"/>
    <n v="1"/>
    <n v="67"/>
    <s v="3885204440882"/>
    <d v="2020-06-23T14:40:21"/>
    <n v="67"/>
    <s v="Alexander James"/>
    <s v="AJ Elizabeth St"/>
    <x v="7"/>
    <x v="1"/>
  </r>
  <r>
    <s v="AJ027"/>
    <d v="2020-06-23T00:00:00"/>
    <n v="25"/>
    <n v="1124034"/>
    <s v="AS"/>
    <s v="BB0327578"/>
    <s v="BA660022320"/>
    <s v="CC DARK SPOT 30ML"/>
    <n v="1"/>
    <n v="84"/>
    <s v="3786268712769"/>
    <d v="2020-06-23T15:09:33"/>
    <n v="84"/>
    <s v="Alexander James"/>
    <s v="AJ Elizabeth St"/>
    <x v="7"/>
    <x v="1"/>
  </r>
  <r>
    <s v="AJ027"/>
    <d v="2020-06-23T00:00:00"/>
    <n v="25"/>
    <n v="1124034"/>
    <s v="AS"/>
    <s v="BB0327578"/>
    <s v="BA660046322"/>
    <s v="REWIND FOAMING WASH 3ML PCKT"/>
    <n v="1"/>
    <n v="36"/>
    <s v="3786269162514"/>
    <d v="2020-06-23T15:09:43"/>
    <n v="36"/>
    <s v="Alexander James"/>
    <s v="AJ Elizabeth St"/>
    <x v="7"/>
    <x v="1"/>
  </r>
  <r>
    <s v="AJ027"/>
    <d v="2020-06-23T00:00:00"/>
    <n v="25"/>
    <n v="1124034"/>
    <s v="AS"/>
    <s v="BB0327578"/>
    <s v="BA660032148"/>
    <s v="BH SPOT TREATMENT RENO 1.5ML PCKT"/>
    <n v="1"/>
    <n v="27"/>
    <s v="3786269867445"/>
    <d v="2020-06-23T15:09:49"/>
    <n v="27"/>
    <s v="Alexander James"/>
    <s v="AJ Elizabeth St"/>
    <x v="7"/>
    <x v="1"/>
  </r>
  <r>
    <s v="AJ027"/>
    <d v="2020-06-23T00:00:00"/>
    <n v="25"/>
    <n v="1124034"/>
    <s v="AS"/>
    <s v="BB0327578"/>
    <s v="BA660035531"/>
    <s v="FF MOIST 3ML PKT"/>
    <n v="1"/>
    <n v="44"/>
    <s v="3786273826488"/>
    <d v="2020-06-23T15:19:04"/>
    <n v="44"/>
    <s v="Alexander James"/>
    <s v="AJ Elizabeth St"/>
    <x v="7"/>
    <x v="1"/>
  </r>
  <r>
    <s v="AJ027"/>
    <d v="2020-06-23T00:00:00"/>
    <n v="25"/>
    <n v="1124034"/>
    <s v="AS"/>
    <s v="BB0327578"/>
    <s v="BA660077221"/>
    <s v="ULT FACIAL OIL-FREE GEL CRM 3ML PKT"/>
    <n v="1"/>
    <n v="54"/>
    <s v="3786273834739"/>
    <d v="2020-06-23T15:18:55"/>
    <n v="54"/>
    <s v="Alexander James"/>
    <s v="AJ Elizabeth St"/>
    <x v="7"/>
    <x v="1"/>
  </r>
  <r>
    <s v="AJ027"/>
    <d v="2020-06-23T00:00:00"/>
    <n v="25"/>
    <n v="1124034"/>
    <s v="AS"/>
    <s v="BB0327578"/>
    <s v="BA660053023"/>
    <s v="BLUE HERBAL LOT 8.4OZ/250ML"/>
    <n v="1"/>
    <n v="34"/>
    <s v="3885204457682"/>
    <d v="2020-06-23T15:09:37"/>
    <n v="34"/>
    <s v="Alexander James"/>
    <s v="AJ Elizabeth St"/>
    <x v="7"/>
    <x v="1"/>
  </r>
  <r>
    <s v="HM055"/>
    <d v="2020-06-23T00:00:00"/>
    <n v="25"/>
    <n v="1124119"/>
    <s v="KD"/>
    <s v="AF0546636"/>
    <s v="BA660018321"/>
    <s v="CC SPOT 4ML DLX"/>
    <n v="1"/>
    <n v="91"/>
    <s v="3786268712848"/>
    <d v="2020-06-23T11:41:40"/>
    <n v="91"/>
    <s v="Hubert &amp; Mann"/>
    <s v="HM QVB"/>
    <x v="11"/>
    <x v="1"/>
  </r>
  <r>
    <s v="HM055"/>
    <d v="2020-06-23T00:00:00"/>
    <n v="25"/>
    <n v="1124119"/>
    <s v="KD"/>
    <s v="AF0546636"/>
    <s v="BA660033077"/>
    <s v="ULTRA FACIAL CREAM 7ML DLX"/>
    <n v="1"/>
    <n v="51"/>
    <s v="3786268878587"/>
    <d v="2020-06-23T11:41:49"/>
    <n v="51"/>
    <s v="Hubert &amp; Mann"/>
    <s v="HM QVB"/>
    <x v="11"/>
    <x v="1"/>
  </r>
  <r>
    <s v="HM055"/>
    <d v="2020-06-23T00:00:00"/>
    <n v="25"/>
    <n v="1124119"/>
    <s v="KD"/>
    <s v="AF0546636"/>
    <s v="BA660031472"/>
    <s v="MID RECOVERY CLNSING OIL 40ML DLX"/>
    <n v="1"/>
    <n v="32"/>
    <s v="3786269873400"/>
    <d v="2020-06-23T11:42:05"/>
    <n v="32"/>
    <s v="Hubert &amp; Mann"/>
    <s v="HM QVB"/>
    <x v="11"/>
    <x v="1"/>
  </r>
  <r>
    <s v="HM055"/>
    <d v="2020-06-23T00:00:00"/>
    <n v="25"/>
    <n v="1124119"/>
    <s v="KD"/>
    <s v="AF0546636"/>
    <s v="BA660065316"/>
    <s v="CANNABIS CLEANSER 150ML"/>
    <n v="1"/>
    <n v="45"/>
    <s v="3786270679976"/>
    <d v="2020-06-23T11:37:54"/>
    <n v="45"/>
    <s v="Hubert &amp; Mann"/>
    <s v="HM QVB"/>
    <x v="11"/>
    <x v="1"/>
  </r>
  <r>
    <s v="HM055"/>
    <d v="2020-06-23T00:00:00"/>
    <n v="25"/>
    <n v="1124119"/>
    <s v="KD"/>
    <s v="AF0546636"/>
    <s v="BA660040141"/>
    <s v="VITAL SS SUPER SERUM 30ML"/>
    <n v="1"/>
    <n v="84"/>
    <s v="3786270869101"/>
    <d v="2020-06-23T11:37:58"/>
    <n v="84"/>
    <s v="Hubert &amp; Mann"/>
    <s v="HM QVB"/>
    <x v="11"/>
    <x v="1"/>
  </r>
  <r>
    <s v="HM055"/>
    <d v="2020-06-23T00:00:00"/>
    <n v="25"/>
    <n v="1124119"/>
    <s v="KD"/>
    <s v="AF0546636"/>
    <s v="BA660010369"/>
    <s v="ULTMT STRGTH HAND SALVE 30ML DLX"/>
    <n v="1"/>
    <n v="30"/>
    <s v="3885204443801"/>
    <d v="2020-06-23T11:41:44"/>
    <n v="30"/>
    <s v="Hubert &amp; Mann"/>
    <s v="HM QVB"/>
    <x v="11"/>
    <x v="1"/>
  </r>
  <r>
    <s v="HM055"/>
    <d v="2020-06-23T00:00:00"/>
    <n v="25"/>
    <n v="1124124"/>
    <s v="KD"/>
    <s v="AJ080371"/>
    <s v="BA660045370"/>
    <s v="SUPER MULTI CORRECT CREAM 7ML DLX"/>
    <n v="1"/>
    <n v="87"/>
    <s v="3786268995897"/>
    <d v="2020-06-23T12:07:57"/>
    <n v="87"/>
    <s v="Hubert &amp; Mann"/>
    <s v="HM QVB"/>
    <x v="11"/>
    <x v="1"/>
  </r>
  <r>
    <s v="HM055"/>
    <d v="2020-06-23T00:00:00"/>
    <n v="25"/>
    <n v="1124124"/>
    <s v="KD"/>
    <s v="AJ080371"/>
    <s v="BA660076599"/>
    <s v="REWIND FOAMING WASH 30ML DLX"/>
    <n v="1"/>
    <n v="68"/>
    <s v="3786269162474"/>
    <d v="2020-06-23T12:07:35"/>
    <n v="68"/>
    <s v="Hubert &amp; Mann"/>
    <s v="HM QVB"/>
    <x v="11"/>
    <x v="1"/>
  </r>
  <r>
    <s v="HM055"/>
    <d v="2020-06-23T00:00:00"/>
    <n v="25"/>
    <n v="1124124"/>
    <s v="KD"/>
    <s v="AJ080371"/>
    <s v="BA660012395"/>
    <s v="PSLRC 50ML"/>
    <n v="1"/>
    <n v="105"/>
    <s v="3786270112895"/>
    <d v="2020-06-23T12:05:46"/>
    <n v="105"/>
    <s v="Hubert &amp; Mann"/>
    <s v="HM QVB"/>
    <x v="11"/>
    <x v="1"/>
  </r>
  <r>
    <s v="HM055"/>
    <d v="2020-06-23T00:00:00"/>
    <n v="25"/>
    <n v="1124124"/>
    <s v="KD"/>
    <s v="AJ080371"/>
    <s v="BA660032148"/>
    <s v="BH SPOT TREATMENT RENO 1.5ML PCKT"/>
    <n v="2"/>
    <n v="27"/>
    <s v="3786269867445"/>
    <d v="2020-06-23T12:07:26"/>
    <n v="54"/>
    <s v="Hubert &amp; Mann"/>
    <s v="HM QVB"/>
    <x v="11"/>
    <x v="1"/>
  </r>
  <r>
    <s v="HM055"/>
    <d v="2020-06-23T00:00:00"/>
    <n v="25"/>
    <n v="1124129"/>
    <s v="KD"/>
    <s v="CL0195304"/>
    <s v="BA660057693"/>
    <s v="CC DARK SPOT 1.5ML PKT"/>
    <n v="1"/>
    <n v="83"/>
    <s v="3786268866566"/>
    <d v="2020-06-23T13:16:03"/>
    <n v="83"/>
    <s v="Hubert &amp; Mann"/>
    <s v="HM QVB"/>
    <x v="11"/>
    <x v="1"/>
  </r>
  <r>
    <s v="HM055"/>
    <d v="2020-06-23T00:00:00"/>
    <n v="25"/>
    <n v="1124129"/>
    <s v="KD"/>
    <s v="CL0195304"/>
    <s v="BA660048781"/>
    <s v="HYD PLUMP RETEX SERUM CONC 5ML DLX"/>
    <n v="1"/>
    <n v="77"/>
    <s v="3786269150582"/>
    <d v="2020-06-23T13:21:17"/>
    <n v="77"/>
    <s v="Hubert &amp; Mann"/>
    <s v="HM QVB"/>
    <x v="11"/>
    <x v="1"/>
  </r>
  <r>
    <s v="HM055"/>
    <d v="2020-06-23T00:00:00"/>
    <n v="25"/>
    <n v="1124129"/>
    <s v="KD"/>
    <s v="CL0195304"/>
    <s v="BA660065639"/>
    <s v="PSLRC 1.5ML PKT"/>
    <n v="1"/>
    <n v="41"/>
    <s v="3786270113281"/>
    <d v="2020-06-23T13:15:48"/>
    <n v="41"/>
    <s v="Hubert &amp; Mann"/>
    <s v="HM QVB"/>
    <x v="11"/>
    <x v="1"/>
  </r>
  <r>
    <s v="HM055"/>
    <d v="2020-06-23T00:00:00"/>
    <n v="25"/>
    <n v="1124129"/>
    <s v="KD"/>
    <s v="CL0195304"/>
    <s v="BA660061881"/>
    <s v="AVOCADO MASK 10G DLX"/>
    <n v="1"/>
    <n v="48"/>
    <s v="3786270534831"/>
    <d v="2020-06-23T13:21:34"/>
    <n v="48"/>
    <s v="Hubert &amp; Mann"/>
    <s v="HM QVB"/>
    <x v="11"/>
    <x v="1"/>
  </r>
  <r>
    <s v="HM055"/>
    <d v="2020-06-23T00:00:00"/>
    <n v="25"/>
    <n v="1124129"/>
    <s v="KD"/>
    <s v="CL0195304"/>
    <s v="BA660028762"/>
    <s v="CREME DE CORPS 30ML DLX"/>
    <n v="1"/>
    <n v="48"/>
    <s v="3885204439523"/>
    <d v="2020-06-23T13:20:56"/>
    <n v="48"/>
    <s v="Hubert &amp; Mann"/>
    <s v="HM QVB"/>
    <x v="11"/>
    <x v="1"/>
  </r>
  <r>
    <s v="HM055"/>
    <d v="2020-06-23T00:00:00"/>
    <n v="25"/>
    <n v="1124129"/>
    <s v="KD"/>
    <s v="CL0195304"/>
    <s v="BA660010369"/>
    <s v="ULTMT STRGTH HAND SALVE 30ML DLX"/>
    <n v="1"/>
    <n v="30"/>
    <s v="3885204443801"/>
    <d v="2020-06-23T13:21:01"/>
    <n v="30"/>
    <s v="Hubert &amp; Mann"/>
    <s v="HM QVB"/>
    <x v="11"/>
    <x v="1"/>
  </r>
  <r>
    <s v="HM055"/>
    <d v="2020-06-23T00:00:00"/>
    <n v="25"/>
    <n v="1124129"/>
    <s v="KD"/>
    <s v="CL0195304"/>
    <s v="BA660067135"/>
    <s v="CC CREAM SHADE 0"/>
    <n v="2"/>
    <n v="53"/>
    <s v="9778330888422"/>
    <d v="2020-06-23T13:15:14"/>
    <n v="106"/>
    <s v="Hubert &amp; Mann"/>
    <s v="HM QVB"/>
    <x v="11"/>
    <x v="1"/>
  </r>
  <r>
    <s v="MB080"/>
    <d v="2020-06-23T00:00:00"/>
    <n v="25"/>
    <n v="1139615"/>
    <s v="FA"/>
    <s v="AR0400123"/>
    <s v="BE660034511"/>
    <s v="LUMINOUS SILK 5.25 F/P30ML /NF"/>
    <n v="1"/>
    <n v="100"/>
    <s v="3785797473987"/>
    <d v="2020-06-23T13:47:02"/>
    <n v="100"/>
    <s v="Musi Bijou"/>
    <s v="MB Melbourne"/>
    <x v="50"/>
    <x v="3"/>
  </r>
  <r>
    <s v="MB080"/>
    <d v="2020-06-23T00:00:00"/>
    <n v="25"/>
    <n v="1139615"/>
    <s v="FA"/>
    <s v="AR0400123"/>
    <s v="BE660011098"/>
    <s v="LUMINOUS SILK HYD. PRIMER T30ML"/>
    <n v="1"/>
    <n v="76"/>
    <s v="3794985870140"/>
    <d v="2020-06-23T13:47:10"/>
    <n v="76"/>
    <s v="Musi Bijou"/>
    <s v="MB Melbourne"/>
    <x v="50"/>
    <x v="3"/>
  </r>
  <r>
    <s v="MB080"/>
    <d v="2020-06-23T00:00:00"/>
    <n v="25"/>
    <n v="1139618"/>
    <s v="PK"/>
    <s v="BY082128"/>
    <s v="BE660049719"/>
    <s v="LUMIN SILK FOUND 575"/>
    <n v="1"/>
    <n v="100"/>
    <s v="3785797474051"/>
    <d v="2020-06-23T15:01:36"/>
    <n v="100"/>
    <s v="Musi Bijou"/>
    <s v="MB Melbourne"/>
    <x v="2"/>
    <x v="3"/>
  </r>
  <r>
    <s v="AJ027"/>
    <d v="2020-06-23T00:00:00"/>
    <n v="25"/>
    <n v="1183355"/>
    <s v="AB"/>
    <s v="CV0579167"/>
    <s v="BE660016214"/>
    <s v="LUMINOUS SILK COMPACT EMPTY CASE"/>
    <n v="1"/>
    <n v="23"/>
    <s v="3794983797784"/>
    <d v="2020-06-23T13:38:11"/>
    <n v="23"/>
    <s v="Alexander James"/>
    <s v="AJ Elizabeth St"/>
    <x v="53"/>
    <x v="3"/>
  </r>
  <r>
    <s v="AJ027"/>
    <d v="2020-06-23T00:00:00"/>
    <n v="25"/>
    <n v="1183355"/>
    <s v="AB"/>
    <s v="CV0579167"/>
    <s v="BE660074755"/>
    <s v="LUMINOUS SILK CPT REFILL 2 NF"/>
    <n v="1"/>
    <n v="96"/>
    <s v="3794983797792"/>
    <d v="2020-06-23T13:38:08"/>
    <n v="96"/>
    <s v="Alexander James"/>
    <s v="AJ Elizabeth St"/>
    <x v="53"/>
    <x v="3"/>
  </r>
  <r>
    <s v="AJ027"/>
    <d v="2020-06-23T00:00:00"/>
    <n v="25"/>
    <n v="1183355"/>
    <s v="AB"/>
    <s v="CV0579167"/>
    <s v="BE660019354"/>
    <s v="CREMA NUDA 0 P50ML NP"/>
    <n v="1"/>
    <n v="229.5"/>
    <s v="3794985637316"/>
    <d v="2020-06-23T13:38:06"/>
    <n v="229.5"/>
    <s v="Alexander James"/>
    <s v="AJ Elizabeth St"/>
    <x v="53"/>
    <x v="3"/>
  </r>
  <r>
    <s v="AJ027"/>
    <d v="2020-06-23T00:00:00"/>
    <n v="25"/>
    <n v="1183357"/>
    <s v="AB"/>
    <s v="AV0523322"/>
    <s v="BE660023777"/>
    <s v="LUMINOUS SILK 4 F/P30ML"/>
    <n v="1"/>
    <n v="100"/>
    <s v="3528390627418"/>
    <d v="2020-06-23T14:38:46"/>
    <n v="100"/>
    <s v="Alexander James"/>
    <s v="AJ Elizabeth St"/>
    <x v="53"/>
    <x v="3"/>
  </r>
  <r>
    <s v="AJ027"/>
    <d v="2020-06-23T00:00:00"/>
    <n v="25"/>
    <n v="1183358"/>
    <s v="AB"/>
    <s v="BB076732"/>
    <s v="BE660057362"/>
    <s v="LUMINOUS SILK 6.5 F/P30ML"/>
    <n v="1"/>
    <n v="100"/>
    <s v="3528390679339"/>
    <d v="2020-06-23T14:48:59"/>
    <n v="100"/>
    <s v="Alexander James"/>
    <s v="AJ Elizabeth St"/>
    <x v="53"/>
    <x v="3"/>
  </r>
  <r>
    <s v="AJ027"/>
    <d v="2020-06-23T00:00:00"/>
    <n v="25"/>
    <n v="1183359"/>
    <s v="AB"/>
    <s v="CE0497024"/>
    <s v="BE660037961"/>
    <s v="HIGH PRECISION RETOUCH 3.5/NP/FIL"/>
    <n v="1"/>
    <n v="48.45"/>
    <s v="3528390700266"/>
    <d v="2020-06-23T15:35:37"/>
    <n v="48.45"/>
    <s v="Alexander James"/>
    <s v="AJ Elizabeth St"/>
    <x v="53"/>
    <x v="3"/>
  </r>
  <r>
    <s v="AJ027"/>
    <d v="2020-06-23T00:00:00"/>
    <n v="25"/>
    <n v="1183359"/>
    <s v="AB"/>
    <s v="CE0497024"/>
    <s v="BE660043787"/>
    <s v="RDA RENO 400"/>
    <n v="1"/>
    <n v="47.6"/>
    <s v="3785797043444"/>
    <d v="2020-06-23T15:35:32"/>
    <n v="47.6"/>
    <s v="Alexander James"/>
    <s v="AJ Elizabeth St"/>
    <x v="53"/>
    <x v="3"/>
  </r>
  <r>
    <s v="AJ027"/>
    <d v="2020-06-23T00:00:00"/>
    <n v="25"/>
    <n v="1183359"/>
    <s v="AB"/>
    <s v="CE0497024"/>
    <s v="BE660043325"/>
    <s v="DESGN LIFT 5.5 REPACK F/P30ML/NP/NF"/>
    <n v="1"/>
    <n v="112"/>
    <s v="3785797565383"/>
    <d v="2020-06-23T15:35:41"/>
    <n v="112"/>
    <s v="Alexander James"/>
    <s v="AJ Elizabeth St"/>
    <x v="53"/>
    <x v="3"/>
  </r>
  <r>
    <s v="AJ027"/>
    <d v="2020-06-23T00:00:00"/>
    <n v="25"/>
    <n v="1183359"/>
    <s v="AB"/>
    <s v="CE0497024"/>
    <s v="BE660010553"/>
    <s v="RENO ETK CLASSICO 10ML /MAD"/>
    <n v="1"/>
    <n v="58"/>
    <s v="3794983707478"/>
    <d v="2020-06-23T15:35:28"/>
    <n v="58"/>
    <s v="Alexander James"/>
    <s v="AJ Elizabeth St"/>
    <x v="53"/>
    <x v="3"/>
  </r>
  <r>
    <s v="AJ027"/>
    <d v="2020-06-23T00:00:00"/>
    <n v="25"/>
    <n v="1183359"/>
    <s v="AB"/>
    <s v="CE0497024"/>
    <s v="BE660067724"/>
    <s v="Beauvoir HIGHLIGHT 11 FL3.9ML"/>
    <n v="1"/>
    <n v="58.65"/>
    <s v="3794985490124"/>
    <d v="2020-06-23T15:35:34"/>
    <n v="58.65"/>
    <s v="Alexander James"/>
    <s v="AJ Elizabeth St"/>
    <x v="53"/>
    <x v="3"/>
  </r>
  <r>
    <s v="AJ027"/>
    <d v="2020-06-23T00:00:00"/>
    <n v="25"/>
    <n v="1183360"/>
    <s v="AB"/>
    <s v="AO0503549"/>
    <s v="BE660033398"/>
    <s v="LUMINOUS SILK 5.5 F/P30ML /NF"/>
    <n v="1"/>
    <n v="100"/>
    <s v="3528390679332"/>
    <d v="2020-06-23T16:08:55"/>
    <n v="100"/>
    <s v="Alexander James"/>
    <s v="AJ Elizabeth St"/>
    <x v="53"/>
    <x v="3"/>
  </r>
  <r>
    <s v="AJ027"/>
    <d v="2020-06-23T00:00:00"/>
    <n v="25"/>
    <n v="1183362"/>
    <s v="AB"/>
    <s v="CY0478094"/>
    <s v="BE660029320"/>
    <s v="LUMINOUS SILK 2 F/P30ML /NF"/>
    <n v="1"/>
    <n v="100"/>
    <s v="3528390627404"/>
    <d v="2020-06-23T17:09:10"/>
    <n v="100"/>
    <s v="Alexander James"/>
    <s v="AJ Elizabeth St"/>
    <x v="53"/>
    <x v="3"/>
  </r>
  <r>
    <s v="AJ027"/>
    <d v="2020-06-23T00:00:00"/>
    <n v="25"/>
    <n v="1183365"/>
    <s v="AB"/>
    <s v="CU0507716"/>
    <s v="BE660029320"/>
    <s v="LUMINOUS SILK 2 F/P30ML /NF"/>
    <n v="1"/>
    <n v="100"/>
    <s v="3528390627404"/>
    <d v="2020-06-23T17:33:15"/>
    <n v="100"/>
    <s v="Alexander James"/>
    <s v="AJ Elizabeth St"/>
    <x v="53"/>
    <x v="3"/>
  </r>
  <r>
    <s v="AJ033"/>
    <d v="2020-06-24T00:00:00"/>
    <n v="25"/>
    <n v="121622"/>
    <s v="LK"/>
    <s v="BS0176808"/>
    <s v="ES690019702"/>
    <s v="ROUGE VOLUPTE SHINE 105 /REG/NF"/>
    <n v="1"/>
    <n v="50.15"/>
    <s v="3794986447206"/>
    <d v="2020-06-24T12:09:23"/>
    <n v="50.15"/>
    <s v="Alexander James"/>
    <s v="AJ Garden City"/>
    <x v="8"/>
    <x v="2"/>
  </r>
  <r>
    <s v="AJ033"/>
    <d v="2020-06-24T00:00:00"/>
    <n v="25"/>
    <n v="121623"/>
    <s v="LK"/>
    <s v="CD0266364"/>
    <s v="ES690050015"/>
    <s v="TOTAL HAUTE 2"/>
    <n v="1"/>
    <n v="62"/>
    <s v="3794985294824"/>
    <d v="2020-06-24T14:03:26"/>
    <n v="62"/>
    <s v="Alexander James"/>
    <s v="AJ Garden City"/>
    <x v="8"/>
    <x v="2"/>
  </r>
  <r>
    <s v="AJ033"/>
    <d v="2020-06-24T00:00:00"/>
    <n v="25"/>
    <n v="121623"/>
    <s v="LK"/>
    <s v="CD0266364"/>
    <s v="ES690045457"/>
    <s v="ROUGE VOLUPTE ROCK'N SHINE 8 /REG"/>
    <n v="1"/>
    <n v="59"/>
    <s v="3794986448701"/>
    <d v="2020-06-24T14:03:06"/>
    <n v="59"/>
    <s v="Alexander James"/>
    <s v="AJ Garden City"/>
    <x v="8"/>
    <x v="2"/>
  </r>
  <r>
    <s v="AJ045"/>
    <d v="2020-06-24T00:00:00"/>
    <n v="25"/>
    <n v="127480"/>
    <s v="NH"/>
    <s v="BT037998"/>
    <s v="BE660057362"/>
    <s v="LUMINOUS SILK 6.5 F/P30ML"/>
    <n v="1"/>
    <n v="100"/>
    <s v="3528390679339"/>
    <d v="2020-06-24T11:01:30"/>
    <n v="100"/>
    <s v="Alexander James"/>
    <s v="AJ Robina"/>
    <x v="60"/>
    <x v="3"/>
  </r>
  <r>
    <s v="AJ045"/>
    <d v="2020-06-24T00:00:00"/>
    <n v="25"/>
    <n v="127480"/>
    <s v="NH"/>
    <s v="BT037998"/>
    <s v="BE660077700"/>
    <s v="LUMINOUS SILK CONCEALER 6.5 F12ML"/>
    <n v="1"/>
    <n v="56.1"/>
    <s v="3794986599245"/>
    <d v="2020-06-24T11:01:11"/>
    <n v="56.1"/>
    <s v="Alexander James"/>
    <s v="AJ Robina"/>
    <x v="60"/>
    <x v="3"/>
  </r>
  <r>
    <s v="MB086"/>
    <d v="2020-06-24T00:00:00"/>
    <n v="25"/>
    <n v="129128"/>
    <s v="SJ"/>
    <s v="CQ0438067"/>
    <s v="ES690026508"/>
    <s v="BPC CREME P50ML"/>
    <n v="1"/>
    <n v="159.80000000000001"/>
    <s v="3794984254123"/>
    <d v="2020-06-24T11:41:29"/>
    <n v="159.80000000000001"/>
    <s v="Musi Bijou"/>
    <s v="MB Parramatta"/>
    <x v="30"/>
    <x v="2"/>
  </r>
  <r>
    <s v="MB086"/>
    <d v="2020-06-24T00:00:00"/>
    <n v="25"/>
    <n v="129130"/>
    <s v="SJ"/>
    <s v="BM0275038"/>
    <s v="ES690052919"/>
    <s v="BPC COSMETIC WATER F200ML"/>
    <n v="1"/>
    <n v="91.8"/>
    <s v="3794984259969"/>
    <d v="2020-06-24T16:32:56"/>
    <n v="91.8"/>
    <s v="Musi Bijou"/>
    <s v="MB Parramatta"/>
    <x v="30"/>
    <x v="2"/>
  </r>
  <r>
    <s v="MB086"/>
    <d v="2020-06-24T00:00:00"/>
    <n v="25"/>
    <n v="129130"/>
    <s v="SJ"/>
    <s v="BM0275038"/>
    <s v="ES690061549"/>
    <s v="MASCARA THE SHOCK WP 1"/>
    <n v="1"/>
    <n v="48.45"/>
    <s v="3794985214208"/>
    <d v="2020-06-24T16:33:03"/>
    <n v="48.45"/>
    <s v="Musi Bijou"/>
    <s v="MB Parramatta"/>
    <x v="30"/>
    <x v="2"/>
  </r>
  <r>
    <s v="MB086"/>
    <d v="2020-06-24T00:00:00"/>
    <n v="25"/>
    <n v="129130"/>
    <s v="SJ"/>
    <s v="BM0275038"/>
    <s v="ES690054765"/>
    <s v="SHOT Y SHAPE RECH F30ML"/>
    <n v="1"/>
    <n v="79.900000000000006"/>
    <s v="3794985971243"/>
    <d v="2020-06-24T16:33:08"/>
    <n v="79.900000000000006"/>
    <s v="Musi Bijou"/>
    <s v="MB Parramatta"/>
    <x v="30"/>
    <x v="2"/>
  </r>
  <r>
    <s v="MB086"/>
    <d v="2020-06-24T00:00:00"/>
    <n v="25"/>
    <n v="129130"/>
    <s v="SJ"/>
    <s v="BM0275038"/>
    <s v="ES690063491"/>
    <s v="SHOT LIGHT UP RECH F30ML"/>
    <n v="1"/>
    <n v="79.900000000000006"/>
    <s v="3794985971809"/>
    <d v="2020-06-24T16:33:14"/>
    <n v="79.900000000000006"/>
    <s v="Musi Bijou"/>
    <s v="MB Parramatta"/>
    <x v="30"/>
    <x v="2"/>
  </r>
  <r>
    <s v="MB086"/>
    <d v="2020-06-24T00:00:00"/>
    <n v="25"/>
    <n v="129130"/>
    <s v="SJ"/>
    <s v="BM0275038"/>
    <s v="ES690028681"/>
    <s v="Night Cream LE CLARITE 15 FG"/>
    <n v="1"/>
    <n v="83.3"/>
    <s v="5182192752804"/>
    <d v="2020-06-24T16:32:51"/>
    <n v="83.3"/>
    <s v="Musi Bijou"/>
    <s v="MB Parramatta"/>
    <x v="30"/>
    <x v="2"/>
  </r>
  <r>
    <s v="MB062"/>
    <d v="2020-06-24T00:00:00"/>
    <n v="25"/>
    <n v="140681"/>
    <s v="LK"/>
    <s v="CQ0586990"/>
    <s v="ES690015841"/>
    <s v="VERNIS A LEVRES WATER STAIN 613"/>
    <n v="1"/>
    <n v="59"/>
    <s v="3794986184373"/>
    <d v="2020-06-24T12:55:16"/>
    <n v="59"/>
    <s v="Musi Bijou"/>
    <s v="MB Adelaide"/>
    <x v="8"/>
    <x v="2"/>
  </r>
  <r>
    <s v="MB062"/>
    <d v="2020-06-24T00:00:00"/>
    <n v="25"/>
    <n v="140681"/>
    <s v="LK"/>
    <s v="CQ0586990"/>
    <s v="ES690059965"/>
    <s v="ROUGE VOLUPTE ROCK'N SHINE 7 /REG"/>
    <n v="1"/>
    <n v="50.15"/>
    <s v="3794986448684"/>
    <d v="2020-06-24T12:55:23"/>
    <n v="50.15"/>
    <s v="Musi Bijou"/>
    <s v="MB Adelaide"/>
    <x v="8"/>
    <x v="2"/>
  </r>
  <r>
    <s v="MB062"/>
    <d v="2020-06-24T00:00:00"/>
    <n v="25"/>
    <n v="140681"/>
    <s v="LK"/>
    <s v="CQ0586990"/>
    <s v="ES690078792"/>
    <s v="VAL DECADENCE CREAM 420"/>
    <n v="1"/>
    <n v="50.15"/>
    <s v="3794986521764"/>
    <d v="2020-06-24T12:55:20"/>
    <n v="50.15"/>
    <s v="Musi Bijou"/>
    <s v="MB Adelaide"/>
    <x v="8"/>
    <x v="2"/>
  </r>
  <r>
    <s v="MB062"/>
    <d v="2020-06-24T00:00:00"/>
    <n v="25"/>
    <n v="140682"/>
    <s v="LK"/>
    <s v="CC0199495"/>
    <s v="ES690012776"/>
    <s v="VAL DECADENCE CREAM 434"/>
    <n v="1"/>
    <n v="50.15"/>
    <s v="3794986726654"/>
    <d v="2020-06-24T13:42:16"/>
    <n v="50.15"/>
    <s v="Musi Bijou"/>
    <s v="MB Adelaide"/>
    <x v="8"/>
    <x v="2"/>
  </r>
  <r>
    <s v="MB062"/>
    <d v="2020-06-24T00:00:00"/>
    <n v="25"/>
    <n v="140683"/>
    <s v="LK"/>
    <s v="BU0439586"/>
    <s v="ES690076224"/>
    <s v="MON SYDNEY Night Cream V50ML NF"/>
    <n v="1"/>
    <n v="165"/>
    <s v="3794984089741"/>
    <d v="2020-06-24T14:08:30"/>
    <n v="165"/>
    <s v="Musi Bijou"/>
    <s v="MB Adelaide"/>
    <x v="8"/>
    <x v="2"/>
  </r>
  <r>
    <s v="MB062"/>
    <d v="2020-06-24T00:00:00"/>
    <n v="25"/>
    <n v="140684"/>
    <s v="LK"/>
    <s v="CZ0503690"/>
    <s v="ES690057058"/>
    <s v="SHOT NIGHT REGENOT RECH F30ML"/>
    <n v="1"/>
    <n v="79.900000000000006"/>
    <s v="3794985970731"/>
    <d v="2020-06-24T14:19:05"/>
    <n v="79.900000000000006"/>
    <s v="Musi Bijou"/>
    <s v="MB Adelaide"/>
    <x v="8"/>
    <x v="2"/>
  </r>
  <r>
    <s v="MB062"/>
    <d v="2020-06-24T00:00:00"/>
    <n v="25"/>
    <n v="140684"/>
    <s v="LK"/>
    <s v="CZ0503690"/>
    <s v="ES690063491"/>
    <s v="SHOT LIGHT UP RECH F30ML"/>
    <n v="1"/>
    <n v="79.900000000000006"/>
    <s v="3794985971809"/>
    <d v="2020-06-24T14:18:58"/>
    <n v="79.900000000000006"/>
    <s v="Musi Bijou"/>
    <s v="MB Adelaide"/>
    <x v="8"/>
    <x v="2"/>
  </r>
  <r>
    <s v="MB062"/>
    <d v="2020-06-24T00:00:00"/>
    <n v="25"/>
    <n v="140684"/>
    <s v="LK"/>
    <s v="CZ0503690"/>
    <s v="ES690066231"/>
    <s v="ES 1H20 DKIT V2"/>
    <n v="1"/>
    <n v="76"/>
    <s v="9778330896795"/>
    <d v="2020-06-24T14:19:31"/>
    <n v="76"/>
    <s v="Musi Bijou"/>
    <s v="MB Adelaide"/>
    <x v="8"/>
    <x v="2"/>
  </r>
  <r>
    <s v="MB062"/>
    <d v="2020-06-24T00:00:00"/>
    <n v="25"/>
    <n v="140685"/>
    <s v="LK"/>
    <s v="AY0260324"/>
    <s v="ES690069081"/>
    <s v="ROUGE PUR HAUTE 139"/>
    <n v="1"/>
    <n v="59"/>
    <s v="3794986726553"/>
    <d v="2020-06-24T14:47:51"/>
    <n v="59"/>
    <s v="Musi Bijou"/>
    <s v="MB Adelaide"/>
    <x v="8"/>
    <x v="2"/>
  </r>
  <r>
    <s v="MB062"/>
    <d v="2020-06-24T00:00:00"/>
    <n v="25"/>
    <n v="140686"/>
    <s v="LK"/>
    <s v="AK0296294"/>
    <s v="ES690054133"/>
    <s v="TOTAL HAUTE 11"/>
    <n v="1"/>
    <n v="62"/>
    <s v="3794985294920"/>
    <d v="2020-06-24T15:01:00"/>
    <n v="62"/>
    <s v="Musi Bijou"/>
    <s v="MB Adelaide"/>
    <x v="8"/>
    <x v="2"/>
  </r>
  <r>
    <s v="MB062"/>
    <d v="2020-06-24T00:00:00"/>
    <n v="25"/>
    <n v="140686"/>
    <s v="LK"/>
    <s v="AK0296294"/>
    <s v="ES690016016"/>
    <s v="HAUTE BLUSH 06"/>
    <n v="1"/>
    <n v="75"/>
    <s v="3794985745973"/>
    <d v="2020-06-24T15:01:05"/>
    <n v="75"/>
    <s v="Musi Bijou"/>
    <s v="MB Adelaide"/>
    <x v="8"/>
    <x v="2"/>
  </r>
  <r>
    <s v="MB062"/>
    <d v="2020-06-24T00:00:00"/>
    <n v="25"/>
    <n v="140687"/>
    <s v="LK"/>
    <s v="AQ0290886"/>
    <s v="ES690021239"/>
    <s v="TPS CC CREME T40ML SPF15 APR RLBL"/>
    <n v="1"/>
    <n v="75.650000000000006"/>
    <s v="9778330878156"/>
    <d v="2020-06-24T16:10:59"/>
    <n v="75.650000000000006"/>
    <s v="Musi Bijou"/>
    <s v="MB Adelaide"/>
    <x v="8"/>
    <x v="2"/>
  </r>
  <r>
    <s v="MB062"/>
    <d v="2020-06-24T00:00:00"/>
    <n v="25"/>
    <n v="140688"/>
    <s v="LK"/>
    <s v="AO0488750"/>
    <s v="ES690034461"/>
    <s v="TREND 520 DAY 2020 114 OS"/>
    <n v="1"/>
    <n v="50.15"/>
    <s v="3794986625731"/>
    <d v="2020-06-24T16:35:35"/>
    <n v="50.15"/>
    <s v="Musi Bijou"/>
    <s v="MB Adelaide"/>
    <x v="8"/>
    <x v="2"/>
  </r>
  <r>
    <s v="MB062"/>
    <d v="2020-06-24T00:00:00"/>
    <n v="25"/>
    <n v="140688"/>
    <s v="LK"/>
    <s v="AO0488750"/>
    <s v="ES690047552"/>
    <s v="TREND HOT TREND 1 2020 140 OS"/>
    <n v="1"/>
    <n v="50.15"/>
    <s v="3794986726561"/>
    <d v="2020-06-24T16:35:32"/>
    <n v="50.15"/>
    <s v="Musi Bijou"/>
    <s v="MB Adelaide"/>
    <x v="8"/>
    <x v="2"/>
  </r>
  <r>
    <s v="MB062"/>
    <d v="2020-06-24T00:00:00"/>
    <n v="25"/>
    <n v="140688"/>
    <s v="LK"/>
    <s v="AO0488750"/>
    <s v="ES690053645"/>
    <s v="ROUGE PUR HAUTE 141"/>
    <n v="1"/>
    <n v="50.15"/>
    <s v="3794986726568"/>
    <d v="2020-06-24T16:35:28"/>
    <n v="50.15"/>
    <s v="Musi Bijou"/>
    <s v="MB Adelaide"/>
    <x v="8"/>
    <x v="2"/>
  </r>
  <r>
    <s v="MB062"/>
    <d v="2020-06-24T00:00:00"/>
    <n v="25"/>
    <n v="140688"/>
    <s v="LK"/>
    <s v="AO0488750"/>
    <s v="ES690066231"/>
    <s v="ES 1H20 DKIT V2"/>
    <n v="1"/>
    <n v="76"/>
    <s v="9778330896795"/>
    <d v="2020-06-24T16:36:20"/>
    <n v="76"/>
    <s v="Musi Bijou"/>
    <s v="MB Adelaide"/>
    <x v="8"/>
    <x v="2"/>
  </r>
  <r>
    <s v="MB062"/>
    <d v="2020-06-24T00:00:00"/>
    <n v="25"/>
    <n v="140690"/>
    <s v="LK"/>
    <s v="BX0519121"/>
    <s v="ES690064344"/>
    <s v="NUIT NEW Night Cream 100ML"/>
    <n v="1"/>
    <n v="148.75"/>
    <s v="3794986280750"/>
    <d v="2020-06-24T17:15:31"/>
    <n v="148.75"/>
    <s v="Musi Bijou"/>
    <s v="MB Adelaide"/>
    <x v="8"/>
    <x v="2"/>
  </r>
  <r>
    <s v="HM054"/>
    <d v="2020-06-24T00:00:00"/>
    <n v="25"/>
    <n v="140704"/>
    <s v="RW"/>
    <s v="AN0195332"/>
    <s v="BA660014260"/>
    <s v="CUCUMBER HERB CLNS 150ML"/>
    <n v="1"/>
    <n v="39"/>
    <s v="3786270056251"/>
    <d v="2020-06-24T11:25:54"/>
    <n v="39"/>
    <s v="Hubert &amp; Mann"/>
    <s v="HM Pacific Fair"/>
    <x v="17"/>
    <x v="1"/>
  </r>
  <r>
    <s v="HM054"/>
    <d v="2020-06-24T00:00:00"/>
    <n v="25"/>
    <n v="140705"/>
    <s v="RW"/>
    <s v="AO0146840"/>
    <s v="BA660018321"/>
    <s v="CC SPOT 4ML DLX"/>
    <n v="1"/>
    <n v="91"/>
    <s v="3786268712848"/>
    <d v="2020-06-24T11:50:12"/>
    <n v="91"/>
    <s v="Hubert &amp; Mann"/>
    <s v="HM Pacific Fair"/>
    <x v="17"/>
    <x v="1"/>
  </r>
  <r>
    <s v="HM054"/>
    <d v="2020-06-24T00:00:00"/>
    <n v="25"/>
    <n v="140705"/>
    <s v="RW"/>
    <s v="AO0146840"/>
    <s v="BA660051847"/>
    <s v="ULTRA FACIAL MASQUE 125ML"/>
    <n v="1"/>
    <n v="55"/>
    <s v="3786269019127"/>
    <d v="2020-06-24T11:49:55"/>
    <n v="55"/>
    <s v="Hubert &amp; Mann"/>
    <s v="HM Pacific Fair"/>
    <x v="17"/>
    <x v="1"/>
  </r>
  <r>
    <s v="HM054"/>
    <d v="2020-06-24T00:00:00"/>
    <n v="25"/>
    <n v="140705"/>
    <s v="RW"/>
    <s v="AO0146840"/>
    <s v="BA660064544"/>
    <s v="PSLRC 5ML DLX"/>
    <n v="1"/>
    <n v="72"/>
    <s v="3786270113231"/>
    <d v="2020-06-24T11:50:46"/>
    <n v="72"/>
    <s v="Hubert &amp; Mann"/>
    <s v="HM Pacific Fair"/>
    <x v="17"/>
    <x v="1"/>
  </r>
  <r>
    <s v="HM054"/>
    <d v="2020-06-24T00:00:00"/>
    <n v="25"/>
    <n v="140705"/>
    <s v="RW"/>
    <s v="AO0146840"/>
    <s v="BA660063953"/>
    <s v="BUTTERSTICK SMPL ROSE SPF30 4G INTL"/>
    <n v="1"/>
    <n v="27"/>
    <s v="3786270214743"/>
    <d v="2020-06-24T11:50:01"/>
    <n v="27"/>
    <s v="Hubert &amp; Mann"/>
    <s v="HM Pacific Fair"/>
    <x v="17"/>
    <x v="1"/>
  </r>
  <r>
    <s v="HM054"/>
    <d v="2020-06-24T00:00:00"/>
    <n v="25"/>
    <n v="140705"/>
    <s v="RW"/>
    <s v="AO0146840"/>
    <s v="BA660014391"/>
    <s v="RARE FIND PORE CLNSNG MASQUE 5OZ"/>
    <n v="1"/>
    <n v="47"/>
    <s v="3786273790039"/>
    <d v="2020-06-24T11:49:49"/>
    <n v="47"/>
    <s v="Hubert &amp; Mann"/>
    <s v="HM Pacific Fair"/>
    <x v="17"/>
    <x v="1"/>
  </r>
  <r>
    <s v="HM054"/>
    <d v="2020-06-24T00:00:00"/>
    <n v="25"/>
    <n v="140705"/>
    <s v="RW"/>
    <s v="AO0146840"/>
    <s v="BA660028762"/>
    <s v="CREME DE CORPS 30ML DLX"/>
    <n v="1"/>
    <n v="48"/>
    <s v="3885204439523"/>
    <d v="2020-06-24T11:50:55"/>
    <n v="48"/>
    <s v="Hubert &amp; Mann"/>
    <s v="HM Pacific Fair"/>
    <x v="17"/>
    <x v="1"/>
  </r>
  <r>
    <s v="HM054"/>
    <d v="2020-06-24T00:00:00"/>
    <n v="25"/>
    <n v="140705"/>
    <s v="RW"/>
    <s v="AO0146840"/>
    <s v="BA660022017"/>
    <s v="REWIND TONER 40ML DLX"/>
    <n v="1"/>
    <n v="72"/>
    <s v="3885204449456"/>
    <d v="2020-06-24T11:50:36"/>
    <n v="72"/>
    <s v="Hubert &amp; Mann"/>
    <s v="HM Pacific Fair"/>
    <x v="17"/>
    <x v="1"/>
  </r>
  <r>
    <s v="HM054"/>
    <d v="2020-06-24T00:00:00"/>
    <n v="25"/>
    <n v="140709"/>
    <s v="MV"/>
    <s v="AX0129266"/>
    <s v="BA660029154"/>
    <s v="CDC CLNS GENDY OIL 40ML DLX"/>
    <n v="1"/>
    <n v="66"/>
    <s v="3786270097215"/>
    <d v="2020-06-24T12:29:34"/>
    <n v="66"/>
    <s v="Hubert &amp; Mann"/>
    <s v="HM Pacific Fair"/>
    <x v="24"/>
    <x v="1"/>
  </r>
  <r>
    <s v="HM054"/>
    <d v="2020-06-24T00:00:00"/>
    <n v="25"/>
    <n v="140709"/>
    <s v="MV"/>
    <s v="AX0129266"/>
    <s v="BA660012395"/>
    <s v="PSLRC 50ML"/>
    <n v="1"/>
    <n v="105"/>
    <s v="3786270112895"/>
    <d v="2020-06-24T12:29:15"/>
    <n v="105"/>
    <s v="Hubert &amp; Mann"/>
    <s v="HM Pacific Fair"/>
    <x v="24"/>
    <x v="1"/>
  </r>
  <r>
    <s v="HM054"/>
    <d v="2020-06-24T00:00:00"/>
    <n v="25"/>
    <n v="140709"/>
    <s v="MV"/>
    <s v="AX0129266"/>
    <s v="BA660011979"/>
    <s v="CDC DRY GENDY OIL 40ML DLX"/>
    <n v="1"/>
    <n v="65"/>
    <s v="3786270142329"/>
    <d v="2020-06-24T12:29:43"/>
    <n v="65"/>
    <s v="Hubert &amp; Mann"/>
    <s v="HM Pacific Fair"/>
    <x v="24"/>
    <x v="1"/>
  </r>
  <r>
    <s v="HM054"/>
    <d v="2020-06-24T00:00:00"/>
    <n v="25"/>
    <n v="140710"/>
    <s v="RW"/>
    <s v="AN0339818"/>
    <s v="BA660054384"/>
    <s v="UF OIL FREE GEL CRM 125ML"/>
    <n v="1"/>
    <n v="84"/>
    <s v="3786268837405"/>
    <d v="2020-06-24T13:11:32"/>
    <n v="84"/>
    <s v="Hubert &amp; Mann"/>
    <s v="HM Pacific Fair"/>
    <x v="17"/>
    <x v="1"/>
  </r>
  <r>
    <s v="HM054"/>
    <d v="2020-06-24T00:00:00"/>
    <n v="25"/>
    <n v="140710"/>
    <s v="RW"/>
    <s v="AN0339818"/>
    <s v="BA660033077"/>
    <s v="ULTRA FACIAL CREAM 7ML DLX"/>
    <n v="1"/>
    <n v="51"/>
    <s v="3786268878587"/>
    <d v="2020-06-24T13:11:45"/>
    <n v="51"/>
    <s v="Hubert &amp; Mann"/>
    <s v="HM Pacific Fair"/>
    <x v="17"/>
    <x v="1"/>
  </r>
  <r>
    <s v="HM054"/>
    <d v="2020-06-24T00:00:00"/>
    <n v="25"/>
    <n v="140710"/>
    <s v="RW"/>
    <s v="AN0339818"/>
    <s v="BA660064544"/>
    <s v="PSLRC 5ML DLX"/>
    <n v="1"/>
    <n v="72"/>
    <s v="3786270113231"/>
    <d v="2020-06-24T13:11:41"/>
    <n v="72"/>
    <s v="Hubert &amp; Mann"/>
    <s v="HM Pacific Fair"/>
    <x v="17"/>
    <x v="1"/>
  </r>
  <r>
    <s v="HM054"/>
    <d v="2020-06-24T00:00:00"/>
    <n v="25"/>
    <n v="140710"/>
    <s v="RW"/>
    <s v="AN0339818"/>
    <s v="BA660040141"/>
    <s v="VITAL SS SUPER SERUM 30ML"/>
    <n v="1"/>
    <n v="84"/>
    <s v="3786270869101"/>
    <d v="2020-06-24T13:11:29"/>
    <n v="84"/>
    <s v="Hubert &amp; Mann"/>
    <s v="HM Pacific Fair"/>
    <x v="17"/>
    <x v="1"/>
  </r>
  <r>
    <s v="HM054"/>
    <d v="2020-06-24T00:00:00"/>
    <n v="25"/>
    <n v="140710"/>
    <s v="RW"/>
    <s v="AN0339818"/>
    <s v="BA660028762"/>
    <s v="CREME DE CORPS 30ML DLX"/>
    <n v="1"/>
    <n v="48"/>
    <s v="3885204439523"/>
    <d v="2020-06-24T13:11:51"/>
    <n v="48"/>
    <s v="Hubert &amp; Mann"/>
    <s v="HM Pacific Fair"/>
    <x v="17"/>
    <x v="1"/>
  </r>
  <r>
    <s v="HM054"/>
    <d v="2020-06-24T00:00:00"/>
    <n v="25"/>
    <n v="140710"/>
    <s v="RW"/>
    <s v="AN0339818"/>
    <s v="BA660022017"/>
    <s v="REWIND TONER 40ML DLX"/>
    <n v="1"/>
    <n v="72"/>
    <s v="3885204449456"/>
    <d v="2020-06-24T13:11:37"/>
    <n v="72"/>
    <s v="Hubert &amp; Mann"/>
    <s v="HM Pacific Fair"/>
    <x v="17"/>
    <x v="1"/>
  </r>
  <r>
    <s v="HM054"/>
    <d v="2020-06-24T00:00:00"/>
    <n v="25"/>
    <n v="140711"/>
    <s v="RW"/>
    <s v="BS0122251"/>
    <s v="BA660022320"/>
    <s v="CC DARK SPOT 30ML"/>
    <n v="1"/>
    <n v="84"/>
    <s v="3786268712769"/>
    <d v="2020-06-24T13:21:53"/>
    <n v="84"/>
    <s v="Hubert &amp; Mann"/>
    <s v="HM Pacific Fair"/>
    <x v="17"/>
    <x v="1"/>
  </r>
  <r>
    <s v="HM054"/>
    <d v="2020-06-24T00:00:00"/>
    <n v="25"/>
    <n v="140711"/>
    <s v="RW"/>
    <s v="BS0122251"/>
    <s v="BA660076599"/>
    <s v="REWIND FOAMING WASH 30ML DLX"/>
    <n v="1"/>
    <n v="68"/>
    <s v="3786269162474"/>
    <d v="2020-06-24T13:21:43"/>
    <n v="68"/>
    <s v="Hubert &amp; Mann"/>
    <s v="HM Pacific Fair"/>
    <x v="17"/>
    <x v="1"/>
  </r>
  <r>
    <s v="HM054"/>
    <d v="2020-06-24T00:00:00"/>
    <n v="25"/>
    <n v="140711"/>
    <s v="RW"/>
    <s v="BS0122251"/>
    <s v="BA660078902"/>
    <s v="RARE FIND MASQUE 14ML DLX"/>
    <n v="1"/>
    <n v="73"/>
    <s v="3786269574715"/>
    <d v="2020-06-24T13:22:23"/>
    <n v="73"/>
    <s v="Hubert &amp; Mann"/>
    <s v="HM Pacific Fair"/>
    <x v="17"/>
    <x v="1"/>
  </r>
  <r>
    <s v="HM054"/>
    <d v="2020-06-24T00:00:00"/>
    <n v="25"/>
    <n v="140711"/>
    <s v="RW"/>
    <s v="BS0122251"/>
    <s v="BA660032148"/>
    <s v="BH SPOT TREATMENT RENO 1.5ML PCKT"/>
    <n v="1"/>
    <n v="27"/>
    <s v="3786269867445"/>
    <d v="2020-06-24T13:23:42"/>
    <n v="27"/>
    <s v="Hubert &amp; Mann"/>
    <s v="HM Pacific Fair"/>
    <x v="17"/>
    <x v="1"/>
  </r>
  <r>
    <s v="HM054"/>
    <d v="2020-06-24T00:00:00"/>
    <n v="25"/>
    <n v="140711"/>
    <s v="RW"/>
    <s v="BS0122251"/>
    <s v="BA660023983"/>
    <s v="UV CC CREAM INTL SHD1 SPF50 5ML DLX"/>
    <n v="1"/>
    <n v="44"/>
    <s v="3786270238835"/>
    <d v="2020-06-24T13:22:17"/>
    <n v="44"/>
    <s v="Hubert &amp; Mann"/>
    <s v="HM Pacific Fair"/>
    <x v="17"/>
    <x v="1"/>
  </r>
  <r>
    <s v="HM054"/>
    <d v="2020-06-24T00:00:00"/>
    <n v="25"/>
    <n v="140711"/>
    <s v="RW"/>
    <s v="BS0122251"/>
    <s v="BA660078200"/>
    <s v="ULTRA FCL OIL-FREE GEL CRM 7ML DLX"/>
    <n v="1"/>
    <n v="65"/>
    <s v="3786273834779"/>
    <d v="2020-06-24T13:22:09"/>
    <n v="65"/>
    <s v="Hubert &amp; Mann"/>
    <s v="HM Pacific Fair"/>
    <x v="17"/>
    <x v="1"/>
  </r>
  <r>
    <s v="HM054"/>
    <d v="2020-06-24T00:00:00"/>
    <n v="25"/>
    <n v="140711"/>
    <s v="RW"/>
    <s v="BS0122251"/>
    <s v="BA660022408"/>
    <s v="REWIND TONER - 250ML FG"/>
    <n v="1"/>
    <n v="58"/>
    <s v="3885204447287"/>
    <d v="2020-06-24T13:21:46"/>
    <n v="58"/>
    <s v="Hubert &amp; Mann"/>
    <s v="HM Pacific Fair"/>
    <x v="17"/>
    <x v="1"/>
  </r>
  <r>
    <s v="HM054"/>
    <d v="2020-06-24T00:00:00"/>
    <n v="25"/>
    <n v="140711"/>
    <s v="RW"/>
    <s v="BS0122251"/>
    <s v="BA660078474"/>
    <s v="BLUE HERBAL CLNS 3ML PKT INTL"/>
    <n v="2"/>
    <n v="76"/>
    <s v="3786269912944"/>
    <d v="2020-06-24T13:22:57"/>
    <n v="152"/>
    <s v="Hubert &amp; Mann"/>
    <s v="HM Pacific Fair"/>
    <x v="17"/>
    <x v="1"/>
  </r>
  <r>
    <s v="HM054"/>
    <d v="2020-06-24T00:00:00"/>
    <n v="25"/>
    <n v="140712"/>
    <s v="RW"/>
    <s v="BK0266390"/>
    <s v="BA660052480"/>
    <s v="POWERFUL WRINKLE REDUC EYE CRM 1.5M"/>
    <n v="1"/>
    <n v="63"/>
    <s v="3786268883807"/>
    <d v="2020-06-24T13:29:06"/>
    <n v="63"/>
    <s v="Hubert &amp; Mann"/>
    <s v="HM Pacific Fair"/>
    <x v="17"/>
    <x v="1"/>
  </r>
  <r>
    <s v="HM054"/>
    <d v="2020-06-24T00:00:00"/>
    <n v="25"/>
    <n v="140712"/>
    <s v="RW"/>
    <s v="BK0266390"/>
    <s v="BA660069965"/>
    <s v="VITAL SS SUPER SERUM 1.5ML PKT"/>
    <n v="1"/>
    <n v="62"/>
    <s v="3786270869180"/>
    <d v="2020-06-24T13:28:58"/>
    <n v="62"/>
    <s v="Hubert &amp; Mann"/>
    <s v="HM Pacific Fair"/>
    <x v="17"/>
    <x v="1"/>
  </r>
  <r>
    <s v="HM054"/>
    <d v="2020-06-24T00:00:00"/>
    <n v="25"/>
    <n v="140712"/>
    <s v="RW"/>
    <s v="BK0266390"/>
    <s v="BA660068745"/>
    <s v="ULTRA FACIAL CREAM 125ML"/>
    <n v="1"/>
    <n v="84"/>
    <s v="3786273780239"/>
    <d v="2020-06-24T13:28:13"/>
    <n v="84"/>
    <s v="Hubert &amp; Mann"/>
    <s v="HM Pacific Fair"/>
    <x v="17"/>
    <x v="1"/>
  </r>
  <r>
    <s v="HM054"/>
    <d v="2020-06-24T00:00:00"/>
    <n v="25"/>
    <n v="140714"/>
    <s v="RW"/>
    <s v="CS0151338"/>
    <s v="BA660042605"/>
    <s v="TURMERIC &amp; CRAN SEED MSK 28ML"/>
    <n v="1"/>
    <n v="33"/>
    <s v="3786269574834"/>
    <d v="2020-06-24T14:11:29"/>
    <n v="33"/>
    <s v="Hubert &amp; Mann"/>
    <s v="HM Pacific Fair"/>
    <x v="17"/>
    <x v="1"/>
  </r>
  <r>
    <s v="HM054"/>
    <d v="2020-06-24T00:00:00"/>
    <n v="25"/>
    <n v="140714"/>
    <s v="RW"/>
    <s v="CS0151338"/>
    <s v="BA660029670"/>
    <s v="CANNABIS HRBL CONC 1.5ML PKT"/>
    <n v="1"/>
    <n v="59"/>
    <s v="3786270649773"/>
    <d v="2020-06-24T14:11:17"/>
    <n v="59"/>
    <s v="Hubert &amp; Mann"/>
    <s v="HM Pacific Fair"/>
    <x v="17"/>
    <x v="1"/>
  </r>
  <r>
    <s v="HM054"/>
    <d v="2020-06-24T00:00:00"/>
    <n v="25"/>
    <n v="140714"/>
    <s v="RW"/>
    <s v="CS0151338"/>
    <s v="BA660020837"/>
    <s v="CANNABIS CLEANSER 3ML PKT"/>
    <n v="1"/>
    <n v="77"/>
    <s v="3786270680352"/>
    <d v="2020-06-24T14:10:49"/>
    <n v="77"/>
    <s v="Hubert &amp; Mann"/>
    <s v="HM Pacific Fair"/>
    <x v="17"/>
    <x v="1"/>
  </r>
  <r>
    <s v="HM054"/>
    <d v="2020-06-24T00:00:00"/>
    <n v="25"/>
    <n v="140714"/>
    <s v="RW"/>
    <s v="CS0151338"/>
    <s v="BA660059550"/>
    <s v="RARE FIND DEEP PORE CLNSR 150ML"/>
    <n v="1"/>
    <n v="38"/>
    <s v="3786273789935"/>
    <d v="2020-06-24T14:10:43"/>
    <n v="38"/>
    <s v="Hubert &amp; Mann"/>
    <s v="HM Pacific Fair"/>
    <x v="17"/>
    <x v="1"/>
  </r>
  <r>
    <s v="AJ019"/>
    <d v="2020-06-24T00:00:00"/>
    <n v="25"/>
    <n v="145398"/>
    <s v="JS"/>
    <s v="AH0367685"/>
    <s v="ES690077033"/>
    <s v="ROUGE PUR HAUTE 90"/>
    <n v="1"/>
    <n v="59"/>
    <s v="3794986241936"/>
    <d v="2020-06-24T11:01:02"/>
    <n v="59"/>
    <s v="Alexander James"/>
    <s v="AJ Chadstone"/>
    <x v="31"/>
    <x v="2"/>
  </r>
  <r>
    <s v="AJ019"/>
    <d v="2020-06-24T00:00:00"/>
    <n v="25"/>
    <n v="145398"/>
    <s v="JS"/>
    <s v="AH0367685"/>
    <s v="ES690049200"/>
    <s v="DECADENCE CREAM HOT TREND 1 2020 432 OS"/>
    <n v="1"/>
    <n v="50.15"/>
    <s v="3794986726633"/>
    <d v="2020-06-24T11:01:09"/>
    <n v="50.15"/>
    <s v="Alexander James"/>
    <s v="AJ Chadstone"/>
    <x v="31"/>
    <x v="2"/>
  </r>
  <r>
    <s v="AJ019"/>
    <d v="2020-06-24T00:00:00"/>
    <n v="25"/>
    <n v="145400"/>
    <s v="JS"/>
    <s v="AW0491256"/>
    <s v="ES690054854"/>
    <s v="SHOT LINES AWAY F30ML MV"/>
    <n v="1"/>
    <n v="109"/>
    <s v="3794985972179"/>
    <d v="2020-06-24T12:54:05"/>
    <n v="109"/>
    <s v="Alexander James"/>
    <s v="AJ Chadstone"/>
    <x v="31"/>
    <x v="2"/>
  </r>
  <r>
    <s v="AJ019"/>
    <d v="2020-06-24T00:00:00"/>
    <n v="25"/>
    <n v="145400"/>
    <s v="JS"/>
    <s v="AW0491256"/>
    <s v="ES690023089"/>
    <s v="NIGHT REGENOT SERUM DOSE 1ML"/>
    <n v="1"/>
    <n v="73"/>
    <s v="3794986271627"/>
    <d v="2020-06-24T12:54:54"/>
    <n v="73"/>
    <s v="Alexander James"/>
    <s v="AJ Chadstone"/>
    <x v="31"/>
    <x v="2"/>
  </r>
  <r>
    <s v="AJ019"/>
    <d v="2020-06-24T00:00:00"/>
    <n v="25"/>
    <n v="145402"/>
    <s v="JS"/>
    <s v="BS047002"/>
    <s v="ES690050366"/>
    <s v="ES AUS ALL HOURS CLARITE REFILL 25"/>
    <n v="1"/>
    <n v="56.95"/>
    <s v="5182192797764"/>
    <d v="2020-06-24T13:08:43"/>
    <n v="56.95"/>
    <s v="Alexander James"/>
    <s v="AJ Chadstone"/>
    <x v="31"/>
    <x v="2"/>
  </r>
  <r>
    <s v="AJ019"/>
    <d v="2020-06-24T00:00:00"/>
    <n v="25"/>
    <n v="145403"/>
    <s v="JS"/>
    <s v="BI0327264"/>
    <s v="ES690055909"/>
    <s v="CIN Night Cream NS 90ML"/>
    <n v="1"/>
    <n v="169.15"/>
    <s v="3533712271885"/>
    <d v="2020-06-24T13:37:36"/>
    <n v="169.15"/>
    <s v="Alexander James"/>
    <s v="AJ Chadstone"/>
    <x v="31"/>
    <x v="2"/>
  </r>
  <r>
    <s v="AJ019"/>
    <d v="2020-06-24T00:00:00"/>
    <n v="25"/>
    <n v="145403"/>
    <s v="JS"/>
    <s v="BI0327264"/>
    <s v="ES690050055"/>
    <s v="NUIT EDT NS 100ML"/>
    <n v="1"/>
    <n v="126.65"/>
    <s v="3533712393833"/>
    <d v="2020-06-24T13:37:49"/>
    <n v="126.65"/>
    <s v="Alexander James"/>
    <s v="AJ Chadstone"/>
    <x v="31"/>
    <x v="2"/>
  </r>
  <r>
    <s v="AJ019"/>
    <d v="2020-06-24T00:00:00"/>
    <n v="25"/>
    <n v="145404"/>
    <s v="JS"/>
    <s v="BK0394712"/>
    <s v="ES690036672"/>
    <s v="HOM EDT NS 100ML"/>
    <n v="1"/>
    <n v="126.65"/>
    <s v="3533712332388"/>
    <d v="2020-06-24T13:54:58"/>
    <n v="126.65"/>
    <s v="Alexander James"/>
    <s v="AJ Chadstone"/>
    <x v="31"/>
    <x v="2"/>
  </r>
  <r>
    <s v="AJ019"/>
    <d v="2020-06-24T00:00:00"/>
    <n v="25"/>
    <n v="145406"/>
    <s v="JS"/>
    <s v="BZ029688"/>
    <s v="ES690050591"/>
    <s v="OR ROUGE LOTION RENO F150ML"/>
    <n v="1"/>
    <n v="159.80000000000001"/>
    <s v="3794985768988"/>
    <d v="2020-06-24T15:05:14"/>
    <n v="159.80000000000001"/>
    <s v="Alexander James"/>
    <s v="AJ Chadstone"/>
    <x v="31"/>
    <x v="2"/>
  </r>
  <r>
    <s v="AJ019"/>
    <d v="2020-06-24T00:00:00"/>
    <n v="25"/>
    <n v="145406"/>
    <s v="JS"/>
    <s v="BZ029688"/>
    <s v="ES690057058"/>
    <s v="SHOT NIGHT REGENOT RECH F30ML"/>
    <n v="1"/>
    <n v="79.900000000000006"/>
    <s v="3794985970731"/>
    <d v="2020-06-24T14:53:38"/>
    <n v="79.900000000000006"/>
    <s v="Alexander James"/>
    <s v="AJ Chadstone"/>
    <x v="31"/>
    <x v="2"/>
  </r>
  <r>
    <s v="AJ019"/>
    <d v="2020-06-24T00:00:00"/>
    <n v="25"/>
    <n v="145407"/>
    <s v="JS"/>
    <s v="BM0128257"/>
    <s v="ES690047486"/>
    <s v="VIRGO Night Cream S90ML FG"/>
    <n v="1"/>
    <n v="248"/>
    <s v="3794986280846"/>
    <d v="2020-06-24T15:12:10"/>
    <n v="248"/>
    <s v="Alexander James"/>
    <s v="AJ Chadstone"/>
    <x v="31"/>
    <x v="2"/>
  </r>
  <r>
    <s v="AJ019"/>
    <d v="2020-06-24T00:00:00"/>
    <n v="25"/>
    <n v="145409"/>
    <s v="JS"/>
    <s v="CJ0582433"/>
    <s v="ES690024552"/>
    <s v="VOLUPTE LIQUID BALM 11"/>
    <n v="1"/>
    <n v="48.45"/>
    <s v="3794985389533"/>
    <d v="2020-06-24T15:56:31"/>
    <n v="48.45"/>
    <s v="Alexander James"/>
    <s v="AJ Chadstone"/>
    <x v="31"/>
    <x v="2"/>
  </r>
  <r>
    <s v="AJ019"/>
    <d v="2020-06-24T00:00:00"/>
    <n v="25"/>
    <n v="145409"/>
    <s v="JS"/>
    <s v="CJ0582433"/>
    <s v="ES690043489"/>
    <s v="VERNIS A LEVRES WATER STAIN 610"/>
    <n v="1"/>
    <n v="50.15"/>
    <s v="3794986184341"/>
    <d v="2020-06-24T15:50:45"/>
    <n v="50.15"/>
    <s v="Alexander James"/>
    <s v="AJ Chadstone"/>
    <x v="31"/>
    <x v="2"/>
  </r>
  <r>
    <s v="AJ019"/>
    <d v="2020-06-24T00:00:00"/>
    <n v="25"/>
    <n v="145409"/>
    <s v="JS"/>
    <s v="CJ0582433"/>
    <s v="ES690021634"/>
    <s v="RVS HOT TREND 1 2020 148 OS"/>
    <n v="1"/>
    <n v="50.74"/>
    <s v="3794986726433"/>
    <d v="2020-06-24T15:48:43"/>
    <n v="50.74"/>
    <s v="Alexander James"/>
    <s v="AJ Chadstone"/>
    <x v="31"/>
    <x v="2"/>
  </r>
  <r>
    <s v="AJ019"/>
    <d v="2020-06-24T00:00:00"/>
    <n v="25"/>
    <n v="145409"/>
    <s v="JS"/>
    <s v="CJ0582433"/>
    <s v="ES690047552"/>
    <s v="TREND HOT TREND 1 2020 140 OS"/>
    <n v="1"/>
    <n v="50.15"/>
    <s v="3794986726561"/>
    <d v="2020-06-24T15:48:34"/>
    <n v="50.15"/>
    <s v="Alexander James"/>
    <s v="AJ Chadstone"/>
    <x v="31"/>
    <x v="2"/>
  </r>
  <r>
    <s v="AJ019"/>
    <d v="2020-06-24T00:00:00"/>
    <n v="25"/>
    <n v="145411"/>
    <s v="JS"/>
    <s v="AH0264609"/>
    <s v="ES690033194"/>
    <s v="TOUCHE LATE 2/NF"/>
    <n v="1"/>
    <n v="70"/>
    <s v="3533712099070"/>
    <d v="2020-06-24T16:59:17"/>
    <n v="70"/>
    <s v="Alexander James"/>
    <s v="AJ Chadstone"/>
    <x v="31"/>
    <x v="2"/>
  </r>
  <r>
    <s v="HM047"/>
    <d v="2020-06-24T00:00:00"/>
    <n v="25"/>
    <n v="149038"/>
    <s v="HR"/>
    <s v="BD0486126"/>
    <s v="BE660033398"/>
    <s v="LUMINOUS SILK 5.5 F/P30ML /NF"/>
    <n v="2"/>
    <n v="100"/>
    <s v="3528390679332"/>
    <d v="2020-06-24T14:42:43"/>
    <n v="200"/>
    <s v="Hubert &amp; Mann"/>
    <s v="HM Landi Junction"/>
    <x v="49"/>
    <x v="3"/>
  </r>
  <r>
    <s v="MB067"/>
    <d v="2020-06-24T00:00:00"/>
    <n v="25"/>
    <n v="151612"/>
    <s v="EN"/>
    <s v="BQ0519443"/>
    <s v="BE660049584"/>
    <s v="DESIGNER LIFT 4 FL30ML"/>
    <n v="1"/>
    <n v="112"/>
    <s v="3785797565606"/>
    <d v="2020-06-24T16:00:39"/>
    <n v="112"/>
    <s v="Musi Bijou"/>
    <s v="MB Chadstone"/>
    <x v="9"/>
    <x v="3"/>
  </r>
  <r>
    <s v="MB067"/>
    <d v="2020-06-24T00:00:00"/>
    <n v="25"/>
    <n v="151612"/>
    <s v="EN"/>
    <s v="BQ0519443"/>
    <s v="BE660022943"/>
    <s v="NEO NUDE COMPACT 1.5"/>
    <n v="1"/>
    <n v="110.5"/>
    <s v="3794985752708"/>
    <d v="2020-06-24T16:00:51"/>
    <n v="110.5"/>
    <s v="Musi Bijou"/>
    <s v="MB Chadstone"/>
    <x v="9"/>
    <x v="3"/>
  </r>
  <r>
    <s v="MB067"/>
    <d v="2020-06-24T00:00:00"/>
    <n v="25"/>
    <n v="151613"/>
    <s v="EN"/>
    <s v="BP0370163"/>
    <s v="BE660058427"/>
    <s v="DESIGNER MESH INTER 2 PRESET FG"/>
    <n v="1"/>
    <n v="120"/>
    <s v="5182192807366"/>
    <d v="2020-06-24T17:12:07"/>
    <n v="120"/>
    <s v="Musi Bijou"/>
    <s v="MB Chadstone"/>
    <x v="9"/>
    <x v="3"/>
  </r>
  <r>
    <s v="MB067"/>
    <d v="2020-06-24T00:00:00"/>
    <n v="25"/>
    <n v="151613"/>
    <s v="EN"/>
    <s v="BP0370163"/>
    <s v="BE660055453"/>
    <s v="DESIGNER CREAM 3 NEW"/>
    <n v="2"/>
    <n v="110.5"/>
    <s v="3794984917086"/>
    <d v="2020-06-24T17:13:56"/>
    <n v="221"/>
    <s v="Musi Bijou"/>
    <s v="MB Chadstone"/>
    <x v="9"/>
    <x v="3"/>
  </r>
  <r>
    <s v="MB067"/>
    <d v="2020-06-24T00:00:00"/>
    <n v="25"/>
    <n v="151613"/>
    <s v="EN"/>
    <s v="BP0370163"/>
    <s v="BE660078641"/>
    <s v="DESIGNER CREAM 4 NEW/NF"/>
    <n v="3"/>
    <n v="130"/>
    <s v="3794984917094"/>
    <d v="2020-06-24T17:14:28"/>
    <n v="390"/>
    <s v="Musi Bijou"/>
    <s v="MB Chadstone"/>
    <x v="9"/>
    <x v="3"/>
  </r>
  <r>
    <s v="MB067"/>
    <d v="2020-06-24T00:00:00"/>
    <n v="25"/>
    <n v="151613"/>
    <s v="EN"/>
    <s v="BP0370163"/>
    <s v="BE660053889"/>
    <s v="DESIGNER CREAM 2 NEW/NF"/>
    <n v="4"/>
    <n v="110.5"/>
    <s v="3794984917151"/>
    <d v="2020-06-24T17:13:37"/>
    <n v="442"/>
    <s v="Musi Bijou"/>
    <s v="MB Chadstone"/>
    <x v="9"/>
    <x v="3"/>
  </r>
  <r>
    <s v="MB067"/>
    <d v="2020-06-24T00:00:00"/>
    <n v="25"/>
    <n v="151614"/>
    <s v="EN"/>
    <s v="BP012131"/>
    <s v="BE660028280"/>
    <s v="LOOSE POWDER REPACK 2"/>
    <n v="1"/>
    <n v="82"/>
    <s v="3785798038443"/>
    <d v="2020-06-24T17:16:59"/>
    <n v="82"/>
    <s v="Musi Bijou"/>
    <s v="MB Chadstone"/>
    <x v="9"/>
    <x v="3"/>
  </r>
  <r>
    <s v="MB067"/>
    <d v="2020-06-24T00:00:00"/>
    <n v="25"/>
    <n v="151614"/>
    <s v="EN"/>
    <s v="BP012131"/>
    <s v="BE660078641"/>
    <s v="DESIGNER CREAM 4 NEW/NF"/>
    <n v="1"/>
    <n v="130"/>
    <s v="3794984917094"/>
    <d v="2020-06-24T17:17:52"/>
    <n v="130"/>
    <s v="Musi Bijou"/>
    <s v="MB Chadstone"/>
    <x v="9"/>
    <x v="3"/>
  </r>
  <r>
    <s v="MB067"/>
    <d v="2020-06-24T00:00:00"/>
    <n v="25"/>
    <n v="151614"/>
    <s v="EN"/>
    <s v="BP012131"/>
    <s v="BE660053889"/>
    <s v="DESIGNER CREAM 2 NEW/NF"/>
    <n v="2"/>
    <n v="110.5"/>
    <s v="3794984917151"/>
    <d v="2020-06-24T17:17:23"/>
    <n v="221"/>
    <s v="Musi Bijou"/>
    <s v="MB Chadstone"/>
    <x v="9"/>
    <x v="3"/>
  </r>
  <r>
    <s v="MB067"/>
    <d v="2020-06-24T00:00:00"/>
    <n v="25"/>
    <n v="151614"/>
    <s v="EN"/>
    <s v="BP012131"/>
    <s v="BE660055453"/>
    <s v="DESIGNER CREAM 3 NEW"/>
    <n v="3"/>
    <n v="110.5"/>
    <s v="3794984917086"/>
    <d v="2020-06-24T17:17:38"/>
    <n v="331.5"/>
    <s v="Musi Bijou"/>
    <s v="MB Chadstone"/>
    <x v="9"/>
    <x v="3"/>
  </r>
  <r>
    <s v="MB067"/>
    <d v="2020-06-24T00:00:00"/>
    <n v="25"/>
    <n v="151615"/>
    <s v="EN"/>
    <s v="AM0388653"/>
    <s v="BE660053889"/>
    <s v="DESIGNER CREAM 2 NEW/NF"/>
    <n v="2"/>
    <n v="110.5"/>
    <s v="3794984917151"/>
    <d v="2020-06-24T17:19:58"/>
    <n v="221"/>
    <s v="Musi Bijou"/>
    <s v="MB Chadstone"/>
    <x v="9"/>
    <x v="3"/>
  </r>
  <r>
    <s v="MB067"/>
    <d v="2020-06-24T00:00:00"/>
    <n v="25"/>
    <n v="151615"/>
    <s v="EN"/>
    <s v="AM0388653"/>
    <s v="BE660055453"/>
    <s v="DESIGNER CREAM 3 NEW"/>
    <n v="3"/>
    <n v="110.5"/>
    <s v="3794984917086"/>
    <d v="2020-06-24T17:20:14"/>
    <n v="331.5"/>
    <s v="Musi Bijou"/>
    <s v="MB Chadstone"/>
    <x v="9"/>
    <x v="3"/>
  </r>
  <r>
    <s v="MB067"/>
    <d v="2020-06-24T00:00:00"/>
    <n v="25"/>
    <n v="151615"/>
    <s v="EN"/>
    <s v="AM0388653"/>
    <s v="BE660078641"/>
    <s v="DESIGNER CREAM 4 NEW/NF"/>
    <n v="4"/>
    <n v="130"/>
    <s v="3794984917094"/>
    <d v="2020-06-24T17:20:40"/>
    <n v="520"/>
    <s v="Musi Bijou"/>
    <s v="MB Chadstone"/>
    <x v="9"/>
    <x v="3"/>
  </r>
  <r>
    <s v="MB067"/>
    <d v="2020-06-24T00:00:00"/>
    <n v="25"/>
    <n v="151616"/>
    <s v="EN"/>
    <s v="CK0289115"/>
    <s v="BE660053889"/>
    <s v="DESIGNER CREAM 2 NEW/NF"/>
    <n v="1"/>
    <n v="110.5"/>
    <s v="3794984917151"/>
    <d v="2020-06-24T17:22:39"/>
    <n v="110.5"/>
    <s v="Musi Bijou"/>
    <s v="MB Chadstone"/>
    <x v="9"/>
    <x v="3"/>
  </r>
  <r>
    <s v="MB067"/>
    <d v="2020-06-24T00:00:00"/>
    <n v="25"/>
    <n v="151616"/>
    <s v="EN"/>
    <s v="CK0289115"/>
    <s v="BE660055453"/>
    <s v="DESIGNER CREAM 3 NEW"/>
    <n v="3"/>
    <n v="110.5"/>
    <s v="3794984917086"/>
    <d v="2020-06-24T17:22:54"/>
    <n v="331.5"/>
    <s v="Musi Bijou"/>
    <s v="MB Chadstone"/>
    <x v="9"/>
    <x v="3"/>
  </r>
  <r>
    <s v="MB067"/>
    <d v="2020-06-24T00:00:00"/>
    <n v="25"/>
    <n v="151616"/>
    <s v="EN"/>
    <s v="CK0289115"/>
    <s v="BE660078641"/>
    <s v="DESIGNER CREAM 4 NEW/NF"/>
    <n v="4"/>
    <n v="130"/>
    <s v="3794984917094"/>
    <d v="2020-06-24T17:23:17"/>
    <n v="520"/>
    <s v="Musi Bijou"/>
    <s v="MB Chadstone"/>
    <x v="9"/>
    <x v="3"/>
  </r>
  <r>
    <s v="MB067"/>
    <d v="2020-06-24T00:00:00"/>
    <n v="25"/>
    <n v="151617"/>
    <s v="EN"/>
    <s v="CK0453150"/>
    <s v="BE660055453"/>
    <s v="DESIGNER CREAM 3 NEW"/>
    <n v="7"/>
    <n v="110.5"/>
    <s v="3794984917086"/>
    <d v="2020-06-24T17:25:13"/>
    <n v="773.5"/>
    <s v="Musi Bijou"/>
    <s v="MB Chadstone"/>
    <x v="9"/>
    <x v="3"/>
  </r>
  <r>
    <s v="HM050"/>
    <d v="2020-06-24T00:00:00"/>
    <n v="25"/>
    <n v="159057"/>
    <s v="KK"/>
    <s v="BP0259196"/>
    <s v="BA660064544"/>
    <s v="PSLRC 5ML DLX"/>
    <n v="1"/>
    <n v="72"/>
    <s v="3786270113231"/>
    <d v="2020-06-24T10:15:40"/>
    <n v="72"/>
    <s v="Hubert &amp; Mann"/>
    <s v="HM Chadstone"/>
    <x v="18"/>
    <x v="1"/>
  </r>
  <r>
    <s v="HM050"/>
    <d v="2020-06-24T00:00:00"/>
    <n v="25"/>
    <n v="159057"/>
    <s v="KK"/>
    <s v="BP0259196"/>
    <s v="BA660063953"/>
    <s v="BUTTERSTICK SMPL ROSE SPF30 4G INTL"/>
    <n v="1"/>
    <n v="27"/>
    <s v="3786270214743"/>
    <d v="2020-06-24T10:15:37"/>
    <n v="27"/>
    <s v="Hubert &amp; Mann"/>
    <s v="HM Chadstone"/>
    <x v="18"/>
    <x v="1"/>
  </r>
  <r>
    <s v="HM050"/>
    <d v="2020-06-24T00:00:00"/>
    <n v="25"/>
    <n v="159057"/>
    <s v="KK"/>
    <s v="BP0259196"/>
    <s v="BA660068745"/>
    <s v="ULTRA FACIAL CREAM 125ML"/>
    <n v="1"/>
    <n v="84"/>
    <s v="3786273780239"/>
    <d v="2020-06-24T10:15:34"/>
    <n v="84"/>
    <s v="Hubert &amp; Mann"/>
    <s v="HM Chadstone"/>
    <x v="18"/>
    <x v="1"/>
  </r>
  <r>
    <s v="HM050"/>
    <d v="2020-06-24T00:00:00"/>
    <n v="25"/>
    <n v="159065"/>
    <s v="KK"/>
    <s v="CC0258313"/>
    <s v="BA660033077"/>
    <s v="ULTRA FACIAL CREAM 7ML DLX"/>
    <n v="1"/>
    <n v="51"/>
    <s v="3786268878587"/>
    <d v="2020-06-24T12:35:26"/>
    <n v="51"/>
    <s v="Hubert &amp; Mann"/>
    <s v="HM Chadstone"/>
    <x v="18"/>
    <x v="1"/>
  </r>
  <r>
    <s v="HM050"/>
    <d v="2020-06-24T00:00:00"/>
    <n v="25"/>
    <n v="159065"/>
    <s v="KK"/>
    <s v="CC0258313"/>
    <s v="BA660063953"/>
    <s v="BUTTERSTICK SMPL ROSE SPF30 4G INTL"/>
    <n v="1"/>
    <n v="27"/>
    <s v="3786270214743"/>
    <d v="2020-06-24T12:35:20"/>
    <n v="27"/>
    <s v="Hubert &amp; Mann"/>
    <s v="HM Chadstone"/>
    <x v="18"/>
    <x v="1"/>
  </r>
  <r>
    <s v="HM050"/>
    <d v="2020-06-24T00:00:00"/>
    <n v="25"/>
    <n v="159065"/>
    <s v="KK"/>
    <s v="CC0258313"/>
    <s v="BA660068745"/>
    <s v="ULTRA FACIAL CREAM 125ML"/>
    <n v="1"/>
    <n v="84"/>
    <s v="3786273780239"/>
    <d v="2020-06-24T12:35:22"/>
    <n v="84"/>
    <s v="Hubert &amp; Mann"/>
    <s v="HM Chadstone"/>
    <x v="18"/>
    <x v="1"/>
  </r>
  <r>
    <s v="HM050"/>
    <d v="2020-06-24T00:00:00"/>
    <n v="25"/>
    <n v="159075"/>
    <s v="KK"/>
    <s v="AY067020"/>
    <s v="BA660028968"/>
    <s v="ULTRA FACIAL CLEANSER 150ML"/>
    <n v="1"/>
    <n v="33"/>
    <s v="3786268525402"/>
    <d v="2020-06-24T15:38:52"/>
    <n v="33"/>
    <s v="Hubert &amp; Mann"/>
    <s v="HM Chadstone"/>
    <x v="18"/>
    <x v="1"/>
  </r>
  <r>
    <s v="HM050"/>
    <d v="2020-06-24T00:00:00"/>
    <n v="25"/>
    <n v="159075"/>
    <s v="KK"/>
    <s v="AY067020"/>
    <s v="BA660054716"/>
    <s v="ULTRA FACIAL TONER 250ML"/>
    <n v="1"/>
    <n v="36"/>
    <s v="3786268525803"/>
    <d v="2020-06-24T15:38:55"/>
    <n v="36"/>
    <s v="Hubert &amp; Mann"/>
    <s v="HM Chadstone"/>
    <x v="18"/>
    <x v="1"/>
  </r>
  <r>
    <s v="HM050"/>
    <d v="2020-06-24T00:00:00"/>
    <n v="25"/>
    <n v="159075"/>
    <s v="KK"/>
    <s v="AY067020"/>
    <s v="BA660033077"/>
    <s v="ULTRA FACIAL CREAM 7ML DLX"/>
    <n v="1"/>
    <n v="51"/>
    <s v="3786268878587"/>
    <d v="2020-06-24T15:39:15"/>
    <n v="51"/>
    <s v="Hubert &amp; Mann"/>
    <s v="HM Chadstone"/>
    <x v="18"/>
    <x v="1"/>
  </r>
  <r>
    <s v="HM050"/>
    <d v="2020-06-24T00:00:00"/>
    <n v="25"/>
    <n v="159075"/>
    <s v="KK"/>
    <s v="AY067020"/>
    <s v="BA660076599"/>
    <s v="REWIND FOAMING WASH 30ML DLX"/>
    <n v="1"/>
    <n v="68"/>
    <s v="3786269162474"/>
    <d v="2020-06-24T15:39:22"/>
    <n v="68"/>
    <s v="Hubert &amp; Mann"/>
    <s v="HM Chadstone"/>
    <x v="18"/>
    <x v="1"/>
  </r>
  <r>
    <s v="HM050"/>
    <d v="2020-06-24T00:00:00"/>
    <n v="25"/>
    <n v="159075"/>
    <s v="KK"/>
    <s v="AY067020"/>
    <s v="BA660068745"/>
    <s v="ULTRA FACIAL CREAM 125ML"/>
    <n v="1"/>
    <n v="84"/>
    <s v="3786273780239"/>
    <d v="2020-06-24T15:39:02"/>
    <n v="84"/>
    <s v="Hubert &amp; Mann"/>
    <s v="HM Chadstone"/>
    <x v="18"/>
    <x v="1"/>
  </r>
  <r>
    <s v="HM050"/>
    <d v="2020-06-24T00:00:00"/>
    <n v="25"/>
    <n v="159075"/>
    <s v="KK"/>
    <s v="AY067020"/>
    <s v="BA660022017"/>
    <s v="REWIND TONER 40ML DLX"/>
    <n v="1"/>
    <n v="72"/>
    <s v="3885204449456"/>
    <d v="2020-06-24T15:39:24"/>
    <n v="72"/>
    <s v="Hubert &amp; Mann"/>
    <s v="HM Chadstone"/>
    <x v="18"/>
    <x v="1"/>
  </r>
  <r>
    <s v="MB085"/>
    <d v="2020-06-24T00:00:00"/>
    <n v="25"/>
    <n v="159142"/>
    <s v="AO"/>
    <s v="CL0311362"/>
    <s v="LA760040199"/>
    <s v="BLISS Delux (SAMP)"/>
    <n v="1"/>
    <n v="0"/>
    <s v="3150000013346"/>
    <d v="2020-06-24T15:00:17"/>
    <n v="0"/>
    <s v="Musi Bijou"/>
    <s v="MB Northland"/>
    <x v="19"/>
    <x v="0"/>
  </r>
  <r>
    <s v="MB085"/>
    <d v="2020-06-24T00:00:00"/>
    <n v="25"/>
    <n v="159142"/>
    <s v="AO"/>
    <s v="CL0311362"/>
    <s v="LA760033083"/>
    <s v="INTIA ROUGE CREAM 132 /NF"/>
    <n v="1"/>
    <n v="55"/>
    <s v="3794984997799"/>
    <d v="2020-06-24T14:59:40"/>
    <n v="55"/>
    <s v="Musi Bijou"/>
    <s v="MB Northland"/>
    <x v="19"/>
    <x v="0"/>
  </r>
  <r>
    <s v="MB085"/>
    <d v="2020-06-24T00:00:00"/>
    <n v="25"/>
    <n v="159142"/>
    <s v="AO"/>
    <s v="CL0311362"/>
    <s v="LA760067029"/>
    <s v="MANUFIQUE SERUM SACH1ML RENO"/>
    <n v="1"/>
    <n v="43"/>
    <s v="3794986254747"/>
    <d v="2020-06-24T15:00:02"/>
    <n v="43"/>
    <s v="Musi Bijou"/>
    <s v="MB Northland"/>
    <x v="19"/>
    <x v="0"/>
  </r>
  <r>
    <s v="MB085"/>
    <d v="2020-06-24T00:00:00"/>
    <n v="25"/>
    <n v="159142"/>
    <s v="AO"/>
    <s v="CL0311362"/>
    <s v="LA760029153"/>
    <s v="IDOL V75ML/NP"/>
    <n v="1"/>
    <n v="150"/>
    <s v="3794986260856"/>
    <d v="2020-06-24T14:59:31"/>
    <n v="150"/>
    <s v="Musi Bijou"/>
    <s v="MB Northland"/>
    <x v="19"/>
    <x v="0"/>
  </r>
  <r>
    <s v="MB085"/>
    <d v="2020-06-24T00:00:00"/>
    <n v="25"/>
    <n v="159142"/>
    <s v="AO"/>
    <s v="CL0311362"/>
    <s v="LA760020624"/>
    <s v="IDOL SAMPLING CARD 1.2ML"/>
    <n v="1"/>
    <n v="0"/>
    <s v="3794986260903"/>
    <d v="2020-06-24T15:00:11"/>
    <n v="0"/>
    <s v="Musi Bijou"/>
    <s v="MB Northland"/>
    <x v="19"/>
    <x v="0"/>
  </r>
  <r>
    <s v="AJ041"/>
    <d v="2020-06-24T00:00:00"/>
    <n v="25"/>
    <n v="160153"/>
    <s v="AO"/>
    <s v="BI0255839"/>
    <s v="ES690053777"/>
    <s v="VAL DECADENCE CREAM 407/NP"/>
    <n v="1"/>
    <n v="50.15"/>
    <s v="3794984899253"/>
    <d v="2020-06-24T14:40:09"/>
    <n v="50.15"/>
    <s v="Alexander James"/>
    <s v="AJ Queens Plaza"/>
    <x v="19"/>
    <x v="2"/>
  </r>
  <r>
    <s v="AJ041"/>
    <d v="2020-06-24T00:00:00"/>
    <n v="25"/>
    <n v="160153"/>
    <s v="AO"/>
    <s v="BI0255839"/>
    <s v="ES690062793"/>
    <s v="VAL DECADENCE CREAM 409/NP"/>
    <n v="1"/>
    <n v="40.119999999999997"/>
    <s v="3794984899278"/>
    <d v="2020-06-24T14:41:06"/>
    <n v="40.119999999999997"/>
    <s v="Alexander James"/>
    <s v="AJ Queens Plaza"/>
    <x v="19"/>
    <x v="2"/>
  </r>
  <r>
    <s v="AJ041"/>
    <d v="2020-06-24T00:00:00"/>
    <n v="25"/>
    <n v="160153"/>
    <s v="AO"/>
    <s v="BI0255839"/>
    <s v="ES690063592"/>
    <s v="TOTAL HAUTE 16"/>
    <n v="1"/>
    <n v="62"/>
    <s v="3794985294968"/>
    <d v="2020-06-24T14:39:36"/>
    <n v="62"/>
    <s v="Alexander James"/>
    <s v="AJ Queens Plaza"/>
    <x v="19"/>
    <x v="2"/>
  </r>
  <r>
    <s v="AJ041"/>
    <d v="2020-06-24T00:00:00"/>
    <n v="25"/>
    <n v="160153"/>
    <s v="AO"/>
    <s v="BI0255839"/>
    <s v="ES690041249"/>
    <s v="ROUGE PUR HAUTE THE SLIM 11"/>
    <n v="1"/>
    <n v="52.7"/>
    <s v="3794985747004"/>
    <d v="2020-06-24T14:39:24"/>
    <n v="52.7"/>
    <s v="Alexander James"/>
    <s v="AJ Queens Plaza"/>
    <x v="19"/>
    <x v="2"/>
  </r>
  <r>
    <s v="AJ041"/>
    <d v="2020-06-24T00:00:00"/>
    <n v="25"/>
    <n v="160153"/>
    <s v="AO"/>
    <s v="BI0255839"/>
    <s v="ES690073206"/>
    <s v="ROUGE PUR HAUTE THE SLIM 12"/>
    <n v="1"/>
    <n v="52.7"/>
    <s v="3794985747012"/>
    <d v="2020-06-24T14:38:56"/>
    <n v="52.7"/>
    <s v="Alexander James"/>
    <s v="AJ Queens Plaza"/>
    <x v="19"/>
    <x v="2"/>
  </r>
  <r>
    <s v="AJ041"/>
    <d v="2020-06-24T00:00:00"/>
    <n v="25"/>
    <n v="160153"/>
    <s v="AO"/>
    <s v="BI0255839"/>
    <s v="ES690018372"/>
    <s v="ROUGE PUR HAUTE THE SLIM 21"/>
    <n v="1"/>
    <n v="62"/>
    <s v="3794985747108"/>
    <d v="2020-06-24T14:40:42"/>
    <n v="62"/>
    <s v="Alexander James"/>
    <s v="AJ Queens Plaza"/>
    <x v="19"/>
    <x v="2"/>
  </r>
  <r>
    <s v="AJ041"/>
    <d v="2020-06-24T00:00:00"/>
    <n v="25"/>
    <n v="160153"/>
    <s v="AO"/>
    <s v="BI0255839"/>
    <s v="ES690043489"/>
    <s v="VERNIS A LEVRES WATER STAIN 610"/>
    <n v="1"/>
    <n v="50.15"/>
    <s v="3794986184341"/>
    <d v="2020-06-24T14:40:22"/>
    <n v="50.15"/>
    <s v="Alexander James"/>
    <s v="AJ Queens Plaza"/>
    <x v="19"/>
    <x v="2"/>
  </r>
  <r>
    <s v="AJ041"/>
    <d v="2020-06-24T00:00:00"/>
    <n v="25"/>
    <n v="160155"/>
    <s v="AO"/>
    <s v="BG0376145"/>
    <s v="ES690075667"/>
    <s v="SHOT NIGHT REGENOT T7ML TS"/>
    <n v="1"/>
    <n v="53"/>
    <s v="3794985971132"/>
    <d v="2020-06-24T15:39:04"/>
    <n v="53"/>
    <s v="Alexander James"/>
    <s v="AJ Queens Plaza"/>
    <x v="19"/>
    <x v="2"/>
  </r>
  <r>
    <s v="AJ041"/>
    <d v="2020-06-24T00:00:00"/>
    <n v="25"/>
    <n v="160155"/>
    <s v="AO"/>
    <s v="BG0376145"/>
    <s v="ES690023629"/>
    <s v="GEN NEON WATER Night Cream S75ML FG"/>
    <n v="1"/>
    <n v="185"/>
    <s v="3794986466222"/>
    <d v="2020-06-24T15:38:49"/>
    <n v="185"/>
    <s v="Alexander James"/>
    <s v="AJ Queens Plaza"/>
    <x v="19"/>
    <x v="2"/>
  </r>
  <r>
    <s v="AJ041"/>
    <d v="2020-06-24T00:00:00"/>
    <n v="25"/>
    <n v="160156"/>
    <s v="AO"/>
    <s v="AD0526231"/>
    <s v="ES690075667"/>
    <s v="SHOT NIGHT REGENOT T7ML TS"/>
    <n v="1"/>
    <n v="53"/>
    <s v="3794985971132"/>
    <d v="2020-06-24T17:20:37"/>
    <n v="53"/>
    <s v="Alexander James"/>
    <s v="AJ Queens Plaza"/>
    <x v="19"/>
    <x v="2"/>
  </r>
  <r>
    <s v="AJ041"/>
    <d v="2020-06-24T00:00:00"/>
    <n v="25"/>
    <n v="160156"/>
    <s v="AO"/>
    <s v="AD0526231"/>
    <s v="ES690043489"/>
    <s v="VERNIS A LEVRES WATER STAIN 610"/>
    <n v="1"/>
    <n v="50.15"/>
    <s v="3794986184341"/>
    <d v="2020-06-24T17:20:03"/>
    <n v="50.15"/>
    <s v="Alexander James"/>
    <s v="AJ Queens Plaza"/>
    <x v="19"/>
    <x v="2"/>
  </r>
  <r>
    <s v="AJ041"/>
    <d v="2020-06-24T00:00:00"/>
    <n v="25"/>
    <n v="160156"/>
    <s v="AO"/>
    <s v="AD0526231"/>
    <s v="ES690015841"/>
    <s v="VERNIS A LEVRES WATER STAIN 613"/>
    <n v="1"/>
    <n v="59"/>
    <s v="3794986184373"/>
    <d v="2020-06-24T17:19:51"/>
    <n v="59"/>
    <s v="Alexander James"/>
    <s v="AJ Queens Plaza"/>
    <x v="19"/>
    <x v="2"/>
  </r>
  <r>
    <s v="AJ041"/>
    <d v="2020-06-24T00:00:00"/>
    <n v="25"/>
    <n v="160157"/>
    <s v="AO"/>
    <s v="BA0253490"/>
    <s v="ES690073869"/>
    <s v="MASCARA THE SHOCK - 1 MV"/>
    <n v="1"/>
    <n v="60"/>
    <s v="3794985146153"/>
    <d v="2020-06-24T18:09:21"/>
    <n v="60"/>
    <s v="Alexander James"/>
    <s v="AJ Queens Plaza"/>
    <x v="19"/>
    <x v="2"/>
  </r>
  <r>
    <s v="AJ041"/>
    <d v="2020-06-24T00:00:00"/>
    <n v="25"/>
    <n v="160157"/>
    <s v="AO"/>
    <s v="BA0253490"/>
    <s v="ES690025983"/>
    <s v="NEW Y MEN EDT ECH VAPO 1.2ML/LEG"/>
    <n v="1"/>
    <n v="59"/>
    <s v="3794985301956"/>
    <d v="2020-06-24T18:09:30"/>
    <n v="59"/>
    <s v="Alexander James"/>
    <s v="AJ Queens Plaza"/>
    <x v="19"/>
    <x v="2"/>
  </r>
  <r>
    <s v="AJ019"/>
    <d v="2020-06-24T00:00:00"/>
    <n v="25"/>
    <n v="166062"/>
    <s v="MV"/>
    <s v="BZ0111393"/>
    <s v="BE660067239"/>
    <s v="UV MASTER 30ML MAUVE"/>
    <n v="1"/>
    <n v="73.099999999999994"/>
    <s v="3794984840597"/>
    <d v="2020-06-24T10:31:02"/>
    <n v="73.099999999999994"/>
    <s v="Alexander James"/>
    <s v="AJ Chadstone"/>
    <x v="24"/>
    <x v="3"/>
  </r>
  <r>
    <s v="AJ019"/>
    <d v="2020-06-24T00:00:00"/>
    <n v="25"/>
    <n v="166063"/>
    <s v="MV"/>
    <s v="BF0275227"/>
    <s v="BE660010882"/>
    <s v="POWER FABRIC COMPACT 3 B9G NP"/>
    <n v="1"/>
    <n v="92.65"/>
    <s v="3794986045679"/>
    <d v="2020-06-24T10:52:55"/>
    <n v="92.65"/>
    <s v="Alexander James"/>
    <s v="AJ Chadstone"/>
    <x v="24"/>
    <x v="3"/>
  </r>
  <r>
    <s v="AJ019"/>
    <d v="2020-06-24T00:00:00"/>
    <n v="25"/>
    <n v="166064"/>
    <s v="MV"/>
    <s v="CV092064"/>
    <s v="BE660057362"/>
    <s v="LUMINOUS SILK 6.5 F/P30ML"/>
    <n v="1"/>
    <n v="100"/>
    <s v="3528390679339"/>
    <d v="2020-06-24T11:11:57"/>
    <n v="100"/>
    <s v="Alexander James"/>
    <s v="AJ Chadstone"/>
    <x v="24"/>
    <x v="3"/>
  </r>
  <r>
    <s v="AJ019"/>
    <d v="2020-06-24T00:00:00"/>
    <n v="25"/>
    <n v="166065"/>
    <s v="MV"/>
    <s v="CM0345758"/>
    <s v="BE660040330"/>
    <s v="ADGH PROFONDO Night Cream V75ML"/>
    <n v="1"/>
    <n v="140"/>
    <s v="3794986508489"/>
    <d v="2020-06-24T11:43:40"/>
    <n v="140"/>
    <s v="Alexander James"/>
    <s v="AJ Chadstone"/>
    <x v="24"/>
    <x v="3"/>
  </r>
  <r>
    <s v="AJ019"/>
    <d v="2020-06-24T00:00:00"/>
    <n v="25"/>
    <n v="166066"/>
    <s v="MV"/>
    <s v="BZ0180800"/>
    <s v="BE660060816"/>
    <s v="SI FIORI Night Cream V100ML"/>
    <n v="1"/>
    <n v="209"/>
    <s v="3794986133739"/>
    <d v="2020-06-24T15:08:03"/>
    <n v="209"/>
    <s v="Alexander James"/>
    <s v="AJ Chadstone"/>
    <x v="24"/>
    <x v="3"/>
  </r>
  <r>
    <s v="AJ019"/>
    <d v="2020-06-24T00:00:00"/>
    <n v="25"/>
    <n v="166067"/>
    <s v="MV"/>
    <s v="CY0103677"/>
    <s v="BE660033398"/>
    <s v="LUMINOUS SILK 5.5 F/P30ML /NF"/>
    <n v="1"/>
    <n v="100"/>
    <s v="3528390679332"/>
    <d v="2020-06-24T16:40:09"/>
    <n v="100"/>
    <s v="Alexander James"/>
    <s v="AJ Chadstone"/>
    <x v="24"/>
    <x v="3"/>
  </r>
  <r>
    <s v="AJ019"/>
    <d v="2020-06-24T00:00:00"/>
    <n v="25"/>
    <n v="166067"/>
    <s v="MV"/>
    <s v="CY0103677"/>
    <s v="BE660028280"/>
    <s v="LOOSE POWDER REPACK 2"/>
    <n v="1"/>
    <n v="82"/>
    <s v="3785798038443"/>
    <d v="2020-06-24T16:39:52"/>
    <n v="82"/>
    <s v="Alexander James"/>
    <s v="AJ Chadstone"/>
    <x v="24"/>
    <x v="3"/>
  </r>
  <r>
    <s v="AJ019"/>
    <d v="2020-06-24T00:00:00"/>
    <n v="25"/>
    <n v="166067"/>
    <s v="MV"/>
    <s v="CY0103677"/>
    <s v="BE660069056"/>
    <s v="GA LIP BRUSH 2015"/>
    <n v="1"/>
    <n v="62.9"/>
    <s v="3794984056004"/>
    <d v="2020-06-24T16:47:03"/>
    <n v="62.9"/>
    <s v="Alexander James"/>
    <s v="AJ Chadstone"/>
    <x v="24"/>
    <x v="3"/>
  </r>
  <r>
    <s v="AJ019"/>
    <d v="2020-06-24T00:00:00"/>
    <n v="25"/>
    <n v="166067"/>
    <s v="MV"/>
    <s v="CY0103677"/>
    <s v="BE660057101"/>
    <s v="HIGH PRECISION RETOUCH 1 /FIL"/>
    <n v="1"/>
    <n v="48.45"/>
    <s v="3794984895864"/>
    <d v="2020-06-24T16:45:27"/>
    <n v="48.45"/>
    <s v="Alexander James"/>
    <s v="AJ Chadstone"/>
    <x v="24"/>
    <x v="3"/>
  </r>
  <r>
    <s v="HM047"/>
    <d v="2020-06-24T00:00:00"/>
    <n v="25"/>
    <n v="166251"/>
    <s v="NP"/>
    <s v="AU0401137"/>
    <s v="BA660059550"/>
    <s v="RARE FIND DEEP PORE CLNSR 150ML"/>
    <n v="1"/>
    <n v="38"/>
    <s v="3786273789935"/>
    <d v="2020-06-24T16:22:12"/>
    <n v="38"/>
    <s v="Hubert &amp; Mann"/>
    <s v="HM Landi Junction"/>
    <x v="22"/>
    <x v="1"/>
  </r>
  <r>
    <s v="AJ041"/>
    <d v="2020-06-24T00:00:00"/>
    <n v="25"/>
    <n v="181936"/>
    <s v="JO"/>
    <s v="BT0213175"/>
    <s v="BE660031805"/>
    <s v="LIP MAESTRO 500 /NG"/>
    <n v="1"/>
    <n v="49.3"/>
    <s v="3785797731224"/>
    <d v="2020-06-24T17:57:13"/>
    <n v="49.3"/>
    <s v="Alexander James"/>
    <s v="AJ Queens Plaza"/>
    <x v="44"/>
    <x v="3"/>
  </r>
  <r>
    <s v="AJ041"/>
    <d v="2020-06-24T00:00:00"/>
    <n v="25"/>
    <n v="181936"/>
    <s v="JO"/>
    <s v="BT0213175"/>
    <s v="BE660071953"/>
    <s v="Beauvoir BLUSH 53 FL3.9ML"/>
    <n v="1"/>
    <n v="58.65"/>
    <s v="3794985490260"/>
    <d v="2020-06-24T17:56:54"/>
    <n v="58.65"/>
    <s v="Alexander James"/>
    <s v="AJ Queens Plaza"/>
    <x v="44"/>
    <x v="3"/>
  </r>
  <r>
    <s v="AJ041"/>
    <d v="2020-06-24T00:00:00"/>
    <n v="25"/>
    <n v="181936"/>
    <s v="JO"/>
    <s v="BT0213175"/>
    <s v="BE660034489"/>
    <s v="PRIMA CC CREAM 03 T30ML NF"/>
    <n v="1"/>
    <n v="62.05"/>
    <s v="3794985736857"/>
    <d v="2020-06-24T17:56:33"/>
    <n v="62.05"/>
    <s v="Alexander James"/>
    <s v="AJ Queens Plaza"/>
    <x v="44"/>
    <x v="3"/>
  </r>
  <r>
    <s v="AJ041"/>
    <d v="2020-06-24T00:00:00"/>
    <n v="25"/>
    <n v="181936"/>
    <s v="JO"/>
    <s v="BT0213175"/>
    <s v="BE660075310"/>
    <s v="EYE TINT RENOVATION 8"/>
    <n v="1"/>
    <n v="40.799999999999997"/>
    <s v="3794986144005"/>
    <d v="2020-06-24T17:57:30"/>
    <n v="40.799999999999997"/>
    <s v="Alexander James"/>
    <s v="AJ Queens Plaza"/>
    <x v="44"/>
    <x v="3"/>
  </r>
  <r>
    <s v="AJ019"/>
    <d v="2020-06-24T00:00:00"/>
    <n v="25"/>
    <n v="185458"/>
    <s v="LK"/>
    <s v="CN0245955"/>
    <s v="LA760072568"/>
    <s v="BLISS L EXTRAIT EYES J5ML TS"/>
    <n v="1"/>
    <n v="58"/>
    <s v="3785809719368"/>
    <d v="2020-06-24T14:40:44"/>
    <n v="58"/>
    <s v="Alexander James"/>
    <s v="AJ Chadstone"/>
    <x v="8"/>
    <x v="0"/>
  </r>
  <r>
    <s v="AJ019"/>
    <d v="2020-06-24T00:00:00"/>
    <n v="25"/>
    <n v="185458"/>
    <s v="LK"/>
    <s v="CN0245955"/>
    <s v="LA760025640"/>
    <s v="ABS EXT ELIXIR J5ML SAM"/>
    <n v="1"/>
    <n v="0"/>
    <s v="3794985277872"/>
    <d v="2020-06-24T14:40:41"/>
    <n v="0"/>
    <s v="Alexander James"/>
    <s v="AJ Chadstone"/>
    <x v="8"/>
    <x v="0"/>
  </r>
  <r>
    <s v="AJ019"/>
    <d v="2020-06-24T00:00:00"/>
    <n v="25"/>
    <n v="185458"/>
    <s v="LK"/>
    <s v="CN0245955"/>
    <s v="LA760038731"/>
    <s v="PC SOFT CREAM REFILL J60ML /NF"/>
    <n v="1"/>
    <n v="365"/>
    <s v="3794985651245"/>
    <d v="2020-06-24T14:34:29"/>
    <n v="365"/>
    <s v="Alexander James"/>
    <s v="AJ Chadstone"/>
    <x v="8"/>
    <x v="0"/>
  </r>
  <r>
    <s v="AJ019"/>
    <d v="2020-06-24T00:00:00"/>
    <n v="25"/>
    <n v="185458"/>
    <s v="LK"/>
    <s v="CN0245955"/>
    <s v="LA760041422"/>
    <s v="PC RICH CREAM REFILL J60ML /NF"/>
    <n v="1"/>
    <n v="365"/>
    <s v="3794985651612"/>
    <d v="2020-06-24T14:34:01"/>
    <n v="365"/>
    <s v="Alexander James"/>
    <s v="AJ Chadstone"/>
    <x v="8"/>
    <x v="0"/>
  </r>
  <r>
    <s v="AJ019"/>
    <d v="2020-06-24T00:00:00"/>
    <n v="25"/>
    <n v="185458"/>
    <s v="LK"/>
    <s v="CN0245955"/>
    <s v="LA760024436"/>
    <s v="PC SERUM YEUX F/P15ML"/>
    <n v="1"/>
    <n v="220"/>
    <s v="3794985898823"/>
    <d v="2020-06-24T14:34:56"/>
    <n v="220"/>
    <s v="Alexander James"/>
    <s v="AJ Chadstone"/>
    <x v="8"/>
    <x v="0"/>
  </r>
  <r>
    <s v="AJ019"/>
    <d v="2020-06-24T00:00:00"/>
    <n v="25"/>
    <n v="185458"/>
    <s v="LK"/>
    <s v="CN0245955"/>
    <s v="LA760068333"/>
    <s v="MANUFIQUE SERUM B7ML TS RENO"/>
    <n v="1"/>
    <n v="25"/>
    <s v="3794986254762"/>
    <d v="2020-06-24T14:40:49"/>
    <n v="25"/>
    <s v="Alexander James"/>
    <s v="AJ Chadstone"/>
    <x v="8"/>
    <x v="0"/>
  </r>
  <r>
    <s v="AJ041"/>
    <d v="2020-06-24T00:00:00"/>
    <n v="25"/>
    <n v="194653"/>
    <s v="KS"/>
    <s v="BU0295003"/>
    <s v="LA760077541"/>
    <s v="MANUFIQUE SERUM 30ML ROUTINE SET20"/>
    <n v="1"/>
    <n v="110"/>
    <s v="3794986613823"/>
    <d v="2020-06-24T12:18:23"/>
    <n v="110"/>
    <s v="Alexander James"/>
    <s v="AJ Queens Plaza"/>
    <x v="5"/>
    <x v="0"/>
  </r>
  <r>
    <s v="AJ041"/>
    <d v="2020-06-24T00:00:00"/>
    <n v="25"/>
    <n v="194653"/>
    <s v="KS"/>
    <s v="BU0295003"/>
    <s v="LA760024276"/>
    <s v="RML CREAM 50ML ROUTINE SET20"/>
    <n v="1"/>
    <n v="173"/>
    <s v="3794986613871"/>
    <d v="2020-06-24T12:17:49"/>
    <n v="173"/>
    <s v="Alexander James"/>
    <s v="AJ Queens Plaza"/>
    <x v="5"/>
    <x v="0"/>
  </r>
  <r>
    <s v="AJ041"/>
    <d v="2020-06-24T00:00:00"/>
    <n v="25"/>
    <n v="194654"/>
    <s v="KS"/>
    <s v="CH066749"/>
    <s v="LA760059164"/>
    <s v="PC ROSE LOTION B150ML"/>
    <n v="1"/>
    <n v="178"/>
    <s v="3794984983221"/>
    <d v="2020-06-24T14:33:55"/>
    <n v="178"/>
    <s v="Alexander James"/>
    <s v="AJ Queens Plaza"/>
    <x v="5"/>
    <x v="0"/>
  </r>
  <r>
    <s v="AJ041"/>
    <d v="2020-06-24T00:00:00"/>
    <n v="25"/>
    <n v="194654"/>
    <s v="KS"/>
    <s v="CH066749"/>
    <s v="LA760035107"/>
    <s v="MANUFIQUE SENSITIVE B20ML"/>
    <n v="1"/>
    <n v="116"/>
    <s v="3794985262369"/>
    <d v="2020-06-24T14:33:46"/>
    <n v="116"/>
    <s v="Alexander James"/>
    <s v="AJ Queens Plaza"/>
    <x v="5"/>
    <x v="0"/>
  </r>
  <r>
    <s v="AJ041"/>
    <d v="2020-06-24T00:00:00"/>
    <n v="25"/>
    <n v="194654"/>
    <s v="KS"/>
    <s v="CH066749"/>
    <s v="LA760065485"/>
    <s v="MANUFIQUE SERUM B75ML RENO"/>
    <n v="1"/>
    <n v="215"/>
    <s v="3794986254697"/>
    <d v="2020-06-24T14:34:03"/>
    <n v="215"/>
    <s v="Alexander James"/>
    <s v="AJ Queens Plaza"/>
    <x v="5"/>
    <x v="0"/>
  </r>
  <r>
    <s v="AJ041"/>
    <d v="2020-06-24T00:00:00"/>
    <n v="25"/>
    <n v="194654"/>
    <s v="KS"/>
    <s v="CH066749"/>
    <s v="LA760070477"/>
    <s v="EDV PEARLY LOTION 200ML"/>
    <n v="1"/>
    <n v="70"/>
    <s v="5182192701836"/>
    <d v="2020-06-24T14:34:29"/>
    <n v="70"/>
    <s v="Alexander James"/>
    <s v="AJ Queens Plaza"/>
    <x v="5"/>
    <x v="0"/>
  </r>
  <r>
    <s v="AJ041"/>
    <d v="2020-06-24T00:00:00"/>
    <n v="25"/>
    <n v="194655"/>
    <s v="KS"/>
    <s v="AW0443544"/>
    <s v="LA760079630"/>
    <s v="LA NUIT TRES Night Cream LEGERE ECH 1.2ML"/>
    <n v="1"/>
    <n v="50"/>
    <s v="3794984291705"/>
    <d v="2020-06-24T14:50:57"/>
    <n v="50"/>
    <s v="Alexander James"/>
    <s v="AJ Queens Plaza"/>
    <x v="5"/>
    <x v="0"/>
  </r>
  <r>
    <s v="AJ041"/>
    <d v="2020-06-24T00:00:00"/>
    <n v="25"/>
    <n v="194655"/>
    <s v="KS"/>
    <s v="AW0443544"/>
    <s v="LA760028361"/>
    <s v="TIU SPF15 02 F/P30ML /RP"/>
    <n v="1"/>
    <n v="64"/>
    <s v="3794985001740"/>
    <d v="2020-06-24T14:50:53"/>
    <n v="64"/>
    <s v="Alexander James"/>
    <s v="AJ Queens Plaza"/>
    <x v="5"/>
    <x v="0"/>
  </r>
  <r>
    <s v="AJ041"/>
    <d v="2020-06-24T00:00:00"/>
    <n v="25"/>
    <n v="194656"/>
    <s v="KS"/>
    <s v="BF0326860"/>
    <s v="LA760014628"/>
    <s v="TEINT MIRACLE 01 F/P30ML /RP FF"/>
    <n v="1"/>
    <n v="64"/>
    <s v="3794985009850"/>
    <d v="2020-06-24T17:51:46"/>
    <n v="64"/>
    <s v="Alexander James"/>
    <s v="AJ Queens Plaza"/>
    <x v="5"/>
    <x v="0"/>
  </r>
  <r>
    <s v="AJ041"/>
    <d v="2020-06-24T00:00:00"/>
    <n v="25"/>
    <n v="194656"/>
    <s v="KS"/>
    <s v="BF0326860"/>
    <s v="LA760076139"/>
    <s v="GEN UVEX BB 50ML REPACK 2018"/>
    <n v="1"/>
    <n v="86"/>
    <s v="9778330889494"/>
    <d v="2020-06-24T17:51:00"/>
    <n v="86"/>
    <s v="Alexander James"/>
    <s v="AJ Queens Plaza"/>
    <x v="5"/>
    <x v="0"/>
  </r>
  <r>
    <s v="AJ027"/>
    <d v="2020-06-24T00:00:00"/>
    <n v="25"/>
    <n v="1101506"/>
    <s v="LK"/>
    <s v="AZ0484603"/>
    <s v="ES690042638"/>
    <s v="MVEFC NEW PACK R19 01/NP"/>
    <n v="1"/>
    <n v="60"/>
    <s v="3794983978554"/>
    <d v="2020-06-24T11:46:51"/>
    <n v="60"/>
    <s v="Alexander James"/>
    <s v="AJ Elizabeth St"/>
    <x v="8"/>
    <x v="2"/>
  </r>
  <r>
    <s v="AJ027"/>
    <d v="2020-06-24T00:00:00"/>
    <n v="25"/>
    <n v="1101506"/>
    <s v="LK"/>
    <s v="AZ0484603"/>
    <s v="ES690074559"/>
    <s v="TPS INSTANT MOISTURE GLOW T40ML"/>
    <n v="1"/>
    <n v="79"/>
    <s v="3794984169963"/>
    <d v="2020-06-24T11:46:56"/>
    <n v="79"/>
    <s v="Alexander James"/>
    <s v="AJ Elizabeth St"/>
    <x v="8"/>
    <x v="2"/>
  </r>
  <r>
    <s v="AJ027"/>
    <d v="2020-06-24T00:00:00"/>
    <n v="25"/>
    <n v="1101506"/>
    <s v="LK"/>
    <s v="AZ0484603"/>
    <s v="ES690025100"/>
    <s v="TE LE TEINT B40 30ML"/>
    <n v="1"/>
    <n v="89"/>
    <s v="3794984648400"/>
    <d v="2020-06-24T11:46:47"/>
    <n v="89"/>
    <s v="Alexander James"/>
    <s v="AJ Elizabeth St"/>
    <x v="8"/>
    <x v="2"/>
  </r>
  <r>
    <s v="AJ027"/>
    <d v="2020-06-24T00:00:00"/>
    <n v="25"/>
    <n v="1101509"/>
    <s v="LK"/>
    <s v="CE0486183"/>
    <s v="ES690073869"/>
    <s v="MASCARA THE SHOCK - 1 MV"/>
    <n v="1"/>
    <n v="60"/>
    <s v="3794985146153"/>
    <d v="2020-06-24T13:33:39"/>
    <n v="60"/>
    <s v="Alexander James"/>
    <s v="AJ Elizabeth St"/>
    <x v="8"/>
    <x v="2"/>
  </r>
  <r>
    <s v="AJ027"/>
    <d v="2020-06-24T00:00:00"/>
    <n v="25"/>
    <n v="1101509"/>
    <s v="LK"/>
    <s v="CE0486183"/>
    <s v="ES690039222"/>
    <s v="FULL MATTE SHADOW 3"/>
    <n v="1"/>
    <n v="41.65"/>
    <s v="3794985711606"/>
    <d v="2020-06-24T13:33:50"/>
    <n v="41.65"/>
    <s v="Alexander James"/>
    <s v="AJ Elizabeth St"/>
    <x v="8"/>
    <x v="2"/>
  </r>
  <r>
    <s v="AJ027"/>
    <d v="2020-06-24T00:00:00"/>
    <n v="25"/>
    <n v="1101511"/>
    <s v="RW"/>
    <s v="BM030136"/>
    <s v="ES690016611"/>
    <s v="NEW Y MEN Night Cream S100ML"/>
    <n v="1"/>
    <n v="175"/>
    <s v="3794985652876"/>
    <d v="2020-06-24T16:29:56"/>
    <n v="175"/>
    <s v="Alexander James"/>
    <s v="AJ Elizabeth St"/>
    <x v="17"/>
    <x v="2"/>
  </r>
  <r>
    <s v="AJ027"/>
    <d v="2020-06-24T00:00:00"/>
    <n v="25"/>
    <n v="1101511"/>
    <s v="RW"/>
    <s v="BM030136"/>
    <s v="ES690012776"/>
    <s v="VAL DECADENCE CREAM 434"/>
    <n v="1"/>
    <n v="50.15"/>
    <s v="3794986726654"/>
    <d v="2020-06-24T16:30:12"/>
    <n v="50.15"/>
    <s v="Alexander James"/>
    <s v="AJ Elizabeth St"/>
    <x v="17"/>
    <x v="2"/>
  </r>
  <r>
    <s v="AJ027"/>
    <d v="2020-06-24T00:00:00"/>
    <n v="25"/>
    <n v="1101512"/>
    <s v="LK"/>
    <s v="BS065389"/>
    <s v="ES690015841"/>
    <s v="VERNIS A LEVRES WATER STAIN 613"/>
    <n v="2"/>
    <n v="59"/>
    <s v="3794986184373"/>
    <d v="2020-06-24T16:34:40"/>
    <n v="118"/>
    <s v="Alexander James"/>
    <s v="AJ Elizabeth St"/>
    <x v="8"/>
    <x v="2"/>
  </r>
  <r>
    <s v="HM053"/>
    <d v="2020-06-24T00:00:00"/>
    <n v="25"/>
    <n v="1123358"/>
    <s v="EN"/>
    <s v="AX088392"/>
    <s v="BA660060850"/>
    <s v="ULTRA FACIAL CREAM 50ML"/>
    <n v="1"/>
    <n v="51"/>
    <s v="3786268878795"/>
    <d v="2020-06-24T16:33:45"/>
    <n v="51"/>
    <s v="Hubert &amp; Mann"/>
    <s v="HM Melbourne Central"/>
    <x v="9"/>
    <x v="1"/>
  </r>
  <r>
    <s v="AJ027"/>
    <d v="2020-06-24T00:00:00"/>
    <n v="25"/>
    <n v="1124042"/>
    <s v="LT"/>
    <s v="AU0448025"/>
    <s v="BA660060850"/>
    <s v="ULTRA FACIAL CREAM 50ML"/>
    <n v="1"/>
    <n v="51"/>
    <s v="3786268878795"/>
    <d v="2020-06-24T12:14:39"/>
    <n v="51"/>
    <s v="Alexander James"/>
    <s v="AJ Elizabeth St"/>
    <x v="1"/>
    <x v="1"/>
  </r>
  <r>
    <s v="AJ027"/>
    <d v="2020-06-24T00:00:00"/>
    <n v="25"/>
    <n v="1124042"/>
    <s v="LT"/>
    <s v="AU0448025"/>
    <s v="BA660045370"/>
    <s v="SUPER MULTI CORRECT CREAM 7ML DLX"/>
    <n v="1"/>
    <n v="87"/>
    <s v="3786268995897"/>
    <d v="2020-06-24T12:20:36"/>
    <n v="87"/>
    <s v="Alexander James"/>
    <s v="AJ Elizabeth St"/>
    <x v="1"/>
    <x v="1"/>
  </r>
  <r>
    <s v="AJ027"/>
    <d v="2020-06-24T00:00:00"/>
    <n v="25"/>
    <n v="1124042"/>
    <s v="LT"/>
    <s v="AU0448025"/>
    <s v="BA660057623"/>
    <s v="SUPER MULT COR EYE SRM 1.5ML PCKT"/>
    <n v="1"/>
    <n v="68"/>
    <s v="3786268997280"/>
    <d v="2020-06-24T12:21:09"/>
    <n v="68"/>
    <s v="Alexander James"/>
    <s v="AJ Elizabeth St"/>
    <x v="1"/>
    <x v="1"/>
  </r>
  <r>
    <s v="AJ027"/>
    <d v="2020-06-24T00:00:00"/>
    <n v="25"/>
    <n v="1124042"/>
    <s v="LT"/>
    <s v="AU0448025"/>
    <s v="BA660067571"/>
    <s v="BUTTERSTICK TCH BERRY SPF30 4G INTL"/>
    <n v="1"/>
    <n v="27"/>
    <s v="3786270214782"/>
    <d v="2020-06-24T12:14:36"/>
    <n v="27"/>
    <s v="Alexander James"/>
    <s v="AJ Elizabeth St"/>
    <x v="1"/>
    <x v="1"/>
  </r>
  <r>
    <s v="AJ027"/>
    <d v="2020-06-24T00:00:00"/>
    <n v="25"/>
    <n v="1124042"/>
    <s v="LT"/>
    <s v="AU0448025"/>
    <s v="BA660069965"/>
    <s v="VITAL SS SUPER SERUM 1.5ML PKT"/>
    <n v="1"/>
    <n v="62"/>
    <s v="3786270869180"/>
    <d v="2020-06-24T12:20:49"/>
    <n v="62"/>
    <s v="Alexander James"/>
    <s v="AJ Elizabeth St"/>
    <x v="1"/>
    <x v="1"/>
  </r>
  <r>
    <s v="AJ027"/>
    <d v="2020-06-24T00:00:00"/>
    <n v="25"/>
    <n v="1124046"/>
    <s v="LT"/>
    <s v="CL0329424"/>
    <s v="BA660051847"/>
    <s v="ULTRA FACIAL MASQUE 125ML"/>
    <n v="1"/>
    <n v="55"/>
    <s v="3786269019127"/>
    <d v="2020-06-24T16:07:10"/>
    <n v="55"/>
    <s v="Alexander James"/>
    <s v="AJ Elizabeth St"/>
    <x v="1"/>
    <x v="1"/>
  </r>
  <r>
    <s v="AJ027"/>
    <d v="2020-06-24T00:00:00"/>
    <n v="25"/>
    <n v="1124046"/>
    <s v="LT"/>
    <s v="CL0329424"/>
    <s v="BA660021135"/>
    <s v="LAVENDER HAND CREAM 75ML"/>
    <n v="1"/>
    <n v="26"/>
    <s v="3786270028514"/>
    <d v="2020-06-24T16:07:47"/>
    <n v="26"/>
    <s v="Alexander James"/>
    <s v="AJ Elizabeth St"/>
    <x v="1"/>
    <x v="1"/>
  </r>
  <r>
    <s v="AJ027"/>
    <d v="2020-06-24T00:00:00"/>
    <n v="25"/>
    <n v="1124046"/>
    <s v="LT"/>
    <s v="CL0329424"/>
    <s v="BA660049138"/>
    <s v="REWIND WATER CREAM 50ML"/>
    <n v="1"/>
    <n v="69"/>
    <s v="3786270589931"/>
    <d v="2020-06-24T16:07:33"/>
    <n v="69"/>
    <s v="Alexander James"/>
    <s v="AJ Elizabeth St"/>
    <x v="1"/>
    <x v="1"/>
  </r>
  <r>
    <s v="AJ027"/>
    <d v="2020-06-24T00:00:00"/>
    <n v="25"/>
    <n v="1124046"/>
    <s v="LT"/>
    <s v="CL0329424"/>
    <s v="BA660078763"/>
    <s v="ULTRA FACIAL OIL FREE CLNSR 150ML"/>
    <n v="1"/>
    <n v="31"/>
    <s v="3786273834908"/>
    <d v="2020-06-24T16:06:59"/>
    <n v="31"/>
    <s v="Alexander James"/>
    <s v="AJ Elizabeth St"/>
    <x v="1"/>
    <x v="1"/>
  </r>
  <r>
    <s v="AJ027"/>
    <d v="2020-06-24T00:00:00"/>
    <n v="25"/>
    <n v="1124046"/>
    <s v="LT"/>
    <s v="CL0329424"/>
    <s v="BA660031262"/>
    <s v="ULT FACIAL OIL-FREE GEL CREAM 50ML"/>
    <n v="1"/>
    <n v="51"/>
    <s v="3786273834941"/>
    <d v="2020-06-24T16:07:23"/>
    <n v="51"/>
    <s v="Alexander James"/>
    <s v="AJ Elizabeth St"/>
    <x v="1"/>
    <x v="1"/>
  </r>
  <r>
    <s v="AJ027"/>
    <d v="2020-06-24T00:00:00"/>
    <n v="25"/>
    <n v="1124046"/>
    <s v="LT"/>
    <s v="CL0329424"/>
    <s v="BA660022017"/>
    <s v="REWIND TONER 40ML DLX"/>
    <n v="1"/>
    <n v="72"/>
    <s v="3885204449456"/>
    <d v="2020-06-24T16:09:23"/>
    <n v="72"/>
    <s v="Alexander James"/>
    <s v="AJ Elizabeth St"/>
    <x v="1"/>
    <x v="1"/>
  </r>
  <r>
    <s v="AJ027"/>
    <d v="2020-06-24T00:00:00"/>
    <n v="25"/>
    <n v="1124047"/>
    <s v="LT"/>
    <s v="AN039279"/>
    <s v="BA660012206"/>
    <s v="DAILY REVIV CONC 30ML"/>
    <n v="1"/>
    <n v="69"/>
    <s v="3786269423806"/>
    <d v="2020-06-24T16:10:31"/>
    <n v="69"/>
    <s v="Alexander James"/>
    <s v="AJ Elizabeth St"/>
    <x v="1"/>
    <x v="1"/>
  </r>
  <r>
    <s v="AJ027"/>
    <d v="2020-06-24T00:00:00"/>
    <n v="25"/>
    <n v="1124047"/>
    <s v="LT"/>
    <s v="AN039279"/>
    <s v="BA660035824"/>
    <s v="MIDNIGHT RECOV CONCENTRATE PKT 2ML"/>
    <n v="1"/>
    <n v="63"/>
    <s v="3786273806641"/>
    <d v="2020-06-24T16:13:20"/>
    <n v="63"/>
    <s v="Alexander James"/>
    <s v="AJ Elizabeth St"/>
    <x v="1"/>
    <x v="1"/>
  </r>
  <r>
    <s v="HM055"/>
    <d v="2020-06-24T00:00:00"/>
    <n v="25"/>
    <n v="1124159"/>
    <s v="KD"/>
    <s v="BW0101666"/>
    <s v="BA660028968"/>
    <s v="ULTRA FACIAL CLEANSER 150ML"/>
    <n v="1"/>
    <n v="33"/>
    <s v="3786268525402"/>
    <d v="2020-06-24T11:51:43"/>
    <n v="33"/>
    <s v="Hubert &amp; Mann"/>
    <s v="HM QVB"/>
    <x v="11"/>
    <x v="1"/>
  </r>
  <r>
    <s v="HM055"/>
    <d v="2020-06-24T00:00:00"/>
    <n v="25"/>
    <n v="1124159"/>
    <s v="KD"/>
    <s v="BW0101666"/>
    <s v="BA660012777"/>
    <s v="ULTRA FACIAL CLEANSER 30ML"/>
    <n v="1"/>
    <n v="70"/>
    <s v="3786268550081"/>
    <d v="2020-06-24T11:54:20"/>
    <n v="70"/>
    <s v="Hubert &amp; Mann"/>
    <s v="HM QVB"/>
    <x v="11"/>
    <x v="1"/>
  </r>
  <r>
    <s v="HM055"/>
    <d v="2020-06-24T00:00:00"/>
    <n v="25"/>
    <n v="1124159"/>
    <s v="KD"/>
    <s v="BW0101666"/>
    <s v="BA660033077"/>
    <s v="ULTRA FACIAL CREAM 7ML DLX"/>
    <n v="1"/>
    <n v="51"/>
    <s v="3786268878587"/>
    <d v="2020-06-24T11:54:16"/>
    <n v="51"/>
    <s v="Hubert &amp; Mann"/>
    <s v="HM QVB"/>
    <x v="11"/>
    <x v="1"/>
  </r>
  <r>
    <s v="HM055"/>
    <d v="2020-06-24T00:00:00"/>
    <n v="25"/>
    <n v="1124159"/>
    <s v="KD"/>
    <s v="BW0101666"/>
    <s v="BA660048781"/>
    <s v="HYD PLUMP RETEX SERUM CONC 5ML DLX"/>
    <n v="1"/>
    <n v="77"/>
    <s v="3786269150582"/>
    <d v="2020-06-24T11:53:51"/>
    <n v="77"/>
    <s v="Hubert &amp; Mann"/>
    <s v="HM QVB"/>
    <x v="11"/>
    <x v="1"/>
  </r>
  <r>
    <s v="HM055"/>
    <d v="2020-06-24T00:00:00"/>
    <n v="25"/>
    <n v="1124159"/>
    <s v="KD"/>
    <s v="BW0101666"/>
    <s v="BA660075143"/>
    <s v="AGE DEFIER EYE REPAIR 14ML"/>
    <n v="1"/>
    <n v="47"/>
    <s v="3786269689547"/>
    <d v="2020-06-24T11:51:53"/>
    <n v="47"/>
    <s v="Hubert &amp; Mann"/>
    <s v="HM QVB"/>
    <x v="11"/>
    <x v="1"/>
  </r>
  <r>
    <s v="HM055"/>
    <d v="2020-06-24T00:00:00"/>
    <n v="25"/>
    <n v="1124159"/>
    <s v="KD"/>
    <s v="BW0101666"/>
    <s v="BA660051352"/>
    <s v="AGE DEFIER MOISTURIZER 50ML"/>
    <n v="1"/>
    <n v="66"/>
    <s v="3786269689587"/>
    <d v="2020-06-24T11:51:49"/>
    <n v="66"/>
    <s v="Hubert &amp; Mann"/>
    <s v="HM QVB"/>
    <x v="11"/>
    <x v="1"/>
  </r>
  <r>
    <s v="HM055"/>
    <d v="2020-06-24T00:00:00"/>
    <n v="25"/>
    <n v="1124159"/>
    <s v="KD"/>
    <s v="BW0101666"/>
    <s v="BA660022597"/>
    <s v="AGE DEFIER POWER SERUM 75ML"/>
    <n v="1"/>
    <n v="73"/>
    <s v="3786269701911"/>
    <d v="2020-06-24T11:51:46"/>
    <n v="73"/>
    <s v="Hubert &amp; Mann"/>
    <s v="HM QVB"/>
    <x v="11"/>
    <x v="1"/>
  </r>
  <r>
    <s v="HM055"/>
    <d v="2020-06-24T00:00:00"/>
    <n v="25"/>
    <n v="1124159"/>
    <s v="KD"/>
    <s v="BW0101666"/>
    <s v="BA660077612"/>
    <s v="MIDNIGHT RECOVERY EYE 3ML DLX"/>
    <n v="1"/>
    <n v="91"/>
    <s v="3786273841249"/>
    <d v="2020-06-24T11:53:43"/>
    <n v="91"/>
    <s v="Hubert &amp; Mann"/>
    <s v="HM QVB"/>
    <x v="11"/>
    <x v="1"/>
  </r>
  <r>
    <s v="HM055"/>
    <d v="2020-06-24T00:00:00"/>
    <n v="25"/>
    <n v="1124159"/>
    <s v="KD"/>
    <s v="BW0101666"/>
    <s v="BA660059758"/>
    <s v="ULTRA FACIAL CREAM 3ML PCKT"/>
    <n v="2"/>
    <n v="67"/>
    <s v="3786268790302"/>
    <d v="2020-06-24T11:54:59"/>
    <n v="134"/>
    <s v="Hubert &amp; Mann"/>
    <s v="HM QVB"/>
    <x v="11"/>
    <x v="1"/>
  </r>
  <r>
    <s v="HM055"/>
    <d v="2020-06-24T00:00:00"/>
    <n v="25"/>
    <n v="1124168"/>
    <s v="AS"/>
    <s v="CY0225084"/>
    <s v="BA660022320"/>
    <s v="CC DARK SPOT 30ML"/>
    <n v="1"/>
    <n v="84"/>
    <s v="3786268712769"/>
    <d v="2020-06-24T13:26:30"/>
    <n v="84"/>
    <s v="Hubert &amp; Mann"/>
    <s v="HM QVB"/>
    <x v="7"/>
    <x v="1"/>
  </r>
  <r>
    <s v="HM055"/>
    <d v="2020-06-24T00:00:00"/>
    <n v="25"/>
    <n v="1124168"/>
    <s v="AS"/>
    <s v="CY0225084"/>
    <s v="BA660048795"/>
    <s v="GENDY FUEL WASH 5ML PKT"/>
    <n v="1"/>
    <n v="44"/>
    <s v="3786269423678"/>
    <d v="2020-06-24T13:27:48"/>
    <n v="44"/>
    <s v="Hubert &amp; Mann"/>
    <s v="HM QVB"/>
    <x v="7"/>
    <x v="1"/>
  </r>
  <r>
    <s v="HM055"/>
    <d v="2020-06-24T00:00:00"/>
    <n v="25"/>
    <n v="1124168"/>
    <s v="AS"/>
    <s v="CY0225084"/>
    <s v="BA660012206"/>
    <s v="DAILY REVIV CONC 30ML"/>
    <n v="1"/>
    <n v="69"/>
    <s v="3786269423806"/>
    <d v="2020-06-24T13:26:28"/>
    <n v="69"/>
    <s v="Hubert &amp; Mann"/>
    <s v="HM QVB"/>
    <x v="7"/>
    <x v="1"/>
  </r>
  <r>
    <s v="HM055"/>
    <d v="2020-06-24T00:00:00"/>
    <n v="25"/>
    <n v="1124168"/>
    <s v="AS"/>
    <s v="CY0225084"/>
    <s v="BA660018136"/>
    <s v="AGE DEFIER POWER SERUM 3ML PKT"/>
    <n v="1"/>
    <n v="92"/>
    <s v="3786269702030"/>
    <d v="2020-06-24T13:27:50"/>
    <n v="92"/>
    <s v="Hubert &amp; Mann"/>
    <s v="HM QVB"/>
    <x v="7"/>
    <x v="1"/>
  </r>
  <r>
    <s v="HM055"/>
    <d v="2020-06-24T00:00:00"/>
    <n v="25"/>
    <n v="1124168"/>
    <s v="AS"/>
    <s v="CY0225084"/>
    <s v="BA660028858"/>
    <s v="REWIND WATER CREAM 7ML DLX"/>
    <n v="1"/>
    <n v="27"/>
    <s v="3786270590060"/>
    <d v="2020-06-24T13:26:43"/>
    <n v="27"/>
    <s v="Hubert &amp; Mann"/>
    <s v="HM QVB"/>
    <x v="7"/>
    <x v="1"/>
  </r>
  <r>
    <s v="HM055"/>
    <d v="2020-06-24T00:00:00"/>
    <n v="25"/>
    <n v="1124168"/>
    <s v="AS"/>
    <s v="CY0225084"/>
    <s v="BA660043086"/>
    <s v="CANNABIS CLEANSER 30ML DLX"/>
    <n v="1"/>
    <n v="77"/>
    <s v="3786270680313"/>
    <d v="2020-06-24T13:26:46"/>
    <n v="77"/>
    <s v="Hubert &amp; Mann"/>
    <s v="HM QVB"/>
    <x v="7"/>
    <x v="1"/>
  </r>
  <r>
    <s v="HM055"/>
    <d v="2020-06-24T00:00:00"/>
    <n v="25"/>
    <n v="1124168"/>
    <s v="AS"/>
    <s v="CY0225084"/>
    <s v="BA660040599"/>
    <s v="Bacci F.FUEL 125ML"/>
    <n v="1"/>
    <n v="57"/>
    <s v="3885204455059"/>
    <d v="2020-06-24T13:27:28"/>
    <n v="57"/>
    <s v="Hubert &amp; Mann"/>
    <s v="HM QVB"/>
    <x v="7"/>
    <x v="1"/>
  </r>
  <r>
    <s v="HM055"/>
    <d v="2020-06-24T00:00:00"/>
    <n v="25"/>
    <n v="1124170"/>
    <s v="KD"/>
    <s v="CF0152206"/>
    <s v="BA660033077"/>
    <s v="ULTRA FACIAL CREAM 7ML DLX"/>
    <n v="1"/>
    <n v="51"/>
    <s v="3786268878587"/>
    <d v="2020-06-24T13:58:10"/>
    <n v="51"/>
    <s v="Hubert &amp; Mann"/>
    <s v="HM QVB"/>
    <x v="11"/>
    <x v="1"/>
  </r>
  <r>
    <s v="HM055"/>
    <d v="2020-06-24T00:00:00"/>
    <n v="25"/>
    <n v="1124170"/>
    <s v="KD"/>
    <s v="CF0152206"/>
    <s v="BA660066257"/>
    <s v="NIGHT REF MICRO-PEEL 30ML O/S"/>
    <n v="1"/>
    <n v="84"/>
    <s v="3786270093290"/>
    <d v="2020-06-24T13:54:24"/>
    <n v="84"/>
    <s v="Hubert &amp; Mann"/>
    <s v="HM QVB"/>
    <x v="11"/>
    <x v="1"/>
  </r>
  <r>
    <s v="HM055"/>
    <d v="2020-06-24T00:00:00"/>
    <n v="25"/>
    <n v="1124170"/>
    <s v="KD"/>
    <s v="CF0152206"/>
    <s v="BA660061881"/>
    <s v="AVOCADO MASK 10G DLX"/>
    <n v="1"/>
    <n v="48"/>
    <s v="3786270534831"/>
    <d v="2020-06-24T13:58:26"/>
    <n v="48"/>
    <s v="Hubert &amp; Mann"/>
    <s v="HM QVB"/>
    <x v="11"/>
    <x v="1"/>
  </r>
  <r>
    <s v="HM055"/>
    <d v="2020-06-24T00:00:00"/>
    <n v="25"/>
    <n v="1124170"/>
    <s v="KD"/>
    <s v="CF0152206"/>
    <s v="BA660018097"/>
    <s v="CANNABIS HERBAL CONCENTRATE 4ML DLX"/>
    <n v="1"/>
    <n v="66"/>
    <s v="3786270649734"/>
    <d v="2020-06-24T13:58:03"/>
    <n v="66"/>
    <s v="Hubert &amp; Mann"/>
    <s v="HM QVB"/>
    <x v="11"/>
    <x v="1"/>
  </r>
  <r>
    <s v="HM055"/>
    <d v="2020-06-24T00:00:00"/>
    <n v="25"/>
    <n v="1124170"/>
    <s v="KD"/>
    <s v="CF0152206"/>
    <s v="BA660056912"/>
    <s v="VITAL SS SUPER SERUM 4ML DLX"/>
    <n v="1"/>
    <n v="81"/>
    <s v="3786270869140"/>
    <d v="2020-06-24T13:58:05"/>
    <n v="81"/>
    <s v="Hubert &amp; Mann"/>
    <s v="HM QVB"/>
    <x v="11"/>
    <x v="1"/>
  </r>
  <r>
    <s v="HM055"/>
    <d v="2020-06-24T00:00:00"/>
    <n v="25"/>
    <n v="1124170"/>
    <s v="KD"/>
    <s v="CF0152206"/>
    <s v="BA660014391"/>
    <s v="RARE FIND PORE CLNSNG MASQUE 5OZ"/>
    <n v="1"/>
    <n v="47"/>
    <s v="3786273790039"/>
    <d v="2020-06-24T13:54:40"/>
    <n v="47"/>
    <s v="Hubert &amp; Mann"/>
    <s v="HM QVB"/>
    <x v="11"/>
    <x v="1"/>
  </r>
  <r>
    <s v="HM055"/>
    <d v="2020-06-24T00:00:00"/>
    <n v="25"/>
    <n v="1124189"/>
    <s v="KD"/>
    <s v="BK0401671"/>
    <s v="BA660021311"/>
    <s v="REWIND FOAMING WASH 500ML"/>
    <n v="1"/>
    <n v="75"/>
    <s v="3786269423717"/>
    <d v="2020-06-24T16:05:29"/>
    <n v="75"/>
    <s v="Hubert &amp; Mann"/>
    <s v="HM QVB"/>
    <x v="11"/>
    <x v="1"/>
  </r>
  <r>
    <s v="HM055"/>
    <d v="2020-06-24T00:00:00"/>
    <n v="25"/>
    <n v="1124189"/>
    <s v="KD"/>
    <s v="BK0401671"/>
    <s v="BA660078902"/>
    <s v="RARE FIND MASQUE 14ML DLX"/>
    <n v="1"/>
    <n v="73"/>
    <s v="3786269574715"/>
    <d v="2020-06-24T16:06:49"/>
    <n v="73"/>
    <s v="Hubert &amp; Mann"/>
    <s v="HM QVB"/>
    <x v="11"/>
    <x v="1"/>
  </r>
  <r>
    <s v="HM055"/>
    <d v="2020-06-24T00:00:00"/>
    <n v="25"/>
    <n v="1124189"/>
    <s v="KD"/>
    <s v="BK0401671"/>
    <s v="BA660020072"/>
    <s v="CALEND SOOTHING HYDRATION MASQUE-1"/>
    <n v="1"/>
    <n v="71"/>
    <s v="3786269882598"/>
    <d v="2020-06-24T16:05:36"/>
    <n v="71"/>
    <s v="Hubert &amp; Mann"/>
    <s v="HM QVB"/>
    <x v="11"/>
    <x v="1"/>
  </r>
  <r>
    <s v="HM055"/>
    <d v="2020-06-24T00:00:00"/>
    <n v="25"/>
    <n v="1124189"/>
    <s v="KD"/>
    <s v="BK0401671"/>
    <s v="BA660043086"/>
    <s v="CANNABIS CLEANSER 30ML DLX"/>
    <n v="1"/>
    <n v="77"/>
    <s v="3786270680313"/>
    <d v="2020-06-24T16:06:43"/>
    <n v="77"/>
    <s v="Hubert &amp; Mann"/>
    <s v="HM QVB"/>
    <x v="11"/>
    <x v="1"/>
  </r>
  <r>
    <s v="HM055"/>
    <d v="2020-06-24T00:00:00"/>
    <n v="25"/>
    <n v="1124189"/>
    <s v="KD"/>
    <s v="BK0401671"/>
    <s v="BA660056912"/>
    <s v="VITAL SS SUPER SERUM 4ML DLX"/>
    <n v="1"/>
    <n v="81"/>
    <s v="3786270869140"/>
    <d v="2020-06-24T16:07:12"/>
    <n v="81"/>
    <s v="Hubert &amp; Mann"/>
    <s v="HM QVB"/>
    <x v="11"/>
    <x v="1"/>
  </r>
  <r>
    <s v="HM055"/>
    <d v="2020-06-24T00:00:00"/>
    <n v="25"/>
    <n v="1124189"/>
    <s v="KD"/>
    <s v="BK0401671"/>
    <s v="BA660057940"/>
    <s v="REWIND TONER - 500ML FG"/>
    <n v="1"/>
    <n v="92"/>
    <s v="3885204447305"/>
    <d v="2020-06-24T16:05:33"/>
    <n v="92"/>
    <s v="Hubert &amp; Mann"/>
    <s v="HM QVB"/>
    <x v="11"/>
    <x v="1"/>
  </r>
  <r>
    <s v="HM055"/>
    <d v="2020-06-24T00:00:00"/>
    <n v="25"/>
    <n v="1124189"/>
    <s v="KD"/>
    <s v="BK0401671"/>
    <s v="BA660079284"/>
    <s v="CDC SOY MLK &amp; HNY BDY PLSH 30ML DLX"/>
    <n v="2"/>
    <n v="33"/>
    <s v="3786269998750"/>
    <d v="2020-06-24T16:06:51"/>
    <n v="66"/>
    <s v="Hubert &amp; Mann"/>
    <s v="HM QVB"/>
    <x v="11"/>
    <x v="1"/>
  </r>
  <r>
    <s v="MB080"/>
    <d v="2020-06-24T00:00:00"/>
    <n v="25"/>
    <n v="1139621"/>
    <s v="PK"/>
    <s v="BD0393682"/>
    <s v="BE660072432"/>
    <s v="CREMA NUDA 1 F/P 30ML NP"/>
    <n v="1"/>
    <n v="123.2"/>
    <s v="3794985073356"/>
    <d v="2020-06-24T10:52:05"/>
    <n v="123.2"/>
    <s v="Musi Bijou"/>
    <s v="MB Melbourne"/>
    <x v="2"/>
    <x v="3"/>
  </r>
  <r>
    <s v="MB080"/>
    <d v="2020-06-24T00:00:00"/>
    <n v="25"/>
    <n v="1139622"/>
    <s v="PK"/>
    <s v="BS0489236"/>
    <s v="BE660020107"/>
    <s v="DESIGNER MESH INTER 4 PRESET FG"/>
    <n v="1"/>
    <n v="120"/>
    <s v="5182192807391"/>
    <d v="2020-06-24T12:22:58"/>
    <n v="120"/>
    <s v="Musi Bijou"/>
    <s v="MB Melbourne"/>
    <x v="2"/>
    <x v="3"/>
  </r>
  <r>
    <s v="MB080"/>
    <d v="2020-06-24T00:00:00"/>
    <n v="25"/>
    <n v="1154629"/>
    <s v="NT"/>
    <s v="BE0563680"/>
    <s v="ES690023682"/>
    <s v="TC VELVET CREAM 212 FG"/>
    <n v="1"/>
    <n v="62"/>
    <s v="3794986583109"/>
    <d v="2020-06-24T15:34:59"/>
    <n v="62"/>
    <s v="Musi Bijou"/>
    <s v="MB Melbourne"/>
    <x v="61"/>
    <x v="2"/>
  </r>
  <r>
    <s v="AJ027"/>
    <d v="2020-06-24T00:00:00"/>
    <n v="25"/>
    <n v="1183368"/>
    <s v="AB"/>
    <s v="AD0149510"/>
    <s v="BE660045326"/>
    <s v="DESIGNER LIFT 3 FL30ML"/>
    <n v="1"/>
    <n v="112"/>
    <s v="3785797565537"/>
    <d v="2020-06-24T13:28:53"/>
    <n v="112"/>
    <s v="Alexander James"/>
    <s v="AJ Elizabeth St"/>
    <x v="53"/>
    <x v="3"/>
  </r>
  <r>
    <s v="AJ027"/>
    <d v="2020-06-24T00:00:00"/>
    <n v="25"/>
    <n v="1183368"/>
    <s v="AB"/>
    <s v="AD0149510"/>
    <s v="BE660026765"/>
    <s v="UV MASTER 30ML BEIGE"/>
    <n v="1"/>
    <n v="86"/>
    <s v="3794984840604"/>
    <d v="2020-06-24T13:28:57"/>
    <n v="86"/>
    <s v="Alexander James"/>
    <s v="AJ Elizabeth St"/>
    <x v="53"/>
    <x v="3"/>
  </r>
  <r>
    <s v="AJ027"/>
    <d v="2020-06-24T00:00:00"/>
    <n v="25"/>
    <n v="1183369"/>
    <s v="AB"/>
    <s v="CN0220565"/>
    <s v="BE660043325"/>
    <s v="DESGN LIFT 5.5 REPACK F/P30ML/NP/NF"/>
    <n v="1"/>
    <n v="112"/>
    <s v="3785797565383"/>
    <d v="2020-06-24T13:46:06"/>
    <n v="112"/>
    <s v="Alexander James"/>
    <s v="AJ Elizabeth St"/>
    <x v="53"/>
    <x v="3"/>
  </r>
  <r>
    <s v="AJ027"/>
    <d v="2020-06-24T00:00:00"/>
    <n v="25"/>
    <n v="1183370"/>
    <s v="AB"/>
    <s v="AI0548356"/>
    <s v="BE660071381"/>
    <s v="AC COLONIA EDT S75ML"/>
    <n v="1"/>
    <n v="119"/>
    <s v="3794984227034"/>
    <d v="2020-06-24T14:28:48"/>
    <n v="119"/>
    <s v="Alexander James"/>
    <s v="AJ Elizabeth St"/>
    <x v="53"/>
    <x v="3"/>
  </r>
  <r>
    <s v="AJ027"/>
    <d v="2020-06-24T00:00:00"/>
    <n v="25"/>
    <n v="1183370"/>
    <s v="AB"/>
    <s v="AI0548356"/>
    <s v="BE660034916"/>
    <s v="PALETTE CHINESE NEW YEAR 19 OS"/>
    <n v="1"/>
    <n v="49"/>
    <s v="3794985921857"/>
    <d v="2020-06-24T14:26:40"/>
    <n v="49"/>
    <s v="Alexander James"/>
    <s v="AJ Elizabeth St"/>
    <x v="53"/>
    <x v="3"/>
  </r>
  <r>
    <s v="AJ027"/>
    <d v="2020-06-24T00:00:00"/>
    <n v="25"/>
    <n v="1183375"/>
    <s v="AB"/>
    <s v="AI0442560"/>
    <s v="BE660041403"/>
    <s v="SI PASSIONE (V100+V15+L75) SPRING20"/>
    <n v="1"/>
    <n v="194.65"/>
    <s v="3794986590377"/>
    <d v="2020-06-24T15:48:44"/>
    <n v="194.65"/>
    <s v="Alexander James"/>
    <s v="AJ Elizabeth St"/>
    <x v="53"/>
    <x v="3"/>
  </r>
  <r>
    <s v="AJ027"/>
    <d v="2020-06-24T00:00:00"/>
    <n v="25"/>
    <n v="1183381"/>
    <s v="AB"/>
    <s v="BN0406895"/>
    <s v="BE660020935"/>
    <s v="SI Night Cream SPRAY 50ML"/>
    <n v="1"/>
    <n v="150"/>
    <s v="3785797907409"/>
    <d v="2020-06-24T18:51:03"/>
    <n v="150"/>
    <s v="Alexander James"/>
    <s v="AJ Elizabeth St"/>
    <x v="53"/>
    <x v="3"/>
  </r>
  <r>
    <s v="AJ033"/>
    <d v="2020-06-25T00:00:00"/>
    <n v="25"/>
    <n v="113705"/>
    <s v="EK"/>
    <s v="BD080715"/>
    <s v="ES690050055"/>
    <s v="NUIT EDT NS 100ML"/>
    <n v="1"/>
    <n v="126.65"/>
    <s v="3533712393833"/>
    <d v="2020-06-25T13:04:35"/>
    <n v="126.65"/>
    <s v="Alexander James"/>
    <s v="AJ Garden City"/>
    <x v="62"/>
    <x v="2"/>
  </r>
  <r>
    <s v="AJ040"/>
    <d v="2020-06-25T00:00:00"/>
    <n v="25"/>
    <n v="116109"/>
    <s v="GC"/>
    <s v="CI0204893"/>
    <s v="BE660033398"/>
    <s v="LUMINOUS SILK 5.5 F/P30ML /NF"/>
    <n v="1"/>
    <n v="100"/>
    <s v="3528390679332"/>
    <d v="2020-06-25T10:33:06"/>
    <n v="100"/>
    <s v="Alexander James"/>
    <s v="AJ Miranda"/>
    <x v="51"/>
    <x v="3"/>
  </r>
  <r>
    <s v="AJ040"/>
    <d v="2020-06-25T00:00:00"/>
    <n v="25"/>
    <n v="116112"/>
    <s v="GC"/>
    <s v="CQ0113440"/>
    <s v="BE660042544"/>
    <s v="ACF RENO Night Cream V75ML/NF"/>
    <n v="1"/>
    <n v="112.2"/>
    <s v="3528393761521"/>
    <d v="2020-06-25T16:54:48"/>
    <n v="112.2"/>
    <s v="Alexander James"/>
    <s v="AJ Miranda"/>
    <x v="51"/>
    <x v="3"/>
  </r>
  <r>
    <s v="AJ040"/>
    <d v="2020-06-25T00:00:00"/>
    <n v="25"/>
    <n v="116117"/>
    <s v="GC"/>
    <s v="BQ0576566"/>
    <s v="BE660016090"/>
    <s v="SI Night Cream INTENSE SP100ML"/>
    <n v="1"/>
    <n v="211.65"/>
    <s v="3785798137065"/>
    <d v="2020-06-25T18:02:23"/>
    <n v="211.65"/>
    <s v="Alexander James"/>
    <s v="AJ Miranda"/>
    <x v="51"/>
    <x v="3"/>
  </r>
  <r>
    <s v="MB083"/>
    <d v="2020-06-25T00:00:00"/>
    <n v="25"/>
    <n v="117431"/>
    <s v="JW"/>
    <s v="Lala0139970"/>
    <s v="ES690040484"/>
    <s v="YVR EDT VAPO 80ML COLLEC ES/NP"/>
    <n v="1"/>
    <n v="151"/>
    <s v="3533712038897"/>
    <d v="2020-06-25T15:51:40"/>
    <n v="151"/>
    <s v="Musi Bijou"/>
    <s v="MB Morley"/>
    <x v="38"/>
    <x v="2"/>
  </r>
  <r>
    <s v="AJ038"/>
    <d v="2020-06-25T00:00:00"/>
    <n v="25"/>
    <n v="118166"/>
    <s v="LA"/>
    <s v="AN0141796"/>
    <s v="ES690079731"/>
    <s v="TE LE TEINT B30 30ML"/>
    <n v="1"/>
    <n v="75.650000000000006"/>
    <s v="3794984648376"/>
    <d v="2020-06-25T12:26:56"/>
    <n v="75.650000000000006"/>
    <s v="Alexander James"/>
    <s v="AJ Macquarie"/>
    <x v="58"/>
    <x v="2"/>
  </r>
  <r>
    <s v="AJ038"/>
    <d v="2020-06-25T00:00:00"/>
    <n v="25"/>
    <n v="118167"/>
    <s v="LA"/>
    <s v="BV0415517"/>
    <s v="ES690058554"/>
    <s v="ROUGE PUR HAUTE 50 FL 13"/>
    <n v="1"/>
    <n v="50.15"/>
    <s v="3533712348661"/>
    <d v="2020-06-25T12:28:48"/>
    <n v="50.15"/>
    <s v="Alexander James"/>
    <s v="AJ Macquarie"/>
    <x v="58"/>
    <x v="2"/>
  </r>
  <r>
    <s v="AJ026"/>
    <d v="2020-06-25T00:00:00"/>
    <n v="25"/>
    <n v="119647"/>
    <s v="RR"/>
    <s v="BQ091478"/>
    <s v="BE660033009"/>
    <s v="ADGH DEO 150ML(B)E/S/I/P/G/N/U /ZA"/>
    <n v="4"/>
    <n v="44.2"/>
    <s v="3528390661837"/>
    <d v="2020-06-25T10:07:20"/>
    <n v="176.8"/>
    <s v="Alexander James"/>
    <s v="AJ Claremont"/>
    <x v="52"/>
    <x v="3"/>
  </r>
  <r>
    <s v="MB071"/>
    <d v="2020-06-25T00:00:00"/>
    <n v="25"/>
    <n v="125272"/>
    <s v="RS"/>
    <s v="AF0138825"/>
    <s v="ES690042036"/>
    <s v="ROUGE VOLUPTE SHINE 83/NF/NG"/>
    <n v="1"/>
    <n v="59"/>
    <s v="3794985949916"/>
    <d v="2020-06-25T14:46:42"/>
    <n v="59"/>
    <s v="Musi Bijou"/>
    <s v="MB Chatswood"/>
    <x v="59"/>
    <x v="2"/>
  </r>
  <r>
    <s v="MB086"/>
    <d v="2020-06-25T00:00:00"/>
    <n v="25"/>
    <n v="129139"/>
    <s v="SJ"/>
    <s v="CT0259936"/>
    <s v="ES690031031"/>
    <s v="GEN Night Cream INTENSE S50ML FG"/>
    <n v="1"/>
    <n v="179"/>
    <s v="3794986065870"/>
    <d v="2020-06-25T11:46:34"/>
    <n v="179"/>
    <s v="Musi Bijou"/>
    <s v="MB Parramatta"/>
    <x v="30"/>
    <x v="2"/>
  </r>
  <r>
    <s v="MB086"/>
    <d v="2020-06-25T00:00:00"/>
    <n v="25"/>
    <n v="129139"/>
    <s v="SJ"/>
    <s v="CT0259936"/>
    <s v="ES690079006"/>
    <s v="VIRGO Night Cream S50ML FG"/>
    <n v="1"/>
    <n v="182"/>
    <s v="3794986280839"/>
    <d v="2020-06-25T11:46:27"/>
    <n v="182"/>
    <s v="Musi Bijou"/>
    <s v="MB Parramatta"/>
    <x v="30"/>
    <x v="2"/>
  </r>
  <r>
    <s v="MB086"/>
    <d v="2020-06-25T00:00:00"/>
    <n v="25"/>
    <n v="129140"/>
    <s v="SJ"/>
    <s v="CA0560246"/>
    <s v="ES690054012"/>
    <s v="SHOT HYDRA GENUNCE LTN F200ML MV"/>
    <n v="1"/>
    <n v="80"/>
    <s v="3794985972531"/>
    <d v="2020-06-25T12:57:01"/>
    <n v="80"/>
    <s v="Musi Bijou"/>
    <s v="MB Parramatta"/>
    <x v="30"/>
    <x v="2"/>
  </r>
  <r>
    <s v="MB086"/>
    <d v="2020-06-25T00:00:00"/>
    <n v="25"/>
    <n v="129140"/>
    <s v="SJ"/>
    <s v="CA0560246"/>
    <s v="ES690022274"/>
    <s v="VERNIS A LEVRES WATER STAIN 617"/>
    <n v="1"/>
    <n v="50.15"/>
    <s v="3794986184413"/>
    <d v="2020-06-25T12:56:44"/>
    <n v="50.15"/>
    <s v="Musi Bijou"/>
    <s v="MB Parramatta"/>
    <x v="30"/>
    <x v="2"/>
  </r>
  <r>
    <s v="MB086"/>
    <d v="2020-06-25T00:00:00"/>
    <n v="25"/>
    <n v="129140"/>
    <s v="SJ"/>
    <s v="CA0560246"/>
    <s v="ES690014257"/>
    <s v="Night Cream LE CLARITE 05 FG"/>
    <n v="1"/>
    <n v="83.3"/>
    <s v="5182192752786"/>
    <d v="2020-06-25T12:56:48"/>
    <n v="83.3"/>
    <s v="Musi Bijou"/>
    <s v="MB Parramatta"/>
    <x v="30"/>
    <x v="2"/>
  </r>
  <r>
    <s v="MB086"/>
    <d v="2020-06-25T00:00:00"/>
    <n v="25"/>
    <n v="129140"/>
    <s v="SJ"/>
    <s v="CA0560246"/>
    <s v="ES690021035"/>
    <s v="SHOT PERFECT PLUMPER CRM J50ML MV"/>
    <n v="2"/>
    <n v="118"/>
    <s v="3794985972612"/>
    <d v="2020-06-25T12:57:25"/>
    <n v="236"/>
    <s v="Musi Bijou"/>
    <s v="MB Parramatta"/>
    <x v="30"/>
    <x v="2"/>
  </r>
  <r>
    <s v="MB086"/>
    <d v="2020-06-25T00:00:00"/>
    <n v="25"/>
    <n v="129140"/>
    <s v="SJ"/>
    <s v="CA0560246"/>
    <s v="ES690010549"/>
    <s v="Night Cream LE CLARITE 25 FG"/>
    <n v="2"/>
    <n v="83.3"/>
    <s v="5182192744583"/>
    <d v="2020-06-25T12:56:54"/>
    <n v="166.6"/>
    <s v="Musi Bijou"/>
    <s v="MB Parramatta"/>
    <x v="30"/>
    <x v="2"/>
  </r>
  <r>
    <s v="MB086"/>
    <d v="2020-06-25T00:00:00"/>
    <n v="25"/>
    <n v="129141"/>
    <s v="SJ"/>
    <s v="Lala0485058"/>
    <s v="ES690047505"/>
    <s v="ROUGE PUR HAUTE THE SLIM 9"/>
    <n v="1"/>
    <n v="62"/>
    <s v="3794985746984"/>
    <d v="2020-06-25T13:03:34"/>
    <n v="62"/>
    <s v="Musi Bijou"/>
    <s v="MB Parramatta"/>
    <x v="30"/>
    <x v="2"/>
  </r>
  <r>
    <s v="MB086"/>
    <d v="2020-06-25T00:00:00"/>
    <n v="25"/>
    <n v="129141"/>
    <s v="SJ"/>
    <s v="Lala0485058"/>
    <s v="ES690079006"/>
    <s v="VIRGO Night Cream S50ML FG"/>
    <n v="1"/>
    <n v="182"/>
    <s v="3794986280839"/>
    <d v="2020-06-25T13:03:30"/>
    <n v="182"/>
    <s v="Musi Bijou"/>
    <s v="MB Parramatta"/>
    <x v="30"/>
    <x v="2"/>
  </r>
  <r>
    <s v="MB086"/>
    <d v="2020-06-25T00:00:00"/>
    <n v="25"/>
    <n v="129142"/>
    <s v="SJ"/>
    <s v="AY017564"/>
    <s v="ES690033701"/>
    <s v="VERNIS A LEVRES WATER STAIN 612"/>
    <n v="1"/>
    <n v="50.15"/>
    <s v="3794986184366"/>
    <d v="2020-06-25T13:34:11"/>
    <n v="50.15"/>
    <s v="Musi Bijou"/>
    <s v="MB Parramatta"/>
    <x v="30"/>
    <x v="2"/>
  </r>
  <r>
    <s v="MB086"/>
    <d v="2020-06-25T00:00:00"/>
    <n v="25"/>
    <n v="129142"/>
    <s v="SJ"/>
    <s v="AY017564"/>
    <s v="ES690042036"/>
    <s v="ROUGE VOLUPTE SHINE 83/NF/NG"/>
    <n v="3"/>
    <n v="59"/>
    <s v="3794985949916"/>
    <d v="2020-06-25T13:34:23"/>
    <n v="177"/>
    <s v="Musi Bijou"/>
    <s v="MB Parramatta"/>
    <x v="30"/>
    <x v="2"/>
  </r>
  <r>
    <s v="MB086"/>
    <d v="2020-06-25T00:00:00"/>
    <n v="25"/>
    <n v="129143"/>
    <s v="SJ"/>
    <s v="BM0275038"/>
    <s v="ES690070543"/>
    <s v="MON SYDNEY Night Cream V90ML NF"/>
    <n v="1"/>
    <n v="225"/>
    <s v="3794984089716"/>
    <d v="2020-06-25T14:48:42"/>
    <n v="225"/>
    <s v="Musi Bijou"/>
    <s v="MB Parramatta"/>
    <x v="30"/>
    <x v="2"/>
  </r>
  <r>
    <s v="MB086"/>
    <d v="2020-06-25T00:00:00"/>
    <n v="25"/>
    <n v="129143"/>
    <s v="SJ"/>
    <s v="BM0275038"/>
    <s v="ES690054012"/>
    <s v="SHOT HYDRA GENUNCE LTN F200ML MV"/>
    <n v="1"/>
    <n v="80"/>
    <s v="3794985972531"/>
    <d v="2020-06-25T14:41:54"/>
    <n v="80"/>
    <s v="Musi Bijou"/>
    <s v="MB Parramatta"/>
    <x v="30"/>
    <x v="2"/>
  </r>
  <r>
    <s v="MB086"/>
    <d v="2020-06-25T00:00:00"/>
    <n v="25"/>
    <n v="129143"/>
    <s v="SJ"/>
    <s v="BM0275038"/>
    <s v="ES690019025"/>
    <s v="Night Cream LE CLARITE 10 FG"/>
    <n v="1"/>
    <n v="83.3"/>
    <s v="5182192744559"/>
    <d v="2020-06-25T14:42:10"/>
    <n v="83.3"/>
    <s v="Musi Bijou"/>
    <s v="MB Parramatta"/>
    <x v="30"/>
    <x v="2"/>
  </r>
  <r>
    <s v="MB086"/>
    <d v="2020-06-25T00:00:00"/>
    <n v="25"/>
    <n v="129143"/>
    <s v="SJ"/>
    <s v="BM0275038"/>
    <s v="ES690028681"/>
    <s v="Night Cream LE CLARITE 15 FG"/>
    <n v="1"/>
    <n v="83.3"/>
    <s v="5182192752804"/>
    <d v="2020-06-25T14:47:06"/>
    <n v="83.3"/>
    <s v="Musi Bijou"/>
    <s v="MB Parramatta"/>
    <x v="30"/>
    <x v="2"/>
  </r>
  <r>
    <s v="MB086"/>
    <d v="2020-06-25T00:00:00"/>
    <n v="25"/>
    <n v="129143"/>
    <s v="SJ"/>
    <s v="BM0275038"/>
    <s v="ES690063033"/>
    <s v="SOUFFLE DLATE 02"/>
    <n v="2"/>
    <n v="92"/>
    <s v="3533712719541"/>
    <d v="2020-06-25T14:45:14"/>
    <n v="184"/>
    <s v="Musi Bijou"/>
    <s v="MB Parramatta"/>
    <x v="30"/>
    <x v="2"/>
  </r>
  <r>
    <s v="MB086"/>
    <d v="2020-06-25T00:00:00"/>
    <n v="25"/>
    <n v="129143"/>
    <s v="SJ"/>
    <s v="BM0275038"/>
    <s v="ES690038615"/>
    <s v="Night Cream LE CLARITE 20 FG"/>
    <n v="2"/>
    <n v="98"/>
    <s v="5182192744567"/>
    <d v="2020-06-25T14:44:59"/>
    <n v="196"/>
    <s v="Musi Bijou"/>
    <s v="MB Parramatta"/>
    <x v="30"/>
    <x v="2"/>
  </r>
  <r>
    <s v="MB086"/>
    <d v="2020-06-25T00:00:00"/>
    <n v="25"/>
    <n v="129144"/>
    <s v="SJ"/>
    <s v="BJ0305173"/>
    <s v="ES690016611"/>
    <s v="NEW Y MEN Night Cream S100ML"/>
    <n v="1"/>
    <n v="175"/>
    <s v="3794985652876"/>
    <d v="2020-06-25T15:03:39"/>
    <n v="175"/>
    <s v="Musi Bijou"/>
    <s v="MB Parramatta"/>
    <x v="30"/>
    <x v="2"/>
  </r>
  <r>
    <s v="MB086"/>
    <d v="2020-06-25T00:00:00"/>
    <n v="25"/>
    <n v="129144"/>
    <s v="SJ"/>
    <s v="BJ0305173"/>
    <s v="ES690018372"/>
    <s v="ROUGE PUR HAUTE THE SLIM 21"/>
    <n v="1"/>
    <n v="62"/>
    <s v="3794985747108"/>
    <d v="2020-06-25T14:58:26"/>
    <n v="62"/>
    <s v="Musi Bijou"/>
    <s v="MB Parramatta"/>
    <x v="30"/>
    <x v="2"/>
  </r>
  <r>
    <s v="MB086"/>
    <d v="2020-06-25T00:00:00"/>
    <n v="25"/>
    <n v="129144"/>
    <s v="SJ"/>
    <s v="BJ0305173"/>
    <s v="ES690075900"/>
    <s v="INTENSE LUX Night Cream S50ML FG"/>
    <n v="2"/>
    <n v="152.15"/>
    <s v="3794986544689"/>
    <d v="2020-06-25T14:58:42"/>
    <n v="304.3"/>
    <s v="Musi Bijou"/>
    <s v="MB Parramatta"/>
    <x v="30"/>
    <x v="2"/>
  </r>
  <r>
    <s v="MB086"/>
    <d v="2020-06-25T00:00:00"/>
    <n v="25"/>
    <n v="129145"/>
    <s v="SJ"/>
    <s v="AF0467401"/>
    <s v="ES690060453"/>
    <s v="BLACK CRYSTAL THE SHOCK V90ML"/>
    <n v="1"/>
    <n v="191.25"/>
    <s v="3794985144906"/>
    <d v="2020-06-25T16:47:02"/>
    <n v="191.25"/>
    <s v="Musi Bijou"/>
    <s v="MB Parramatta"/>
    <x v="30"/>
    <x v="2"/>
  </r>
  <r>
    <s v="MB086"/>
    <d v="2020-06-25T00:00:00"/>
    <n v="25"/>
    <n v="129146"/>
    <s v="SJ"/>
    <s v="BU0202920"/>
    <s v="ES690064458"/>
    <s v="ALL HOURS FDT BR20 F25ML FF"/>
    <n v="1"/>
    <n v="75.650000000000006"/>
    <s v="3794985308247"/>
    <d v="2020-06-25T17:33:53"/>
    <n v="75.650000000000006"/>
    <s v="Musi Bijou"/>
    <s v="MB Parramatta"/>
    <x v="30"/>
    <x v="2"/>
  </r>
  <r>
    <s v="MB086"/>
    <d v="2020-06-25T00:00:00"/>
    <n v="25"/>
    <n v="129146"/>
    <s v="SJ"/>
    <s v="BU0202920"/>
    <s v="ES690015841"/>
    <s v="VERNIS A LEVRES WATER STAIN 613"/>
    <n v="1"/>
    <n v="59"/>
    <s v="3794986184373"/>
    <d v="2020-06-25T17:34:12"/>
    <n v="59"/>
    <s v="Musi Bijou"/>
    <s v="MB Parramatta"/>
    <x v="30"/>
    <x v="2"/>
  </r>
  <r>
    <s v="MB086"/>
    <d v="2020-06-25T00:00:00"/>
    <n v="25"/>
    <n v="129146"/>
    <s v="SJ"/>
    <s v="BU0202920"/>
    <s v="ES690022274"/>
    <s v="VERNIS A LEVRES WATER STAIN 617"/>
    <n v="1"/>
    <n v="50.15"/>
    <s v="3794986184413"/>
    <d v="2020-06-25T17:34:16"/>
    <n v="50.15"/>
    <s v="Musi Bijou"/>
    <s v="MB Parramatta"/>
    <x v="30"/>
    <x v="2"/>
  </r>
  <r>
    <s v="MB086"/>
    <d v="2020-06-25T00:00:00"/>
    <n v="25"/>
    <n v="129147"/>
    <s v="SJ"/>
    <s v="AZ0459937"/>
    <s v="ES690063592"/>
    <s v="TOTAL HAUTE 16"/>
    <n v="1"/>
    <n v="62"/>
    <s v="3794985294968"/>
    <d v="2020-06-25T17:41:19"/>
    <n v="62"/>
    <s v="Musi Bijou"/>
    <s v="MB Parramatta"/>
    <x v="30"/>
    <x v="2"/>
  </r>
  <r>
    <s v="MB086"/>
    <d v="2020-06-25T00:00:00"/>
    <n v="25"/>
    <n v="129147"/>
    <s v="SJ"/>
    <s v="AZ0459937"/>
    <s v="ES690041249"/>
    <s v="ROUGE PUR HAUTE THE SLIM 11"/>
    <n v="1"/>
    <n v="52.7"/>
    <s v="3794985747004"/>
    <d v="2020-06-25T17:42:09"/>
    <n v="52.7"/>
    <s v="Musi Bijou"/>
    <s v="MB Parramatta"/>
    <x v="30"/>
    <x v="2"/>
  </r>
  <r>
    <s v="MB086"/>
    <d v="2020-06-25T00:00:00"/>
    <n v="25"/>
    <n v="129150"/>
    <s v="SJ"/>
    <s v="AK0522918"/>
    <s v="ES690051462"/>
    <s v="ROUGE PUR HAUTE THE SLIM 22"/>
    <n v="1"/>
    <n v="62"/>
    <s v="3794985747116"/>
    <d v="2020-06-25T20:02:37"/>
    <n v="62"/>
    <s v="Musi Bijou"/>
    <s v="MB Parramatta"/>
    <x v="30"/>
    <x v="2"/>
  </r>
  <r>
    <s v="MB086"/>
    <d v="2020-06-25T00:00:00"/>
    <n v="25"/>
    <n v="129150"/>
    <s v="SJ"/>
    <s v="AK0522918"/>
    <s v="ES690074215"/>
    <s v="SHOT LIGHT UP F30ML MV"/>
    <n v="1"/>
    <n v="92.65"/>
    <s v="3794985971738"/>
    <d v="2020-06-25T20:02:33"/>
    <n v="92.65"/>
    <s v="Musi Bijou"/>
    <s v="MB Parramatta"/>
    <x v="30"/>
    <x v="2"/>
  </r>
  <r>
    <s v="MB062"/>
    <d v="2020-06-25T00:00:00"/>
    <n v="25"/>
    <n v="131677"/>
    <s v="KB"/>
    <s v="CU0496289"/>
    <s v="BE660026765"/>
    <s v="UV MASTER 30ML BEIGE"/>
    <n v="1"/>
    <n v="86"/>
    <s v="3794984840604"/>
    <d v="2020-06-25T12:44:42"/>
    <n v="86"/>
    <s v="Musi Bijou"/>
    <s v="MB Adelaide"/>
    <x v="34"/>
    <x v="3"/>
  </r>
  <r>
    <s v="MB062"/>
    <d v="2020-06-25T00:00:00"/>
    <n v="25"/>
    <n v="131677"/>
    <s v="KB"/>
    <s v="CU0496289"/>
    <s v="BE660073958"/>
    <s v="ECSTASY SHINE 200"/>
    <n v="1"/>
    <n v="48.45"/>
    <s v="3794985004501"/>
    <d v="2020-06-25T12:48:48"/>
    <n v="48.45"/>
    <s v="Musi Bijou"/>
    <s v="MB Adelaide"/>
    <x v="34"/>
    <x v="3"/>
  </r>
  <r>
    <s v="MB075"/>
    <d v="2020-06-25T00:00:00"/>
    <n v="25"/>
    <n v="134496"/>
    <s v="BN"/>
    <s v="CQ0305035"/>
    <s v="ES690073869"/>
    <s v="MASCARA THE SHOCK - 1 MV"/>
    <n v="1"/>
    <n v="60"/>
    <s v="3794985146153"/>
    <d v="2020-06-25T11:31:40"/>
    <n v="60"/>
    <s v="Musi Bijou"/>
    <s v="MB Garden City WA"/>
    <x v="21"/>
    <x v="2"/>
  </r>
  <r>
    <s v="MB075"/>
    <d v="2020-06-25T00:00:00"/>
    <n v="25"/>
    <n v="134496"/>
    <s v="BN"/>
    <s v="CQ0305035"/>
    <s v="ES690018317"/>
    <s v="MON SYDNEY FLORAL Night Cream S1.2ML SAMPLE"/>
    <n v="1"/>
    <n v="0"/>
    <s v="3794986115949"/>
    <d v="2020-06-25T11:40:35"/>
    <n v="0"/>
    <s v="Musi Bijou"/>
    <s v="MB Garden City WA"/>
    <x v="21"/>
    <x v="2"/>
  </r>
  <r>
    <s v="MB075"/>
    <d v="2020-06-25T00:00:00"/>
    <n v="25"/>
    <n v="134497"/>
    <s v="BN"/>
    <s v="CI0310956"/>
    <s v="ES690078857"/>
    <s v="GEN Night Cream 50ML /REG / NF"/>
    <n v="1"/>
    <n v="168"/>
    <s v="3533712827315"/>
    <d v="2020-06-25T12:48:02"/>
    <n v="168"/>
    <s v="Musi Bijou"/>
    <s v="MB Garden City WA"/>
    <x v="21"/>
    <x v="2"/>
  </r>
  <r>
    <s v="MB075"/>
    <d v="2020-06-25T00:00:00"/>
    <n v="25"/>
    <n v="134497"/>
    <s v="BN"/>
    <s v="CI0310956"/>
    <s v="ES690039660"/>
    <s v="MON SYDNEY Night Cream SP 1.2ML SAM NF/LEG"/>
    <n v="1"/>
    <n v="0"/>
    <s v="3794984165191"/>
    <d v="2020-06-25T12:48:15"/>
    <n v="0"/>
    <s v="Musi Bijou"/>
    <s v="MB Garden City WA"/>
    <x v="21"/>
    <x v="2"/>
  </r>
  <r>
    <s v="MB075"/>
    <d v="2020-06-25T00:00:00"/>
    <n v="25"/>
    <n v="134497"/>
    <s v="BN"/>
    <s v="CI0310956"/>
    <s v="ES690040272"/>
    <s v="BLACK OP Night Cream NUIT BGEN V50ML"/>
    <n v="1"/>
    <n v="165"/>
    <s v="3794984878757"/>
    <d v="2020-06-25T12:47:24"/>
    <n v="165"/>
    <s v="Musi Bijou"/>
    <s v="MB Garden City WA"/>
    <x v="21"/>
    <x v="2"/>
  </r>
  <r>
    <s v="MB079"/>
    <d v="2020-06-25T00:00:00"/>
    <n v="25"/>
    <n v="134892"/>
    <s v="JL"/>
    <s v="BS0291453"/>
    <s v="LA760037837"/>
    <s v="LVEB Night Cream SP100ML /UK"/>
    <n v="1"/>
    <n v="210"/>
    <s v="3785809950883"/>
    <d v="2020-06-25T15:16:50"/>
    <n v="210"/>
    <s v="Musi Bijou"/>
    <s v="MB Marion"/>
    <x v="42"/>
    <x v="0"/>
  </r>
  <r>
    <s v="MB079"/>
    <d v="2020-06-25T00:00:00"/>
    <n v="25"/>
    <n v="134892"/>
    <s v="JL"/>
    <s v="BS0291453"/>
    <s v="LA760054256"/>
    <s v="TIUW SPF15 03 F/P30ML /RP"/>
    <n v="1"/>
    <n v="64"/>
    <s v="3794985001795"/>
    <d v="2020-06-25T15:17:18"/>
    <n v="64"/>
    <s v="Musi Bijou"/>
    <s v="MB Marion"/>
    <x v="42"/>
    <x v="0"/>
  </r>
  <r>
    <s v="MB079"/>
    <d v="2020-06-25T00:00:00"/>
    <n v="25"/>
    <n v="134892"/>
    <s v="JL"/>
    <s v="BS0291453"/>
    <s v="LA760025640"/>
    <s v="ABS EXT ELIXIR J5ML SAM"/>
    <n v="1"/>
    <n v="0"/>
    <s v="3794985277872"/>
    <d v="2020-06-25T15:20:06"/>
    <n v="0"/>
    <s v="Musi Bijou"/>
    <s v="MB Marion"/>
    <x v="42"/>
    <x v="0"/>
  </r>
  <r>
    <s v="MB079"/>
    <d v="2020-06-25T00:00:00"/>
    <n v="25"/>
    <n v="134892"/>
    <s v="JL"/>
    <s v="BS0291453"/>
    <s v="LA760068333"/>
    <s v="MANUFIQUE SERUM B7ML TS RENO"/>
    <n v="1"/>
    <n v="25"/>
    <s v="3794986254762"/>
    <d v="2020-06-25T15:19:56"/>
    <n v="25"/>
    <s v="Musi Bijou"/>
    <s v="MB Marion"/>
    <x v="42"/>
    <x v="0"/>
  </r>
  <r>
    <s v="MB079"/>
    <d v="2020-06-25T00:00:00"/>
    <n v="25"/>
    <n v="134892"/>
    <s v="JL"/>
    <s v="BS0291453"/>
    <s v="LA760020624"/>
    <s v="IDOL SAMPLING CARD 1.2ML"/>
    <n v="1"/>
    <n v="0"/>
    <s v="3794986260903"/>
    <d v="2020-06-25T15:17:57"/>
    <n v="0"/>
    <s v="Musi Bijou"/>
    <s v="MB Marion"/>
    <x v="42"/>
    <x v="0"/>
  </r>
  <r>
    <s v="MB076"/>
    <d v="2020-06-25T00:00:00"/>
    <n v="25"/>
    <n v="138181"/>
    <s v="JP"/>
    <s v="BX0252469"/>
    <s v="LA760079847"/>
    <s v="CONF CR MOUSSE T125ML /NG"/>
    <n v="1"/>
    <n v="64"/>
    <s v="3785807281788"/>
    <d v="2020-06-25T14:03:52"/>
    <n v="64"/>
    <s v="Musi Bijou"/>
    <s v="MB Geelong"/>
    <x v="13"/>
    <x v="0"/>
  </r>
  <r>
    <s v="MB076"/>
    <d v="2020-06-25T00:00:00"/>
    <n v="25"/>
    <n v="138181"/>
    <s v="JP"/>
    <s v="BX0252469"/>
    <s v="LA760029153"/>
    <s v="IDOL V75ML/NP"/>
    <n v="1"/>
    <n v="150"/>
    <s v="3794986260856"/>
    <d v="2020-06-25T14:03:27"/>
    <n v="150"/>
    <s v="Musi Bijou"/>
    <s v="MB Geelong"/>
    <x v="13"/>
    <x v="0"/>
  </r>
  <r>
    <s v="MB062"/>
    <d v="2020-06-25T00:00:00"/>
    <n v="25"/>
    <n v="140700"/>
    <s v="GP"/>
    <s v="AF099006"/>
    <s v="ES690027170"/>
    <s v="TE LE TEINT BD60 30ML"/>
    <n v="1"/>
    <n v="75.650000000000006"/>
    <s v="3794984648472"/>
    <d v="2020-06-25T12:29:54"/>
    <n v="75.650000000000006"/>
    <s v="Musi Bijou"/>
    <s v="MB Adelaide"/>
    <x v="29"/>
    <x v="2"/>
  </r>
  <r>
    <s v="MB062"/>
    <d v="2020-06-25T00:00:00"/>
    <n v="25"/>
    <n v="140700"/>
    <s v="GP"/>
    <s v="AF099006"/>
    <s v="ES690041094"/>
    <s v="SHOT Y SHAPE F30ML MV"/>
    <n v="1"/>
    <n v="92.65"/>
    <s v="3794985971236"/>
    <d v="2020-06-25T12:30:13"/>
    <n v="92.65"/>
    <s v="Musi Bijou"/>
    <s v="MB Adelaide"/>
    <x v="29"/>
    <x v="2"/>
  </r>
  <r>
    <s v="MB062"/>
    <d v="2020-06-25T00:00:00"/>
    <n v="25"/>
    <n v="140701"/>
    <s v="GP"/>
    <s v="CP0465990"/>
    <s v="ES690019523"/>
    <s v="TOUCHE LATE 2.5/NF"/>
    <n v="1"/>
    <n v="59.5"/>
    <s v="3533712193994"/>
    <d v="2020-06-25T14:19:32"/>
    <n v="59.5"/>
    <s v="Musi Bijou"/>
    <s v="MB Adelaide"/>
    <x v="29"/>
    <x v="2"/>
  </r>
  <r>
    <s v="MB062"/>
    <d v="2020-06-25T00:00:00"/>
    <n v="25"/>
    <n v="140701"/>
    <s v="GP"/>
    <s v="CP0465990"/>
    <s v="ES690032776"/>
    <s v="DESSIN DU REGARD 02 RENO/REG"/>
    <n v="1"/>
    <n v="46"/>
    <s v="3794984832647"/>
    <d v="2020-06-25T14:23:42"/>
    <n v="46"/>
    <s v="Musi Bijou"/>
    <s v="MB Adelaide"/>
    <x v="29"/>
    <x v="2"/>
  </r>
  <r>
    <s v="MB062"/>
    <d v="2020-06-25T00:00:00"/>
    <n v="25"/>
    <n v="140701"/>
    <s v="GP"/>
    <s v="CP0465990"/>
    <s v="ES690064491"/>
    <s v="DESSIN DES LEVRES LIP STYLER 14"/>
    <n v="1"/>
    <n v="43.35"/>
    <s v="3794985295669"/>
    <d v="2020-06-25T14:19:43"/>
    <n v="43.35"/>
    <s v="Musi Bijou"/>
    <s v="MB Adelaide"/>
    <x v="29"/>
    <x v="2"/>
  </r>
  <r>
    <s v="MB062"/>
    <d v="2020-06-25T00:00:00"/>
    <n v="25"/>
    <n v="140701"/>
    <s v="GP"/>
    <s v="CP0465990"/>
    <s v="ES690073531"/>
    <s v="MVEFC THE CURLER BASE"/>
    <n v="1"/>
    <n v="51"/>
    <s v="3794985641417"/>
    <d v="2020-06-25T14:23:47"/>
    <n v="51"/>
    <s v="Musi Bijou"/>
    <s v="MB Adelaide"/>
    <x v="29"/>
    <x v="2"/>
  </r>
  <r>
    <s v="HM054"/>
    <d v="2020-06-25T00:00:00"/>
    <n v="25"/>
    <n v="140753"/>
    <s v="MV"/>
    <s v="AX0511522"/>
    <s v="BA660033077"/>
    <s v="ULTRA FACIAL CREAM 7ML DLX"/>
    <n v="1"/>
    <n v="51"/>
    <s v="3786268878587"/>
    <d v="2020-06-25T16:47:49"/>
    <n v="51"/>
    <s v="Hubert &amp; Mann"/>
    <s v="HM Pacific Fair"/>
    <x v="24"/>
    <x v="1"/>
  </r>
  <r>
    <s v="HM054"/>
    <d v="2020-06-25T00:00:00"/>
    <n v="25"/>
    <n v="140753"/>
    <s v="MV"/>
    <s v="AX0511522"/>
    <s v="BA660061881"/>
    <s v="AVOCADO MASK 10G DLX"/>
    <n v="1"/>
    <n v="48"/>
    <s v="3786270534831"/>
    <d v="2020-06-25T16:48:06"/>
    <n v="48"/>
    <s v="Hubert &amp; Mann"/>
    <s v="HM Pacific Fair"/>
    <x v="24"/>
    <x v="1"/>
  </r>
  <r>
    <s v="HM054"/>
    <d v="2020-06-25T00:00:00"/>
    <n v="25"/>
    <n v="140753"/>
    <s v="MV"/>
    <s v="AX0511522"/>
    <s v="BA660011682"/>
    <s v="AVOCADO EYE 1.5ML PKT"/>
    <n v="1"/>
    <n v="58"/>
    <s v="3786273820227"/>
    <d v="2020-06-25T16:47:52"/>
    <n v="58"/>
    <s v="Hubert &amp; Mann"/>
    <s v="HM Pacific Fair"/>
    <x v="24"/>
    <x v="1"/>
  </r>
  <r>
    <s v="HM054"/>
    <d v="2020-06-25T00:00:00"/>
    <n v="25"/>
    <n v="140753"/>
    <s v="MV"/>
    <s v="AX0511522"/>
    <s v="BA660028762"/>
    <s v="CREME DE CORPS 30ML DLX"/>
    <n v="1"/>
    <n v="48"/>
    <s v="3885204439523"/>
    <d v="2020-06-25T16:47:45"/>
    <n v="48"/>
    <s v="Hubert &amp; Mann"/>
    <s v="HM Pacific Fair"/>
    <x v="24"/>
    <x v="1"/>
  </r>
  <r>
    <s v="HM054"/>
    <d v="2020-06-25T00:00:00"/>
    <n v="25"/>
    <n v="140753"/>
    <s v="MV"/>
    <s v="AX0511522"/>
    <s v="BA660010369"/>
    <s v="ULTMT STRGTH HAND SALVE 30ML DLX"/>
    <n v="1"/>
    <n v="30"/>
    <s v="3885204443801"/>
    <d v="2020-06-25T16:47:43"/>
    <n v="30"/>
    <s v="Hubert &amp; Mann"/>
    <s v="HM Pacific Fair"/>
    <x v="24"/>
    <x v="1"/>
  </r>
  <r>
    <s v="MB066"/>
    <d v="2020-06-25T00:00:00"/>
    <n v="25"/>
    <n v="140753"/>
    <s v="MT"/>
    <s v="AT0188175"/>
    <s v="LA760020624"/>
    <s v="IDOL SAMPLING CARD 1.2ML"/>
    <n v="1"/>
    <n v="0"/>
    <s v="3794986260903"/>
    <d v="2020-06-25T15:21:47"/>
    <n v="0"/>
    <s v="Musi Bijou"/>
    <s v="MB Castle Towers"/>
    <x v="63"/>
    <x v="0"/>
  </r>
  <r>
    <s v="MB066"/>
    <d v="2020-06-25T00:00:00"/>
    <n v="25"/>
    <n v="140753"/>
    <s v="MT"/>
    <s v="AT0188175"/>
    <s v="LA760075671"/>
    <s v="GEN PERF PART REN CRM 50ML MICRO"/>
    <n v="1"/>
    <n v="285"/>
    <s v="9778330890630"/>
    <d v="2020-06-25T15:21:36"/>
    <n v="285"/>
    <s v="Musi Bijou"/>
    <s v="MB Castle Towers"/>
    <x v="63"/>
    <x v="0"/>
  </r>
  <r>
    <s v="MB073"/>
    <d v="2020-06-25T00:00:00"/>
    <n v="25"/>
    <n v="145028"/>
    <s v="AO"/>
    <s v="CB0321175"/>
    <s v="LA760067029"/>
    <s v="MANUFIQUE SERUM SACH1ML RENO"/>
    <n v="1"/>
    <n v="43"/>
    <s v="3794986254747"/>
    <d v="2020-06-25T12:00:52"/>
    <n v="43"/>
    <s v="Musi Bijou"/>
    <s v="MB Chermside"/>
    <x v="19"/>
    <x v="0"/>
  </r>
  <r>
    <s v="MB073"/>
    <d v="2020-06-25T00:00:00"/>
    <n v="25"/>
    <n v="145028"/>
    <s v="AO"/>
    <s v="CB0321175"/>
    <s v="LA760029153"/>
    <s v="IDOL V75ML/NP"/>
    <n v="1"/>
    <n v="150"/>
    <s v="3794986260856"/>
    <d v="2020-06-25T12:00:17"/>
    <n v="150"/>
    <s v="Musi Bijou"/>
    <s v="MB Chermside"/>
    <x v="19"/>
    <x v="0"/>
  </r>
  <r>
    <s v="MB073"/>
    <d v="2020-06-25T00:00:00"/>
    <n v="25"/>
    <n v="145028"/>
    <s v="AO"/>
    <s v="CB0321175"/>
    <s v="LA760020624"/>
    <s v="IDOL SAMPLING CARD 1.2ML"/>
    <n v="1"/>
    <n v="0"/>
    <s v="3794986260903"/>
    <d v="2020-06-25T12:00:43"/>
    <n v="0"/>
    <s v="Musi Bijou"/>
    <s v="MB Chermside"/>
    <x v="19"/>
    <x v="0"/>
  </r>
  <r>
    <s v="MB073"/>
    <d v="2020-06-25T00:00:00"/>
    <n v="25"/>
    <n v="145032"/>
    <s v="AO"/>
    <s v="CW0516961"/>
    <s v="LA760067029"/>
    <s v="MANUFIQUE SERUM SACH1ML RENO"/>
    <n v="1"/>
    <n v="43"/>
    <s v="3794986254747"/>
    <d v="2020-06-25T15:12:21"/>
    <n v="43"/>
    <s v="Musi Bijou"/>
    <s v="MB Chermside"/>
    <x v="19"/>
    <x v="0"/>
  </r>
  <r>
    <s v="MB073"/>
    <d v="2020-06-25T00:00:00"/>
    <n v="25"/>
    <n v="145032"/>
    <s v="AO"/>
    <s v="CW0516961"/>
    <s v="LA760029153"/>
    <s v="IDOL V75ML/NP"/>
    <n v="1"/>
    <n v="150"/>
    <s v="3794986260856"/>
    <d v="2020-06-25T15:11:01"/>
    <n v="150"/>
    <s v="Musi Bijou"/>
    <s v="MB Chermside"/>
    <x v="19"/>
    <x v="0"/>
  </r>
  <r>
    <s v="MB073"/>
    <d v="2020-06-25T00:00:00"/>
    <n v="25"/>
    <n v="145032"/>
    <s v="AO"/>
    <s v="CW0516961"/>
    <s v="LA760020624"/>
    <s v="IDOL SAMPLING CARD 1.2ML"/>
    <n v="1"/>
    <n v="0"/>
    <s v="3794986260903"/>
    <d v="2020-06-25T15:12:05"/>
    <n v="0"/>
    <s v="Musi Bijou"/>
    <s v="MB Chermside"/>
    <x v="19"/>
    <x v="0"/>
  </r>
  <r>
    <s v="MB073"/>
    <d v="2020-06-25T00:00:00"/>
    <n v="25"/>
    <n v="145032"/>
    <s v="AO"/>
    <s v="CW0516961"/>
    <s v="LA760063556"/>
    <s v="HYDRA ZEN GLOW SACH 1ML"/>
    <n v="1"/>
    <n v="60"/>
    <s v="3794986533886"/>
    <d v="2020-06-25T15:12:13"/>
    <n v="60"/>
    <s v="Musi Bijou"/>
    <s v="MB Chermside"/>
    <x v="19"/>
    <x v="0"/>
  </r>
  <r>
    <s v="AJ010"/>
    <d v="2020-06-25T00:00:00"/>
    <n v="25"/>
    <n v="145044"/>
    <s v="CK"/>
    <s v="CK0172282"/>
    <s v="BE660023777"/>
    <s v="LUMINOUS SILK 4 F/P30ML"/>
    <n v="1"/>
    <n v="100"/>
    <s v="3528390627418"/>
    <d v="2020-06-25T12:49:26"/>
    <n v="100"/>
    <s v="Alexander James"/>
    <s v="AJ Adelaide"/>
    <x v="37"/>
    <x v="3"/>
  </r>
  <r>
    <s v="AJ010"/>
    <d v="2020-06-25T00:00:00"/>
    <n v="25"/>
    <n v="145044"/>
    <s v="CK"/>
    <s v="CK0172282"/>
    <s v="BE660055534"/>
    <s v="SI Night Cream VAPO 1.2ML SAMP/SIZ"/>
    <n v="1"/>
    <n v="0"/>
    <s v="3785797907635"/>
    <d v="2020-06-25T12:50:06"/>
    <n v="0"/>
    <s v="Alexander James"/>
    <s v="AJ Adelaide"/>
    <x v="37"/>
    <x v="3"/>
  </r>
  <r>
    <s v="AJ010"/>
    <d v="2020-06-25T00:00:00"/>
    <n v="25"/>
    <n v="145047"/>
    <s v="CK"/>
    <s v="CL0118618"/>
    <s v="BE660045326"/>
    <s v="DESIGNER LIFT 3 FL30ML"/>
    <n v="1"/>
    <n v="112"/>
    <s v="3785797565537"/>
    <d v="2020-06-25T14:51:58"/>
    <n v="112"/>
    <s v="Alexander James"/>
    <s v="AJ Adelaide"/>
    <x v="37"/>
    <x v="3"/>
  </r>
  <r>
    <s v="AJ019"/>
    <d v="2020-06-25T00:00:00"/>
    <n v="25"/>
    <n v="145412"/>
    <s v="JS"/>
    <s v="CZ0350044"/>
    <s v="ES690063222"/>
    <s v="HAUTE BLUSH 09"/>
    <n v="1"/>
    <n v="63.75"/>
    <s v="3794985746006"/>
    <d v="2020-06-25T10:40:37"/>
    <n v="63.75"/>
    <s v="Alexander James"/>
    <s v="AJ Chadstone"/>
    <x v="31"/>
    <x v="2"/>
  </r>
  <r>
    <s v="AJ019"/>
    <d v="2020-06-25T00:00:00"/>
    <n v="25"/>
    <n v="145413"/>
    <s v="JS"/>
    <s v="CU0317970"/>
    <s v="ES690033194"/>
    <s v="TOUCHE LATE 2/NF"/>
    <n v="1"/>
    <n v="70"/>
    <s v="3533712099070"/>
    <d v="2020-06-25T10:44:37"/>
    <n v="70"/>
    <s v="Alexander James"/>
    <s v="AJ Chadstone"/>
    <x v="31"/>
    <x v="2"/>
  </r>
  <r>
    <s v="AJ019"/>
    <d v="2020-06-25T00:00:00"/>
    <n v="25"/>
    <n v="145413"/>
    <s v="JS"/>
    <s v="CU0317970"/>
    <s v="ES690042638"/>
    <s v="MVEFC NEW PACK R19 01/NP"/>
    <n v="1"/>
    <n v="60"/>
    <s v="3794983978554"/>
    <d v="2020-06-25T10:44:13"/>
    <n v="60"/>
    <s v="Alexander James"/>
    <s v="AJ Chadstone"/>
    <x v="31"/>
    <x v="2"/>
  </r>
  <r>
    <s v="AJ019"/>
    <d v="2020-06-25T00:00:00"/>
    <n v="25"/>
    <n v="145414"/>
    <s v="JS"/>
    <s v="AS0254792"/>
    <s v="ES690016611"/>
    <s v="NEW Y MEN Night Cream S100ML"/>
    <n v="1"/>
    <n v="175"/>
    <s v="3794985652876"/>
    <d v="2020-06-25T13:50:29"/>
    <n v="175"/>
    <s v="Alexander James"/>
    <s v="AJ Chadstone"/>
    <x v="31"/>
    <x v="2"/>
  </r>
  <r>
    <s v="AJ019"/>
    <d v="2020-06-25T00:00:00"/>
    <n v="25"/>
    <n v="145415"/>
    <s v="JS"/>
    <s v="AZ0390394"/>
    <s v="ES690014665"/>
    <s v="VIRGO HANDCREAM FG 30ML OS"/>
    <n v="1"/>
    <n v="45"/>
    <s v="3794986615336"/>
    <d v="2020-06-25T14:32:47"/>
    <n v="45"/>
    <s v="Alexander James"/>
    <s v="AJ Chadstone"/>
    <x v="31"/>
    <x v="2"/>
  </r>
  <r>
    <s v="AJ019"/>
    <d v="2020-06-25T00:00:00"/>
    <n v="25"/>
    <n v="145415"/>
    <s v="JS"/>
    <s v="AZ0390394"/>
    <s v="ES690015841"/>
    <s v="VERNIS A LEVRES WATER STAIN 613"/>
    <n v="2"/>
    <n v="59"/>
    <s v="3794986184373"/>
    <d v="2020-06-25T14:30:25"/>
    <n v="118"/>
    <s v="Alexander James"/>
    <s v="AJ Chadstone"/>
    <x v="31"/>
    <x v="2"/>
  </r>
  <r>
    <s v="AJ019"/>
    <d v="2020-06-25T00:00:00"/>
    <n v="25"/>
    <n v="145416"/>
    <s v="JC"/>
    <s v="BC0272940"/>
    <s v="ES690079006"/>
    <s v="VIRGO Night Cream S50ML FG"/>
    <n v="1"/>
    <n v="182"/>
    <s v="3794986280839"/>
    <d v="2020-06-25T16:18:54"/>
    <n v="182"/>
    <s v="Alexander James"/>
    <s v="AJ Chadstone"/>
    <x v="32"/>
    <x v="2"/>
  </r>
  <r>
    <s v="AJ019"/>
    <d v="2020-06-25T00:00:00"/>
    <n v="25"/>
    <n v="145416"/>
    <s v="JC"/>
    <s v="BC0272940"/>
    <s v="ES690055333"/>
    <s v="ROUGE PUR HAUTE 06"/>
    <n v="2"/>
    <n v="50.15"/>
    <s v="3533712625627"/>
    <d v="2020-06-25T16:20:32"/>
    <n v="100.3"/>
    <s v="Alexander James"/>
    <s v="AJ Chadstone"/>
    <x v="32"/>
    <x v="2"/>
  </r>
  <r>
    <s v="AJ019"/>
    <d v="2020-06-25T00:00:00"/>
    <n v="25"/>
    <n v="145417"/>
    <s v="JC"/>
    <s v="AY0577675"/>
    <s v="ES690079338"/>
    <s v="RVS HOT TREND 1 2020 147 OS"/>
    <n v="1"/>
    <n v="50.15"/>
    <s v="3794986726425"/>
    <d v="2020-06-25T16:31:31"/>
    <n v="50.15"/>
    <s v="Alexander James"/>
    <s v="AJ Chadstone"/>
    <x v="32"/>
    <x v="2"/>
  </r>
  <r>
    <s v="AJ019"/>
    <d v="2020-06-25T00:00:00"/>
    <n v="25"/>
    <n v="145418"/>
    <s v="JC"/>
    <s v="CS0528812"/>
    <s v="ES690069081"/>
    <s v="ROUGE PUR HAUTE 139"/>
    <n v="2"/>
    <n v="59"/>
    <s v="3794986726553"/>
    <d v="2020-06-25T16:36:35"/>
    <n v="118"/>
    <s v="Alexander James"/>
    <s v="AJ Chadstone"/>
    <x v="32"/>
    <x v="2"/>
  </r>
  <r>
    <s v="AJ019"/>
    <d v="2020-06-25T00:00:00"/>
    <n v="25"/>
    <n v="145419"/>
    <s v="JC"/>
    <s v="BG0275236"/>
    <s v="ES690070543"/>
    <s v="MON SYDNEY Night Cream V90ML NF"/>
    <n v="1"/>
    <n v="225"/>
    <s v="3794984089716"/>
    <d v="2020-06-25T16:40:19"/>
    <n v="225"/>
    <s v="Alexander James"/>
    <s v="AJ Chadstone"/>
    <x v="32"/>
    <x v="2"/>
  </r>
  <r>
    <s v="AJ019"/>
    <d v="2020-06-25T00:00:00"/>
    <n v="25"/>
    <n v="145419"/>
    <s v="JC"/>
    <s v="BG0275236"/>
    <s v="ES690025509"/>
    <s v="INTENSE LUX Night Cream S90ML FG"/>
    <n v="1"/>
    <n v="239"/>
    <s v="3794986544697"/>
    <d v="2020-06-25T16:40:00"/>
    <n v="239"/>
    <s v="Alexander James"/>
    <s v="AJ Chadstone"/>
    <x v="32"/>
    <x v="2"/>
  </r>
  <r>
    <s v="AJ019"/>
    <d v="2020-06-25T00:00:00"/>
    <n v="25"/>
    <n v="145420"/>
    <s v="JS"/>
    <s v="CB083138"/>
    <s v="ES690021634"/>
    <s v="RVS HOT TREND 1 2020 148 OS"/>
    <n v="1"/>
    <n v="50.74"/>
    <s v="3794986726433"/>
    <d v="2020-06-25T17:06:54"/>
    <n v="50.74"/>
    <s v="Alexander James"/>
    <s v="AJ Chadstone"/>
    <x v="31"/>
    <x v="2"/>
  </r>
  <r>
    <s v="AJ019"/>
    <d v="2020-06-25T00:00:00"/>
    <n v="25"/>
    <n v="145420"/>
    <s v="JS"/>
    <s v="CB083138"/>
    <s v="ES690020895"/>
    <s v="DECADENCE CREAM HOT TREND 1 2020 435 OS"/>
    <n v="1"/>
    <n v="50.15"/>
    <s v="3794986726662"/>
    <d v="2020-06-25T17:07:00"/>
    <n v="50.15"/>
    <s v="Alexander James"/>
    <s v="AJ Chadstone"/>
    <x v="31"/>
    <x v="2"/>
  </r>
  <r>
    <s v="AJ019"/>
    <d v="2020-06-25T00:00:00"/>
    <n v="25"/>
    <n v="145421"/>
    <s v="JS"/>
    <s v="CG0579364"/>
    <s v="ES690036359"/>
    <s v="BLACK CRYSTAL THE SHOCK V50ML"/>
    <n v="1"/>
    <n v="140.25"/>
    <s v="3794985144881"/>
    <d v="2020-06-25T17:20:30"/>
    <n v="140.25"/>
    <s v="Alexander James"/>
    <s v="AJ Chadstone"/>
    <x v="31"/>
    <x v="2"/>
  </r>
  <r>
    <s v="AJ019"/>
    <d v="2020-06-25T00:00:00"/>
    <n v="25"/>
    <n v="145422"/>
    <s v="JC"/>
    <s v="AL0303567"/>
    <s v="ES690042036"/>
    <s v="ROUGE VOLUPTE SHINE 83/NF/NG"/>
    <n v="1"/>
    <n v="59"/>
    <s v="3794985949916"/>
    <d v="2020-06-25T19:03:14"/>
    <n v="59"/>
    <s v="Alexander James"/>
    <s v="AJ Chadstone"/>
    <x v="32"/>
    <x v="2"/>
  </r>
  <r>
    <s v="AJ019"/>
    <d v="2020-06-25T00:00:00"/>
    <n v="25"/>
    <n v="145423"/>
    <s v="JC"/>
    <s v="BR0324973"/>
    <s v="ES690016611"/>
    <s v="NEW Y MEN Night Cream S100ML"/>
    <n v="1"/>
    <n v="175"/>
    <s v="3794985652876"/>
    <d v="2020-06-25T20:00:07"/>
    <n v="175"/>
    <s v="Alexander James"/>
    <s v="AJ Chadstone"/>
    <x v="32"/>
    <x v="2"/>
  </r>
  <r>
    <s v="AJ019"/>
    <d v="2020-06-25T00:00:00"/>
    <n v="25"/>
    <n v="145423"/>
    <s v="JC"/>
    <s v="BR0324973"/>
    <s v="ES690040101"/>
    <s v="ALL HOURS STICK B50"/>
    <n v="1"/>
    <n v="49.77"/>
    <s v="3794985746536"/>
    <d v="2020-06-25T20:01:21"/>
    <n v="49.77"/>
    <s v="Alexander James"/>
    <s v="AJ Chadstone"/>
    <x v="32"/>
    <x v="2"/>
  </r>
  <r>
    <s v="AJ019"/>
    <d v="2020-06-25T00:00:00"/>
    <n v="25"/>
    <n v="145423"/>
    <s v="JC"/>
    <s v="BR0324973"/>
    <s v="ES690014090"/>
    <s v="RVS HOT TREND 1 2020 149 OS"/>
    <n v="1"/>
    <n v="50.15"/>
    <s v="3794986726449"/>
    <d v="2020-06-25T20:00:52"/>
    <n v="50.15"/>
    <s v="Alexander James"/>
    <s v="AJ Chadstone"/>
    <x v="32"/>
    <x v="2"/>
  </r>
  <r>
    <s v="AJ019"/>
    <d v="2020-06-25T00:00:00"/>
    <n v="25"/>
    <n v="145424"/>
    <s v="JC"/>
    <s v="AH0413848"/>
    <s v="ES690065237"/>
    <s v="GEN Night Cream V90 ML /REG"/>
    <n v="1"/>
    <n v="225"/>
    <s v="3533712827370"/>
    <d v="2020-06-25T20:04:39"/>
    <n v="225"/>
    <s v="Alexander James"/>
    <s v="AJ Chadstone"/>
    <x v="32"/>
    <x v="2"/>
  </r>
  <r>
    <s v="AJ019"/>
    <d v="2020-06-25T00:00:00"/>
    <n v="25"/>
    <n v="145424"/>
    <s v="JC"/>
    <s v="AH0413848"/>
    <s v="ES690053645"/>
    <s v="ROUGE PUR HAUTE 141"/>
    <n v="1"/>
    <n v="50.15"/>
    <s v="3794986726568"/>
    <d v="2020-06-25T20:04:51"/>
    <n v="50.15"/>
    <s v="Alexander James"/>
    <s v="AJ Chadstone"/>
    <x v="32"/>
    <x v="2"/>
  </r>
  <r>
    <s v="AJ010"/>
    <d v="2020-06-25T00:00:00"/>
    <n v="25"/>
    <n v="148679"/>
    <s v="JJ"/>
    <s v="AW0182294"/>
    <s v="ES690018961"/>
    <s v="TE BLUR PRIMER P/B30ML"/>
    <n v="1"/>
    <n v="72"/>
    <s v="3794983648663"/>
    <d v="2020-06-25T15:23:01"/>
    <n v="72"/>
    <s v="Alexander James"/>
    <s v="AJ Adelaide"/>
    <x v="56"/>
    <x v="2"/>
  </r>
  <r>
    <s v="AJ010"/>
    <d v="2020-06-25T00:00:00"/>
    <n v="25"/>
    <n v="148679"/>
    <s v="JJ"/>
    <s v="AW0182294"/>
    <s v="ES690057058"/>
    <s v="SHOT NIGHT REGENOT RECH F30ML"/>
    <n v="1"/>
    <n v="79.900000000000006"/>
    <s v="3794985970731"/>
    <d v="2020-06-25T15:22:57"/>
    <n v="79.900000000000006"/>
    <s v="Alexander James"/>
    <s v="AJ Adelaide"/>
    <x v="56"/>
    <x v="2"/>
  </r>
  <r>
    <s v="AJ010"/>
    <d v="2020-06-25T00:00:00"/>
    <n v="25"/>
    <n v="148679"/>
    <s v="JJ"/>
    <s v="AW0182294"/>
    <s v="ES690029469"/>
    <s v="SHOT NIGHT REGENOT F30ML MV"/>
    <n v="1"/>
    <n v="109"/>
    <s v="3794985970881"/>
    <d v="2020-06-25T15:22:54"/>
    <n v="109"/>
    <s v="Alexander James"/>
    <s v="AJ Adelaide"/>
    <x v="56"/>
    <x v="2"/>
  </r>
  <r>
    <s v="AJ010"/>
    <d v="2020-06-25T00:00:00"/>
    <n v="25"/>
    <n v="148679"/>
    <s v="JJ"/>
    <s v="AW0182294"/>
    <s v="ES690021035"/>
    <s v="SHOT PERFECT PLUMPER CRM J50ML MV"/>
    <n v="1"/>
    <n v="118"/>
    <s v="3794985972612"/>
    <d v="2020-06-25T15:23:06"/>
    <n v="118"/>
    <s v="Alexander James"/>
    <s v="AJ Adelaide"/>
    <x v="56"/>
    <x v="2"/>
  </r>
  <r>
    <s v="AJ010"/>
    <d v="2020-06-25T00:00:00"/>
    <n v="25"/>
    <n v="148681"/>
    <s v="JJ"/>
    <s v="CW0381560"/>
    <s v="ES690019523"/>
    <s v="TOUCHE LATE 2.5/NF"/>
    <n v="1"/>
    <n v="59.5"/>
    <s v="3533712193994"/>
    <d v="2020-06-25T17:06:23"/>
    <n v="59.5"/>
    <s v="Alexander James"/>
    <s v="AJ Adelaide"/>
    <x v="56"/>
    <x v="2"/>
  </r>
  <r>
    <s v="AJ010"/>
    <d v="2020-06-25T00:00:00"/>
    <n v="25"/>
    <n v="148681"/>
    <s v="JJ"/>
    <s v="CW0381560"/>
    <s v="ES690052213"/>
    <s v="TE AIO GLOW 30 ML B10 INTER FF"/>
    <n v="1"/>
    <n v="81"/>
    <s v="3794985541106"/>
    <d v="2020-06-25T17:06:54"/>
    <n v="81"/>
    <s v="Alexander James"/>
    <s v="AJ Adelaide"/>
    <x v="56"/>
    <x v="2"/>
  </r>
  <r>
    <s v="AJ010"/>
    <d v="2020-06-25T00:00:00"/>
    <n v="25"/>
    <n v="148682"/>
    <s v="JJ"/>
    <s v="BW0556218"/>
    <s v="ES690065237"/>
    <s v="GEN Night Cream V90 ML /REG"/>
    <n v="1"/>
    <n v="225"/>
    <s v="3533712827370"/>
    <d v="2020-06-25T17:15:54"/>
    <n v="225"/>
    <s v="Alexander James"/>
    <s v="AJ Adelaide"/>
    <x v="56"/>
    <x v="2"/>
  </r>
  <r>
    <s v="AJ010"/>
    <d v="2020-06-25T00:00:00"/>
    <n v="25"/>
    <n v="148683"/>
    <s v="JJ"/>
    <s v="AO0428653"/>
    <s v="ES690022274"/>
    <s v="VERNIS A LEVRES WATER STAIN 617"/>
    <n v="1"/>
    <n v="50.15"/>
    <s v="3794986184413"/>
    <d v="2020-06-25T17:28:22"/>
    <n v="50.15"/>
    <s v="Alexander James"/>
    <s v="AJ Adelaide"/>
    <x v="56"/>
    <x v="2"/>
  </r>
  <r>
    <s v="AJ010"/>
    <d v="2020-06-25T00:00:00"/>
    <n v="25"/>
    <n v="148683"/>
    <s v="JJ"/>
    <s v="AO0428653"/>
    <s v="ES690078792"/>
    <s v="VAL DECADENCE CREAM 420"/>
    <n v="1"/>
    <n v="50.15"/>
    <s v="3794986521764"/>
    <d v="2020-06-25T17:28:43"/>
    <n v="50.15"/>
    <s v="Alexander James"/>
    <s v="AJ Adelaide"/>
    <x v="56"/>
    <x v="2"/>
  </r>
  <r>
    <s v="HM047"/>
    <d v="2020-06-25T00:00:00"/>
    <n v="25"/>
    <n v="149039"/>
    <s v="HR"/>
    <s v="AX0256525"/>
    <s v="BE660049719"/>
    <s v="LUMIN SILK FOUND 575"/>
    <n v="2"/>
    <n v="100"/>
    <s v="3785797474051"/>
    <d v="2020-06-25T10:17:21"/>
    <n v="200"/>
    <s v="Hubert &amp; Mann"/>
    <s v="HM Landi Junction"/>
    <x v="49"/>
    <x v="3"/>
  </r>
  <r>
    <s v="HM047"/>
    <d v="2020-06-25T00:00:00"/>
    <n v="25"/>
    <n v="149046"/>
    <s v="EN"/>
    <s v="Lala0391944"/>
    <s v="BE660011047"/>
    <s v="POWER FABRIC FDT  5.5 FL30ML/NF"/>
    <n v="2"/>
    <n v="100"/>
    <s v="3794985148376"/>
    <d v="2020-06-25T16:01:30"/>
    <n v="200"/>
    <s v="Hubert &amp; Mann"/>
    <s v="HM Landi Junction"/>
    <x v="9"/>
    <x v="3"/>
  </r>
  <r>
    <s v="HM047"/>
    <d v="2020-06-25T00:00:00"/>
    <n v="25"/>
    <n v="149047"/>
    <s v="HR"/>
    <s v="AS0280601"/>
    <s v="BE660049719"/>
    <s v="LUMIN SILK FOUND 575"/>
    <n v="1"/>
    <n v="100"/>
    <s v="3785797474051"/>
    <d v="2020-06-25T17:08:05"/>
    <n v="100"/>
    <s v="Hubert &amp; Mann"/>
    <s v="HM Landi Junction"/>
    <x v="49"/>
    <x v="3"/>
  </r>
  <r>
    <s v="HM047"/>
    <d v="2020-06-25T00:00:00"/>
    <n v="25"/>
    <n v="149048"/>
    <s v="EN"/>
    <s v="AO0215700"/>
    <s v="BE660074559"/>
    <s v="LUMINOUS SILK 5 F/P30ML"/>
    <n v="1"/>
    <n v="100"/>
    <s v="3528390627435"/>
    <d v="2020-06-25T17:27:32"/>
    <n v="100"/>
    <s v="Hubert &amp; Mann"/>
    <s v="HM Landi Junction"/>
    <x v="9"/>
    <x v="3"/>
  </r>
  <r>
    <s v="HM047"/>
    <d v="2020-06-25T00:00:00"/>
    <n v="25"/>
    <n v="149048"/>
    <s v="EN"/>
    <s v="AO0215700"/>
    <s v="BE660073851"/>
    <s v="LIP MAGNET 506"/>
    <n v="1"/>
    <n v="59"/>
    <s v="3794984821804"/>
    <d v="2020-06-25T17:27:43"/>
    <n v="59"/>
    <s v="Hubert &amp; Mann"/>
    <s v="HM Landi Junction"/>
    <x v="9"/>
    <x v="3"/>
  </r>
  <r>
    <s v="MB067"/>
    <d v="2020-06-25T00:00:00"/>
    <n v="25"/>
    <n v="151624"/>
    <s v="JL"/>
    <s v="CE0575265"/>
    <s v="BE660034511"/>
    <s v="LUMINOUS SILK 5.25 F/P30ML /NF"/>
    <n v="2"/>
    <n v="100"/>
    <s v="3785797473987"/>
    <d v="2020-06-25T11:17:18"/>
    <n v="200"/>
    <s v="Musi Bijou"/>
    <s v="MB Chadstone"/>
    <x v="42"/>
    <x v="3"/>
  </r>
  <r>
    <s v="MB067"/>
    <d v="2020-06-25T00:00:00"/>
    <n v="25"/>
    <n v="151629"/>
    <s v="EN"/>
    <s v="BZ0236202"/>
    <s v="BE660018023"/>
    <s v="CN ELIXIR SUPREME P/B30ML"/>
    <n v="1"/>
    <n v="420"/>
    <s v="3785798134043"/>
    <d v="2020-06-25T14:04:20"/>
    <n v="420"/>
    <s v="Musi Bijou"/>
    <s v="MB Chadstone"/>
    <x v="9"/>
    <x v="3"/>
  </r>
  <r>
    <s v="MB067"/>
    <d v="2020-06-25T00:00:00"/>
    <n v="25"/>
    <n v="151629"/>
    <s v="EN"/>
    <s v="BZ0236202"/>
    <s v="BE660026059"/>
    <s v="PRIMA DUAL CLEANSER T150ML"/>
    <n v="2"/>
    <n v="62"/>
    <s v="3794985148662"/>
    <d v="2020-06-25T14:03:41"/>
    <n v="124"/>
    <s v="Musi Bijou"/>
    <s v="MB Chadstone"/>
    <x v="9"/>
    <x v="3"/>
  </r>
  <r>
    <s v="MB067"/>
    <d v="2020-06-25T00:00:00"/>
    <n v="25"/>
    <n v="151629"/>
    <s v="EN"/>
    <s v="BZ0236202"/>
    <s v="BE660056112"/>
    <s v="PRIMA LOTION F/P150ML"/>
    <n v="3"/>
    <n v="99"/>
    <s v="3794984211435"/>
    <d v="2020-06-25T14:03:44"/>
    <n v="297"/>
    <s v="Musi Bijou"/>
    <s v="MB Chadstone"/>
    <x v="9"/>
    <x v="3"/>
  </r>
  <r>
    <s v="MB067"/>
    <d v="2020-06-25T00:00:00"/>
    <n v="25"/>
    <n v="151632"/>
    <s v="EN"/>
    <s v="AX0464622"/>
    <s v="BE660072868"/>
    <s v="POWER FABRIC FDT  5 FL30ML"/>
    <n v="1"/>
    <n v="85"/>
    <s v="3794985148369"/>
    <d v="2020-06-25T18:18:23"/>
    <n v="85"/>
    <s v="Musi Bijou"/>
    <s v="MB Chadstone"/>
    <x v="9"/>
    <x v="3"/>
  </r>
  <r>
    <s v="MB067"/>
    <d v="2020-06-25T00:00:00"/>
    <n v="25"/>
    <n v="151632"/>
    <s v="EN"/>
    <s v="AX0464622"/>
    <s v="BE660020107"/>
    <s v="DESIGNER MESH INTER 4 PRESET FG"/>
    <n v="1"/>
    <n v="120"/>
    <s v="5182192807391"/>
    <d v="2020-06-25T18:18:26"/>
    <n v="120"/>
    <s v="Musi Bijou"/>
    <s v="MB Chadstone"/>
    <x v="9"/>
    <x v="3"/>
  </r>
  <r>
    <s v="MB067"/>
    <d v="2020-06-25T00:00:00"/>
    <n v="25"/>
    <n v="151633"/>
    <s v="JL"/>
    <s v="CF032222"/>
    <s v="BE660057362"/>
    <s v="LUMINOUS SILK 6.5 F/P30ML"/>
    <n v="1"/>
    <n v="100"/>
    <s v="3528390679339"/>
    <d v="2020-06-25T18:35:34"/>
    <n v="100"/>
    <s v="Musi Bijou"/>
    <s v="MB Chadstone"/>
    <x v="42"/>
    <x v="3"/>
  </r>
  <r>
    <s v="HM050"/>
    <d v="2020-06-25T00:00:00"/>
    <n v="25"/>
    <n v="159082"/>
    <s v="KK"/>
    <s v="AN0376733"/>
    <s v="BA660031472"/>
    <s v="MID RECOVERY CLNSING OIL 40ML DLX"/>
    <n v="1"/>
    <n v="32"/>
    <s v="3786269873400"/>
    <d v="2020-06-25T13:03:49"/>
    <n v="32"/>
    <s v="Hubert &amp; Mann"/>
    <s v="HM Chadstone"/>
    <x v="18"/>
    <x v="1"/>
  </r>
  <r>
    <s v="HM050"/>
    <d v="2020-06-25T00:00:00"/>
    <n v="25"/>
    <n v="159082"/>
    <s v="KK"/>
    <s v="AN0376733"/>
    <s v="BA660027893"/>
    <s v="CANNABIS HERBAL CONCENTRATE 30ML"/>
    <n v="1"/>
    <n v="69"/>
    <s v="3786270649694"/>
    <d v="2020-06-25T13:03:47"/>
    <n v="69"/>
    <s v="Hubert &amp; Mann"/>
    <s v="HM Chadstone"/>
    <x v="18"/>
    <x v="1"/>
  </r>
  <r>
    <s v="HM050"/>
    <d v="2020-06-25T00:00:00"/>
    <n v="25"/>
    <n v="159082"/>
    <s v="KK"/>
    <s v="AN0376733"/>
    <s v="BA660059550"/>
    <s v="RARE FIND DEEP PORE CLNSR 150ML"/>
    <n v="1"/>
    <n v="38"/>
    <s v="3786273789935"/>
    <d v="2020-06-25T13:03:45"/>
    <n v="38"/>
    <s v="Hubert &amp; Mann"/>
    <s v="HM Chadstone"/>
    <x v="18"/>
    <x v="1"/>
  </r>
  <r>
    <s v="HM050"/>
    <d v="2020-06-25T00:00:00"/>
    <n v="25"/>
    <n v="159082"/>
    <s v="KK"/>
    <s v="AN0376733"/>
    <s v="BA660022017"/>
    <s v="REWIND TONER 40ML DLX"/>
    <n v="1"/>
    <n v="72"/>
    <s v="3885204449456"/>
    <d v="2020-06-25T13:03:52"/>
    <n v="72"/>
    <s v="Hubert &amp; Mann"/>
    <s v="HM Chadstone"/>
    <x v="18"/>
    <x v="1"/>
  </r>
  <r>
    <s v="HM050"/>
    <d v="2020-06-25T00:00:00"/>
    <n v="25"/>
    <n v="159085"/>
    <s v="WY"/>
    <s v="CI0159430"/>
    <s v="BA660065061"/>
    <s v="LIP BALM #1 PEAR 15ML"/>
    <n v="1"/>
    <n v="15"/>
    <s v="3786268884233"/>
    <d v="2020-06-25T13:48:24"/>
    <n v="15"/>
    <s v="Hubert &amp; Mann"/>
    <s v="HM Chadstone"/>
    <x v="10"/>
    <x v="1"/>
  </r>
  <r>
    <s v="HM050"/>
    <d v="2020-06-25T00:00:00"/>
    <n v="25"/>
    <n v="159085"/>
    <s v="WY"/>
    <s v="CI0159430"/>
    <s v="BA660028858"/>
    <s v="REWIND WATER CREAM 7ML DLX"/>
    <n v="1"/>
    <n v="27"/>
    <s v="3786270590060"/>
    <d v="2020-06-25T13:49:19"/>
    <n v="27"/>
    <s v="Hubert &amp; Mann"/>
    <s v="HM Chadstone"/>
    <x v="10"/>
    <x v="1"/>
  </r>
  <r>
    <s v="HM050"/>
    <d v="2020-06-25T00:00:00"/>
    <n v="25"/>
    <n v="159085"/>
    <s v="WY"/>
    <s v="CI0159430"/>
    <s v="BA660078968"/>
    <s v="AMINO ACID COND 500ML"/>
    <n v="1"/>
    <n v="56"/>
    <s v="3786273806806"/>
    <d v="2020-06-25T13:48:19"/>
    <n v="56"/>
    <s v="Hubert &amp; Mann"/>
    <s v="HM Chadstone"/>
    <x v="10"/>
    <x v="1"/>
  </r>
  <r>
    <s v="HM050"/>
    <d v="2020-06-25T00:00:00"/>
    <n v="25"/>
    <n v="159085"/>
    <s v="WY"/>
    <s v="CI0159430"/>
    <s v="BA660022856"/>
    <s v="ULTRA FACIAL OIL FREE CLNS 30ML DLX"/>
    <n v="1"/>
    <n v="88"/>
    <s v="3786273834747"/>
    <d v="2020-06-25T13:49:11"/>
    <n v="88"/>
    <s v="Hubert &amp; Mann"/>
    <s v="HM Chadstone"/>
    <x v="10"/>
    <x v="1"/>
  </r>
  <r>
    <s v="HM050"/>
    <d v="2020-06-25T00:00:00"/>
    <n v="25"/>
    <n v="159085"/>
    <s v="WY"/>
    <s v="CI0159430"/>
    <s v="BA660022017"/>
    <s v="REWIND TONER 40ML DLX"/>
    <n v="1"/>
    <n v="72"/>
    <s v="3885204449456"/>
    <d v="2020-06-25T13:49:14"/>
    <n v="72"/>
    <s v="Hubert &amp; Mann"/>
    <s v="HM Chadstone"/>
    <x v="10"/>
    <x v="1"/>
  </r>
  <r>
    <s v="HM050"/>
    <d v="2020-06-25T00:00:00"/>
    <n v="25"/>
    <n v="159088"/>
    <s v="KK"/>
    <s v="AR0538733"/>
    <s v="BA660028968"/>
    <s v="ULTRA FACIAL CLEANSER 150ML"/>
    <n v="1"/>
    <n v="33"/>
    <s v="3786268525402"/>
    <d v="2020-06-25T15:17:46"/>
    <n v="33"/>
    <s v="Hubert &amp; Mann"/>
    <s v="HM Chadstone"/>
    <x v="18"/>
    <x v="1"/>
  </r>
  <r>
    <s v="HM050"/>
    <d v="2020-06-25T00:00:00"/>
    <n v="25"/>
    <n v="159088"/>
    <s v="KK"/>
    <s v="AR0538733"/>
    <s v="BA660031472"/>
    <s v="MID RECOVERY CLNSING OIL 40ML DLX"/>
    <n v="1"/>
    <n v="32"/>
    <s v="3786269873400"/>
    <d v="2020-06-25T15:22:32"/>
    <n v="32"/>
    <s v="Hubert &amp; Mann"/>
    <s v="HM Chadstone"/>
    <x v="18"/>
    <x v="1"/>
  </r>
  <r>
    <s v="HM050"/>
    <d v="2020-06-25T00:00:00"/>
    <n v="25"/>
    <n v="159088"/>
    <s v="KK"/>
    <s v="AR0538733"/>
    <s v="BA660033279"/>
    <s v="FF EYE FUEL 15ML"/>
    <n v="1"/>
    <n v="33"/>
    <s v="3786270344387"/>
    <d v="2020-06-25T15:20:28"/>
    <n v="33"/>
    <s v="Hubert &amp; Mann"/>
    <s v="HM Chadstone"/>
    <x v="18"/>
    <x v="1"/>
  </r>
  <r>
    <s v="HM050"/>
    <d v="2020-06-25T00:00:00"/>
    <n v="25"/>
    <n v="159088"/>
    <s v="KK"/>
    <s v="AR0538733"/>
    <s v="BA660077612"/>
    <s v="MIDNIGHT RECOVERY EYE 3ML DLX"/>
    <n v="1"/>
    <n v="91"/>
    <s v="3786273841249"/>
    <d v="2020-06-25T15:22:35"/>
    <n v="91"/>
    <s v="Hubert &amp; Mann"/>
    <s v="HM Chadstone"/>
    <x v="18"/>
    <x v="1"/>
  </r>
  <r>
    <s v="HM050"/>
    <d v="2020-06-25T00:00:00"/>
    <n v="25"/>
    <n v="159088"/>
    <s v="KK"/>
    <s v="AR0538733"/>
    <s v="BA660022017"/>
    <s v="REWIND TONER 40ML DLX"/>
    <n v="1"/>
    <n v="72"/>
    <s v="3885204449456"/>
    <d v="2020-06-25T15:22:30"/>
    <n v="72"/>
    <s v="Hubert &amp; Mann"/>
    <s v="HM Chadstone"/>
    <x v="18"/>
    <x v="1"/>
  </r>
  <r>
    <s v="HM050"/>
    <d v="2020-06-25T00:00:00"/>
    <n v="25"/>
    <n v="159092"/>
    <s v="WY"/>
    <s v="BW025147"/>
    <s v="BA660060587"/>
    <s v="ULTRA FACIAL TONER 40ML DLX"/>
    <n v="1"/>
    <n v="85"/>
    <s v="3786268550087"/>
    <d v="2020-06-25T16:22:02"/>
    <n v="85"/>
    <s v="Hubert &amp; Mann"/>
    <s v="HM Chadstone"/>
    <x v="10"/>
    <x v="1"/>
  </r>
  <r>
    <s v="HM050"/>
    <d v="2020-06-25T00:00:00"/>
    <n v="25"/>
    <n v="159092"/>
    <s v="WY"/>
    <s v="BW025147"/>
    <s v="BA660020072"/>
    <s v="CALEND SOOTHING HYDRATION MASQUE-1"/>
    <n v="1"/>
    <n v="71"/>
    <s v="3786269882598"/>
    <d v="2020-06-25T16:21:58"/>
    <n v="71"/>
    <s v="Hubert &amp; Mann"/>
    <s v="HM Chadstone"/>
    <x v="10"/>
    <x v="1"/>
  </r>
  <r>
    <s v="HM050"/>
    <d v="2020-06-25T00:00:00"/>
    <n v="25"/>
    <n v="159092"/>
    <s v="WY"/>
    <s v="BW025147"/>
    <s v="BA660028858"/>
    <s v="REWIND WATER CREAM 7ML DLX"/>
    <n v="1"/>
    <n v="27"/>
    <s v="3786270590060"/>
    <d v="2020-06-25T16:22:10"/>
    <n v="27"/>
    <s v="Hubert &amp; Mann"/>
    <s v="HM Chadstone"/>
    <x v="10"/>
    <x v="1"/>
  </r>
  <r>
    <s v="HM050"/>
    <d v="2020-06-25T00:00:00"/>
    <n v="25"/>
    <n v="159092"/>
    <s v="WY"/>
    <s v="BW025147"/>
    <s v="BA660013303"/>
    <s v="MID RECOV CONC 30ML"/>
    <n v="1"/>
    <n v="72"/>
    <s v="3786273806616"/>
    <d v="2020-06-25T16:21:55"/>
    <n v="72"/>
    <s v="Hubert &amp; Mann"/>
    <s v="HM Chadstone"/>
    <x v="10"/>
    <x v="1"/>
  </r>
  <r>
    <s v="HM050"/>
    <d v="2020-06-25T00:00:00"/>
    <n v="25"/>
    <n v="159092"/>
    <s v="WY"/>
    <s v="BW025147"/>
    <s v="BA660022017"/>
    <s v="REWIND TONER 40ML DLX"/>
    <n v="1"/>
    <n v="72"/>
    <s v="3885204449456"/>
    <d v="2020-06-25T16:22:04"/>
    <n v="72"/>
    <s v="Hubert &amp; Mann"/>
    <s v="HM Chadstone"/>
    <x v="10"/>
    <x v="1"/>
  </r>
  <r>
    <s v="AJ041"/>
    <d v="2020-06-25T00:00:00"/>
    <n v="25"/>
    <n v="160160"/>
    <s v="AO"/>
    <s v="AU0597704"/>
    <s v="ES690047170"/>
    <s v="MON SYDNEY Night Cream V30ML NF"/>
    <n v="1"/>
    <n v="99"/>
    <s v="3794984089748"/>
    <d v="2020-06-25T13:27:37"/>
    <n v="99"/>
    <s v="Alexander James"/>
    <s v="AJ Queens Plaza"/>
    <x v="19"/>
    <x v="2"/>
  </r>
  <r>
    <s v="AJ041"/>
    <d v="2020-06-25T00:00:00"/>
    <n v="25"/>
    <n v="160160"/>
    <s v="AO"/>
    <s v="AU0597704"/>
    <s v="ES690036359"/>
    <s v="BLACK CRYSTAL THE SHOCK V50ML"/>
    <n v="1"/>
    <n v="140.25"/>
    <s v="3794985144881"/>
    <d v="2020-06-25T13:27:44"/>
    <n v="140.25"/>
    <s v="Alexander James"/>
    <s v="AJ Queens Plaza"/>
    <x v="19"/>
    <x v="2"/>
  </r>
  <r>
    <s v="AJ041"/>
    <d v="2020-06-25T00:00:00"/>
    <n v="25"/>
    <n v="160160"/>
    <s v="AO"/>
    <s v="AU0597704"/>
    <s v="ES690075667"/>
    <s v="SHOT NIGHT REGENOT T7ML TS"/>
    <n v="1"/>
    <n v="53"/>
    <s v="3794985971132"/>
    <d v="2020-06-25T13:27:56"/>
    <n v="53"/>
    <s v="Alexander James"/>
    <s v="AJ Queens Plaza"/>
    <x v="19"/>
    <x v="2"/>
  </r>
  <r>
    <s v="AJ041"/>
    <d v="2020-06-25T00:00:00"/>
    <n v="25"/>
    <n v="160160"/>
    <s v="AO"/>
    <s v="AU0597704"/>
    <s v="ES690073592"/>
    <s v="BLACK CRYSTAL Night Cream DOSE 1.2ML ECH"/>
    <n v="2"/>
    <n v="41"/>
    <s v="3794983678379"/>
    <d v="2020-06-25T13:28:00"/>
    <n v="82"/>
    <s v="Alexander James"/>
    <s v="AJ Queens Plaza"/>
    <x v="19"/>
    <x v="2"/>
  </r>
  <r>
    <s v="AJ041"/>
    <d v="2020-06-25T00:00:00"/>
    <n v="25"/>
    <n v="160162"/>
    <s v="KK"/>
    <s v="AW0332739"/>
    <s v="ES690030471"/>
    <s v="TE LE TEINT CREME BR20 25ML/NP"/>
    <n v="1"/>
    <n v="89"/>
    <s v="3794986097528"/>
    <d v="2020-06-25T18:07:29"/>
    <n v="89"/>
    <s v="Alexander James"/>
    <s v="AJ Queens Plaza"/>
    <x v="18"/>
    <x v="2"/>
  </r>
  <r>
    <s v="AJ041"/>
    <d v="2020-06-25T00:00:00"/>
    <n v="25"/>
    <n v="160164"/>
    <s v="KK"/>
    <s v="BH0389386"/>
    <s v="ES690060453"/>
    <s v="BLACK CRYSTAL THE SHOCK V90ML"/>
    <n v="1"/>
    <n v="191.25"/>
    <s v="3794985144906"/>
    <d v="2020-06-25T18:29:45"/>
    <n v="191.25"/>
    <s v="Alexander James"/>
    <s v="AJ Queens Plaza"/>
    <x v="18"/>
    <x v="2"/>
  </r>
  <r>
    <s v="AJ041"/>
    <d v="2020-06-25T00:00:00"/>
    <n v="25"/>
    <n v="160165"/>
    <s v="KK"/>
    <s v="BV0457544"/>
    <s v="ES690039268"/>
    <s v="OPI Night Cream VAPO 50ML REPACK/NG"/>
    <n v="1"/>
    <n v="131.75"/>
    <s v="3533712584165"/>
    <d v="2020-06-25T18:31:16"/>
    <n v="131.75"/>
    <s v="Alexander James"/>
    <s v="AJ Queens Plaza"/>
    <x v="18"/>
    <x v="2"/>
  </r>
  <r>
    <s v="AJ041"/>
    <d v="2020-06-25T00:00:00"/>
    <n v="25"/>
    <n v="160166"/>
    <s v="KK"/>
    <s v="CC0326788"/>
    <s v="ES690015654"/>
    <s v="ROUGE PUR HAUTE 49/NF"/>
    <n v="1"/>
    <n v="59"/>
    <s v="3533712283198"/>
    <d v="2020-06-25T18:39:17"/>
    <n v="59"/>
    <s v="Alexander James"/>
    <s v="AJ Queens Plaza"/>
    <x v="18"/>
    <x v="2"/>
  </r>
  <r>
    <s v="AJ041"/>
    <d v="2020-06-25T00:00:00"/>
    <n v="25"/>
    <n v="160166"/>
    <s v="KK"/>
    <s v="CC0326788"/>
    <s v="ES690029469"/>
    <s v="SHOT NIGHT REGENOT F30ML MV"/>
    <n v="1"/>
    <n v="109"/>
    <s v="3794985970881"/>
    <d v="2020-06-25T18:38:42"/>
    <n v="109"/>
    <s v="Alexander James"/>
    <s v="AJ Queens Plaza"/>
    <x v="18"/>
    <x v="2"/>
  </r>
  <r>
    <s v="AJ041"/>
    <d v="2020-06-25T00:00:00"/>
    <n v="25"/>
    <n v="160167"/>
    <s v="KK"/>
    <s v="AE055232"/>
    <s v="ES690059412"/>
    <s v="NEW Y MEN EDT V100ML"/>
    <n v="1"/>
    <n v="126.65"/>
    <s v="3794985301827"/>
    <d v="2020-06-25T18:45:46"/>
    <n v="126.65"/>
    <s v="Alexander James"/>
    <s v="AJ Queens Plaza"/>
    <x v="18"/>
    <x v="2"/>
  </r>
  <r>
    <s v="AJ041"/>
    <d v="2020-06-25T00:00:00"/>
    <n v="25"/>
    <n v="160167"/>
    <s v="KK"/>
    <s v="AE055232"/>
    <s v="ES690025868"/>
    <s v="ROUGE VOLUPTE SHINE 76 /REG/NF"/>
    <n v="1"/>
    <n v="59"/>
    <s v="3794986521605"/>
    <d v="2020-06-25T18:46:00"/>
    <n v="59"/>
    <s v="Alexander James"/>
    <s v="AJ Queens Plaza"/>
    <x v="18"/>
    <x v="2"/>
  </r>
  <r>
    <s v="AJ041"/>
    <d v="2020-06-25T00:00:00"/>
    <n v="25"/>
    <n v="160168"/>
    <s v="KK"/>
    <s v="AJ011750"/>
    <s v="ES690018287"/>
    <s v="TE LE TEINT B10 30ML"/>
    <n v="1"/>
    <n v="75.650000000000006"/>
    <s v="3794984648321"/>
    <d v="2020-06-25T18:47:28"/>
    <n v="75.650000000000006"/>
    <s v="Alexander James"/>
    <s v="AJ Queens Plaza"/>
    <x v="18"/>
    <x v="2"/>
  </r>
  <r>
    <s v="AJ041"/>
    <d v="2020-06-25T00:00:00"/>
    <n v="25"/>
    <n v="160169"/>
    <s v="KK"/>
    <s v="AX0130472"/>
    <s v="ES690054835"/>
    <s v="TREND SHEER MATTE 108"/>
    <n v="1"/>
    <n v="62"/>
    <s v="3794986240009"/>
    <d v="2020-06-25T19:59:43"/>
    <n v="62"/>
    <s v="Alexander James"/>
    <s v="AJ Queens Plaza"/>
    <x v="18"/>
    <x v="2"/>
  </r>
  <r>
    <s v="AJ041"/>
    <d v="2020-06-25T00:00:00"/>
    <n v="25"/>
    <n v="160169"/>
    <s v="KK"/>
    <s v="AX0130472"/>
    <s v="ES690030846"/>
    <s v="VAL DECADENCE CREAM 425"/>
    <n v="1"/>
    <n v="50.15"/>
    <s v="3794986521781"/>
    <d v="2020-06-25T19:59:51"/>
    <n v="50.15"/>
    <s v="Alexander James"/>
    <s v="AJ Queens Plaza"/>
    <x v="18"/>
    <x v="2"/>
  </r>
  <r>
    <s v="MB088"/>
    <d v="2020-06-25T00:00:00"/>
    <n v="25"/>
    <n v="160200"/>
    <s v="LH"/>
    <s v="AA0128863"/>
    <s v="ES690059412"/>
    <s v="NEW Y MEN EDT V100ML"/>
    <n v="1"/>
    <n v="126.65"/>
    <s v="3794985301827"/>
    <d v="2020-06-25T11:24:56"/>
    <n v="126.65"/>
    <s v="Musi Bijou"/>
    <s v="MB Perth City"/>
    <x v="28"/>
    <x v="2"/>
  </r>
  <r>
    <s v="MB088"/>
    <d v="2020-06-25T00:00:00"/>
    <n v="25"/>
    <n v="160204"/>
    <s v="LH"/>
    <s v="AW0261770"/>
    <s v="ES690075900"/>
    <s v="INTENSE LUX Night Cream S50ML FG"/>
    <n v="1"/>
    <n v="152.15"/>
    <s v="3794986544689"/>
    <d v="2020-06-25T13:03:29"/>
    <n v="152.15"/>
    <s v="Musi Bijou"/>
    <s v="MB Perth City"/>
    <x v="28"/>
    <x v="2"/>
  </r>
  <r>
    <s v="MB067"/>
    <d v="2020-06-25T00:00:00"/>
    <n v="25"/>
    <n v="162612"/>
    <s v="EN"/>
    <s v="AR0161317"/>
    <s v="ES690033194"/>
    <s v="TOUCHE LATE 2/NF"/>
    <n v="1"/>
    <n v="70"/>
    <s v="3533712099070"/>
    <d v="2020-06-25T11:23:01"/>
    <n v="70"/>
    <s v="Musi Bijou"/>
    <s v="MB Chadstone"/>
    <x v="9"/>
    <x v="2"/>
  </r>
  <r>
    <s v="MB067"/>
    <d v="2020-06-25T00:00:00"/>
    <n v="25"/>
    <n v="162614"/>
    <s v="EN"/>
    <s v="BN0201059"/>
    <s v="ES690065482"/>
    <s v="TOUCHE LATE 1.5/NF"/>
    <n v="1"/>
    <n v="59.5"/>
    <s v="3533712066189"/>
    <d v="2020-06-25T13:11:54"/>
    <n v="59.5"/>
    <s v="Musi Bijou"/>
    <s v="MB Chadstone"/>
    <x v="9"/>
    <x v="2"/>
  </r>
  <r>
    <s v="MB067"/>
    <d v="2020-06-25T00:00:00"/>
    <n v="25"/>
    <n v="162614"/>
    <s v="EN"/>
    <s v="BN0201059"/>
    <s v="ES690064239"/>
    <s v="TREND 9 COLLECTOR 2019"/>
    <n v="1"/>
    <n v="50.15"/>
    <s v="3794986242208"/>
    <d v="2020-06-25T13:11:37"/>
    <n v="50.15"/>
    <s v="Musi Bijou"/>
    <s v="MB Chadstone"/>
    <x v="9"/>
    <x v="2"/>
  </r>
  <r>
    <s v="MB067"/>
    <d v="2020-06-25T00:00:00"/>
    <n v="25"/>
    <n v="162615"/>
    <s v="EN"/>
    <s v="BY0580087"/>
    <s v="ES690057988"/>
    <s v="ROUGE PUR HAUTE 01/NF"/>
    <n v="1"/>
    <n v="50.15"/>
    <s v="3533712625251"/>
    <d v="2020-06-25T13:23:35"/>
    <n v="50.15"/>
    <s v="Musi Bijou"/>
    <s v="MB Chadstone"/>
    <x v="9"/>
    <x v="2"/>
  </r>
  <r>
    <s v="MB067"/>
    <d v="2020-06-25T00:00:00"/>
    <n v="25"/>
    <n v="162615"/>
    <s v="EN"/>
    <s v="BY0580087"/>
    <s v="ES690014930"/>
    <s v="TOTAL HAUTE 1"/>
    <n v="1"/>
    <n v="52.7"/>
    <s v="3794985294816"/>
    <d v="2020-06-25T13:23:25"/>
    <n v="52.7"/>
    <s v="Musi Bijou"/>
    <s v="MB Chadstone"/>
    <x v="9"/>
    <x v="2"/>
  </r>
  <r>
    <s v="MB067"/>
    <d v="2020-06-25T00:00:00"/>
    <n v="25"/>
    <n v="162617"/>
    <s v="EN"/>
    <s v="AN0113950"/>
    <s v="ES690030335"/>
    <s v="GEN Night Cream NUIT BGEN V90ML NG"/>
    <n v="1"/>
    <n v="191.25"/>
    <s v="3794984878775"/>
    <d v="2020-06-25T14:19:45"/>
    <n v="191.25"/>
    <s v="Musi Bijou"/>
    <s v="MB Chadstone"/>
    <x v="9"/>
    <x v="2"/>
  </r>
  <r>
    <s v="MB067"/>
    <d v="2020-06-25T00:00:00"/>
    <n v="25"/>
    <n v="162621"/>
    <s v="EN"/>
    <s v="AE0415175"/>
    <s v="ES690078153"/>
    <s v="ES AUS ALL HOURS CLARITE 10"/>
    <n v="4"/>
    <n v="98"/>
    <s v="5182192797405"/>
    <d v="2020-06-25T17:36:50"/>
    <n v="392"/>
    <s v="Musi Bijou"/>
    <s v="MB Chadstone"/>
    <x v="9"/>
    <x v="2"/>
  </r>
  <r>
    <s v="MB067"/>
    <d v="2020-06-25T00:00:00"/>
    <n v="25"/>
    <n v="162621"/>
    <s v="EN"/>
    <s v="AE0415175"/>
    <s v="ES690056127"/>
    <s v="ALL HOURS CLARITE 20 FG"/>
    <n v="4"/>
    <n v="83.3"/>
    <s v="5182192797430"/>
    <d v="2020-06-25T17:37:03"/>
    <n v="333.2"/>
    <s v="Musi Bijou"/>
    <s v="MB Chadstone"/>
    <x v="9"/>
    <x v="2"/>
  </r>
  <r>
    <s v="MB067"/>
    <d v="2020-06-25T00:00:00"/>
    <n v="25"/>
    <n v="162621"/>
    <s v="EN"/>
    <s v="AE0415175"/>
    <s v="ES690068314"/>
    <s v="ES AUS ALL HOURS CLARITE REFILL 30"/>
    <n v="6"/>
    <n v="56.95"/>
    <s v="5182192797771"/>
    <d v="2020-06-25T17:37:16"/>
    <n v="341.70000000000005"/>
    <s v="Musi Bijou"/>
    <s v="MB Chadstone"/>
    <x v="9"/>
    <x v="2"/>
  </r>
  <r>
    <s v="MB067"/>
    <d v="2020-06-25T00:00:00"/>
    <n v="25"/>
    <n v="162622"/>
    <s v="EN"/>
    <s v="BL0578047"/>
    <s v="ES690068314"/>
    <s v="ES AUS ALL HOURS CLARITE REFILL 30"/>
    <n v="5"/>
    <n v="56.95"/>
    <s v="5182192797771"/>
    <d v="2020-06-25T17:56:56"/>
    <n v="284.75"/>
    <s v="Musi Bijou"/>
    <s v="MB Chadstone"/>
    <x v="9"/>
    <x v="2"/>
  </r>
  <r>
    <s v="AJ019"/>
    <d v="2020-06-25T00:00:00"/>
    <n v="25"/>
    <n v="166068"/>
    <s v="MV"/>
    <s v="BP0401084"/>
    <s v="BE660074559"/>
    <s v="LUMINOUS SILK 5 F/P30ML"/>
    <n v="1"/>
    <n v="100"/>
    <s v="3528390627435"/>
    <d v="2020-06-25T10:29:48"/>
    <n v="100"/>
    <s v="Alexander James"/>
    <s v="AJ Chadstone"/>
    <x v="24"/>
    <x v="3"/>
  </r>
  <r>
    <s v="AJ019"/>
    <d v="2020-06-25T00:00:00"/>
    <n v="25"/>
    <n v="166069"/>
    <s v="MV"/>
    <s v="AH0297773"/>
    <s v="BE660043352"/>
    <s v="LUMINOUS SILK 7 F/P30ML /NF"/>
    <n v="1"/>
    <n v="100"/>
    <s v="3528390627450"/>
    <d v="2020-06-25T11:10:55"/>
    <n v="100"/>
    <s v="Alexander James"/>
    <s v="AJ Chadstone"/>
    <x v="24"/>
    <x v="3"/>
  </r>
  <r>
    <s v="AJ019"/>
    <d v="2020-06-25T00:00:00"/>
    <n v="25"/>
    <n v="166071"/>
    <s v="MV"/>
    <s v="CY0104170"/>
    <s v="BE660010049"/>
    <s v="ADGH PROFUMO SP75ML"/>
    <n v="1"/>
    <n v="119"/>
    <s v="3794983665521"/>
    <d v="2020-06-25T11:36:24"/>
    <n v="119"/>
    <s v="Alexander James"/>
    <s v="AJ Chadstone"/>
    <x v="24"/>
    <x v="3"/>
  </r>
  <r>
    <s v="AJ019"/>
    <d v="2020-06-25T00:00:00"/>
    <n v="25"/>
    <n v="166073"/>
    <s v="MV"/>
    <s v="CP0487885"/>
    <s v="BE660077652"/>
    <s v="LUMINOUS SILK 4.5 F/P30ML"/>
    <n v="1"/>
    <n v="100"/>
    <s v="3528390679324"/>
    <d v="2020-06-25T14:18:54"/>
    <n v="100"/>
    <s v="Alexander James"/>
    <s v="AJ Chadstone"/>
    <x v="24"/>
    <x v="3"/>
  </r>
  <r>
    <s v="AJ019"/>
    <d v="2020-06-25T00:00:00"/>
    <n v="25"/>
    <n v="166073"/>
    <s v="MV"/>
    <s v="CP0487885"/>
    <s v="BE660026765"/>
    <s v="UV MASTER 30ML BEIGE"/>
    <n v="1"/>
    <n v="86"/>
    <s v="3794984840604"/>
    <d v="2020-06-25T14:18:58"/>
    <n v="86"/>
    <s v="Alexander James"/>
    <s v="AJ Chadstone"/>
    <x v="24"/>
    <x v="3"/>
  </r>
  <r>
    <s v="AJ019"/>
    <d v="2020-06-25T00:00:00"/>
    <n v="25"/>
    <n v="166074"/>
    <s v="MV"/>
    <s v="CM0597913"/>
    <s v="BE660035049"/>
    <s v="LUMINOUS SILK 6.25 F/P30ML /NF"/>
    <n v="1"/>
    <n v="85"/>
    <s v="3785797840130"/>
    <d v="2020-06-25T14:30:33"/>
    <n v="85"/>
    <s v="Alexander James"/>
    <s v="AJ Chadstone"/>
    <x v="24"/>
    <x v="3"/>
  </r>
  <r>
    <s v="AJ019"/>
    <d v="2020-06-25T00:00:00"/>
    <n v="25"/>
    <n v="166075"/>
    <s v="MV"/>
    <s v="BV046464"/>
    <s v="BE660051892"/>
    <s v="ACF RENO Night Cream V50ML/NF"/>
    <n v="1"/>
    <n v="150"/>
    <s v="3528393754259"/>
    <d v="2020-06-25T14:48:22"/>
    <n v="150"/>
    <s v="Alexander James"/>
    <s v="AJ Chadstone"/>
    <x v="24"/>
    <x v="3"/>
  </r>
  <r>
    <s v="AJ019"/>
    <d v="2020-06-25T00:00:00"/>
    <n v="25"/>
    <n v="166075"/>
    <s v="MV"/>
    <s v="BV046464"/>
    <s v="BE660071799"/>
    <s v="ACF SATIN Night Cream SP75ML"/>
    <n v="1"/>
    <n v="114.75"/>
    <s v="3794984226698"/>
    <d v="2020-06-25T14:49:10"/>
    <n v="114.75"/>
    <s v="Alexander James"/>
    <s v="AJ Chadstone"/>
    <x v="24"/>
    <x v="3"/>
  </r>
  <r>
    <s v="AJ019"/>
    <d v="2020-06-25T00:00:00"/>
    <n v="25"/>
    <n v="166076"/>
    <s v="MV"/>
    <s v="AZ0475951"/>
    <s v="BE660043325"/>
    <s v="DESGN LIFT 5.5 REPACK F/P30ML/NP/NF"/>
    <n v="1"/>
    <n v="112"/>
    <s v="3785797565383"/>
    <d v="2020-06-25T15:00:15"/>
    <n v="112"/>
    <s v="Alexander James"/>
    <s v="AJ Chadstone"/>
    <x v="24"/>
    <x v="3"/>
  </r>
  <r>
    <s v="AJ019"/>
    <d v="2020-06-25T00:00:00"/>
    <n v="25"/>
    <n v="166076"/>
    <s v="MV"/>
    <s v="AZ0475951"/>
    <s v="BE660027828"/>
    <s v="ROUGE D'Beauvoir 502"/>
    <n v="1"/>
    <n v="56"/>
    <s v="3794984560434"/>
    <d v="2020-06-25T15:00:33"/>
    <n v="56"/>
    <s v="Alexander James"/>
    <s v="AJ Chadstone"/>
    <x v="24"/>
    <x v="3"/>
  </r>
  <r>
    <s v="AJ019"/>
    <d v="2020-06-25T00:00:00"/>
    <n v="25"/>
    <n v="166078"/>
    <s v="MV"/>
    <s v="AD0491339"/>
    <s v="BE660074018"/>
    <s v="CLARITE TONEUP 2 B15G"/>
    <n v="1"/>
    <n v="92.65"/>
    <s v="3794985628366"/>
    <d v="2020-06-25T15:29:51"/>
    <n v="92.65"/>
    <s v="Alexander James"/>
    <s v="AJ Chadstone"/>
    <x v="24"/>
    <x v="3"/>
  </r>
  <r>
    <s v="AJ019"/>
    <d v="2020-06-25T00:00:00"/>
    <n v="25"/>
    <n v="166079"/>
    <s v="MV"/>
    <s v="BF066447"/>
    <s v="BE660049584"/>
    <s v="DESIGNER LIFT 4 FL30ML"/>
    <n v="1"/>
    <n v="112"/>
    <s v="3785797565606"/>
    <d v="2020-06-25T16:32:54"/>
    <n v="112"/>
    <s v="Alexander James"/>
    <s v="AJ Chadstone"/>
    <x v="24"/>
    <x v="3"/>
  </r>
  <r>
    <s v="AJ019"/>
    <d v="2020-06-25T00:00:00"/>
    <n v="25"/>
    <n v="166080"/>
    <s v="MV"/>
    <s v="BU0162318"/>
    <s v="BE660040732"/>
    <s v="CLARITE TO GO 1 B15G"/>
    <n v="1"/>
    <n v="92.65"/>
    <s v="3794986105539"/>
    <d v="2020-06-25T18:41:50"/>
    <n v="92.65"/>
    <s v="Alexander James"/>
    <s v="AJ Chadstone"/>
    <x v="24"/>
    <x v="3"/>
  </r>
  <r>
    <s v="AJ019"/>
    <d v="2020-06-25T00:00:00"/>
    <n v="25"/>
    <n v="166081"/>
    <s v="MV"/>
    <s v="CK0324827"/>
    <s v="BE660033398"/>
    <s v="LUMINOUS SILK 5.5 F/P30ML /NF"/>
    <n v="1"/>
    <n v="100"/>
    <s v="3528390679332"/>
    <d v="2020-06-25T18:55:58"/>
    <n v="100"/>
    <s v="Alexander James"/>
    <s v="AJ Chadstone"/>
    <x v="24"/>
    <x v="3"/>
  </r>
  <r>
    <s v="MB086"/>
    <d v="2020-06-25T00:00:00"/>
    <n v="25"/>
    <n v="167001"/>
    <s v="JO"/>
    <s v="BS0209852"/>
    <s v="LA760049696"/>
    <s v="GRANDIOSE 01"/>
    <n v="1"/>
    <n v="59"/>
    <s v="3785809968415"/>
    <d v="2020-06-25T13:14:19"/>
    <n v="59"/>
    <s v="Musi Bijou"/>
    <s v="MB Parramatta"/>
    <x v="44"/>
    <x v="0"/>
  </r>
  <r>
    <s v="MB086"/>
    <d v="2020-06-25T00:00:00"/>
    <n v="25"/>
    <n v="167001"/>
    <s v="JO"/>
    <s v="BS0209852"/>
    <s v="LA760057503"/>
    <s v="PC ROSE ESSENCE F15ML ECH /NF"/>
    <n v="1"/>
    <n v="50"/>
    <s v="3794985696456"/>
    <d v="2020-06-25T13:08:53"/>
    <n v="50"/>
    <s v="Musi Bijou"/>
    <s v="MB Parramatta"/>
    <x v="44"/>
    <x v="0"/>
  </r>
  <r>
    <s v="MB086"/>
    <d v="2020-06-25T00:00:00"/>
    <n v="25"/>
    <n v="167001"/>
    <s v="JO"/>
    <s v="BS0209852"/>
    <s v="LA760068333"/>
    <s v="MANUFIQUE SERUM B7ML TS RENO"/>
    <n v="1"/>
    <n v="25"/>
    <s v="3794986254762"/>
    <d v="2020-06-25T13:08:43"/>
    <n v="25"/>
    <s v="Musi Bijou"/>
    <s v="MB Parramatta"/>
    <x v="44"/>
    <x v="0"/>
  </r>
  <r>
    <s v="MB086"/>
    <d v="2020-06-25T00:00:00"/>
    <n v="25"/>
    <n v="167001"/>
    <s v="JO"/>
    <s v="BS0209852"/>
    <s v="LA760079817"/>
    <s v="HYDRA ZEN GLOW TE T15ML"/>
    <n v="1"/>
    <n v="59"/>
    <s v="3794986533862"/>
    <d v="2020-06-25T13:08:57"/>
    <n v="59"/>
    <s v="Musi Bijou"/>
    <s v="MB Parramatta"/>
    <x v="44"/>
    <x v="0"/>
  </r>
  <r>
    <s v="MB086"/>
    <d v="2020-06-25T00:00:00"/>
    <n v="25"/>
    <n v="167003"/>
    <s v="AY"/>
    <s v="AE035820"/>
    <s v="LA760055760"/>
    <s v="ZEN NC CR NS JAR 50ML"/>
    <n v="1"/>
    <n v="92"/>
    <s v="3785806766005"/>
    <d v="2020-06-25T15:00:08"/>
    <n v="92"/>
    <s v="Musi Bijou"/>
    <s v="MB Parramatta"/>
    <x v="64"/>
    <x v="0"/>
  </r>
  <r>
    <s v="MB086"/>
    <d v="2020-06-25T00:00:00"/>
    <n v="25"/>
    <n v="167003"/>
    <s v="AY"/>
    <s v="AE035820"/>
    <s v="LA760071067"/>
    <s v="LVEB Night Cream MOTHERS DAY 2020 50ML"/>
    <n v="1"/>
    <n v="150"/>
    <s v="3794986562439"/>
    <d v="2020-06-25T14:59:47"/>
    <n v="150"/>
    <s v="Musi Bijou"/>
    <s v="MB Parramatta"/>
    <x v="64"/>
    <x v="0"/>
  </r>
  <r>
    <s v="AJ041"/>
    <d v="2020-06-25T00:00:00"/>
    <n v="25"/>
    <n v="181948"/>
    <s v="CK"/>
    <s v="AS0422515"/>
    <s v="BE660049726"/>
    <s v="ECSTASY LACQUER 302 /NG"/>
    <n v="1"/>
    <n v="50.15"/>
    <s v="3794984151061"/>
    <d v="2020-06-25T12:52:06"/>
    <n v="50.15"/>
    <s v="Alexander James"/>
    <s v="AJ Queens Plaza"/>
    <x v="37"/>
    <x v="3"/>
  </r>
  <r>
    <s v="AJ041"/>
    <d v="2020-06-25T00:00:00"/>
    <n v="25"/>
    <n v="181948"/>
    <s v="CK"/>
    <s v="AS0422515"/>
    <s v="BE660067040"/>
    <s v="ECSTASY LACQUER 506 /NG"/>
    <n v="1"/>
    <n v="50.15"/>
    <s v="3794984184077"/>
    <d v="2020-06-25T12:52:10"/>
    <n v="50.15"/>
    <s v="Alexander James"/>
    <s v="AJ Queens Plaza"/>
    <x v="37"/>
    <x v="3"/>
  </r>
  <r>
    <s v="AJ041"/>
    <d v="2020-06-25T00:00:00"/>
    <n v="25"/>
    <n v="181951"/>
    <s v="CK"/>
    <s v="BF0236643"/>
    <s v="BE660027741"/>
    <s v="LUMINOUS SILK 7.5 P/B30ML"/>
    <n v="2"/>
    <n v="85"/>
    <s v="3785797840203"/>
    <d v="2020-06-25T13:26:19"/>
    <n v="170"/>
    <s v="Alexander James"/>
    <s v="AJ Queens Plaza"/>
    <x v="37"/>
    <x v="3"/>
  </r>
  <r>
    <s v="AJ041"/>
    <d v="2020-06-25T00:00:00"/>
    <n v="25"/>
    <n v="181953"/>
    <s v="CK"/>
    <s v="AU0215694"/>
    <s v="BE660011098"/>
    <s v="LUMINOUS SILK HYD. PRIMER T30ML"/>
    <n v="1"/>
    <n v="76"/>
    <s v="3794985870140"/>
    <d v="2020-06-25T13:56:30"/>
    <n v="76"/>
    <s v="Alexander James"/>
    <s v="AJ Queens Plaza"/>
    <x v="37"/>
    <x v="3"/>
  </r>
  <r>
    <s v="AJ041"/>
    <d v="2020-06-25T00:00:00"/>
    <n v="25"/>
    <n v="181953"/>
    <s v="CK"/>
    <s v="AU0215694"/>
    <s v="BE660074559"/>
    <s v="LUMINOUS SILK 5 F/P30ML"/>
    <n v="2"/>
    <n v="100"/>
    <s v="3528390627435"/>
    <d v="2020-06-25T13:56:27"/>
    <n v="200"/>
    <s v="Alexander James"/>
    <s v="AJ Queens Plaza"/>
    <x v="37"/>
    <x v="3"/>
  </r>
  <r>
    <s v="MB088"/>
    <d v="2020-06-25T00:00:00"/>
    <n v="25"/>
    <n v="192758"/>
    <s v="DD"/>
    <s v="CF0422393"/>
    <s v="LA760055914"/>
    <s v="IDOL Night Cream V25ML/NP"/>
    <n v="1"/>
    <n v="85"/>
    <s v="3794986271620"/>
    <d v="2020-06-25T13:12:54"/>
    <n v="85"/>
    <s v="Musi Bijou"/>
    <s v="MB Perth City"/>
    <x v="27"/>
    <x v="0"/>
  </r>
  <r>
    <s v="MB088"/>
    <d v="2020-06-25T00:00:00"/>
    <n v="25"/>
    <n v="192760"/>
    <s v="DD"/>
    <s v="CN0240782"/>
    <s v="LA760066215"/>
    <s v="TIUW SPF15 005 F/P30ML /RP FF"/>
    <n v="1"/>
    <n v="64"/>
    <s v="3794985001723"/>
    <d v="2020-06-25T15:31:08"/>
    <n v="64"/>
    <s v="Musi Bijou"/>
    <s v="MB Perth City"/>
    <x v="27"/>
    <x v="0"/>
  </r>
  <r>
    <s v="MB088"/>
    <d v="2020-06-25T00:00:00"/>
    <n v="25"/>
    <n v="192760"/>
    <s v="DD"/>
    <s v="CN0240782"/>
    <s v="LA760029153"/>
    <s v="IDOL V75ML/NP"/>
    <n v="1"/>
    <n v="150"/>
    <s v="3794986260856"/>
    <d v="2020-06-25T15:30:26"/>
    <n v="150"/>
    <s v="Musi Bijou"/>
    <s v="MB Perth City"/>
    <x v="27"/>
    <x v="0"/>
  </r>
  <r>
    <s v="MB088"/>
    <d v="2020-06-25T00:00:00"/>
    <n v="25"/>
    <n v="192760"/>
    <s v="DD"/>
    <s v="CN0240782"/>
    <s v="LA760020624"/>
    <s v="IDOL SAMPLING CARD 1.2ML"/>
    <n v="1"/>
    <n v="0"/>
    <s v="3794986260903"/>
    <d v="2020-06-25T15:30:50"/>
    <n v="0"/>
    <s v="Musi Bijou"/>
    <s v="MB Perth City"/>
    <x v="27"/>
    <x v="0"/>
  </r>
  <r>
    <s v="MB088"/>
    <d v="2020-06-25T00:00:00"/>
    <n v="25"/>
    <n v="192761"/>
    <s v="DD"/>
    <s v="BT0138366"/>
    <s v="LA760057271"/>
    <s v="LVEB Night Cream SP30ML"/>
    <n v="1"/>
    <n v="107"/>
    <s v="3785809243325"/>
    <d v="2020-06-25T15:34:24"/>
    <n v="107"/>
    <s v="Musi Bijou"/>
    <s v="MB Perth City"/>
    <x v="27"/>
    <x v="0"/>
  </r>
  <r>
    <s v="AJ041"/>
    <d v="2020-06-25T00:00:00"/>
    <n v="25"/>
    <n v="194660"/>
    <s v="FA"/>
    <s v="BZ0173288"/>
    <s v="LA760025599"/>
    <s v="ABX NIGHT CREAM J75ML /NG"/>
    <n v="1"/>
    <n v="420"/>
    <s v="3785809622304"/>
    <d v="2020-06-25T10:05:13"/>
    <n v="420"/>
    <s v="Alexander James"/>
    <s v="AJ Queens Plaza"/>
    <x v="50"/>
    <x v="0"/>
  </r>
  <r>
    <s v="AJ041"/>
    <d v="2020-06-25T00:00:00"/>
    <n v="25"/>
    <n v="194660"/>
    <s v="FA"/>
    <s v="BZ0173288"/>
    <s v="ES690029003"/>
    <s v="ABS OLEO SERUM P/B30ML /NF"/>
    <n v="1"/>
    <n v="365"/>
    <s v="3794985650981"/>
    <d v="2020-06-25T10:05:01"/>
    <n v="365"/>
    <s v="Alexander James"/>
    <s v="AJ Queens Plaza"/>
    <x v="50"/>
    <x v="2"/>
  </r>
  <r>
    <s v="AJ041"/>
    <d v="2020-06-25T00:00:00"/>
    <n v="25"/>
    <n v="194660"/>
    <s v="FA"/>
    <s v="BZ0173288"/>
    <s v="LA760017200"/>
    <s v="PC CR YEUX J20ML"/>
    <n v="1"/>
    <n v="230"/>
    <s v="3794985651037"/>
    <d v="2020-06-25T10:04:56"/>
    <n v="230"/>
    <s v="Alexander James"/>
    <s v="AJ Queens Plaza"/>
    <x v="50"/>
    <x v="0"/>
  </r>
  <r>
    <s v="AJ041"/>
    <d v="2020-06-25T00:00:00"/>
    <n v="25"/>
    <n v="194660"/>
    <s v="FA"/>
    <s v="BZ0173288"/>
    <s v="LA760049004"/>
    <s v="GEN ABS - RECRUITMENT GIFT 1H20"/>
    <n v="1"/>
    <n v="75"/>
    <s v="9778330896357"/>
    <d v="2020-06-25T10:05:18"/>
    <n v="75"/>
    <s v="Alexander James"/>
    <s v="AJ Queens Plaza"/>
    <x v="50"/>
    <x v="0"/>
  </r>
  <r>
    <s v="AJ041"/>
    <d v="2020-06-25T00:00:00"/>
    <n v="25"/>
    <n v="194661"/>
    <s v="FA"/>
    <s v="CM0289551"/>
    <s v="LA760038337"/>
    <s v="TIUW SPF15 04 T/5ML TE NU /NG"/>
    <n v="1"/>
    <n v="43"/>
    <s v="3794985002612"/>
    <d v="2020-06-25T10:23:49"/>
    <n v="43"/>
    <s v="Alexander James"/>
    <s v="AJ Queens Plaza"/>
    <x v="50"/>
    <x v="0"/>
  </r>
  <r>
    <s v="AJ041"/>
    <d v="2020-06-25T00:00:00"/>
    <n v="25"/>
    <n v="194661"/>
    <s v="FA"/>
    <s v="CM0289551"/>
    <s v="LA760070887"/>
    <s v="LE LIP LINER 00"/>
    <n v="1"/>
    <n v="46"/>
    <s v="3794985282657"/>
    <d v="2020-06-25T10:22:42"/>
    <n v="46"/>
    <s v="Alexander James"/>
    <s v="AJ Queens Plaza"/>
    <x v="50"/>
    <x v="0"/>
  </r>
  <r>
    <s v="AJ041"/>
    <d v="2020-06-25T00:00:00"/>
    <n v="25"/>
    <n v="194661"/>
    <s v="FA"/>
    <s v="CM0289551"/>
    <s v="LA760055106"/>
    <s v="MANUFIQUE SERUM B50ML RENO"/>
    <n v="1"/>
    <n v="160"/>
    <s v="3794986254715"/>
    <d v="2020-06-25T10:23:20"/>
    <n v="160"/>
    <s v="Alexander James"/>
    <s v="AJ Queens Plaza"/>
    <x v="50"/>
    <x v="0"/>
  </r>
  <r>
    <s v="AJ041"/>
    <d v="2020-06-25T00:00:00"/>
    <n v="25"/>
    <n v="194661"/>
    <s v="FA"/>
    <s v="CM0289551"/>
    <s v="LA760020369"/>
    <s v="LVEB NEW Night Cream INTENSE SAMPLE 1.2ML"/>
    <n v="1"/>
    <n v="0"/>
    <s v="3794986612984"/>
    <d v="2020-06-25T10:23:44"/>
    <n v="0"/>
    <s v="Alexander James"/>
    <s v="AJ Queens Plaza"/>
    <x v="50"/>
    <x v="0"/>
  </r>
  <r>
    <s v="AJ041"/>
    <d v="2020-06-25T00:00:00"/>
    <n v="25"/>
    <n v="194662"/>
    <s v="KS"/>
    <s v="CT0274756"/>
    <s v="LA760035538"/>
    <s v="LA TIU CLARITE PRESET 01 INTER"/>
    <n v="1"/>
    <n v="69"/>
    <s v="3794984996261"/>
    <d v="2020-06-25T12:10:51"/>
    <n v="69"/>
    <s v="Alexander James"/>
    <s v="AJ Queens Plaza"/>
    <x v="5"/>
    <x v="0"/>
  </r>
  <r>
    <s v="AJ041"/>
    <d v="2020-06-25T00:00:00"/>
    <n v="25"/>
    <n v="194662"/>
    <s v="KS"/>
    <s v="CT0274756"/>
    <s v="LA760053715"/>
    <s v="HYP MASCARA (KHOL + BIFACIL) SET20"/>
    <n v="1"/>
    <n v="61"/>
    <s v="3794986613583"/>
    <d v="2020-06-25T12:10:41"/>
    <n v="61"/>
    <s v="Alexander James"/>
    <s v="AJ Queens Plaza"/>
    <x v="5"/>
    <x v="0"/>
  </r>
  <r>
    <s v="AJ041"/>
    <d v="2020-06-25T00:00:00"/>
    <n v="25"/>
    <n v="194665"/>
    <s v="FA"/>
    <s v="CW0126568"/>
    <s v="LA760015515"/>
    <s v="KHOL EYE PENCIL BLACK /NO /FIL"/>
    <n v="1"/>
    <n v="53"/>
    <s v="3305143628088"/>
    <d v="2020-06-25T14:03:44"/>
    <n v="53"/>
    <s v="Alexander James"/>
    <s v="AJ Queens Plaza"/>
    <x v="50"/>
    <x v="0"/>
  </r>
  <r>
    <s v="AJ041"/>
    <d v="2020-06-25T00:00:00"/>
    <n v="25"/>
    <n v="194665"/>
    <s v="FA"/>
    <s v="CW0126568"/>
    <s v="ES690029003"/>
    <s v="ABS OLEO SERUM P/B30ML /NF"/>
    <n v="1"/>
    <n v="365"/>
    <s v="3794985650981"/>
    <d v="2020-06-25T13:46:48"/>
    <n v="365"/>
    <s v="Alexander James"/>
    <s v="AJ Queens Plaza"/>
    <x v="50"/>
    <x v="2"/>
  </r>
  <r>
    <s v="AJ041"/>
    <d v="2020-06-25T00:00:00"/>
    <n v="25"/>
    <n v="194665"/>
    <s v="FA"/>
    <s v="CW0126568"/>
    <s v="LA760053715"/>
    <s v="HYP MASCARA (KHOL + BIFACIL) SET20"/>
    <n v="1"/>
    <n v="61"/>
    <s v="3794986613583"/>
    <d v="2020-06-25T14:03:12"/>
    <n v="61"/>
    <s v="Alexander James"/>
    <s v="AJ Queens Plaza"/>
    <x v="50"/>
    <x v="0"/>
  </r>
  <r>
    <s v="AJ041"/>
    <d v="2020-06-25T00:00:00"/>
    <n v="25"/>
    <n v="194665"/>
    <s v="FA"/>
    <s v="CW0126568"/>
    <s v="LA760049004"/>
    <s v="GEN ABS - RECRUITMENT GIFT 1H20"/>
    <n v="1"/>
    <n v="75"/>
    <s v="9778330896357"/>
    <d v="2020-06-25T14:00:12"/>
    <n v="75"/>
    <s v="Alexander James"/>
    <s v="AJ Queens Plaza"/>
    <x v="50"/>
    <x v="0"/>
  </r>
  <r>
    <s v="AJ041"/>
    <d v="2020-06-25T00:00:00"/>
    <n v="25"/>
    <n v="194666"/>
    <s v="KS"/>
    <s v="CH0513609"/>
    <s v="LA760014116"/>
    <s v="INTIA ROUGE CREAM 06 /NF"/>
    <n v="1"/>
    <n v="55"/>
    <s v="3794984954909"/>
    <d v="2020-06-25T14:06:03"/>
    <n v="55"/>
    <s v="Alexander James"/>
    <s v="AJ Queens Plaza"/>
    <x v="5"/>
    <x v="0"/>
  </r>
  <r>
    <s v="AJ041"/>
    <d v="2020-06-25T00:00:00"/>
    <n v="25"/>
    <n v="194666"/>
    <s v="KS"/>
    <s v="CH0513609"/>
    <s v="LA760068693"/>
    <s v="LE LIP LINER 06"/>
    <n v="1"/>
    <n v="46"/>
    <s v="3794985282672"/>
    <d v="2020-06-25T14:06:12"/>
    <n v="46"/>
    <s v="Alexander James"/>
    <s v="AJ Queens Plaza"/>
    <x v="5"/>
    <x v="0"/>
  </r>
  <r>
    <s v="AJ041"/>
    <d v="2020-06-25T00:00:00"/>
    <n v="25"/>
    <n v="194670"/>
    <s v="KS"/>
    <s v="AD0186825"/>
    <s v="LA760010976"/>
    <s v="LATE GEL T125ML"/>
    <n v="1"/>
    <n v="64"/>
    <s v="3785807278582"/>
    <d v="2020-06-25T16:05:16"/>
    <n v="64"/>
    <s v="Alexander James"/>
    <s v="AJ Queens Plaza"/>
    <x v="5"/>
    <x v="0"/>
  </r>
  <r>
    <s v="AJ041"/>
    <d v="2020-06-25T00:00:00"/>
    <n v="25"/>
    <n v="194670"/>
    <s v="KS"/>
    <s v="AD0186825"/>
    <s v="LA760076139"/>
    <s v="GEN UVEX BB 50ML REPACK 2018"/>
    <n v="1"/>
    <n v="86"/>
    <s v="9778330889494"/>
    <d v="2020-06-25T16:05:06"/>
    <n v="86"/>
    <s v="Alexander James"/>
    <s v="AJ Queens Plaza"/>
    <x v="5"/>
    <x v="0"/>
  </r>
  <r>
    <s v="AJ041"/>
    <d v="2020-06-25T00:00:00"/>
    <n v="25"/>
    <n v="194671"/>
    <s v="KS"/>
    <s v="AJ0512177"/>
    <s v="LA760030551"/>
    <s v="TIU SPF15 010 F/P30ML /RP"/>
    <n v="1"/>
    <n v="64"/>
    <s v="3794985001763"/>
    <d v="2020-06-25T16:09:01"/>
    <n v="64"/>
    <s v="Alexander James"/>
    <s v="AJ Queens Plaza"/>
    <x v="5"/>
    <x v="0"/>
  </r>
  <r>
    <s v="AJ041"/>
    <d v="2020-06-25T00:00:00"/>
    <n v="25"/>
    <n v="194671"/>
    <s v="KS"/>
    <s v="AJ0512177"/>
    <s v="LA760077541"/>
    <s v="MANUFIQUE SERUM 30ML ROUTINE SET20"/>
    <n v="1"/>
    <n v="110"/>
    <s v="3794986613823"/>
    <d v="2020-06-25T16:09:09"/>
    <n v="110"/>
    <s v="Alexander James"/>
    <s v="AJ Queens Plaza"/>
    <x v="5"/>
    <x v="0"/>
  </r>
  <r>
    <s v="AJ027"/>
    <d v="2020-06-25T00:00:00"/>
    <n v="25"/>
    <n v="1101514"/>
    <s v="EN"/>
    <s v="BR0169264"/>
    <s v="ES690070543"/>
    <s v="MON SYDNEY Night Cream V90ML NF"/>
    <n v="1"/>
    <n v="225"/>
    <s v="3794984089716"/>
    <d v="2020-06-25T12:11:38"/>
    <n v="225"/>
    <s v="Alexander James"/>
    <s v="AJ Elizabeth St"/>
    <x v="9"/>
    <x v="2"/>
  </r>
  <r>
    <s v="AJ027"/>
    <d v="2020-06-25T00:00:00"/>
    <n v="25"/>
    <n v="1101514"/>
    <s v="EN"/>
    <s v="BR0169264"/>
    <s v="ES690033054"/>
    <s v="MVEFC THE CURLER BLACK"/>
    <n v="1"/>
    <n v="51"/>
    <s v="3794985641169"/>
    <d v="2020-06-25T12:11:49"/>
    <n v="51"/>
    <s v="Alexander James"/>
    <s v="AJ Elizabeth St"/>
    <x v="9"/>
    <x v="2"/>
  </r>
  <r>
    <s v="AJ027"/>
    <d v="2020-06-25T00:00:00"/>
    <n v="25"/>
    <n v="1101518"/>
    <s v="RW"/>
    <s v="BT0171295"/>
    <s v="ES690043489"/>
    <s v="VERNIS A LEVRES WATER STAIN 610"/>
    <n v="1"/>
    <n v="50.15"/>
    <s v="3794986184341"/>
    <d v="2020-06-25T17:37:11"/>
    <n v="50.15"/>
    <s v="Alexander James"/>
    <s v="AJ Elizabeth St"/>
    <x v="17"/>
    <x v="2"/>
  </r>
  <r>
    <s v="AJ027"/>
    <d v="2020-06-25T00:00:00"/>
    <n v="25"/>
    <n v="1101518"/>
    <s v="RW"/>
    <s v="BT0171295"/>
    <s v="ES690014526"/>
    <s v="HAUTE BROW SLIM 3"/>
    <n v="1"/>
    <n v="40.799999999999997"/>
    <s v="5182192754147"/>
    <d v="2020-06-25T17:37:27"/>
    <n v="40.799999999999997"/>
    <s v="Alexander James"/>
    <s v="AJ Elizabeth St"/>
    <x v="17"/>
    <x v="2"/>
  </r>
  <r>
    <s v="AJ027"/>
    <d v="2020-06-25T00:00:00"/>
    <n v="25"/>
    <n v="1101520"/>
    <s v="EN"/>
    <s v="AQ0343335"/>
    <s v="ES690033246"/>
    <s v="TE LE TEINT CREME B30 25ML/NP"/>
    <n v="1"/>
    <n v="75.650000000000006"/>
    <s v="3794986097535"/>
    <d v="2020-06-25T18:40:28"/>
    <n v="75.650000000000006"/>
    <s v="Alexander James"/>
    <s v="AJ Elizabeth St"/>
    <x v="9"/>
    <x v="2"/>
  </r>
  <r>
    <s v="AJ027"/>
    <d v="2020-06-25T00:00:00"/>
    <n v="25"/>
    <n v="1101522"/>
    <s v="EN"/>
    <s v="AN0238382"/>
    <s v="ES690015841"/>
    <s v="VERNIS A LEVRES WATER STAIN 613"/>
    <n v="1"/>
    <n v="59"/>
    <s v="3794986184373"/>
    <d v="2020-06-25T18:46:21"/>
    <n v="59"/>
    <s v="Alexander James"/>
    <s v="AJ Elizabeth St"/>
    <x v="9"/>
    <x v="2"/>
  </r>
  <r>
    <s v="AJ027"/>
    <d v="2020-06-25T00:00:00"/>
    <n v="25"/>
    <n v="1101522"/>
    <s v="EN"/>
    <s v="AN0238382"/>
    <s v="ES690022274"/>
    <s v="VERNIS A LEVRES WATER STAIN 617"/>
    <n v="1"/>
    <n v="50.15"/>
    <s v="3794986184413"/>
    <d v="2020-06-25T18:46:02"/>
    <n v="50.15"/>
    <s v="Alexander James"/>
    <s v="AJ Elizabeth St"/>
    <x v="9"/>
    <x v="2"/>
  </r>
  <r>
    <s v="AJ027"/>
    <d v="2020-06-25T00:00:00"/>
    <n v="25"/>
    <n v="1101523"/>
    <s v="EN"/>
    <s v="BL012503"/>
    <s v="ES690050965"/>
    <s v="TREND SHEER MATTE 107"/>
    <n v="1"/>
    <n v="62"/>
    <s v="3794986240001"/>
    <d v="2020-06-25T18:47:48"/>
    <n v="62"/>
    <s v="Alexander James"/>
    <s v="AJ Elizabeth St"/>
    <x v="9"/>
    <x v="2"/>
  </r>
  <r>
    <s v="AJ027"/>
    <d v="2020-06-25T00:00:00"/>
    <n v="25"/>
    <n v="1101523"/>
    <s v="EN"/>
    <s v="BL012503"/>
    <s v="ES690012776"/>
    <s v="VAL DECADENCE CREAM 434"/>
    <n v="1"/>
    <n v="50.15"/>
    <s v="3794986726654"/>
    <d v="2020-06-25T18:48:14"/>
    <n v="50.15"/>
    <s v="Alexander James"/>
    <s v="AJ Elizabeth St"/>
    <x v="9"/>
    <x v="2"/>
  </r>
  <r>
    <s v="AJ027"/>
    <d v="2020-06-25T00:00:00"/>
    <n v="25"/>
    <n v="1101524"/>
    <s v="EN"/>
    <s v="BS0221126"/>
    <s v="ES690012447"/>
    <s v="Night Cream LE CLARITE 30 FG"/>
    <n v="1"/>
    <n v="98"/>
    <s v="5182192744591"/>
    <d v="2020-06-25T18:50:46"/>
    <n v="98"/>
    <s v="Alexander James"/>
    <s v="AJ Elizabeth St"/>
    <x v="9"/>
    <x v="2"/>
  </r>
  <r>
    <s v="AJ027"/>
    <d v="2020-06-25T00:00:00"/>
    <n v="25"/>
    <n v="1101525"/>
    <s v="EN"/>
    <s v="AJ0104300"/>
    <s v="ES690015167"/>
    <s v="TOUCHE LATE HIGH COVER 1.5"/>
    <n v="1"/>
    <n v="59.5"/>
    <s v="3794986007020"/>
    <d v="2020-06-25T18:53:41"/>
    <n v="59.5"/>
    <s v="Alexander James"/>
    <s v="AJ Elizabeth St"/>
    <x v="9"/>
    <x v="2"/>
  </r>
  <r>
    <s v="AJ027"/>
    <d v="2020-06-25T00:00:00"/>
    <n v="25"/>
    <n v="1101525"/>
    <s v="EN"/>
    <s v="AJ0104300"/>
    <s v="ES690047923"/>
    <s v="TREND 1 COLLECTOR 2019"/>
    <n v="1"/>
    <n v="31.59"/>
    <s v="3794986242177"/>
    <d v="2020-06-25T18:53:16"/>
    <n v="31.59"/>
    <s v="Alexander James"/>
    <s v="AJ Elizabeth St"/>
    <x v="9"/>
    <x v="2"/>
  </r>
  <r>
    <s v="AJ027"/>
    <d v="2020-06-25T00:00:00"/>
    <n v="25"/>
    <n v="1101527"/>
    <s v="EN"/>
    <s v="CF0273618"/>
    <s v="ES690043489"/>
    <s v="VERNIS A LEVRES WATER STAIN 610"/>
    <n v="1"/>
    <n v="50.15"/>
    <s v="3794986184341"/>
    <d v="2020-06-25T19:40:29"/>
    <n v="50.15"/>
    <s v="Alexander James"/>
    <s v="AJ Elizabeth St"/>
    <x v="9"/>
    <x v="2"/>
  </r>
  <r>
    <s v="AJ027"/>
    <d v="2020-06-25T00:00:00"/>
    <n v="25"/>
    <n v="1101527"/>
    <s v="EN"/>
    <s v="CF0273618"/>
    <s v="ES690014090"/>
    <s v="RVS HOT TREND 1 2020 149 OS"/>
    <n v="1"/>
    <n v="50.15"/>
    <s v="3794986726449"/>
    <d v="2020-06-25T19:40:21"/>
    <n v="50.15"/>
    <s v="Alexander James"/>
    <s v="AJ Elizabeth St"/>
    <x v="9"/>
    <x v="2"/>
  </r>
  <r>
    <s v="AJ027"/>
    <d v="2020-06-25T00:00:00"/>
    <n v="25"/>
    <n v="1101528"/>
    <s v="EN"/>
    <s v="BY0510791"/>
    <s v="ES690074876"/>
    <s v="GEN Night Cream INTENSE S90ML FG"/>
    <n v="1"/>
    <n v="239"/>
    <s v="3794986065902"/>
    <d v="2020-06-25T19:44:35"/>
    <n v="239"/>
    <s v="Alexander James"/>
    <s v="AJ Elizabeth St"/>
    <x v="9"/>
    <x v="2"/>
  </r>
  <r>
    <s v="AJ027"/>
    <d v="2020-06-25T00:00:00"/>
    <n v="25"/>
    <n v="1101528"/>
    <s v="EN"/>
    <s v="BY0510791"/>
    <s v="ES690065621"/>
    <s v="TOUCHE LATE LE TEINT CREME B40"/>
    <n v="1"/>
    <n v="75.650000000000006"/>
    <s v="3794986097543"/>
    <d v="2020-06-25T19:44:06"/>
    <n v="75.650000000000006"/>
    <s v="Alexander James"/>
    <s v="AJ Elizabeth St"/>
    <x v="9"/>
    <x v="2"/>
  </r>
  <r>
    <s v="AJ027"/>
    <d v="2020-06-25T00:00:00"/>
    <n v="25"/>
    <n v="1124050"/>
    <s v="LT"/>
    <s v="CB0595918"/>
    <s v="BA660014391"/>
    <s v="RARE FIND PORE CLNSNG MASQUE 5OZ"/>
    <n v="1"/>
    <n v="47"/>
    <s v="3786273790039"/>
    <d v="2020-06-25T11:04:17"/>
    <n v="47"/>
    <s v="Alexander James"/>
    <s v="AJ Elizabeth St"/>
    <x v="1"/>
    <x v="1"/>
  </r>
  <r>
    <s v="AJ027"/>
    <d v="2020-06-25T00:00:00"/>
    <n v="25"/>
    <n v="1124050"/>
    <s v="LT"/>
    <s v="CB0595918"/>
    <s v="BA660078968"/>
    <s v="AMINO ACID COND 500ML"/>
    <n v="1"/>
    <n v="56"/>
    <s v="3786273806806"/>
    <d v="2020-06-25T11:02:59"/>
    <n v="56"/>
    <s v="Alexander James"/>
    <s v="AJ Elizabeth St"/>
    <x v="1"/>
    <x v="1"/>
  </r>
  <r>
    <s v="AJ027"/>
    <d v="2020-06-25T00:00:00"/>
    <n v="25"/>
    <n v="1124050"/>
    <s v="LT"/>
    <s v="CB0595918"/>
    <s v="BA660079029"/>
    <s v="AMINO ACID SHAMPOO 500ML"/>
    <n v="1"/>
    <n v="56"/>
    <s v="3885204444002"/>
    <d v="2020-06-25T11:03:02"/>
    <n v="56"/>
    <s v="Alexander James"/>
    <s v="AJ Elizabeth St"/>
    <x v="1"/>
    <x v="1"/>
  </r>
  <r>
    <s v="AJ027"/>
    <d v="2020-06-25T00:00:00"/>
    <n v="25"/>
    <n v="1124062"/>
    <s v="AS"/>
    <s v="CT0113412"/>
    <s v="BA660054384"/>
    <s v="UF OIL FREE GEL CRM 125ML"/>
    <n v="1"/>
    <n v="84"/>
    <s v="3786268837405"/>
    <d v="2020-06-25T17:34:45"/>
    <n v="84"/>
    <s v="Alexander James"/>
    <s v="AJ Elizabeth St"/>
    <x v="7"/>
    <x v="1"/>
  </r>
  <r>
    <s v="AJ027"/>
    <d v="2020-06-25T00:00:00"/>
    <n v="25"/>
    <n v="1124062"/>
    <s v="AS"/>
    <s v="CT0113412"/>
    <s v="BA660033077"/>
    <s v="ULTRA FACIAL CREAM 7ML DLX"/>
    <n v="1"/>
    <n v="51"/>
    <s v="3786268878587"/>
    <d v="2020-06-25T17:54:43"/>
    <n v="51"/>
    <s v="Alexander James"/>
    <s v="AJ Elizabeth St"/>
    <x v="7"/>
    <x v="1"/>
  </r>
  <r>
    <s v="AJ027"/>
    <d v="2020-06-25T00:00:00"/>
    <n v="25"/>
    <n v="1124062"/>
    <s v="AS"/>
    <s v="CT0113412"/>
    <s v="BA660043460"/>
    <s v="ULTRA FACIAL MASQUE 7ML DLX"/>
    <n v="1"/>
    <n v="73"/>
    <s v="3786269019246"/>
    <d v="2020-06-25T17:54:47"/>
    <n v="73"/>
    <s v="Alexander James"/>
    <s v="AJ Elizabeth St"/>
    <x v="7"/>
    <x v="1"/>
  </r>
  <r>
    <s v="AJ027"/>
    <d v="2020-06-25T00:00:00"/>
    <n v="25"/>
    <n v="1124062"/>
    <s v="AS"/>
    <s v="CT0113412"/>
    <s v="BA660020054"/>
    <s v="REWIND FOAMING WASH 75ML"/>
    <n v="1"/>
    <n v="24"/>
    <s v="3786269440775"/>
    <d v="2020-06-25T17:54:20"/>
    <n v="24"/>
    <s v="Alexander James"/>
    <s v="AJ Elizabeth St"/>
    <x v="7"/>
    <x v="1"/>
  </r>
  <r>
    <s v="AJ027"/>
    <d v="2020-06-25T00:00:00"/>
    <n v="25"/>
    <n v="1124062"/>
    <s v="AS"/>
    <s v="CT0113412"/>
    <s v="BA660069965"/>
    <s v="VITAL SS SUPER SERUM 1.5ML PKT"/>
    <n v="1"/>
    <n v="62"/>
    <s v="3786270869180"/>
    <d v="2020-06-25T17:56:19"/>
    <n v="62"/>
    <s v="Alexander James"/>
    <s v="AJ Elizabeth St"/>
    <x v="7"/>
    <x v="1"/>
  </r>
  <r>
    <s v="AJ027"/>
    <d v="2020-06-25T00:00:00"/>
    <n v="25"/>
    <n v="1124062"/>
    <s v="AS"/>
    <s v="CT0113412"/>
    <s v="BA660036577"/>
    <s v="AMINO ACID COND 30ML DLX"/>
    <n v="1"/>
    <n v="80"/>
    <s v="3786273752513"/>
    <d v="2020-06-25T17:55:20"/>
    <n v="80"/>
    <s v="Alexander James"/>
    <s v="AJ Elizabeth St"/>
    <x v="7"/>
    <x v="1"/>
  </r>
  <r>
    <s v="AJ027"/>
    <d v="2020-06-25T00:00:00"/>
    <n v="25"/>
    <n v="1124062"/>
    <s v="AS"/>
    <s v="CT0113412"/>
    <s v="BA660061330"/>
    <s v="RARE FIND DEEP PORE CLNSR 30ML DLX"/>
    <n v="1"/>
    <n v="38"/>
    <s v="3786273789967"/>
    <d v="2020-06-25T17:56:02"/>
    <n v="38"/>
    <s v="Alexander James"/>
    <s v="AJ Elizabeth St"/>
    <x v="7"/>
    <x v="1"/>
  </r>
  <r>
    <s v="AJ027"/>
    <d v="2020-06-25T00:00:00"/>
    <n v="25"/>
    <n v="1124062"/>
    <s v="AS"/>
    <s v="CT0113412"/>
    <s v="BA660046733"/>
    <s v="MID RECOV CONC 4ML DLX"/>
    <n v="1"/>
    <n v="89"/>
    <s v="3786273806649"/>
    <d v="2020-06-25T17:54:51"/>
    <n v="89"/>
    <s v="Alexander James"/>
    <s v="AJ Elizabeth St"/>
    <x v="7"/>
    <x v="1"/>
  </r>
  <r>
    <s v="AJ027"/>
    <d v="2020-06-25T00:00:00"/>
    <n v="25"/>
    <n v="1124062"/>
    <s v="AS"/>
    <s v="CT0113412"/>
    <s v="BA660078763"/>
    <s v="ULTRA FACIAL OIL FREE CLNSR 150ML"/>
    <n v="1"/>
    <n v="31"/>
    <s v="3786273834908"/>
    <d v="2020-06-25T17:34:48"/>
    <n v="31"/>
    <s v="Alexander James"/>
    <s v="AJ Elizabeth St"/>
    <x v="7"/>
    <x v="1"/>
  </r>
  <r>
    <s v="AJ027"/>
    <d v="2020-06-25T00:00:00"/>
    <n v="25"/>
    <n v="1124062"/>
    <s v="AS"/>
    <s v="CT0113412"/>
    <s v="BA660016500"/>
    <s v="AMINO ACID SHAMPOO 65ML DLX"/>
    <n v="1"/>
    <n v="77"/>
    <s v="3885204440900"/>
    <d v="2020-06-25T17:55:22"/>
    <n v="77"/>
    <s v="Alexander James"/>
    <s v="AJ Elizabeth St"/>
    <x v="7"/>
    <x v="1"/>
  </r>
  <r>
    <s v="AJ027"/>
    <d v="2020-06-25T00:00:00"/>
    <n v="25"/>
    <n v="1124062"/>
    <s v="AS"/>
    <s v="CT0113412"/>
    <s v="BA660022017"/>
    <s v="REWIND TONER 40ML DLX"/>
    <n v="1"/>
    <n v="72"/>
    <s v="3885204449456"/>
    <d v="2020-06-25T17:55:11"/>
    <n v="72"/>
    <s v="Alexander James"/>
    <s v="AJ Elizabeth St"/>
    <x v="7"/>
    <x v="1"/>
  </r>
  <r>
    <s v="HM055"/>
    <d v="2020-06-25T00:00:00"/>
    <n v="25"/>
    <n v="1124223"/>
    <s v="KD"/>
    <s v="AE0490946"/>
    <s v="BA660046322"/>
    <s v="REWIND FOAMING WASH 3ML PCKT"/>
    <n v="1"/>
    <n v="36"/>
    <s v="3786269162514"/>
    <d v="2020-06-25T15:00:57"/>
    <n v="36"/>
    <s v="Hubert &amp; Mann"/>
    <s v="HM QVB"/>
    <x v="11"/>
    <x v="1"/>
  </r>
  <r>
    <s v="HM055"/>
    <d v="2020-06-25T00:00:00"/>
    <n v="25"/>
    <n v="1124223"/>
    <s v="KD"/>
    <s v="AE0490946"/>
    <s v="BA660029670"/>
    <s v="CANNABIS HRBL CONC 1.5ML PKT"/>
    <n v="1"/>
    <n v="59"/>
    <s v="3786270649773"/>
    <d v="2020-06-25T15:01:00"/>
    <n v="59"/>
    <s v="Hubert &amp; Mann"/>
    <s v="HM QVB"/>
    <x v="11"/>
    <x v="1"/>
  </r>
  <r>
    <s v="HM055"/>
    <d v="2020-06-25T00:00:00"/>
    <n v="25"/>
    <n v="1124223"/>
    <s v="KD"/>
    <s v="AE0490946"/>
    <s v="BA660069965"/>
    <s v="VITAL SS SUPER SERUM 1.5ML PKT"/>
    <n v="1"/>
    <n v="62"/>
    <s v="3786270869180"/>
    <d v="2020-06-25T15:01:03"/>
    <n v="62"/>
    <s v="Hubert &amp; Mann"/>
    <s v="HM QVB"/>
    <x v="11"/>
    <x v="1"/>
  </r>
  <r>
    <s v="HM055"/>
    <d v="2020-06-25T00:00:00"/>
    <n v="25"/>
    <n v="1124223"/>
    <s v="KD"/>
    <s v="AE0490946"/>
    <s v="BA660068745"/>
    <s v="ULTRA FACIAL CREAM 125ML"/>
    <n v="1"/>
    <n v="84"/>
    <s v="3786273780239"/>
    <d v="2020-06-25T14:59:00"/>
    <n v="84"/>
    <s v="Hubert &amp; Mann"/>
    <s v="HM QVB"/>
    <x v="11"/>
    <x v="1"/>
  </r>
  <r>
    <s v="HM055"/>
    <d v="2020-06-25T00:00:00"/>
    <n v="25"/>
    <n v="1124223"/>
    <s v="KD"/>
    <s v="AE0490946"/>
    <s v="BA660028645"/>
    <s v="CDC WHIP BDY CRM 5ML PKT"/>
    <n v="1"/>
    <n v="31"/>
    <s v="3786273827183"/>
    <d v="2020-06-25T15:00:50"/>
    <n v="31"/>
    <s v="Hubert &amp; Mann"/>
    <s v="HM QVB"/>
    <x v="11"/>
    <x v="1"/>
  </r>
  <r>
    <s v="HM055"/>
    <d v="2020-06-25T00:00:00"/>
    <n v="25"/>
    <n v="1124223"/>
    <s v="KD"/>
    <s v="AE0490946"/>
    <s v="BA660033999"/>
    <s v="ULTMT STRGTH HAND SALVE 5ML PKT"/>
    <n v="1"/>
    <n v="42"/>
    <s v="3885204443833"/>
    <d v="2020-06-25T15:00:48"/>
    <n v="42"/>
    <s v="Hubert &amp; Mann"/>
    <s v="HM QVB"/>
    <x v="11"/>
    <x v="1"/>
  </r>
  <r>
    <s v="MB080"/>
    <d v="2020-06-25T00:00:00"/>
    <n v="25"/>
    <n v="1139633"/>
    <s v="LH"/>
    <s v="CJ0547412"/>
    <s v="BE660057362"/>
    <s v="LUMINOUS SILK 6.5 F/P30ML"/>
    <n v="1"/>
    <n v="100"/>
    <s v="3528390679339"/>
    <d v="2020-06-25T11:49:15"/>
    <n v="100"/>
    <s v="Musi Bijou"/>
    <s v="MB Melbourne"/>
    <x v="28"/>
    <x v="3"/>
  </r>
  <r>
    <s v="MB080"/>
    <d v="2020-06-25T00:00:00"/>
    <n v="25"/>
    <n v="1139633"/>
    <s v="LH"/>
    <s v="CJ0547412"/>
    <s v="BE660026765"/>
    <s v="UV MASTER 30ML BEIGE"/>
    <n v="1"/>
    <n v="86"/>
    <s v="3794984840604"/>
    <d v="2020-06-25T11:49:18"/>
    <n v="86"/>
    <s v="Musi Bijou"/>
    <s v="MB Melbourne"/>
    <x v="28"/>
    <x v="3"/>
  </r>
  <r>
    <s v="MB080"/>
    <d v="2020-06-25T00:00:00"/>
    <n v="25"/>
    <n v="1154645"/>
    <s v="NT"/>
    <s v="CO0161033"/>
    <s v="ES690040600"/>
    <s v="ALL HOURS FDT BD40 F25ML / NG"/>
    <n v="1"/>
    <n v="89"/>
    <s v="3794985308874"/>
    <d v="2020-06-25T11:02:05"/>
    <n v="89"/>
    <s v="Musi Bijou"/>
    <s v="MB Melbourne"/>
    <x v="61"/>
    <x v="2"/>
  </r>
  <r>
    <s v="MB080"/>
    <d v="2020-06-25T00:00:00"/>
    <n v="25"/>
    <n v="1154645"/>
    <s v="NT"/>
    <s v="CO0161033"/>
    <s v="ES690079338"/>
    <s v="RVS HOT TREND 1 2020 147 OS"/>
    <n v="1"/>
    <n v="50.15"/>
    <s v="3794986726425"/>
    <d v="2020-06-25T11:01:56"/>
    <n v="50.15"/>
    <s v="Musi Bijou"/>
    <s v="MB Melbourne"/>
    <x v="61"/>
    <x v="2"/>
  </r>
  <r>
    <s v="MB080"/>
    <d v="2020-06-25T00:00:00"/>
    <n v="25"/>
    <n v="1154653"/>
    <s v="JS"/>
    <s v="CD0386560"/>
    <s v="ES690026676"/>
    <s v="ROUGE PUR HAUTE 88"/>
    <n v="1"/>
    <n v="59"/>
    <s v="3794986241911"/>
    <d v="2020-06-25T14:30:50"/>
    <n v="59"/>
    <s v="Musi Bijou"/>
    <s v="MB Melbourne"/>
    <x v="31"/>
    <x v="2"/>
  </r>
  <r>
    <s v="MB080"/>
    <d v="2020-06-25T00:00:00"/>
    <n v="25"/>
    <n v="1154655"/>
    <s v="JS"/>
    <s v="BB0317524"/>
    <s v="ES690014090"/>
    <s v="RVS HOT TREND 1 2020 149 OS"/>
    <n v="1"/>
    <n v="50.15"/>
    <s v="3794986726449"/>
    <d v="2020-06-25T14:40:01"/>
    <n v="50.15"/>
    <s v="Musi Bijou"/>
    <s v="MB Melbourne"/>
    <x v="31"/>
    <x v="2"/>
  </r>
  <r>
    <s v="MB080"/>
    <d v="2020-06-25T00:00:00"/>
    <n v="25"/>
    <n v="1154663"/>
    <s v="NT"/>
    <s v="BE0166526"/>
    <s v="ES690038550"/>
    <s v="TC VELVET CREAM 211 FG"/>
    <n v="1"/>
    <n v="62"/>
    <s v="3794986583101"/>
    <d v="2020-06-25T17:02:41"/>
    <n v="62"/>
    <s v="Musi Bijou"/>
    <s v="MB Melbourne"/>
    <x v="61"/>
    <x v="2"/>
  </r>
  <r>
    <s v="AJ027"/>
    <d v="2020-06-25T00:00:00"/>
    <n v="25"/>
    <n v="1183384"/>
    <s v="AB"/>
    <s v="BC043854"/>
    <s v="BE660046472"/>
    <s v="LUMINOUS SILK 8 F/P30ML /NF"/>
    <n v="1"/>
    <n v="85"/>
    <s v="3528390627458"/>
    <d v="2020-06-25T11:23:57"/>
    <n v="85"/>
    <s v="Alexander James"/>
    <s v="AJ Elizabeth St"/>
    <x v="53"/>
    <x v="3"/>
  </r>
  <r>
    <s v="AJ027"/>
    <d v="2020-06-25T00:00:00"/>
    <n v="25"/>
    <n v="1183386"/>
    <s v="AD"/>
    <s v="CG0515703"/>
    <s v="BE660033398"/>
    <s v="LUMINOUS SILK 5.5 F/P30ML /NF"/>
    <n v="1"/>
    <n v="100"/>
    <s v="3528390679332"/>
    <d v="2020-06-25T12:36:24"/>
    <n v="100"/>
    <s v="Alexander James"/>
    <s v="AJ Elizabeth St"/>
    <x v="65"/>
    <x v="3"/>
  </r>
  <r>
    <s v="AJ027"/>
    <d v="2020-06-25T00:00:00"/>
    <n v="25"/>
    <n v="1183387"/>
    <s v="AB"/>
    <s v="CV039724"/>
    <s v="BE660067427"/>
    <s v="ROUGE D'Beauvoir 513 MAHARAJA"/>
    <n v="1"/>
    <n v="47.6"/>
    <s v="3794983879704"/>
    <d v="2020-06-25T12:56:40"/>
    <n v="47.6"/>
    <s v="Alexander James"/>
    <s v="AJ Elizabeth St"/>
    <x v="53"/>
    <x v="3"/>
  </r>
  <r>
    <s v="AJ027"/>
    <d v="2020-06-25T00:00:00"/>
    <n v="25"/>
    <n v="1183387"/>
    <s v="AB"/>
    <s v="CV039724"/>
    <s v="BE660070387"/>
    <s v="POWER FABRIC CONCEALER 5.5 F6ML"/>
    <n v="1"/>
    <n v="52.7"/>
    <s v="3794986044872"/>
    <d v="2020-06-25T12:56:55"/>
    <n v="52.7"/>
    <s v="Alexander James"/>
    <s v="AJ Elizabeth St"/>
    <x v="53"/>
    <x v="3"/>
  </r>
  <r>
    <s v="AJ027"/>
    <d v="2020-06-25T00:00:00"/>
    <n v="25"/>
    <n v="1183388"/>
    <s v="AD"/>
    <s v="CK0437515"/>
    <s v="BE660043352"/>
    <s v="LUMINOUS SILK 7 F/P30ML /NF"/>
    <n v="1"/>
    <n v="100"/>
    <s v="3528390627450"/>
    <d v="2020-06-25T13:49:39"/>
    <n v="100"/>
    <s v="Alexander James"/>
    <s v="AJ Elizabeth St"/>
    <x v="65"/>
    <x v="3"/>
  </r>
  <r>
    <s v="AJ027"/>
    <d v="2020-06-25T00:00:00"/>
    <n v="25"/>
    <n v="1183388"/>
    <s v="AD"/>
    <s v="CK0437515"/>
    <s v="BE660040664"/>
    <s v="ECSTASY SHINE 600"/>
    <n v="1"/>
    <n v="34.200000000000003"/>
    <s v="3794985004268"/>
    <d v="2020-06-25T13:49:56"/>
    <n v="34.200000000000003"/>
    <s v="Alexander James"/>
    <s v="AJ Elizabeth St"/>
    <x v="65"/>
    <x v="3"/>
  </r>
  <r>
    <s v="AJ027"/>
    <d v="2020-06-25T00:00:00"/>
    <n v="25"/>
    <n v="1183390"/>
    <s v="AB"/>
    <s v="BZ027494"/>
    <s v="BE660034320"/>
    <s v="SI Night Cream SPRAY 100ML"/>
    <n v="1"/>
    <n v="215"/>
    <s v="3785797907491"/>
    <d v="2020-06-25T14:59:49"/>
    <n v="215"/>
    <s v="Alexander James"/>
    <s v="AJ Elizabeth St"/>
    <x v="53"/>
    <x v="3"/>
  </r>
  <r>
    <s v="AJ027"/>
    <d v="2020-06-25T00:00:00"/>
    <n v="25"/>
    <n v="1183395"/>
    <s v="AD"/>
    <s v="BR0373948"/>
    <s v="BE660049584"/>
    <s v="DESIGNER LIFT 4 FL30ML"/>
    <n v="1"/>
    <n v="112"/>
    <s v="3785797565606"/>
    <d v="2020-06-25T19:08:27"/>
    <n v="112"/>
    <s v="Alexander James"/>
    <s v="AJ Elizabeth St"/>
    <x v="65"/>
    <x v="3"/>
  </r>
  <r>
    <s v="AJ027"/>
    <d v="2020-06-25T00:00:00"/>
    <n v="25"/>
    <n v="1183398"/>
    <s v="AD"/>
    <s v="BI0481683"/>
    <s v="BE660077652"/>
    <s v="LUMINOUS SILK 4.5 F/P30ML"/>
    <n v="1"/>
    <n v="100"/>
    <s v="3528390679324"/>
    <d v="2020-06-25T19:36:45"/>
    <n v="100"/>
    <s v="Alexander James"/>
    <s v="AJ Elizabeth St"/>
    <x v="65"/>
    <x v="3"/>
  </r>
  <r>
    <s v="AJ027"/>
    <d v="2020-06-25T00:00:00"/>
    <n v="25"/>
    <n v="1183398"/>
    <s v="AD"/>
    <s v="BI0481683"/>
    <s v="BE660026765"/>
    <s v="UV MASTER 30ML BEIGE"/>
    <n v="1"/>
    <n v="86"/>
    <s v="3794984840604"/>
    <d v="2020-06-25T19:36:34"/>
    <n v="86"/>
    <s v="Alexander James"/>
    <s v="AJ Elizabeth St"/>
    <x v="65"/>
    <x v="3"/>
  </r>
  <r>
    <s v="MB080"/>
    <d v="2020-06-25T00:00:00"/>
    <n v="25"/>
    <n v="1233683"/>
    <s v="SD"/>
    <s v="CJ0391096"/>
    <s v="LA760024276"/>
    <s v="RML CREAM 50ML ROUTINE SET20"/>
    <n v="1"/>
    <n v="173"/>
    <s v="3794986613871"/>
    <d v="2020-06-25T11:30:21"/>
    <n v="173"/>
    <s v="Musi Bijou"/>
    <s v="MB Melbourne"/>
    <x v="46"/>
    <x v="0"/>
  </r>
  <r>
    <s v="AJ035"/>
    <d v="2020-06-26T00:00:00"/>
    <n v="25"/>
    <n v="111869"/>
    <s v="LT"/>
    <s v="CC0519261"/>
    <s v="BE660051036"/>
    <s v="SI EDT V100ML/NF"/>
    <n v="1"/>
    <n v="185"/>
    <s v="3785798137194"/>
    <d v="2020-06-26T13:32:40"/>
    <n v="185"/>
    <s v="Alexander James"/>
    <s v="AJ Indooroopilly"/>
    <x v="1"/>
    <x v="3"/>
  </r>
  <r>
    <s v="AJ035"/>
    <d v="2020-06-26T00:00:00"/>
    <n v="25"/>
    <n v="111870"/>
    <s v="LT"/>
    <s v="BD0346038"/>
    <s v="BE660023777"/>
    <s v="LUMINOUS SILK 4 F/P30ML"/>
    <n v="1"/>
    <n v="100"/>
    <s v="3528390627418"/>
    <d v="2020-06-26T13:55:58"/>
    <n v="100"/>
    <s v="Alexander James"/>
    <s v="AJ Indooroopilly"/>
    <x v="1"/>
    <x v="3"/>
  </r>
  <r>
    <s v="AJ035"/>
    <d v="2020-06-26T00:00:00"/>
    <n v="25"/>
    <n v="111870"/>
    <s v="LT"/>
    <s v="BD0346038"/>
    <s v="BE660078980"/>
    <s v="ECSTASY BALM 2"/>
    <n v="1"/>
    <n v="49"/>
    <s v="3794985490780"/>
    <d v="2020-06-26T13:55:32"/>
    <n v="49"/>
    <s v="Alexander James"/>
    <s v="AJ Indooroopilly"/>
    <x v="1"/>
    <x v="3"/>
  </r>
  <r>
    <s v="AJ035"/>
    <d v="2020-06-26T00:00:00"/>
    <n v="25"/>
    <n v="111870"/>
    <s v="LT"/>
    <s v="BD0346038"/>
    <s v="BE660071642"/>
    <s v="LUMINOUS SILK CONCEALER 3 F12ML"/>
    <n v="1"/>
    <n v="66"/>
    <s v="3794986599141"/>
    <d v="2020-06-26T13:56:38"/>
    <n v="66"/>
    <s v="Alexander James"/>
    <s v="AJ Indooroopilly"/>
    <x v="1"/>
    <x v="3"/>
  </r>
  <r>
    <s v="AJ035"/>
    <d v="2020-06-26T00:00:00"/>
    <n v="25"/>
    <n v="111884"/>
    <s v="LT"/>
    <s v="CH0136936"/>
    <s v="BE660055426"/>
    <s v="Beauvoir TO GO 4.5 B15GR / NF"/>
    <n v="1"/>
    <n v="109"/>
    <s v="3794985208283"/>
    <d v="2020-06-26T14:26:50"/>
    <n v="109"/>
    <s v="Alexander James"/>
    <s v="AJ Indooroopilly"/>
    <x v="1"/>
    <x v="3"/>
  </r>
  <r>
    <s v="AJ035"/>
    <d v="2020-06-26T00:00:00"/>
    <n v="25"/>
    <n v="111884"/>
    <s v="LT"/>
    <s v="CH0136936"/>
    <s v="BE660031878"/>
    <s v="POWER FABRIC CONCEALER 4 F6ML"/>
    <n v="1"/>
    <n v="62"/>
    <s v="3794986044840"/>
    <d v="2020-06-27T09:06:03"/>
    <n v="62"/>
    <s v="Alexander James"/>
    <s v="AJ Indooroopilly"/>
    <x v="1"/>
    <x v="3"/>
  </r>
  <r>
    <s v="AJ035"/>
    <d v="2020-06-26T00:00:00"/>
    <n v="25"/>
    <n v="111885"/>
    <s v="LT"/>
    <s v="AH098408"/>
    <s v="BE660074559"/>
    <s v="LUMINOUS SILK 5 F/P30ML"/>
    <n v="1"/>
    <n v="100"/>
    <s v="3528390627435"/>
    <d v="2020-06-27T09:08:55"/>
    <n v="100"/>
    <s v="Alexander James"/>
    <s v="AJ Indooroopilly"/>
    <x v="1"/>
    <x v="3"/>
  </r>
  <r>
    <s v="AJ035"/>
    <d v="2020-06-26T00:00:00"/>
    <n v="25"/>
    <n v="111887"/>
    <s v="LT"/>
    <s v="Lala0319027"/>
    <s v="BE660034511"/>
    <s v="LUMINOUS SILK 5.25 F/P30ML /NF"/>
    <n v="1"/>
    <n v="100"/>
    <s v="3785797473987"/>
    <d v="2020-06-27T09:18:51"/>
    <n v="100"/>
    <s v="Alexander James"/>
    <s v="AJ Indooroopilly"/>
    <x v="1"/>
    <x v="3"/>
  </r>
  <r>
    <s v="AJ035"/>
    <d v="2020-06-26T00:00:00"/>
    <n v="25"/>
    <n v="111888"/>
    <s v="LT"/>
    <s v="BN071248"/>
    <s v="BE660078843"/>
    <s v="AP ROSE D ARABIE V50ML"/>
    <n v="1"/>
    <n v="335"/>
    <s v="3794986241240"/>
    <d v="2020-06-27T09:30:07"/>
    <n v="335"/>
    <s v="Alexander James"/>
    <s v="AJ Indooroopilly"/>
    <x v="1"/>
    <x v="3"/>
  </r>
  <r>
    <s v="AJ035"/>
    <d v="2020-06-26T00:00:00"/>
    <n v="25"/>
    <n v="111889"/>
    <s v="LT"/>
    <s v="CJ0281829"/>
    <s v="BE660034039"/>
    <s v="Beauvoir TO GO 4 B15GR / NF"/>
    <n v="1"/>
    <n v="109"/>
    <s v="3794985208275"/>
    <d v="2020-06-27T09:34:58"/>
    <n v="109"/>
    <s v="Alexander James"/>
    <s v="AJ Indooroopilly"/>
    <x v="1"/>
    <x v="3"/>
  </r>
  <r>
    <s v="AJ035"/>
    <d v="2020-06-26T00:00:00"/>
    <n v="25"/>
    <n v="111890"/>
    <s v="LT"/>
    <s v="AI0580631"/>
    <s v="BE660015476"/>
    <s v="PRIMA CC CREAM 02 T30ML NF"/>
    <n v="1"/>
    <n v="73"/>
    <s v="3794985736850"/>
    <d v="2020-06-27T09:54:21"/>
    <n v="73"/>
    <s v="Alexander James"/>
    <s v="AJ Indooroopilly"/>
    <x v="1"/>
    <x v="3"/>
  </r>
  <r>
    <s v="AJ035"/>
    <d v="2020-06-26T00:00:00"/>
    <n v="25"/>
    <n v="111890"/>
    <s v="LT"/>
    <s v="AI0580631"/>
    <s v="BE660013896"/>
    <s v="EYE TINT RENOVATION 12"/>
    <n v="1"/>
    <n v="48"/>
    <s v="3794986144055"/>
    <d v="2020-06-27T09:55:06"/>
    <n v="48"/>
    <s v="Alexander James"/>
    <s v="AJ Indooroopilly"/>
    <x v="1"/>
    <x v="3"/>
  </r>
  <r>
    <s v="AJ035"/>
    <d v="2020-06-26T00:00:00"/>
    <n v="25"/>
    <n v="111891"/>
    <s v="LT"/>
    <s v="BJ0275343"/>
    <s v="BE660027968"/>
    <s v="POWER FABRIC FDT  4 FL30ML/NF"/>
    <n v="1"/>
    <n v="100"/>
    <s v="3794985148344"/>
    <d v="2020-06-27T09:59:30"/>
    <n v="100"/>
    <s v="Alexander James"/>
    <s v="AJ Indooroopilly"/>
    <x v="1"/>
    <x v="3"/>
  </r>
  <r>
    <s v="AJ035"/>
    <d v="2020-06-26T00:00:00"/>
    <n v="25"/>
    <n v="111892"/>
    <s v="LT"/>
    <s v="BW039968"/>
    <s v="BE660023777"/>
    <s v="LUMINOUS SILK 4 F/P30ML"/>
    <n v="1"/>
    <n v="100"/>
    <s v="3528390627418"/>
    <d v="2020-06-27T10:03:56"/>
    <n v="100"/>
    <s v="Alexander James"/>
    <s v="AJ Indooroopilly"/>
    <x v="1"/>
    <x v="3"/>
  </r>
  <r>
    <s v="AJ033"/>
    <d v="2020-06-26T00:00:00"/>
    <n v="25"/>
    <n v="113706"/>
    <s v="EK"/>
    <s v="AQ0116002"/>
    <s v="ES690025100"/>
    <s v="TE LE TEINT B40 30ML"/>
    <n v="1"/>
    <n v="89"/>
    <s v="3794984648400"/>
    <d v="2020-06-26T10:43:50"/>
    <n v="89"/>
    <s v="Alexander James"/>
    <s v="AJ Garden City"/>
    <x v="62"/>
    <x v="2"/>
  </r>
  <r>
    <s v="AJ033"/>
    <d v="2020-06-26T00:00:00"/>
    <n v="25"/>
    <n v="113707"/>
    <s v="EK"/>
    <s v="BR0374989"/>
    <s v="ES690029487"/>
    <s v="ES OPI Night Cream VAPO 30ML REPACK"/>
    <n v="1"/>
    <n v="99"/>
    <s v="3533712584115"/>
    <d v="2020-06-26T11:40:26"/>
    <n v="99"/>
    <s v="Alexander James"/>
    <s v="AJ Garden City"/>
    <x v="62"/>
    <x v="2"/>
  </r>
  <r>
    <s v="AJ033"/>
    <d v="2020-06-26T00:00:00"/>
    <n v="25"/>
    <n v="113707"/>
    <s v="EK"/>
    <s v="BR0374989"/>
    <s v="ES690051970"/>
    <s v="ROUGE VOLUPTE SHINE 86/NF/NG"/>
    <n v="1"/>
    <n v="59"/>
    <s v="3794985949941"/>
    <d v="2020-06-26T11:40:46"/>
    <n v="59"/>
    <s v="Alexander James"/>
    <s v="AJ Garden City"/>
    <x v="62"/>
    <x v="2"/>
  </r>
  <r>
    <s v="AJ033"/>
    <d v="2020-06-26T00:00:00"/>
    <n v="25"/>
    <n v="113708"/>
    <s v="EK"/>
    <s v="AQ0531067"/>
    <s v="ES690039064"/>
    <s v="GEN NEON WATER Night Cream S30ML FG"/>
    <n v="1"/>
    <n v="99"/>
    <s v="3794986466214"/>
    <d v="2020-06-26T12:31:05"/>
    <n v="99"/>
    <s v="Alexander James"/>
    <s v="AJ Garden City"/>
    <x v="62"/>
    <x v="2"/>
  </r>
  <r>
    <s v="AJ033"/>
    <d v="2020-06-26T00:00:00"/>
    <n v="25"/>
    <n v="113709"/>
    <s v="EK"/>
    <s v="BL0508879"/>
    <s v="ES690073869"/>
    <s v="MASCARA THE SHOCK - 1 MV"/>
    <n v="1"/>
    <n v="60"/>
    <s v="3794985146153"/>
    <d v="2020-06-26T12:38:22"/>
    <n v="60"/>
    <s v="Alexander James"/>
    <s v="AJ Garden City"/>
    <x v="62"/>
    <x v="2"/>
  </r>
  <r>
    <s v="AJ033"/>
    <d v="2020-06-26T00:00:00"/>
    <n v="25"/>
    <n v="113709"/>
    <s v="EK"/>
    <s v="BL0508879"/>
    <s v="ES690070234"/>
    <s v="ROUGE VOLUPTE ROCK'N SHINE 1 /REG"/>
    <n v="1"/>
    <n v="59"/>
    <s v="3794986448629"/>
    <d v="2020-06-26T12:37:55"/>
    <n v="59"/>
    <s v="Alexander James"/>
    <s v="AJ Garden City"/>
    <x v="62"/>
    <x v="2"/>
  </r>
  <r>
    <s v="AJ033"/>
    <d v="2020-06-26T00:00:00"/>
    <n v="25"/>
    <n v="113710"/>
    <s v="EK"/>
    <s v="AC0428745"/>
    <s v="ES690042638"/>
    <s v="MVEFC NEW PACK R19 01/NP"/>
    <n v="1"/>
    <n v="60"/>
    <s v="3794983978554"/>
    <d v="2020-06-26T16:17:46"/>
    <n v="60"/>
    <s v="Alexander James"/>
    <s v="AJ Garden City"/>
    <x v="62"/>
    <x v="2"/>
  </r>
  <r>
    <s v="AJ033"/>
    <d v="2020-06-26T00:00:00"/>
    <n v="25"/>
    <n v="113711"/>
    <s v="EK"/>
    <s v="AK0519231"/>
    <s v="ES690015167"/>
    <s v="TOUCHE LATE HIGH COVER 1.5"/>
    <n v="1"/>
    <n v="59.5"/>
    <s v="3794986007020"/>
    <d v="2020-06-26T16:41:03"/>
    <n v="59.5"/>
    <s v="Alexander James"/>
    <s v="AJ Garden City"/>
    <x v="62"/>
    <x v="2"/>
  </r>
  <r>
    <s v="AJ033"/>
    <d v="2020-06-26T00:00:00"/>
    <n v="25"/>
    <n v="113712"/>
    <s v="EK"/>
    <s v="BJ0106136"/>
    <s v="ES690028735"/>
    <s v="TOTAL HAUTE 22"/>
    <n v="1"/>
    <n v="52.7"/>
    <s v="3794985295032"/>
    <d v="2020-06-26T16:45:55"/>
    <n v="52.7"/>
    <s v="Alexander James"/>
    <s v="AJ Garden City"/>
    <x v="62"/>
    <x v="2"/>
  </r>
  <r>
    <s v="AJ040"/>
    <d v="2020-06-26T00:00:00"/>
    <n v="25"/>
    <n v="116123"/>
    <s v="GC"/>
    <s v="CP0342552"/>
    <s v="BE660046472"/>
    <s v="LUMINOUS SILK 8 F/P30ML /NF"/>
    <n v="1"/>
    <n v="85"/>
    <s v="3528390627458"/>
    <d v="2020-06-26T12:15:49"/>
    <n v="85"/>
    <s v="Alexander James"/>
    <s v="AJ Miranda"/>
    <x v="51"/>
    <x v="3"/>
  </r>
  <r>
    <s v="AJ040"/>
    <d v="2020-06-26T00:00:00"/>
    <n v="25"/>
    <n v="116125"/>
    <s v="GC"/>
    <s v="AL033102"/>
    <s v="BE660033398"/>
    <s v="LUMINOUS SILK 5.5 F/P30ML /NF"/>
    <n v="1"/>
    <n v="100"/>
    <s v="3528390679332"/>
    <d v="2020-06-26T12:20:03"/>
    <n v="100"/>
    <s v="Alexander James"/>
    <s v="AJ Miranda"/>
    <x v="51"/>
    <x v="3"/>
  </r>
  <r>
    <s v="AJ040"/>
    <d v="2020-06-26T00:00:00"/>
    <n v="25"/>
    <n v="116125"/>
    <s v="GC"/>
    <s v="AL033102"/>
    <s v="BE660055897"/>
    <s v="ROUGE D'Beauvoir 501"/>
    <n v="1"/>
    <n v="47.6"/>
    <s v="3794984560449"/>
    <d v="2020-06-26T12:20:26"/>
    <n v="47.6"/>
    <s v="Alexander James"/>
    <s v="AJ Miranda"/>
    <x v="51"/>
    <x v="3"/>
  </r>
  <r>
    <s v="AJ040"/>
    <d v="2020-06-26T00:00:00"/>
    <n v="25"/>
    <n v="116126"/>
    <s v="GC"/>
    <s v="CR0455325"/>
    <s v="BE660033398"/>
    <s v="LUMINOUS SILK 5.5 F/P30ML /NF"/>
    <n v="1"/>
    <n v="100"/>
    <s v="3528390679332"/>
    <d v="2020-06-26T12:22:40"/>
    <n v="100"/>
    <s v="Alexander James"/>
    <s v="AJ Miranda"/>
    <x v="51"/>
    <x v="3"/>
  </r>
  <r>
    <s v="AJ040"/>
    <d v="2020-06-26T00:00:00"/>
    <n v="25"/>
    <n v="116127"/>
    <s v="GC"/>
    <s v="CP0342552"/>
    <s v="BE660046472"/>
    <s v="LUMINOUS SILK 8 F/P30ML /NF"/>
    <n v="1"/>
    <n v="85"/>
    <s v="3528390627458"/>
    <d v="2020-06-26T12:23:54"/>
    <n v="85"/>
    <s v="Alexander James"/>
    <s v="AJ Miranda"/>
    <x v="51"/>
    <x v="3"/>
  </r>
  <r>
    <s v="AJ040"/>
    <d v="2020-06-26T00:00:00"/>
    <n v="25"/>
    <n v="116129"/>
    <s v="GC"/>
    <s v="CO0156455"/>
    <s v="BE660077652"/>
    <s v="LUMINOUS SILK 4.5 F/P30ML"/>
    <n v="1"/>
    <n v="100"/>
    <s v="3528390679324"/>
    <d v="2020-06-26T17:40:53"/>
    <n v="100"/>
    <s v="Alexander James"/>
    <s v="AJ Miranda"/>
    <x v="51"/>
    <x v="3"/>
  </r>
  <r>
    <s v="AJ033"/>
    <d v="2020-06-26T00:00:00"/>
    <n v="25"/>
    <n v="121625"/>
    <s v="LK"/>
    <s v="AL0473098"/>
    <s v="ES690059965"/>
    <s v="ROUGE VOLUPTE ROCK'N SHINE 7 /REG"/>
    <n v="1"/>
    <n v="50.15"/>
    <s v="3794986448684"/>
    <d v="2020-06-26T11:27:43"/>
    <n v="50.15"/>
    <s v="Alexander James"/>
    <s v="AJ Garden City"/>
    <x v="8"/>
    <x v="2"/>
  </r>
  <r>
    <s v="AJ033"/>
    <d v="2020-06-26T00:00:00"/>
    <n v="25"/>
    <n v="121625"/>
    <s v="LK"/>
    <s v="AL0473098"/>
    <s v="ES690025868"/>
    <s v="ROUGE VOLUPTE SHINE 76 /REG/NF"/>
    <n v="1"/>
    <n v="59"/>
    <s v="3794986521605"/>
    <d v="2020-06-26T11:27:27"/>
    <n v="59"/>
    <s v="Alexander James"/>
    <s v="AJ Garden City"/>
    <x v="8"/>
    <x v="2"/>
  </r>
  <r>
    <s v="AJ033"/>
    <d v="2020-06-26T00:00:00"/>
    <n v="25"/>
    <n v="121626"/>
    <s v="LK"/>
    <s v="CG0367780"/>
    <s v="ES690014663"/>
    <s v="ROUGE VOLUPTE SHINE 12/NF/NG"/>
    <n v="1"/>
    <n v="59"/>
    <s v="3533712207945"/>
    <d v="2020-06-26T13:14:02"/>
    <n v="59"/>
    <s v="Alexander James"/>
    <s v="AJ Garden City"/>
    <x v="8"/>
    <x v="2"/>
  </r>
  <r>
    <s v="AJ033"/>
    <d v="2020-06-26T00:00:00"/>
    <n v="25"/>
    <n v="121626"/>
    <s v="LK"/>
    <s v="CG0367780"/>
    <s v="ES690020392"/>
    <s v="ROUGE VOLUPTE SHINE 15/NF/NG"/>
    <n v="1"/>
    <n v="59"/>
    <s v="3533712249565"/>
    <d v="2020-06-26T13:13:47"/>
    <n v="59"/>
    <s v="Alexander James"/>
    <s v="AJ Garden City"/>
    <x v="8"/>
    <x v="2"/>
  </r>
  <r>
    <s v="AJ033"/>
    <d v="2020-06-26T00:00:00"/>
    <n v="25"/>
    <n v="121627"/>
    <s v="LK"/>
    <s v="BB0523401"/>
    <s v="ES690039466"/>
    <s v="VAL DECADENCE CREAM 401/NP"/>
    <n v="1"/>
    <n v="50.15"/>
    <s v="3794984899207"/>
    <d v="2020-06-26T13:23:38"/>
    <n v="50.15"/>
    <s v="Alexander James"/>
    <s v="AJ Garden City"/>
    <x v="8"/>
    <x v="2"/>
  </r>
  <r>
    <s v="AJ033"/>
    <d v="2020-06-26T00:00:00"/>
    <n v="25"/>
    <n v="121627"/>
    <s v="LK"/>
    <s v="BB0523401"/>
    <s v="ES690078792"/>
    <s v="VAL DECADENCE CREAM 420"/>
    <n v="1"/>
    <n v="50.15"/>
    <s v="3794986521764"/>
    <d v="2020-06-26T13:23:18"/>
    <n v="50.15"/>
    <s v="Alexander James"/>
    <s v="AJ Garden City"/>
    <x v="8"/>
    <x v="2"/>
  </r>
  <r>
    <s v="AJ033"/>
    <d v="2020-06-26T00:00:00"/>
    <n v="25"/>
    <n v="121628"/>
    <s v="LK"/>
    <s v="CF0228336"/>
    <s v="ES690061747"/>
    <s v="ROUGE VOLUPTE SHINE 46/NF/NG"/>
    <n v="1"/>
    <n v="50.15"/>
    <s v="3794984844289"/>
    <d v="2020-06-26T13:34:39"/>
    <n v="50.15"/>
    <s v="Alexander James"/>
    <s v="AJ Garden City"/>
    <x v="8"/>
    <x v="2"/>
  </r>
  <r>
    <s v="AJ033"/>
    <d v="2020-06-26T00:00:00"/>
    <n v="25"/>
    <n v="121629"/>
    <s v="LK"/>
    <s v="BZ0184187"/>
    <s v="ES690079731"/>
    <s v="TE LE TEINT B30 30ML"/>
    <n v="1"/>
    <n v="75.650000000000006"/>
    <s v="3794984648376"/>
    <d v="2020-06-26T16:23:40"/>
    <n v="75.650000000000006"/>
    <s v="Alexander James"/>
    <s v="AJ Garden City"/>
    <x v="8"/>
    <x v="2"/>
  </r>
  <r>
    <s v="AJ033"/>
    <d v="2020-06-26T00:00:00"/>
    <n v="25"/>
    <n v="121630"/>
    <s v="LK"/>
    <s v="AZ0552428"/>
    <s v="ES690047170"/>
    <s v="MON SYDNEY Night Cream V30ML NF"/>
    <n v="1"/>
    <n v="99"/>
    <s v="3794984089748"/>
    <d v="2020-06-26T16:42:33"/>
    <n v="99"/>
    <s v="Alexander James"/>
    <s v="AJ Garden City"/>
    <x v="8"/>
    <x v="2"/>
  </r>
  <r>
    <s v="AJ033"/>
    <d v="2020-06-26T00:00:00"/>
    <n v="25"/>
    <n v="121630"/>
    <s v="LK"/>
    <s v="AZ0552428"/>
    <s v="ES690030791"/>
    <s v="MON SYDNEY FLORAL Night Cream S30ML FG / NF"/>
    <n v="1"/>
    <n v="84.15"/>
    <s v="3794986115902"/>
    <d v="2020-06-26T16:42:47"/>
    <n v="84.15"/>
    <s v="Alexander James"/>
    <s v="AJ Garden City"/>
    <x v="8"/>
    <x v="2"/>
  </r>
  <r>
    <s v="MB086"/>
    <d v="2020-06-26T00:00:00"/>
    <n v="25"/>
    <n v="129151"/>
    <s v="SJ"/>
    <s v="AM0506510"/>
    <s v="ES690049798"/>
    <s v="VOLUPTE PLUMP-IN-COLOUR 5"/>
    <n v="1"/>
    <n v="50.15"/>
    <s v="3794985949629"/>
    <d v="2020-06-26T12:39:44"/>
    <n v="50.15"/>
    <s v="Musi Bijou"/>
    <s v="MB Parramatta"/>
    <x v="30"/>
    <x v="2"/>
  </r>
  <r>
    <s v="MB086"/>
    <d v="2020-06-26T00:00:00"/>
    <n v="25"/>
    <n v="129152"/>
    <s v="SJ"/>
    <s v="CF0316594"/>
    <s v="ES690021634"/>
    <s v="RVS HOT TREND 1 2020 148 OS"/>
    <n v="1"/>
    <n v="50.74"/>
    <s v="3794986726433"/>
    <d v="2020-06-26T12:41:04"/>
    <n v="50.74"/>
    <s v="Musi Bijou"/>
    <s v="MB Parramatta"/>
    <x v="30"/>
    <x v="2"/>
  </r>
  <r>
    <s v="MB086"/>
    <d v="2020-06-26T00:00:00"/>
    <n v="25"/>
    <n v="129153"/>
    <s v="SJ"/>
    <s v="BY0553467"/>
    <s v="ES690054012"/>
    <s v="SHOT HYDRA GENUNCE LTN F200ML MV"/>
    <n v="1"/>
    <n v="80"/>
    <s v="3794985972531"/>
    <d v="2020-06-26T12:43:08"/>
    <n v="80"/>
    <s v="Musi Bijou"/>
    <s v="MB Parramatta"/>
    <x v="30"/>
    <x v="2"/>
  </r>
  <r>
    <s v="MB086"/>
    <d v="2020-06-26T00:00:00"/>
    <n v="25"/>
    <n v="129154"/>
    <s v="SJ"/>
    <s v="AO0233637"/>
    <s v="ES690063033"/>
    <s v="SOUFFLE DLATE 02"/>
    <n v="1"/>
    <n v="92"/>
    <s v="3533712719541"/>
    <d v="2020-06-26T12:53:00"/>
    <n v="92"/>
    <s v="Musi Bijou"/>
    <s v="MB Parramatta"/>
    <x v="30"/>
    <x v="2"/>
  </r>
  <r>
    <s v="MB086"/>
    <d v="2020-06-26T00:00:00"/>
    <n v="25"/>
    <n v="129155"/>
    <s v="SJ"/>
    <s v="CP0100535"/>
    <s v="ES690029469"/>
    <s v="SHOT NIGHT REGENOT F30ML MV"/>
    <n v="1"/>
    <n v="109"/>
    <s v="3794985970881"/>
    <d v="2020-06-26T12:54:39"/>
    <n v="109"/>
    <s v="Musi Bijou"/>
    <s v="MB Parramatta"/>
    <x v="30"/>
    <x v="2"/>
  </r>
  <r>
    <s v="MB086"/>
    <d v="2020-06-26T00:00:00"/>
    <n v="25"/>
    <n v="129156"/>
    <s v="SJ"/>
    <s v="BK0588590"/>
    <s v="ES690044214"/>
    <s v="DESSIN DES SOURCILS 03/LEG/NP3/REG"/>
    <n v="1"/>
    <n v="43.35"/>
    <s v="3533712024304"/>
    <d v="2020-06-26T13:17:18"/>
    <n v="43.35"/>
    <s v="Musi Bijou"/>
    <s v="MB Parramatta"/>
    <x v="30"/>
    <x v="2"/>
  </r>
  <r>
    <s v="MB086"/>
    <d v="2020-06-26T00:00:00"/>
    <n v="25"/>
    <n v="129156"/>
    <s v="SJ"/>
    <s v="BK0588590"/>
    <s v="ES690029469"/>
    <s v="SHOT NIGHT REGENOT F30ML MV"/>
    <n v="1"/>
    <n v="109"/>
    <s v="3794985970881"/>
    <d v="2020-06-26T13:17:07"/>
    <n v="109"/>
    <s v="Musi Bijou"/>
    <s v="MB Parramatta"/>
    <x v="30"/>
    <x v="2"/>
  </r>
  <r>
    <s v="MB086"/>
    <d v="2020-06-26T00:00:00"/>
    <n v="25"/>
    <n v="129157"/>
    <s v="SJ"/>
    <s v="AY0243244"/>
    <s v="ES690046724"/>
    <s v="ALL HOURS FDT B10 F25ML / NG"/>
    <n v="1"/>
    <n v="75.650000000000006"/>
    <s v="3794985308810"/>
    <d v="2020-06-26T16:21:29"/>
    <n v="75.650000000000006"/>
    <s v="Musi Bijou"/>
    <s v="MB Parramatta"/>
    <x v="30"/>
    <x v="2"/>
  </r>
  <r>
    <s v="MB086"/>
    <d v="2020-06-26T00:00:00"/>
    <n v="25"/>
    <n v="129157"/>
    <s v="SJ"/>
    <s v="AY0243244"/>
    <s v="ES690056015"/>
    <s v="VOLUPTE PLUMP-IN-COLOUR 6"/>
    <n v="1"/>
    <n v="50.15"/>
    <s v="3794985949812"/>
    <d v="2020-06-26T16:21:00"/>
    <n v="50.15"/>
    <s v="Musi Bijou"/>
    <s v="MB Parramatta"/>
    <x v="30"/>
    <x v="2"/>
  </r>
  <r>
    <s v="MB086"/>
    <d v="2020-06-26T00:00:00"/>
    <n v="25"/>
    <n v="129157"/>
    <s v="SJ"/>
    <s v="AY0243244"/>
    <s v="ES690052193"/>
    <s v="ROUGE VOLUPTE SHINE 80/NF/NG"/>
    <n v="1"/>
    <n v="59"/>
    <s v="3794985949883"/>
    <d v="2020-06-26T16:25:44"/>
    <n v="59"/>
    <s v="Musi Bijou"/>
    <s v="MB Parramatta"/>
    <x v="30"/>
    <x v="2"/>
  </r>
  <r>
    <s v="MB086"/>
    <d v="2020-06-26T00:00:00"/>
    <n v="25"/>
    <n v="129157"/>
    <s v="SJ"/>
    <s v="AY0243244"/>
    <s v="ES690022274"/>
    <s v="VERNIS A LEVRES WATER STAIN 617"/>
    <n v="1"/>
    <n v="50.15"/>
    <s v="3794986184413"/>
    <d v="2020-06-26T16:25:36"/>
    <n v="50.15"/>
    <s v="Musi Bijou"/>
    <s v="MB Parramatta"/>
    <x v="30"/>
    <x v="2"/>
  </r>
  <r>
    <s v="MB086"/>
    <d v="2020-06-26T00:00:00"/>
    <n v="25"/>
    <n v="129157"/>
    <s v="SJ"/>
    <s v="AY0243244"/>
    <s v="ES690047486"/>
    <s v="VIRGO Night Cream S90ML FG"/>
    <n v="1"/>
    <n v="248"/>
    <s v="3794986280846"/>
    <d v="2020-06-26T16:16:39"/>
    <n v="248"/>
    <s v="Musi Bijou"/>
    <s v="MB Parramatta"/>
    <x v="30"/>
    <x v="2"/>
  </r>
  <r>
    <s v="AJ046"/>
    <d v="2020-06-26T00:00:00"/>
    <n v="25"/>
    <n v="134496"/>
    <s v="SR"/>
    <s v="AE0533635"/>
    <s v="LA760055601"/>
    <s v="HYDRA ZEN CR SPF15 50ML RENO"/>
    <n v="1"/>
    <n v="92"/>
    <s v="3785808627348"/>
    <d v="2020-06-26T11:16:17"/>
    <n v="92"/>
    <s v="Alexander James"/>
    <s v="AJ Southland"/>
    <x v="66"/>
    <x v="0"/>
  </r>
  <r>
    <s v="AJ046"/>
    <d v="2020-06-26T00:00:00"/>
    <n v="25"/>
    <n v="134496"/>
    <s v="SR"/>
    <s v="AE0533635"/>
    <s v="LA760055106"/>
    <s v="MANUFIQUE SERUM B50ML RENO"/>
    <n v="1"/>
    <n v="160"/>
    <s v="3794986254715"/>
    <d v="2020-06-26T11:16:04"/>
    <n v="160"/>
    <s v="Alexander James"/>
    <s v="AJ Southland"/>
    <x v="66"/>
    <x v="0"/>
  </r>
  <r>
    <s v="AJ046"/>
    <d v="2020-06-26T00:00:00"/>
    <n v="25"/>
    <n v="134497"/>
    <s v="SR"/>
    <s v="CQ0403117"/>
    <s v="LA760049455"/>
    <s v="RML NIGHT CR J50ML/GNF1ML"/>
    <n v="1"/>
    <n v="172"/>
    <s v="3785809303784"/>
    <d v="2020-06-26T12:15:19"/>
    <n v="172"/>
    <s v="Alexander James"/>
    <s v="AJ Southland"/>
    <x v="66"/>
    <x v="0"/>
  </r>
  <r>
    <s v="MB075"/>
    <d v="2020-06-26T00:00:00"/>
    <n v="25"/>
    <n v="134501"/>
    <s v="BN"/>
    <s v="BR0257802"/>
    <s v="ES690051310"/>
    <s v="LB CLUTCH FCA S1 20"/>
    <n v="1"/>
    <n v="41"/>
    <s v="3794986439027"/>
    <d v="2020-06-26T11:43:57"/>
    <n v="41"/>
    <s v="Musi Bijou"/>
    <s v="MB Garden City WA"/>
    <x v="21"/>
    <x v="2"/>
  </r>
  <r>
    <s v="MB075"/>
    <d v="2020-06-26T00:00:00"/>
    <n v="25"/>
    <n v="134501"/>
    <s v="BN"/>
    <s v="BR0257802"/>
    <s v="ES690023629"/>
    <s v="GEN NEON WATER Night Cream S75ML FG"/>
    <n v="1"/>
    <n v="185"/>
    <s v="3794986466222"/>
    <d v="2020-06-26T11:43:50"/>
    <n v="185"/>
    <s v="Musi Bijou"/>
    <s v="MB Garden City WA"/>
    <x v="21"/>
    <x v="2"/>
  </r>
  <r>
    <s v="MB075"/>
    <d v="2020-06-26T00:00:00"/>
    <n v="25"/>
    <n v="134502"/>
    <s v="BN"/>
    <s v="BL0508879"/>
    <s v="ES690047170"/>
    <s v="MON SYDNEY Night Cream V30ML NF"/>
    <n v="1"/>
    <n v="99"/>
    <s v="3794984089748"/>
    <d v="2020-06-26T12:09:01"/>
    <n v="99"/>
    <s v="Musi Bijou"/>
    <s v="MB Garden City WA"/>
    <x v="21"/>
    <x v="2"/>
  </r>
  <r>
    <s v="MB075"/>
    <d v="2020-06-26T00:00:00"/>
    <n v="25"/>
    <n v="134502"/>
    <s v="BN"/>
    <s v="BL0508879"/>
    <s v="ES690067477"/>
    <s v="ALL HOURS FDT B30 F25ML / NG"/>
    <n v="1"/>
    <n v="89"/>
    <s v="3794985308817"/>
    <d v="2020-06-26T12:09:07"/>
    <n v="89"/>
    <s v="Musi Bijou"/>
    <s v="MB Garden City WA"/>
    <x v="21"/>
    <x v="2"/>
  </r>
  <r>
    <s v="MB075"/>
    <d v="2020-06-26T00:00:00"/>
    <n v="25"/>
    <n v="134502"/>
    <s v="BN"/>
    <s v="BL0508879"/>
    <s v="ES690016016"/>
    <s v="HAUTE BLUSH 06"/>
    <n v="1"/>
    <n v="75"/>
    <s v="3794985745973"/>
    <d v="2020-06-26T12:09:10"/>
    <n v="75"/>
    <s v="Musi Bijou"/>
    <s v="MB Garden City WA"/>
    <x v="21"/>
    <x v="2"/>
  </r>
  <r>
    <s v="MB075"/>
    <d v="2020-06-26T00:00:00"/>
    <n v="25"/>
    <n v="134504"/>
    <s v="BN"/>
    <s v="AV0324498"/>
    <s v="ES690031068"/>
    <s v="ALL HOURS FDT B40 F25ML FF"/>
    <n v="1"/>
    <n v="89"/>
    <s v="3794985308856"/>
    <d v="2020-06-26T12:45:49"/>
    <n v="89"/>
    <s v="Musi Bijou"/>
    <s v="MB Garden City WA"/>
    <x v="21"/>
    <x v="2"/>
  </r>
  <r>
    <s v="MB075"/>
    <d v="2020-06-26T00:00:00"/>
    <n v="25"/>
    <n v="134504"/>
    <s v="BN"/>
    <s v="AV0324498"/>
    <s v="ES690018317"/>
    <s v="MON SYDNEY FLORAL Night Cream S1.2ML SAMPLE"/>
    <n v="1"/>
    <n v="0"/>
    <s v="3794986115949"/>
    <d v="2020-06-26T12:45:55"/>
    <n v="0"/>
    <s v="Musi Bijou"/>
    <s v="MB Garden City WA"/>
    <x v="21"/>
    <x v="2"/>
  </r>
  <r>
    <s v="MB075"/>
    <d v="2020-06-26T00:00:00"/>
    <n v="25"/>
    <n v="134505"/>
    <s v="BN"/>
    <s v="CR0181411"/>
    <s v="ES690018961"/>
    <s v="TE BLUR PRIMER P/B30ML"/>
    <n v="1"/>
    <n v="72"/>
    <s v="3794983648663"/>
    <d v="2020-06-26T13:04:43"/>
    <n v="72"/>
    <s v="Musi Bijou"/>
    <s v="MB Garden City WA"/>
    <x v="21"/>
    <x v="2"/>
  </r>
  <r>
    <s v="MB075"/>
    <d v="2020-06-26T00:00:00"/>
    <n v="25"/>
    <n v="134505"/>
    <s v="BN"/>
    <s v="CR0181411"/>
    <s v="ES690018317"/>
    <s v="MON SYDNEY FLORAL Night Cream S1.2ML SAMPLE"/>
    <n v="1"/>
    <n v="0"/>
    <s v="3794986115949"/>
    <d v="2020-06-26T13:05:04"/>
    <n v="0"/>
    <s v="Musi Bijou"/>
    <s v="MB Garden City WA"/>
    <x v="21"/>
    <x v="2"/>
  </r>
  <r>
    <s v="MB075"/>
    <d v="2020-06-26T00:00:00"/>
    <n v="25"/>
    <n v="134507"/>
    <s v="BN"/>
    <s v="BV0519166"/>
    <s v="ES690018961"/>
    <s v="TE BLUR PRIMER P/B30ML"/>
    <n v="1"/>
    <n v="72"/>
    <s v="3794983648663"/>
    <d v="2020-06-26T13:49:58"/>
    <n v="72"/>
    <s v="Musi Bijou"/>
    <s v="MB Garden City WA"/>
    <x v="21"/>
    <x v="2"/>
  </r>
  <r>
    <s v="MB075"/>
    <d v="2020-06-26T00:00:00"/>
    <n v="25"/>
    <n v="134508"/>
    <s v="BN"/>
    <s v="AY0500278"/>
    <s v="ES690064042"/>
    <s v="ALL HOURS STICK BR30"/>
    <n v="1"/>
    <n v="79"/>
    <s v="3794985746472"/>
    <d v="2020-06-26T14:43:19"/>
    <n v="79"/>
    <s v="Musi Bijou"/>
    <s v="MB Garden City WA"/>
    <x v="21"/>
    <x v="2"/>
  </r>
  <r>
    <s v="MB075"/>
    <d v="2020-06-26T00:00:00"/>
    <n v="25"/>
    <n v="134508"/>
    <s v="BN"/>
    <s v="AY0500278"/>
    <s v="ES690051970"/>
    <s v="ROUGE VOLUPTE SHINE 86/NF/NG"/>
    <n v="1"/>
    <n v="59"/>
    <s v="3794985949941"/>
    <d v="2020-06-26T14:43:22"/>
    <n v="59"/>
    <s v="Musi Bijou"/>
    <s v="MB Garden City WA"/>
    <x v="21"/>
    <x v="2"/>
  </r>
  <r>
    <s v="MB075"/>
    <d v="2020-06-26T00:00:00"/>
    <n v="25"/>
    <n v="134508"/>
    <s v="BN"/>
    <s v="AY0500278"/>
    <s v="ES690075667"/>
    <s v="SHOT NIGHT REGENOT T7ML TS"/>
    <n v="1"/>
    <n v="53"/>
    <s v="3794985971132"/>
    <d v="2020-06-26T14:43:43"/>
    <n v="53"/>
    <s v="Musi Bijou"/>
    <s v="MB Garden City WA"/>
    <x v="21"/>
    <x v="2"/>
  </r>
  <r>
    <s v="MB075"/>
    <d v="2020-06-26T00:00:00"/>
    <n v="25"/>
    <n v="134508"/>
    <s v="BN"/>
    <s v="AY0500278"/>
    <s v="ES690049475"/>
    <s v="GEN NEON WATER Night Cream 1.2 ML SAMP"/>
    <n v="1"/>
    <n v="0"/>
    <s v="3794986466300"/>
    <d v="2020-06-26T14:43:59"/>
    <n v="0"/>
    <s v="Musi Bijou"/>
    <s v="MB Garden City WA"/>
    <x v="21"/>
    <x v="2"/>
  </r>
  <r>
    <s v="MB075"/>
    <d v="2020-06-26T00:00:00"/>
    <n v="25"/>
    <n v="134509"/>
    <s v="BN"/>
    <s v="BJ0274118"/>
    <s v="ES690033194"/>
    <s v="TOUCHE LATE 2/NF"/>
    <n v="1"/>
    <n v="70"/>
    <s v="3533712099070"/>
    <d v="2020-06-26T14:49:01"/>
    <n v="70"/>
    <s v="Musi Bijou"/>
    <s v="MB Garden City WA"/>
    <x v="21"/>
    <x v="2"/>
  </r>
  <r>
    <s v="MB075"/>
    <d v="2020-06-26T00:00:00"/>
    <n v="25"/>
    <n v="134509"/>
    <s v="BN"/>
    <s v="BJ0274118"/>
    <s v="ES690042622"/>
    <s v="GEN Night Cream SAM 1.2ML/SIZ/LEG"/>
    <n v="1"/>
    <n v="0"/>
    <s v="3533712827560"/>
    <d v="2020-06-26T14:50:14"/>
    <n v="0"/>
    <s v="Musi Bijou"/>
    <s v="MB Garden City WA"/>
    <x v="21"/>
    <x v="2"/>
  </r>
  <r>
    <s v="MB075"/>
    <d v="2020-06-26T00:00:00"/>
    <n v="25"/>
    <n v="134509"/>
    <s v="BN"/>
    <s v="BJ0274118"/>
    <s v="ES690022296"/>
    <s v="TREND 1 HOLIDAY 2019 OS"/>
    <n v="1"/>
    <n v="59"/>
    <s v="3794986291844"/>
    <d v="2020-06-26T14:49:08"/>
    <n v="59"/>
    <s v="Musi Bijou"/>
    <s v="MB Garden City WA"/>
    <x v="21"/>
    <x v="2"/>
  </r>
  <r>
    <s v="MB075"/>
    <d v="2020-06-26T00:00:00"/>
    <n v="25"/>
    <n v="134510"/>
    <s v="BN"/>
    <s v="CV0547007"/>
    <s v="ES690052213"/>
    <s v="TE AIO GLOW 30 ML B10 INTER FF"/>
    <n v="1"/>
    <n v="81"/>
    <s v="3794985541106"/>
    <d v="2020-06-26T13:39:54"/>
    <n v="81"/>
    <s v="Musi Bijou"/>
    <s v="MB Garden City WA"/>
    <x v="21"/>
    <x v="2"/>
  </r>
  <r>
    <s v="MB075"/>
    <d v="2020-06-26T00:00:00"/>
    <n v="25"/>
    <n v="134510"/>
    <s v="BN"/>
    <s v="CV0547007"/>
    <s v="ES690018317"/>
    <s v="MON SYDNEY FLORAL Night Cream S1.2ML SAMPLE"/>
    <n v="1"/>
    <n v="0"/>
    <s v="3794986115949"/>
    <d v="2020-06-26T13:40:17"/>
    <n v="0"/>
    <s v="Musi Bijou"/>
    <s v="MB Garden City WA"/>
    <x v="21"/>
    <x v="2"/>
  </r>
  <r>
    <s v="MB075"/>
    <d v="2020-06-26T00:00:00"/>
    <n v="25"/>
    <n v="134510"/>
    <s v="BN"/>
    <s v="CV0547007"/>
    <s v="ES690049475"/>
    <s v="GEN NEON WATER Night Cream 1.2 ML SAMP"/>
    <n v="1"/>
    <n v="0"/>
    <s v="3794986466300"/>
    <d v="2020-06-26T13:40:22"/>
    <n v="0"/>
    <s v="Musi Bijou"/>
    <s v="MB Garden City WA"/>
    <x v="21"/>
    <x v="2"/>
  </r>
  <r>
    <s v="MB075"/>
    <d v="2020-06-26T00:00:00"/>
    <n v="25"/>
    <n v="134512"/>
    <s v="BN"/>
    <s v="CN029341"/>
    <s v="ES690042622"/>
    <s v="GEN Night Cream SAM 1.2ML/SIZ/LEG"/>
    <n v="1"/>
    <n v="0"/>
    <s v="3533712827560"/>
    <d v="2020-06-26T16:14:41"/>
    <n v="0"/>
    <s v="Musi Bijou"/>
    <s v="MB Garden City WA"/>
    <x v="21"/>
    <x v="2"/>
  </r>
  <r>
    <s v="MB075"/>
    <d v="2020-06-26T00:00:00"/>
    <n v="25"/>
    <n v="134512"/>
    <s v="BN"/>
    <s v="CN029341"/>
    <s v="ES690019051"/>
    <s v="ROUGE VOLUPTE SHINE 88/NF/NG"/>
    <n v="1"/>
    <n v="59"/>
    <s v="3794985949956"/>
    <d v="2020-06-26T16:14:25"/>
    <n v="59"/>
    <s v="Musi Bijou"/>
    <s v="MB Garden City WA"/>
    <x v="21"/>
    <x v="2"/>
  </r>
  <r>
    <s v="MB075"/>
    <d v="2020-06-26T00:00:00"/>
    <n v="25"/>
    <n v="134512"/>
    <s v="BN"/>
    <s v="CN029341"/>
    <s v="ES690049475"/>
    <s v="GEN NEON WATER Night Cream 1.2 ML SAMP"/>
    <n v="1"/>
    <n v="0"/>
    <s v="3794986466300"/>
    <d v="2020-06-26T16:14:43"/>
    <n v="0"/>
    <s v="Musi Bijou"/>
    <s v="MB Garden City WA"/>
    <x v="21"/>
    <x v="2"/>
  </r>
  <r>
    <s v="MB075"/>
    <d v="2020-06-26T00:00:00"/>
    <n v="25"/>
    <n v="134513"/>
    <s v="BN"/>
    <s v="CG0544001"/>
    <s v="ES690042622"/>
    <s v="GEN Night Cream SAM 1.2ML/SIZ/LEG"/>
    <n v="1"/>
    <n v="0"/>
    <s v="3533712827560"/>
    <d v="2020-06-26T16:22:30"/>
    <n v="0"/>
    <s v="Musi Bijou"/>
    <s v="MB Garden City WA"/>
    <x v="21"/>
    <x v="2"/>
  </r>
  <r>
    <s v="MB075"/>
    <d v="2020-06-26T00:00:00"/>
    <n v="25"/>
    <n v="134513"/>
    <s v="BN"/>
    <s v="CG0544001"/>
    <s v="ES690027348"/>
    <s v="TE LE TEINT B50 30ML"/>
    <n v="1"/>
    <n v="89"/>
    <s v="3794984648432"/>
    <d v="2020-06-26T16:21:51"/>
    <n v="89"/>
    <s v="Musi Bijou"/>
    <s v="MB Garden City WA"/>
    <x v="21"/>
    <x v="2"/>
  </r>
  <r>
    <s v="MB075"/>
    <d v="2020-06-26T00:00:00"/>
    <n v="25"/>
    <n v="134513"/>
    <s v="BN"/>
    <s v="CG0544001"/>
    <s v="ES690075667"/>
    <s v="SHOT NIGHT REGENOT T7ML TS"/>
    <n v="1"/>
    <n v="53"/>
    <s v="3794985971132"/>
    <d v="2020-06-26T16:22:08"/>
    <n v="53"/>
    <s v="Musi Bijou"/>
    <s v="MB Garden City WA"/>
    <x v="21"/>
    <x v="2"/>
  </r>
  <r>
    <s v="MB075"/>
    <d v="2020-06-26T00:00:00"/>
    <n v="25"/>
    <n v="134513"/>
    <s v="BN"/>
    <s v="CG0544001"/>
    <s v="ES690049475"/>
    <s v="GEN NEON WATER Night Cream 1.2 ML SAMP"/>
    <n v="1"/>
    <n v="0"/>
    <s v="3794986466300"/>
    <d v="2020-06-26T16:24:58"/>
    <n v="0"/>
    <s v="Musi Bijou"/>
    <s v="MB Garden City WA"/>
    <x v="21"/>
    <x v="2"/>
  </r>
  <r>
    <s v="MB062"/>
    <d v="2020-06-26T00:00:00"/>
    <n v="25"/>
    <n v="140704"/>
    <s v="GP"/>
    <s v="BP0518010"/>
    <s v="ES690051606"/>
    <s v="TOUCHE LATE 3.5/NF"/>
    <n v="1"/>
    <n v="59.5"/>
    <s v="3533712194065"/>
    <d v="2020-06-26T13:20:35"/>
    <n v="59.5"/>
    <s v="Musi Bijou"/>
    <s v="MB Adelaide"/>
    <x v="29"/>
    <x v="2"/>
  </r>
  <r>
    <s v="MB062"/>
    <d v="2020-06-26T00:00:00"/>
    <n v="25"/>
    <n v="140704"/>
    <s v="GP"/>
    <s v="BP0518010"/>
    <s v="ES690065797"/>
    <s v="Night Cream LE CLARITE 60 FG OS"/>
    <n v="1"/>
    <n v="83.3"/>
    <s v="5182192744623"/>
    <d v="2020-06-26T13:20:33"/>
    <n v="83.3"/>
    <s v="Musi Bijou"/>
    <s v="MB Adelaide"/>
    <x v="29"/>
    <x v="2"/>
  </r>
  <r>
    <s v="MB062"/>
    <d v="2020-06-26T00:00:00"/>
    <n v="25"/>
    <n v="140705"/>
    <s v="GP"/>
    <s v="AV0447424"/>
    <s v="ES690063592"/>
    <s v="TOTAL HAUTE 16"/>
    <n v="1"/>
    <n v="62"/>
    <s v="3794985294968"/>
    <d v="2020-06-26T16:13:20"/>
    <n v="62"/>
    <s v="Musi Bijou"/>
    <s v="MB Adelaide"/>
    <x v="29"/>
    <x v="2"/>
  </r>
  <r>
    <s v="MB062"/>
    <d v="2020-06-26T00:00:00"/>
    <n v="25"/>
    <n v="140706"/>
    <s v="GP"/>
    <s v="CO084085"/>
    <s v="ES690054133"/>
    <s v="TOTAL HAUTE 11"/>
    <n v="1"/>
    <n v="62"/>
    <s v="3794985294920"/>
    <d v="2020-06-26T16:23:12"/>
    <n v="62"/>
    <s v="Musi Bijou"/>
    <s v="MB Adelaide"/>
    <x v="29"/>
    <x v="2"/>
  </r>
  <r>
    <s v="MB062"/>
    <d v="2020-06-26T00:00:00"/>
    <n v="25"/>
    <n v="140707"/>
    <s v="GP"/>
    <s v="CC0535576"/>
    <s v="ES690018372"/>
    <s v="ROUGE PUR HAUTE THE SLIM 21"/>
    <n v="1"/>
    <n v="62"/>
    <s v="3794985747108"/>
    <d v="2020-06-26T16:34:17"/>
    <n v="62"/>
    <s v="Musi Bijou"/>
    <s v="MB Adelaide"/>
    <x v="29"/>
    <x v="2"/>
  </r>
  <r>
    <s v="AJ019"/>
    <d v="2020-06-26T00:00:00"/>
    <n v="25"/>
    <n v="145425"/>
    <s v="JS"/>
    <s v="BY0504756"/>
    <s v="ES690040272"/>
    <s v="BLACK OP Night Cream NUIT BGEN V50ML"/>
    <n v="1"/>
    <n v="165"/>
    <s v="3794984878757"/>
    <d v="2020-06-26T11:36:16"/>
    <n v="165"/>
    <s v="Alexander James"/>
    <s v="AJ Chadstone"/>
    <x v="31"/>
    <x v="2"/>
  </r>
  <r>
    <s v="AJ019"/>
    <d v="2020-06-26T00:00:00"/>
    <n v="25"/>
    <n v="145426"/>
    <s v="JS"/>
    <s v="AQ0568372"/>
    <s v="ES690030039"/>
    <s v="MVEFC NEW PACK R19 02/NP"/>
    <n v="1"/>
    <n v="51"/>
    <s v="3533712101550"/>
    <d v="2020-06-26T11:39:38"/>
    <n v="51"/>
    <s v="Alexander James"/>
    <s v="AJ Chadstone"/>
    <x v="31"/>
    <x v="2"/>
  </r>
  <r>
    <s v="AJ019"/>
    <d v="2020-06-26T00:00:00"/>
    <n v="25"/>
    <n v="145427"/>
    <s v="JS"/>
    <s v="AS095472"/>
    <s v="ES690071215"/>
    <s v="ALL HOURS CONCEALER 03 F5ML"/>
    <n v="1"/>
    <n v="51"/>
    <s v="3794985326891"/>
    <d v="2020-06-26T12:41:55"/>
    <n v="51"/>
    <s v="Alexander James"/>
    <s v="AJ Chadstone"/>
    <x v="31"/>
    <x v="2"/>
  </r>
  <r>
    <s v="AJ019"/>
    <d v="2020-06-26T00:00:00"/>
    <n v="25"/>
    <n v="145428"/>
    <s v="JS"/>
    <s v="CV0525053"/>
    <s v="ES690021634"/>
    <s v="RVS HOT TREND 1 2020 148 OS"/>
    <n v="1"/>
    <n v="50.74"/>
    <s v="3794986726433"/>
    <d v="2020-06-26T12:50:46"/>
    <n v="50.74"/>
    <s v="Alexander James"/>
    <s v="AJ Chadstone"/>
    <x v="31"/>
    <x v="2"/>
  </r>
  <r>
    <s v="AJ019"/>
    <d v="2020-06-26T00:00:00"/>
    <n v="25"/>
    <n v="145429"/>
    <s v="JC"/>
    <s v="AB0170906"/>
    <s v="ES690019523"/>
    <s v="TOUCHE LATE 2.5/NF"/>
    <n v="1"/>
    <n v="59.5"/>
    <s v="3533712193994"/>
    <d v="2020-06-26T13:51:26"/>
    <n v="59.5"/>
    <s v="Alexander James"/>
    <s v="AJ Chadstone"/>
    <x v="32"/>
    <x v="2"/>
  </r>
  <r>
    <s v="AJ019"/>
    <d v="2020-06-26T00:00:00"/>
    <n v="25"/>
    <n v="145429"/>
    <s v="JC"/>
    <s v="AB0170906"/>
    <s v="ES690079389"/>
    <s v="MON SYDNEY Night Cream HAUTE S50ML PV /NF"/>
    <n v="1"/>
    <n v="140.25"/>
    <s v="3794985592091"/>
    <d v="2020-06-26T13:51:01"/>
    <n v="140.25"/>
    <s v="Alexander James"/>
    <s v="AJ Chadstone"/>
    <x v="32"/>
    <x v="2"/>
  </r>
  <r>
    <s v="AJ019"/>
    <d v="2020-06-26T00:00:00"/>
    <n v="25"/>
    <n v="145429"/>
    <s v="JC"/>
    <s v="AB0170906"/>
    <s v="ES690019051"/>
    <s v="ROUGE VOLUPTE SHINE 88/NF/NG"/>
    <n v="1"/>
    <n v="59"/>
    <s v="3794985949956"/>
    <d v="2020-06-26T13:51:10"/>
    <n v="59"/>
    <s v="Alexander James"/>
    <s v="AJ Chadstone"/>
    <x v="32"/>
    <x v="2"/>
  </r>
  <r>
    <s v="AJ019"/>
    <d v="2020-06-26T00:00:00"/>
    <n v="25"/>
    <n v="145430"/>
    <s v="JS"/>
    <s v="BV0501975"/>
    <s v="ES690061916"/>
    <s v="ROUGE VOLUPTE SHINE 81/NF/NG"/>
    <n v="1"/>
    <n v="50.15"/>
    <s v="3794985949901"/>
    <d v="2020-06-26T13:57:22"/>
    <n v="50.15"/>
    <s v="Alexander James"/>
    <s v="AJ Chadstone"/>
    <x v="31"/>
    <x v="2"/>
  </r>
  <r>
    <s v="AJ019"/>
    <d v="2020-06-26T00:00:00"/>
    <n v="25"/>
    <n v="145431"/>
    <s v="JS"/>
    <s v="BE011946"/>
    <s v="ES690047552"/>
    <s v="TREND HOT TREND 1 2020 140 OS"/>
    <n v="1"/>
    <n v="50.15"/>
    <s v="3794986726561"/>
    <d v="2020-06-26T16:34:05"/>
    <n v="50.15"/>
    <s v="Alexander James"/>
    <s v="AJ Chadstone"/>
    <x v="31"/>
    <x v="2"/>
  </r>
  <r>
    <s v="AJ019"/>
    <d v="2020-06-26T00:00:00"/>
    <n v="25"/>
    <n v="145432"/>
    <s v="JC"/>
    <s v="BE0202866"/>
    <s v="ES690033054"/>
    <s v="MVEFC THE CURLER BLACK"/>
    <n v="1"/>
    <n v="51"/>
    <s v="3794985641169"/>
    <d v="2020-06-26T17:12:18"/>
    <n v="51"/>
    <s v="Alexander James"/>
    <s v="AJ Chadstone"/>
    <x v="32"/>
    <x v="2"/>
  </r>
  <r>
    <s v="AJ019"/>
    <d v="2020-06-26T00:00:00"/>
    <n v="25"/>
    <n v="145433"/>
    <s v="JC"/>
    <s v="BT0581658"/>
    <s v="ES690078857"/>
    <s v="GEN Night Cream 50ML /REG / NF"/>
    <n v="1"/>
    <n v="168"/>
    <s v="3533712827315"/>
    <d v="2020-06-26T17:15:16"/>
    <n v="168"/>
    <s v="Alexander James"/>
    <s v="AJ Chadstone"/>
    <x v="32"/>
    <x v="2"/>
  </r>
  <r>
    <s v="AJ019"/>
    <d v="2020-06-26T00:00:00"/>
    <n v="25"/>
    <n v="145433"/>
    <s v="JC"/>
    <s v="BT0581658"/>
    <s v="ES690019051"/>
    <s v="ROUGE VOLUPTE SHINE 88/NF/NG"/>
    <n v="1"/>
    <n v="59"/>
    <s v="3794985949956"/>
    <d v="2020-06-26T17:15:01"/>
    <n v="59"/>
    <s v="Alexander James"/>
    <s v="AJ Chadstone"/>
    <x v="32"/>
    <x v="2"/>
  </r>
  <r>
    <s v="AJ019"/>
    <d v="2020-06-26T00:00:00"/>
    <n v="25"/>
    <n v="145434"/>
    <s v="JC"/>
    <s v="AL0312362"/>
    <s v="ES690076428"/>
    <s v="3 MINI RVS49 +12+ 45+MINPOUCH S20"/>
    <n v="1"/>
    <n v="89"/>
    <s v="3794986693928"/>
    <d v="2020-06-26T18:30:48"/>
    <n v="89"/>
    <s v="Alexander James"/>
    <s v="AJ Chadstone"/>
    <x v="32"/>
    <x v="2"/>
  </r>
  <r>
    <s v="AJ010"/>
    <d v="2020-06-26T00:00:00"/>
    <n v="25"/>
    <n v="148685"/>
    <s v="JJ"/>
    <s v="AZ0493186"/>
    <s v="ES690060293"/>
    <s v="FYL SERUM YEUX 15ML/NP/NF"/>
    <n v="1"/>
    <n v="108.8"/>
    <s v="3533712280047"/>
    <d v="2020-06-26T13:15:25"/>
    <n v="108.8"/>
    <s v="Alexander James"/>
    <s v="AJ Adelaide"/>
    <x v="56"/>
    <x v="2"/>
  </r>
  <r>
    <s v="AJ010"/>
    <d v="2020-06-26T00:00:00"/>
    <n v="25"/>
    <n v="148685"/>
    <s v="JJ"/>
    <s v="AZ0493186"/>
    <s v="ES690056695"/>
    <s v="SHOT PERFECT PLUMPER CRM RECH J50ML"/>
    <n v="1"/>
    <n v="85"/>
    <s v="3794985972627"/>
    <d v="2020-06-26T13:15:13"/>
    <n v="85"/>
    <s v="Alexander James"/>
    <s v="AJ Adelaide"/>
    <x v="56"/>
    <x v="2"/>
  </r>
  <r>
    <s v="AJ010"/>
    <d v="2020-06-26T00:00:00"/>
    <n v="25"/>
    <n v="148687"/>
    <s v="JJ"/>
    <s v="AN0558484"/>
    <s v="ES690044402"/>
    <s v="ELL Night Cream NS 90ML /MAD"/>
    <n v="1"/>
    <n v="189"/>
    <s v="3533712349173"/>
    <d v="2020-06-26T15:22:41"/>
    <n v="189"/>
    <s v="Alexander James"/>
    <s v="AJ Adelaide"/>
    <x v="56"/>
    <x v="2"/>
  </r>
  <r>
    <s v="AJ010"/>
    <d v="2020-06-26T00:00:00"/>
    <n v="25"/>
    <n v="148687"/>
    <s v="JJ"/>
    <s v="AN0558484"/>
    <s v="ES690076224"/>
    <s v="MON SYDNEY Night Cream V50ML NF"/>
    <n v="1"/>
    <n v="165"/>
    <s v="3794984089741"/>
    <d v="2020-06-26T15:21:49"/>
    <n v="165"/>
    <s v="Alexander James"/>
    <s v="AJ Adelaide"/>
    <x v="56"/>
    <x v="2"/>
  </r>
  <r>
    <s v="AJ010"/>
    <d v="2020-06-26T00:00:00"/>
    <n v="25"/>
    <n v="148687"/>
    <s v="JJ"/>
    <s v="AN0558484"/>
    <s v="ES690027010"/>
    <s v="NUIT EAU ELECTRIQUE EDT V60ML"/>
    <n v="1"/>
    <n v="92.65"/>
    <s v="3794985248017"/>
    <d v="2020-06-26T15:21:45"/>
    <n v="92.65"/>
    <s v="Alexander James"/>
    <s v="AJ Adelaide"/>
    <x v="56"/>
    <x v="2"/>
  </r>
  <r>
    <s v="AJ010"/>
    <d v="2020-06-26T00:00:00"/>
    <n v="25"/>
    <n v="148688"/>
    <s v="JJ"/>
    <s v="AI0420450"/>
    <s v="ES690033194"/>
    <s v="TOUCHE LATE 2/NF"/>
    <n v="1"/>
    <n v="70"/>
    <s v="3533712099070"/>
    <d v="2020-06-26T15:44:57"/>
    <n v="70"/>
    <s v="Alexander James"/>
    <s v="AJ Adelaide"/>
    <x v="56"/>
    <x v="2"/>
  </r>
  <r>
    <s v="AJ010"/>
    <d v="2020-06-26T00:00:00"/>
    <n v="25"/>
    <n v="148688"/>
    <s v="JJ"/>
    <s v="AI0420450"/>
    <s v="ES690015654"/>
    <s v="ROUGE PUR HAUTE 49/NF"/>
    <n v="1"/>
    <n v="59"/>
    <s v="3533712283198"/>
    <d v="2020-06-26T15:44:10"/>
    <n v="59"/>
    <s v="Alexander James"/>
    <s v="AJ Adelaide"/>
    <x v="56"/>
    <x v="2"/>
  </r>
  <r>
    <s v="AJ010"/>
    <d v="2020-06-26T00:00:00"/>
    <n v="25"/>
    <n v="148688"/>
    <s v="JJ"/>
    <s v="AI0420450"/>
    <s v="ES690023130"/>
    <s v="ROUGE PUR HAUTE 52/NF"/>
    <n v="1"/>
    <n v="59"/>
    <s v="3533712283263"/>
    <d v="2020-06-26T15:44:28"/>
    <n v="59"/>
    <s v="Alexander James"/>
    <s v="AJ Adelaide"/>
    <x v="56"/>
    <x v="2"/>
  </r>
  <r>
    <s v="HM047"/>
    <d v="2020-06-26T00:00:00"/>
    <n v="25"/>
    <n v="149049"/>
    <s v="EN"/>
    <s v="AK0167620"/>
    <s v="BE660026440"/>
    <s v="LIP MAESTRO MIDI SET 400/401/405"/>
    <n v="1"/>
    <n v="72.25"/>
    <s v="3794986635620"/>
    <d v="2020-06-26T10:45:22"/>
    <n v="72.25"/>
    <s v="Hubert &amp; Mann"/>
    <s v="HM Landi Junction"/>
    <x v="9"/>
    <x v="3"/>
  </r>
  <r>
    <s v="HM047"/>
    <d v="2020-06-26T00:00:00"/>
    <n v="25"/>
    <n v="149049"/>
    <s v="EN"/>
    <s v="AK0167620"/>
    <s v="BE660068319"/>
    <s v="DESIGNER MESH INTER 3 PRESET FG"/>
    <n v="1"/>
    <n v="120"/>
    <s v="5182192807384"/>
    <d v="2020-06-26T10:47:18"/>
    <n v="120"/>
    <s v="Hubert &amp; Mann"/>
    <s v="HM Landi Junction"/>
    <x v="9"/>
    <x v="3"/>
  </r>
  <r>
    <s v="HM047"/>
    <d v="2020-06-26T00:00:00"/>
    <n v="25"/>
    <n v="149050"/>
    <s v="HR"/>
    <s v="CU0437256"/>
    <s v="BE660042191"/>
    <s v="ETK CLASSICO EYELINER 1/NF"/>
    <n v="1"/>
    <n v="41.65"/>
    <s v="3785796350893"/>
    <d v="2020-06-26T11:46:19"/>
    <n v="41.65"/>
    <s v="Hubert &amp; Mann"/>
    <s v="HM Landi Junction"/>
    <x v="49"/>
    <x v="3"/>
  </r>
  <r>
    <s v="HM047"/>
    <d v="2020-06-26T00:00:00"/>
    <n v="25"/>
    <n v="149050"/>
    <s v="HR"/>
    <s v="CU0437256"/>
    <s v="BE660026765"/>
    <s v="UV MASTER 30ML BEIGE"/>
    <n v="1"/>
    <n v="86"/>
    <s v="3794984840604"/>
    <d v="2020-06-26T11:46:05"/>
    <n v="86"/>
    <s v="Hubert &amp; Mann"/>
    <s v="HM Landi Junction"/>
    <x v="49"/>
    <x v="3"/>
  </r>
  <r>
    <s v="HM047"/>
    <d v="2020-06-26T00:00:00"/>
    <n v="25"/>
    <n v="149050"/>
    <s v="HR"/>
    <s v="CU0437256"/>
    <s v="BE660028546"/>
    <s v="CREMA NUDA 3 F/P 30ML NP"/>
    <n v="1"/>
    <n v="176"/>
    <s v="3794985073331"/>
    <d v="2020-06-26T11:45:56"/>
    <n v="176"/>
    <s v="Hubert &amp; Mann"/>
    <s v="HM Landi Junction"/>
    <x v="49"/>
    <x v="3"/>
  </r>
  <r>
    <s v="HM047"/>
    <d v="2020-06-26T00:00:00"/>
    <n v="25"/>
    <n v="149057"/>
    <s v="HR"/>
    <s v="AV0253371"/>
    <s v="BE660035155"/>
    <s v="ADGPH AFTER SHAVE BALM 100ML"/>
    <n v="1"/>
    <n v="76.5"/>
    <s v="3528390665306"/>
    <d v="2020-06-26T14:05:18"/>
    <n v="76.5"/>
    <s v="Hubert &amp; Mann"/>
    <s v="HM Landi Junction"/>
    <x v="49"/>
    <x v="3"/>
  </r>
  <r>
    <s v="HM047"/>
    <d v="2020-06-26T00:00:00"/>
    <n v="25"/>
    <n v="149057"/>
    <s v="HR"/>
    <s v="AV0253371"/>
    <s v="BE660045708"/>
    <s v="LUMINOUS SILK 4.25 F/P30ML"/>
    <n v="1"/>
    <n v="100"/>
    <s v="3785797840059"/>
    <d v="2020-06-26T14:05:31"/>
    <n v="100"/>
    <s v="Hubert &amp; Mann"/>
    <s v="HM Landi Junction"/>
    <x v="49"/>
    <x v="3"/>
  </r>
  <r>
    <s v="HM047"/>
    <d v="2020-06-26T00:00:00"/>
    <n v="25"/>
    <n v="149060"/>
    <s v="EN"/>
    <s v="CV0412923"/>
    <s v="BE660069507"/>
    <s v="Beauvoir TO GO 2 B15GR / NF"/>
    <n v="1"/>
    <n v="109"/>
    <s v="3794985208250"/>
    <d v="2020-06-26T14:56:40"/>
    <n v="109"/>
    <s v="Hubert &amp; Mann"/>
    <s v="HM Landi Junction"/>
    <x v="9"/>
    <x v="3"/>
  </r>
  <r>
    <s v="HM047"/>
    <d v="2020-06-26T00:00:00"/>
    <n v="25"/>
    <n v="149060"/>
    <s v="EN"/>
    <s v="CV0412923"/>
    <s v="BE660034709"/>
    <s v="Beauvoir TO GO 5 REFILL B15GR / NF"/>
    <n v="1"/>
    <n v="61.2"/>
    <s v="3794985210057"/>
    <d v="2020-06-26T14:56:53"/>
    <n v="61.2"/>
    <s v="Hubert &amp; Mann"/>
    <s v="HM Landi Junction"/>
    <x v="9"/>
    <x v="3"/>
  </r>
  <r>
    <s v="HM047"/>
    <d v="2020-06-26T00:00:00"/>
    <n v="25"/>
    <n v="149060"/>
    <s v="EN"/>
    <s v="CV0412923"/>
    <s v="BE660038806"/>
    <s v="GAW CLARITE RED VANITY H1 2020 FCA"/>
    <n v="1"/>
    <n v="48"/>
    <s v="3794986635308"/>
    <d v="2020-06-26T14:57:26"/>
    <n v="48"/>
    <s v="Hubert &amp; Mann"/>
    <s v="HM Landi Junction"/>
    <x v="9"/>
    <x v="3"/>
  </r>
  <r>
    <s v="HM047"/>
    <d v="2020-06-26T00:00:00"/>
    <n v="25"/>
    <n v="149063"/>
    <s v="HR"/>
    <s v="CI086110"/>
    <s v="BE660016214"/>
    <s v="LUMINOUS SILK COMPACT EMPTY CASE"/>
    <n v="1"/>
    <n v="23"/>
    <s v="3794983797784"/>
    <d v="2020-06-26T16:17:36"/>
    <n v="23"/>
    <s v="Hubert &amp; Mann"/>
    <s v="HM Landi Junction"/>
    <x v="49"/>
    <x v="3"/>
  </r>
  <r>
    <s v="HM047"/>
    <d v="2020-06-26T00:00:00"/>
    <n v="25"/>
    <n v="149063"/>
    <s v="HR"/>
    <s v="CI086110"/>
    <s v="BE660074755"/>
    <s v="LUMINOUS SILK CPT REFILL 2 NF"/>
    <n v="1"/>
    <n v="96"/>
    <s v="3794983797792"/>
    <d v="2020-06-26T16:17:27"/>
    <n v="96"/>
    <s v="Hubert &amp; Mann"/>
    <s v="HM Landi Junction"/>
    <x v="49"/>
    <x v="3"/>
  </r>
  <r>
    <s v="AJ041"/>
    <d v="2020-06-26T00:00:00"/>
    <n v="25"/>
    <n v="160172"/>
    <s v="AO"/>
    <s v="AG0216321"/>
    <s v="ES690015841"/>
    <s v="VERNIS A LEVRES WATER STAIN 613"/>
    <n v="1"/>
    <n v="59"/>
    <s v="3794986184373"/>
    <d v="2020-06-26T17:04:29"/>
    <n v="59"/>
    <s v="Alexander James"/>
    <s v="AJ Queens Plaza"/>
    <x v="19"/>
    <x v="2"/>
  </r>
  <r>
    <s v="AJ041"/>
    <d v="2020-06-26T00:00:00"/>
    <n v="25"/>
    <n v="160172"/>
    <s v="AO"/>
    <s v="AG0216321"/>
    <s v="ES690031179"/>
    <s v="ROUGE VOLUPTE SHINE 102 /REG/NF"/>
    <n v="1"/>
    <n v="59"/>
    <s v="3794986521620"/>
    <d v="2020-06-26T17:04:19"/>
    <n v="59"/>
    <s v="Alexander James"/>
    <s v="AJ Queens Plaza"/>
    <x v="19"/>
    <x v="2"/>
  </r>
  <r>
    <s v="AJ041"/>
    <d v="2020-06-26T00:00:00"/>
    <n v="25"/>
    <n v="160172"/>
    <s v="AO"/>
    <s v="AG0216321"/>
    <s v="ES690023089"/>
    <s v="NIGHT REGENOT SERUM DOSE 1ML"/>
    <n v="2"/>
    <n v="73"/>
    <s v="3794986271627"/>
    <d v="2020-06-26T17:04:37"/>
    <n v="146"/>
    <s v="Alexander James"/>
    <s v="AJ Queens Plaza"/>
    <x v="19"/>
    <x v="2"/>
  </r>
  <r>
    <s v="AJ041"/>
    <d v="2020-06-26T00:00:00"/>
    <n v="25"/>
    <n v="160177"/>
    <s v="KK"/>
    <s v="CV0250072"/>
    <s v="ES690021928"/>
    <s v="TE2+MINITREND1 SET S20"/>
    <n v="1"/>
    <n v="70"/>
    <s v="3794986694007"/>
    <d v="2020-06-26T18:11:50"/>
    <n v="70"/>
    <s v="Alexander James"/>
    <s v="AJ Queens Plaza"/>
    <x v="18"/>
    <x v="2"/>
  </r>
  <r>
    <s v="MB088"/>
    <d v="2020-06-26T00:00:00"/>
    <n v="25"/>
    <n v="160217"/>
    <s v="LH"/>
    <s v="BZ0490354"/>
    <s v="ES690023682"/>
    <s v="TC VELVET CREAM 212 FG"/>
    <n v="1"/>
    <n v="62"/>
    <s v="3794986583109"/>
    <d v="2020-06-26T15:36:04"/>
    <n v="62"/>
    <s v="Musi Bijou"/>
    <s v="MB Perth City"/>
    <x v="28"/>
    <x v="2"/>
  </r>
  <r>
    <s v="AJ019"/>
    <d v="2020-06-26T00:00:00"/>
    <n v="25"/>
    <n v="166082"/>
    <s v="MV"/>
    <s v="AG0538809"/>
    <s v="BE660033398"/>
    <s v="LUMINOUS SILK 5.5 F/P30ML /NF"/>
    <n v="1"/>
    <n v="100"/>
    <s v="3528390679332"/>
    <d v="2020-06-26T10:25:12"/>
    <n v="100"/>
    <s v="Alexander James"/>
    <s v="AJ Chadstone"/>
    <x v="24"/>
    <x v="3"/>
  </r>
  <r>
    <s v="AJ019"/>
    <d v="2020-06-26T00:00:00"/>
    <n v="25"/>
    <n v="166086"/>
    <s v="MV"/>
    <s v="BA066455"/>
    <s v="BE660033398"/>
    <s v="LUMINOUS SILK 5.5 F/P30ML /NF"/>
    <n v="1"/>
    <n v="100"/>
    <s v="3528390679332"/>
    <d v="2020-06-26T12:21:49"/>
    <n v="100"/>
    <s v="Alexander James"/>
    <s v="AJ Chadstone"/>
    <x v="24"/>
    <x v="3"/>
  </r>
  <r>
    <s v="AJ019"/>
    <d v="2020-06-26T00:00:00"/>
    <n v="25"/>
    <n v="166087"/>
    <s v="MV"/>
    <s v="AW0585587"/>
    <s v="BE660020259"/>
    <s v="POWER FABRIC FDT  3.5 FL30ML/NF"/>
    <n v="1"/>
    <n v="85"/>
    <s v="3794985148336"/>
    <d v="2020-06-26T12:48:21"/>
    <n v="85"/>
    <s v="Alexander James"/>
    <s v="AJ Chadstone"/>
    <x v="24"/>
    <x v="3"/>
  </r>
  <r>
    <s v="AJ019"/>
    <d v="2020-06-26T00:00:00"/>
    <n v="25"/>
    <n v="166088"/>
    <s v="MV"/>
    <s v="CI0438131"/>
    <s v="BE660033398"/>
    <s v="LUMINOUS SILK 5.5 F/P30ML /NF"/>
    <n v="1"/>
    <n v="100"/>
    <s v="3528390679332"/>
    <d v="2020-06-26T12:58:47"/>
    <n v="100"/>
    <s v="Alexander James"/>
    <s v="AJ Chadstone"/>
    <x v="24"/>
    <x v="3"/>
  </r>
  <r>
    <s v="AJ019"/>
    <d v="2020-06-26T00:00:00"/>
    <n v="25"/>
    <n v="166091"/>
    <s v="MV"/>
    <s v="AK0323213"/>
    <s v="BE660067239"/>
    <s v="UV MASTER 30ML MAUVE"/>
    <n v="1"/>
    <n v="73.099999999999994"/>
    <s v="3794984840597"/>
    <d v="2020-06-26T14:16:23"/>
    <n v="73.099999999999994"/>
    <s v="Alexander James"/>
    <s v="AJ Chadstone"/>
    <x v="24"/>
    <x v="3"/>
  </r>
  <r>
    <s v="AJ019"/>
    <d v="2020-06-26T00:00:00"/>
    <n v="25"/>
    <n v="166092"/>
    <s v="MV"/>
    <s v="BM0260674"/>
    <s v="BE660029320"/>
    <s v="LUMINOUS SILK 2 F/P30ML /NF"/>
    <n v="1"/>
    <n v="100"/>
    <s v="3528390627404"/>
    <d v="2020-06-26T15:11:13"/>
    <n v="100"/>
    <s v="Alexander James"/>
    <s v="AJ Chadstone"/>
    <x v="24"/>
    <x v="3"/>
  </r>
  <r>
    <s v="HM047"/>
    <d v="2020-06-26T00:00:00"/>
    <n v="25"/>
    <n v="166284"/>
    <s v="JS"/>
    <s v="BE0565832"/>
    <s v="BA660016887"/>
    <s v="POST SHAVE REPAIR GEL 125ML"/>
    <n v="3"/>
    <n v="30"/>
    <s v="3786269241313"/>
    <d v="2020-06-26T13:00:02"/>
    <n v="90"/>
    <s v="Hubert &amp; Mann"/>
    <s v="HM Landi Junction"/>
    <x v="31"/>
    <x v="1"/>
  </r>
  <r>
    <s v="HM047"/>
    <d v="2020-06-26T00:00:00"/>
    <n v="25"/>
    <n v="166284"/>
    <s v="JS"/>
    <s v="BE0565832"/>
    <s v="BA660059503"/>
    <s v="PURE VITALITY 3ML PKT"/>
    <n v="4"/>
    <n v="79"/>
    <s v="3786270619660"/>
    <d v="2020-06-26T13:03:53"/>
    <n v="316"/>
    <s v="Hubert &amp; Mann"/>
    <s v="HM Landi Junction"/>
    <x v="31"/>
    <x v="1"/>
  </r>
  <r>
    <s v="AJ010"/>
    <d v="2020-06-26T00:00:00"/>
    <n v="25"/>
    <n v="167074"/>
    <s v="MD"/>
    <s v="BA0309097"/>
    <s v="BA660042398"/>
    <s v="SUPER MULTI CORRECT CREAM 3ML PCKT"/>
    <n v="1"/>
    <n v="94"/>
    <s v="3786268995857"/>
    <d v="2020-06-26T13:16:15"/>
    <n v="94"/>
    <s v="Alexander James"/>
    <s v="AJ Adelaide"/>
    <x v="12"/>
    <x v="1"/>
  </r>
  <r>
    <s v="AJ010"/>
    <d v="2020-06-26T00:00:00"/>
    <n v="25"/>
    <n v="167074"/>
    <s v="MD"/>
    <s v="BA0309097"/>
    <s v="BA660047734"/>
    <s v="LILLY FLWR TRMT ESSNCE 200ML"/>
    <n v="1"/>
    <n v="62"/>
    <s v="3786269313769"/>
    <d v="2020-06-26T13:17:06"/>
    <n v="62"/>
    <s v="Alexander James"/>
    <s v="AJ Adelaide"/>
    <x v="12"/>
    <x v="1"/>
  </r>
  <r>
    <s v="AJ010"/>
    <d v="2020-06-26T00:00:00"/>
    <n v="25"/>
    <n v="167074"/>
    <s v="MD"/>
    <s v="BA0309097"/>
    <s v="BA660069965"/>
    <s v="VITAL SS SUPER SERUM 1.5ML PKT"/>
    <n v="1"/>
    <n v="62"/>
    <s v="3786270869180"/>
    <d v="2020-06-26T13:16:06"/>
    <n v="62"/>
    <s v="Alexander James"/>
    <s v="AJ Adelaide"/>
    <x v="12"/>
    <x v="1"/>
  </r>
  <r>
    <s v="AJ010"/>
    <d v="2020-06-26T00:00:00"/>
    <n v="25"/>
    <n v="167074"/>
    <s v="MD"/>
    <s v="BA0309097"/>
    <s v="BA660068745"/>
    <s v="ULTRA FACIAL CREAM 125ML"/>
    <n v="1"/>
    <n v="84"/>
    <s v="3786273780239"/>
    <d v="2020-06-26T13:16:52"/>
    <n v="84"/>
    <s v="Alexander James"/>
    <s v="AJ Adelaide"/>
    <x v="12"/>
    <x v="1"/>
  </r>
  <r>
    <s v="AJ010"/>
    <d v="2020-06-26T00:00:00"/>
    <n v="25"/>
    <n v="167074"/>
    <s v="MD"/>
    <s v="BA0309097"/>
    <s v="BA660067135"/>
    <s v="CC CREAM SHADE 0"/>
    <n v="1"/>
    <n v="53"/>
    <s v="9778330888422"/>
    <d v="2020-06-26T13:15:42"/>
    <n v="53"/>
    <s v="Alexander James"/>
    <s v="AJ Adelaide"/>
    <x v="12"/>
    <x v="1"/>
  </r>
  <r>
    <s v="AJ010"/>
    <d v="2020-06-26T00:00:00"/>
    <n v="25"/>
    <n v="167085"/>
    <s v="MD"/>
    <s v="AY0104633"/>
    <s v="BA660028452"/>
    <s v="SMOOTH OIL-INF COND 200ML"/>
    <n v="1"/>
    <n v="36"/>
    <s v="3786269460010"/>
    <d v="2020-06-26T17:13:08"/>
    <n v="36"/>
    <s v="Alexander James"/>
    <s v="AJ Adelaide"/>
    <x v="12"/>
    <x v="1"/>
  </r>
  <r>
    <s v="AJ010"/>
    <d v="2020-06-26T00:00:00"/>
    <n v="25"/>
    <n v="167085"/>
    <s v="MD"/>
    <s v="AY0104633"/>
    <s v="BA660079029"/>
    <s v="AMINO ACID SHAMPOO 500ML"/>
    <n v="1"/>
    <n v="56"/>
    <s v="3885204444002"/>
    <d v="2020-06-26T17:14:04"/>
    <n v="56"/>
    <s v="Alexander James"/>
    <s v="AJ Adelaide"/>
    <x v="12"/>
    <x v="1"/>
  </r>
  <r>
    <s v="AJ041"/>
    <d v="2020-06-26T00:00:00"/>
    <n v="25"/>
    <n v="181973"/>
    <s v="CK"/>
    <s v="BH0209848"/>
    <s v="BE660016244"/>
    <s v="LUMINOUS SILK 3 F/P30ML /NF"/>
    <n v="1"/>
    <n v="100"/>
    <s v="3528390627410"/>
    <d v="2020-06-26T11:48:12"/>
    <n v="100"/>
    <s v="Alexander James"/>
    <s v="AJ Queens Plaza"/>
    <x v="37"/>
    <x v="3"/>
  </r>
  <r>
    <s v="AJ041"/>
    <d v="2020-06-26T00:00:00"/>
    <n v="25"/>
    <n v="181973"/>
    <s v="CK"/>
    <s v="BH0209848"/>
    <s v="BE660029400"/>
    <s v="LIP MAESTRO 405 /NG"/>
    <n v="1"/>
    <n v="58"/>
    <s v="3785798179047"/>
    <d v="2020-06-26T11:48:21"/>
    <n v="58"/>
    <s v="Alexander James"/>
    <s v="AJ Queens Plaza"/>
    <x v="37"/>
    <x v="3"/>
  </r>
  <r>
    <s v="AJ041"/>
    <d v="2020-06-26T00:00:00"/>
    <n v="25"/>
    <n v="181973"/>
    <s v="CK"/>
    <s v="BH0209848"/>
    <s v="BE660071953"/>
    <s v="Beauvoir BLUSH 53 FL3.9ML"/>
    <n v="1"/>
    <n v="58.65"/>
    <s v="3794985490260"/>
    <d v="2020-06-26T11:52:45"/>
    <n v="58.65"/>
    <s v="Alexander James"/>
    <s v="AJ Queens Plaza"/>
    <x v="37"/>
    <x v="3"/>
  </r>
  <r>
    <s v="AJ041"/>
    <d v="2020-06-26T00:00:00"/>
    <n v="25"/>
    <n v="181976"/>
    <s v="LA"/>
    <s v="CS0581285"/>
    <s v="BE660033092"/>
    <s v="EA5 DIAMONDS Night Cream 100ML SPRAY"/>
    <n v="1"/>
    <n v="123.25"/>
    <s v="3785796399326"/>
    <d v="2020-06-26T14:09:46"/>
    <n v="123.25"/>
    <s v="Alexander James"/>
    <s v="AJ Queens Plaza"/>
    <x v="58"/>
    <x v="3"/>
  </r>
  <r>
    <s v="AJ041"/>
    <d v="2020-06-26T00:00:00"/>
    <n v="25"/>
    <n v="181976"/>
    <s v="LA"/>
    <s v="CS0581285"/>
    <s v="BE660062117"/>
    <s v="ECSTASY LACQUER 402 /NG"/>
    <n v="1"/>
    <n v="50.15"/>
    <s v="3794984150575"/>
    <d v="2020-06-26T14:08:54"/>
    <n v="50.15"/>
    <s v="Alexander James"/>
    <s v="AJ Queens Plaza"/>
    <x v="58"/>
    <x v="3"/>
  </r>
  <r>
    <s v="AJ041"/>
    <d v="2020-06-26T00:00:00"/>
    <n v="25"/>
    <n v="181976"/>
    <s v="LA"/>
    <s v="CS0581285"/>
    <s v="BE660046932"/>
    <s v="RDA RENO 300 /NP"/>
    <n v="1"/>
    <n v="47.6"/>
    <s v="3794984560499"/>
    <d v="2020-06-26T14:09:22"/>
    <n v="47.6"/>
    <s v="Alexander James"/>
    <s v="AJ Queens Plaza"/>
    <x v="58"/>
    <x v="3"/>
  </r>
  <r>
    <s v="AJ041"/>
    <d v="2020-06-26T00:00:00"/>
    <n v="25"/>
    <n v="181976"/>
    <s v="LA"/>
    <s v="CS0581285"/>
    <s v="BE660048630"/>
    <s v="Beauvoir CONTOUR 21 FL3.9ML"/>
    <n v="1"/>
    <n v="69"/>
    <s v="3794985490139"/>
    <d v="2020-06-26T14:09:34"/>
    <n v="69"/>
    <s v="Alexander James"/>
    <s v="AJ Queens Plaza"/>
    <x v="58"/>
    <x v="3"/>
  </r>
  <r>
    <s v="AJ041"/>
    <d v="2020-06-26T00:00:00"/>
    <n v="25"/>
    <n v="181979"/>
    <s v="CK"/>
    <s v="BL049996"/>
    <s v="BE660057362"/>
    <s v="LUMINOUS SILK 6.5 F/P30ML"/>
    <n v="1"/>
    <n v="100"/>
    <s v="3528390679339"/>
    <d v="2020-06-26T15:03:10"/>
    <n v="100"/>
    <s v="Alexander James"/>
    <s v="AJ Queens Plaza"/>
    <x v="37"/>
    <x v="3"/>
  </r>
  <r>
    <s v="AJ041"/>
    <d v="2020-06-26T00:00:00"/>
    <n v="25"/>
    <n v="181982"/>
    <s v="LA"/>
    <s v="CB0580535"/>
    <s v="BE660010553"/>
    <s v="RENO ETK CLASSICO 10ML /MAD"/>
    <n v="1"/>
    <n v="58"/>
    <s v="3794983707478"/>
    <d v="2020-06-26T15:38:09"/>
    <n v="58"/>
    <s v="Alexander James"/>
    <s v="AJ Queens Plaza"/>
    <x v="58"/>
    <x v="3"/>
  </r>
  <r>
    <s v="AJ041"/>
    <d v="2020-06-26T00:00:00"/>
    <n v="25"/>
    <n v="181982"/>
    <s v="LA"/>
    <s v="CB0580535"/>
    <s v="BE660057623"/>
    <s v="ECSTASY SHINE 506"/>
    <n v="1"/>
    <n v="48.45"/>
    <s v="3794985004260"/>
    <d v="2020-06-26T15:37:01"/>
    <n v="48.45"/>
    <s v="Alexander James"/>
    <s v="AJ Queens Plaza"/>
    <x v="58"/>
    <x v="3"/>
  </r>
  <r>
    <s v="AJ041"/>
    <d v="2020-06-26T00:00:00"/>
    <n v="25"/>
    <n v="181982"/>
    <s v="LA"/>
    <s v="CB0580535"/>
    <s v="BE660062504"/>
    <s v="EYES TO KILL STELLAR 04"/>
    <n v="1"/>
    <n v="50.15"/>
    <s v="3794985771667"/>
    <d v="2020-06-26T15:37:45"/>
    <n v="50.15"/>
    <s v="Alexander James"/>
    <s v="AJ Queens Plaza"/>
    <x v="58"/>
    <x v="3"/>
  </r>
  <r>
    <s v="AJ041"/>
    <d v="2020-06-26T00:00:00"/>
    <n v="25"/>
    <n v="181982"/>
    <s v="LA"/>
    <s v="CB0580535"/>
    <s v="BE660063010"/>
    <s v="EYES TO KILL STELLAR 05"/>
    <n v="1"/>
    <n v="59"/>
    <s v="3794985771683"/>
    <d v="2020-06-26T15:37:28"/>
    <n v="59"/>
    <s v="Alexander James"/>
    <s v="AJ Queens Plaza"/>
    <x v="58"/>
    <x v="3"/>
  </r>
  <r>
    <s v="AJ041"/>
    <d v="2020-06-26T00:00:00"/>
    <n v="25"/>
    <n v="181985"/>
    <s v="LA"/>
    <s v="AM025769"/>
    <s v="BE660033398"/>
    <s v="LUMINOUS SILK 5.5 F/P30ML /NF"/>
    <n v="1"/>
    <n v="100"/>
    <s v="3528390679332"/>
    <d v="2020-06-26T15:47:00"/>
    <n v="100"/>
    <s v="Alexander James"/>
    <s v="AJ Queens Plaza"/>
    <x v="58"/>
    <x v="3"/>
  </r>
  <r>
    <s v="AJ041"/>
    <d v="2020-06-26T00:00:00"/>
    <n v="25"/>
    <n v="181985"/>
    <s v="LA"/>
    <s v="AM025769"/>
    <s v="BE660049719"/>
    <s v="LUMIN SILK FOUND 575"/>
    <n v="1"/>
    <n v="100"/>
    <s v="3785797474051"/>
    <d v="2020-06-26T15:48:00"/>
    <n v="100"/>
    <s v="Alexander James"/>
    <s v="AJ Queens Plaza"/>
    <x v="58"/>
    <x v="3"/>
  </r>
  <r>
    <s v="AJ041"/>
    <d v="2020-06-26T00:00:00"/>
    <n v="25"/>
    <n v="181985"/>
    <s v="LA"/>
    <s v="AM025769"/>
    <s v="BE660011098"/>
    <s v="LUMINOUS SILK HYD. PRIMER T30ML"/>
    <n v="1"/>
    <n v="76"/>
    <s v="3794985870140"/>
    <d v="2020-06-26T15:46:47"/>
    <n v="76"/>
    <s v="Alexander James"/>
    <s v="AJ Queens Plaza"/>
    <x v="58"/>
    <x v="3"/>
  </r>
  <r>
    <s v="AJ041"/>
    <d v="2020-06-26T00:00:00"/>
    <n v="25"/>
    <n v="181986"/>
    <s v="LA"/>
    <s v="AD0502937"/>
    <s v="BE660067239"/>
    <s v="UV MASTER 30ML MAUVE"/>
    <n v="1"/>
    <n v="73.099999999999994"/>
    <s v="3794984840597"/>
    <d v="2020-06-26T15:52:12"/>
    <n v="73.099999999999994"/>
    <s v="Alexander James"/>
    <s v="AJ Queens Plaza"/>
    <x v="58"/>
    <x v="3"/>
  </r>
  <r>
    <s v="AJ041"/>
    <d v="2020-06-26T00:00:00"/>
    <n v="25"/>
    <n v="181986"/>
    <s v="LA"/>
    <s v="AD0502937"/>
    <s v="BE660069507"/>
    <s v="Beauvoir TO GO 2 B15GR / NF"/>
    <n v="1"/>
    <n v="109"/>
    <s v="3794985208250"/>
    <d v="2020-06-26T15:54:13"/>
    <n v="109"/>
    <s v="Alexander James"/>
    <s v="AJ Queens Plaza"/>
    <x v="58"/>
    <x v="3"/>
  </r>
  <r>
    <s v="AJ041"/>
    <d v="2020-06-26T00:00:00"/>
    <n v="25"/>
    <n v="181986"/>
    <s v="LA"/>
    <s v="AD0502937"/>
    <s v="BE660015476"/>
    <s v="PRIMA CC CREAM 02 T30ML NF"/>
    <n v="1"/>
    <n v="73"/>
    <s v="3794985736850"/>
    <d v="2020-06-26T15:52:54"/>
    <n v="73"/>
    <s v="Alexander James"/>
    <s v="AJ Queens Plaza"/>
    <x v="58"/>
    <x v="3"/>
  </r>
  <r>
    <s v="AJ041"/>
    <d v="2020-06-26T00:00:00"/>
    <n v="25"/>
    <n v="181986"/>
    <s v="LA"/>
    <s v="AD0502937"/>
    <s v="BE660073307"/>
    <s v="EYE TINT RENOVATION 11"/>
    <n v="1"/>
    <n v="48"/>
    <s v="3794986144038"/>
    <d v="2020-06-26T15:53:53"/>
    <n v="48"/>
    <s v="Alexander James"/>
    <s v="AJ Queens Plaza"/>
    <x v="58"/>
    <x v="3"/>
  </r>
  <r>
    <s v="AJ041"/>
    <d v="2020-06-26T00:00:00"/>
    <n v="25"/>
    <n v="181992"/>
    <s v="LA"/>
    <s v="AV064370"/>
    <s v="BE660015350"/>
    <s v="SI PASS INT Night Cream V100ML"/>
    <n v="1"/>
    <n v="204"/>
    <s v="3794986467900"/>
    <d v="2020-06-26T17:04:50"/>
    <n v="204"/>
    <s v="Alexander James"/>
    <s v="AJ Queens Plaza"/>
    <x v="58"/>
    <x v="3"/>
  </r>
  <r>
    <s v="AJ041"/>
    <d v="2020-06-26T00:00:00"/>
    <n v="25"/>
    <n v="181998"/>
    <s v="JO"/>
    <s v="AW0502531"/>
    <s v="BE660048546"/>
    <s v="CREMA NUDA 3 P50ML/NF NP"/>
    <n v="1"/>
    <n v="229.5"/>
    <s v="3794983792860"/>
    <d v="2020-06-26T18:07:35"/>
    <n v="229.5"/>
    <s v="Alexander James"/>
    <s v="AJ Queens Plaza"/>
    <x v="44"/>
    <x v="3"/>
  </r>
  <r>
    <s v="AJ041"/>
    <d v="2020-06-26T00:00:00"/>
    <n v="25"/>
    <n v="181998"/>
    <s v="JO"/>
    <s v="AW0502531"/>
    <s v="BE660026765"/>
    <s v="UV MASTER 30ML BEIGE"/>
    <n v="1"/>
    <n v="86"/>
    <s v="3794984840604"/>
    <d v="2020-06-26T18:07:02"/>
    <n v="86"/>
    <s v="Alexander James"/>
    <s v="AJ Queens Plaza"/>
    <x v="44"/>
    <x v="3"/>
  </r>
  <r>
    <s v="AJ041"/>
    <d v="2020-06-26T00:00:00"/>
    <n v="25"/>
    <n v="181998"/>
    <s v="JO"/>
    <s v="AW0502531"/>
    <s v="BE660028546"/>
    <s v="CREMA NUDA 3 F/P 30ML NP"/>
    <n v="1"/>
    <n v="176"/>
    <s v="3794985073331"/>
    <d v="2020-06-26T18:06:12"/>
    <n v="176"/>
    <s v="Alexander James"/>
    <s v="AJ Queens Plaza"/>
    <x v="44"/>
    <x v="3"/>
  </r>
  <r>
    <s v="AJ041"/>
    <d v="2020-06-26T00:00:00"/>
    <n v="25"/>
    <n v="181998"/>
    <s v="JO"/>
    <s v="AW0502531"/>
    <s v="BE660026881"/>
    <s v="Beauvoir TO GO 4.5 REFILL B15GR / NF"/>
    <n v="1"/>
    <n v="61.2"/>
    <s v="3794985210050"/>
    <d v="2020-06-26T18:07:20"/>
    <n v="61.2"/>
    <s v="Alexander James"/>
    <s v="AJ Queens Plaza"/>
    <x v="44"/>
    <x v="3"/>
  </r>
  <r>
    <s v="AJ041"/>
    <d v="2020-06-26T00:00:00"/>
    <n v="25"/>
    <n v="181998"/>
    <s v="JO"/>
    <s v="AW0502531"/>
    <s v="BE660077774"/>
    <s v="LUMINOUS SILK CONCEALER 5 F12ML"/>
    <n v="1"/>
    <n v="66"/>
    <s v="3794986599198"/>
    <d v="2020-06-26T18:06:45"/>
    <n v="66"/>
    <s v="Alexander James"/>
    <s v="AJ Queens Plaza"/>
    <x v="44"/>
    <x v="3"/>
  </r>
  <r>
    <s v="AJ041"/>
    <d v="2020-06-26T00:00:00"/>
    <n v="25"/>
    <n v="181998"/>
    <s v="JO"/>
    <s v="AW0502531"/>
    <s v="BE660071953"/>
    <s v="Beauvoir BLUSH 53 FL3.9ML"/>
    <n v="2"/>
    <n v="58.65"/>
    <s v="3794985490260"/>
    <d v="2020-06-26T18:06:29"/>
    <n v="117.3"/>
    <s v="Alexander James"/>
    <s v="AJ Queens Plaza"/>
    <x v="44"/>
    <x v="3"/>
  </r>
  <r>
    <s v="AJ041"/>
    <d v="2020-06-26T00:00:00"/>
    <n v="25"/>
    <n v="182005"/>
    <s v="JO"/>
    <s v="AX0473771"/>
    <s v="BE660026765"/>
    <s v="UV MASTER 30ML BEIGE"/>
    <n v="1"/>
    <n v="86"/>
    <s v="3794984840604"/>
    <d v="2020-06-26T18:25:19"/>
    <n v="86"/>
    <s v="Alexander James"/>
    <s v="AJ Queens Plaza"/>
    <x v="44"/>
    <x v="3"/>
  </r>
  <r>
    <s v="AJ019"/>
    <d v="2020-06-26T00:00:00"/>
    <n v="25"/>
    <n v="185478"/>
    <s v="LK"/>
    <s v="CD0250349"/>
    <s v="LA760069541"/>
    <s v="RML ULTRA CREAM SPF15 ECH T5ML"/>
    <n v="1"/>
    <n v="35"/>
    <s v="3794986297894"/>
    <d v="2020-06-26T12:14:47"/>
    <n v="35"/>
    <s v="Alexander James"/>
    <s v="AJ Chadstone"/>
    <x v="8"/>
    <x v="0"/>
  </r>
  <r>
    <s v="AJ019"/>
    <d v="2020-06-26T00:00:00"/>
    <n v="25"/>
    <n v="185478"/>
    <s v="LK"/>
    <s v="CD0250349"/>
    <s v="LA760024276"/>
    <s v="RML CREAM 50ML ROUTINE SET20"/>
    <n v="1"/>
    <n v="173"/>
    <s v="3794986613871"/>
    <d v="2020-06-26T12:10:59"/>
    <n v="173"/>
    <s v="Alexander James"/>
    <s v="AJ Chadstone"/>
    <x v="8"/>
    <x v="0"/>
  </r>
  <r>
    <s v="AJ019"/>
    <d v="2020-06-26T00:00:00"/>
    <n v="25"/>
    <n v="185480"/>
    <s v="LK"/>
    <s v="AO074701"/>
    <s v="LA760028417"/>
    <s v="HYPO DRAMA 01 /NP"/>
    <n v="1"/>
    <n v="56"/>
    <s v="3785808402824"/>
    <d v="2020-06-26T13:11:46"/>
    <n v="56"/>
    <s v="Alexander James"/>
    <s v="AJ Chadstone"/>
    <x v="8"/>
    <x v="0"/>
  </r>
  <r>
    <s v="AJ019"/>
    <d v="2020-06-26T00:00:00"/>
    <n v="25"/>
    <n v="185480"/>
    <s v="LK"/>
    <s v="AO074701"/>
    <s v="LA760030422"/>
    <s v="IDOL V50ML/NP"/>
    <n v="1"/>
    <n v="130"/>
    <s v="3794986260839"/>
    <d v="2020-06-26T13:12:06"/>
    <n v="130"/>
    <s v="Alexander James"/>
    <s v="AJ Chadstone"/>
    <x v="8"/>
    <x v="0"/>
  </r>
  <r>
    <s v="AJ019"/>
    <d v="2020-06-26T00:00:00"/>
    <n v="25"/>
    <n v="185494"/>
    <s v="LK"/>
    <s v="CO0462895"/>
    <s v="LA760035107"/>
    <s v="MANUFIQUE SENSITIVE B20ML"/>
    <n v="1"/>
    <n v="116"/>
    <s v="3794985262369"/>
    <d v="2020-06-26T19:44:50"/>
    <n v="116"/>
    <s v="Alexander James"/>
    <s v="AJ Chadstone"/>
    <x v="8"/>
    <x v="0"/>
  </r>
  <r>
    <s v="AJ019"/>
    <d v="2020-06-26T00:00:00"/>
    <n v="25"/>
    <n v="185494"/>
    <s v="LK"/>
    <s v="CO0462895"/>
    <s v="LA760068333"/>
    <s v="MANUFIQUE SERUM B7ML TS RENO"/>
    <n v="1"/>
    <n v="25"/>
    <s v="3794986254762"/>
    <d v="2020-06-26T19:45:16"/>
    <n v="25"/>
    <s v="Alexander James"/>
    <s v="AJ Chadstone"/>
    <x v="8"/>
    <x v="0"/>
  </r>
  <r>
    <s v="AJ019"/>
    <d v="2020-06-26T00:00:00"/>
    <n v="25"/>
    <n v="185494"/>
    <s v="LK"/>
    <s v="CO0462895"/>
    <s v="LA760020624"/>
    <s v="IDOL SAMPLING CARD 1.2ML"/>
    <n v="1"/>
    <n v="0"/>
    <s v="3794986260903"/>
    <d v="2020-06-26T19:44:57"/>
    <n v="0"/>
    <s v="Alexander James"/>
    <s v="AJ Chadstone"/>
    <x v="8"/>
    <x v="0"/>
  </r>
  <r>
    <s v="AJ019"/>
    <d v="2020-06-26T00:00:00"/>
    <n v="25"/>
    <n v="185494"/>
    <s v="LK"/>
    <s v="CO0462895"/>
    <s v="LA760020369"/>
    <s v="LVEB NEW Night Cream INTENSE SAMPLE 1.2ML"/>
    <n v="1"/>
    <n v="0"/>
    <s v="3794986612984"/>
    <d v="2020-06-26T19:45:01"/>
    <n v="0"/>
    <s v="Alexander James"/>
    <s v="AJ Chadstone"/>
    <x v="8"/>
    <x v="0"/>
  </r>
  <r>
    <s v="AJ019"/>
    <d v="2020-06-26T00:00:00"/>
    <n v="25"/>
    <n v="185494"/>
    <s v="LK"/>
    <s v="CO0462895"/>
    <s v="LA760022888"/>
    <s v="GEN PERF PAR VISION SER 50ML MICRO"/>
    <n v="1"/>
    <n v="290"/>
    <s v="9778330890591"/>
    <d v="2020-06-26T19:44:32"/>
    <n v="290"/>
    <s v="Alexander James"/>
    <s v="AJ Chadstone"/>
    <x v="8"/>
    <x v="0"/>
  </r>
  <r>
    <s v="MB088"/>
    <d v="2020-06-26T00:00:00"/>
    <n v="25"/>
    <n v="192763"/>
    <s v="DD"/>
    <s v="CF0430517"/>
    <s v="LA760068835"/>
    <s v="MANUFIQUE SERUM B30ML RENO"/>
    <n v="1"/>
    <n v="105"/>
    <s v="3794986254722"/>
    <d v="2020-06-26T10:38:46"/>
    <n v="105"/>
    <s v="Musi Bijou"/>
    <s v="MB Perth City"/>
    <x v="27"/>
    <x v="0"/>
  </r>
  <r>
    <s v="MB088"/>
    <d v="2020-06-26T00:00:00"/>
    <n v="25"/>
    <n v="192766"/>
    <s v="DD"/>
    <s v="CC0476955"/>
    <s v="LA760068835"/>
    <s v="MANUFIQUE SERUM B30ML RENO"/>
    <n v="1"/>
    <n v="105"/>
    <s v="3794986254722"/>
    <d v="2020-06-26T12:11:33"/>
    <n v="105"/>
    <s v="Musi Bijou"/>
    <s v="MB Perth City"/>
    <x v="27"/>
    <x v="0"/>
  </r>
  <r>
    <s v="AJ041"/>
    <d v="2020-06-26T00:00:00"/>
    <n v="25"/>
    <n v="194673"/>
    <s v="FA"/>
    <s v="AE0286367"/>
    <s v="LA760053857"/>
    <s v="RENERGIE NIGHT JAR 50 ML"/>
    <n v="1"/>
    <n v="204"/>
    <s v="3305146083533"/>
    <d v="2020-06-26T11:12:01"/>
    <n v="204"/>
    <s v="Alexander James"/>
    <s v="AJ Queens Plaza"/>
    <x v="50"/>
    <x v="0"/>
  </r>
  <r>
    <s v="AJ041"/>
    <d v="2020-06-26T00:00:00"/>
    <n v="25"/>
    <n v="194674"/>
    <s v="KS"/>
    <s v="CU040645"/>
    <s v="LA760059812"/>
    <s v="BLSH SUBTL FIGUE ESPIEGLE 41"/>
    <n v="1"/>
    <n v="61"/>
    <s v="3786270565447"/>
    <d v="2020-06-26T11:35:26"/>
    <n v="61"/>
    <s v="Alexander James"/>
    <s v="AJ Queens Plaza"/>
    <x v="5"/>
    <x v="0"/>
  </r>
  <r>
    <s v="AJ041"/>
    <d v="2020-06-26T00:00:00"/>
    <n v="25"/>
    <n v="194674"/>
    <s v="KS"/>
    <s v="CU040645"/>
    <s v="LA760053487"/>
    <s v="LVEB NEW Night Cream INTENSE 30ML"/>
    <n v="1"/>
    <n v="115"/>
    <s v="3794986612895"/>
    <d v="2020-06-26T11:35:34"/>
    <n v="115"/>
    <s v="Alexander James"/>
    <s v="AJ Queens Plaza"/>
    <x v="5"/>
    <x v="0"/>
  </r>
  <r>
    <s v="AJ041"/>
    <d v="2020-06-26T00:00:00"/>
    <n v="25"/>
    <n v="194675"/>
    <s v="FA"/>
    <s v="AN0438132"/>
    <s v="LA760024276"/>
    <s v="RML CREAM 50ML ROUTINE SET20"/>
    <n v="1"/>
    <n v="173"/>
    <s v="3794986613871"/>
    <d v="2020-06-26T12:13:29"/>
    <n v="173"/>
    <s v="Alexander James"/>
    <s v="AJ Queens Plaza"/>
    <x v="50"/>
    <x v="0"/>
  </r>
  <r>
    <s v="AJ041"/>
    <d v="2020-06-26T00:00:00"/>
    <n v="25"/>
    <n v="194676"/>
    <s v="FA"/>
    <s v="AX0365137"/>
    <s v="LA760043608"/>
    <s v="TEINT MIRACLE LOOSE PWD 01"/>
    <n v="1"/>
    <n v="99"/>
    <s v="5242592081267"/>
    <d v="2020-06-26T12:31:40"/>
    <n v="99"/>
    <s v="Alexander James"/>
    <s v="AJ Queens Plaza"/>
    <x v="50"/>
    <x v="0"/>
  </r>
  <r>
    <s v="AJ041"/>
    <d v="2020-06-26T00:00:00"/>
    <n v="25"/>
    <n v="194676"/>
    <s v="FA"/>
    <s v="AX0365137"/>
    <s v="LA760029756"/>
    <s v="GEN MDAY BLISS SOFT SET 20"/>
    <n v="1"/>
    <n v="435"/>
    <s v="9778330896243"/>
    <d v="2020-06-26T12:31:36"/>
    <n v="435"/>
    <s v="Alexander James"/>
    <s v="AJ Queens Plaza"/>
    <x v="50"/>
    <x v="0"/>
  </r>
  <r>
    <s v="AJ041"/>
    <d v="2020-06-26T00:00:00"/>
    <n v="25"/>
    <n v="194676"/>
    <s v="FA"/>
    <s v="AX0365137"/>
    <s v="LA760049004"/>
    <s v="GEN ABS - RECRUITMENT GIFT 1H20"/>
    <n v="1"/>
    <n v="75"/>
    <s v="9778330896357"/>
    <d v="2020-06-26T12:31:45"/>
    <n v="75"/>
    <s v="Alexander James"/>
    <s v="AJ Queens Plaza"/>
    <x v="50"/>
    <x v="0"/>
  </r>
  <r>
    <s v="AJ041"/>
    <d v="2020-06-26T00:00:00"/>
    <n v="25"/>
    <n v="194677"/>
    <s v="CC"/>
    <s v="BP0308634"/>
    <s v="LA760067494"/>
    <s v="QUE YOUTH ACT CREAM 50ML"/>
    <n v="1"/>
    <n v="145"/>
    <s v="3785808626086"/>
    <d v="2020-06-26T12:44:28"/>
    <n v="145"/>
    <s v="Alexander James"/>
    <s v="AJ Queens Plaza"/>
    <x v="67"/>
    <x v="0"/>
  </r>
  <r>
    <s v="AJ041"/>
    <d v="2020-06-26T00:00:00"/>
    <n v="25"/>
    <n v="194678"/>
    <s v="FA"/>
    <s v="BQ0372455"/>
    <s v="LA760033238"/>
    <s v="NUTR VISAGE T125ML /NF"/>
    <n v="1"/>
    <n v="170"/>
    <s v="3305143278310"/>
    <d v="2020-06-26T12:49:51"/>
    <n v="170"/>
    <s v="Alexander James"/>
    <s v="AJ Queens Plaza"/>
    <x v="50"/>
    <x v="0"/>
  </r>
  <r>
    <s v="AJ041"/>
    <d v="2020-06-26T00:00:00"/>
    <n v="25"/>
    <n v="194678"/>
    <s v="FA"/>
    <s v="BQ0372455"/>
    <s v="LA760039188"/>
    <s v="TEINT MIRACLE 010 F/P30ML /RP FF"/>
    <n v="1"/>
    <n v="64"/>
    <s v="3794985009835"/>
    <d v="2020-06-26T12:49:58"/>
    <n v="64"/>
    <s v="Alexander James"/>
    <s v="AJ Queens Plaza"/>
    <x v="50"/>
    <x v="0"/>
  </r>
  <r>
    <s v="AJ041"/>
    <d v="2020-06-26T00:00:00"/>
    <n v="25"/>
    <n v="194678"/>
    <s v="FA"/>
    <s v="BQ0372455"/>
    <s v="LA760043608"/>
    <s v="TEINT MIRACLE LOOSE PWD 01"/>
    <n v="1"/>
    <n v="99"/>
    <s v="5242592081267"/>
    <d v="2020-06-26T12:49:55"/>
    <n v="99"/>
    <s v="Alexander James"/>
    <s v="AJ Queens Plaza"/>
    <x v="50"/>
    <x v="0"/>
  </r>
  <r>
    <s v="AJ041"/>
    <d v="2020-06-26T00:00:00"/>
    <n v="25"/>
    <n v="194681"/>
    <s v="FA"/>
    <s v="BG083686"/>
    <s v="LA760011414"/>
    <s v="ABX EYE CREAM J20ML"/>
    <n v="1"/>
    <n v="215"/>
    <s v="3785809620760"/>
    <d v="2020-06-26T13:41:57"/>
    <n v="215"/>
    <s v="Alexander James"/>
    <s v="AJ Queens Plaza"/>
    <x v="50"/>
    <x v="0"/>
  </r>
  <r>
    <s v="AJ041"/>
    <d v="2020-06-26T00:00:00"/>
    <n v="25"/>
    <n v="194681"/>
    <s v="FA"/>
    <s v="BG083686"/>
    <s v="LA760030228"/>
    <s v="BROW SHAPING POWDERY PENCIL 02"/>
    <n v="1"/>
    <n v="51"/>
    <s v="3794985929222"/>
    <d v="2020-06-26T13:41:58"/>
    <n v="51"/>
    <s v="Alexander James"/>
    <s v="AJ Queens Plaza"/>
    <x v="50"/>
    <x v="0"/>
  </r>
  <r>
    <s v="AJ041"/>
    <d v="2020-06-26T00:00:00"/>
    <n v="25"/>
    <n v="194683"/>
    <s v="FA"/>
    <s v="BT014669"/>
    <s v="LA760050102"/>
    <s v="ZEN NIGHT J50ML ASIA/NP-NA"/>
    <n v="1"/>
    <n v="102"/>
    <s v="3785809160615"/>
    <d v="2020-06-26T14:12:22"/>
    <n v="102"/>
    <s v="Alexander James"/>
    <s v="AJ Queens Plaza"/>
    <x v="50"/>
    <x v="0"/>
  </r>
  <r>
    <s v="AJ041"/>
    <d v="2020-06-26T00:00:00"/>
    <n v="25"/>
    <n v="194683"/>
    <s v="FA"/>
    <s v="BT014669"/>
    <s v="ES690062673"/>
    <s v="TIU SPF15 04 F/P30ML /RP"/>
    <n v="1"/>
    <n v="64"/>
    <s v="3794985001931"/>
    <d v="2020-06-26T14:12:17"/>
    <n v="64"/>
    <s v="Alexander James"/>
    <s v="AJ Queens Plaza"/>
    <x v="50"/>
    <x v="2"/>
  </r>
  <r>
    <s v="AJ041"/>
    <d v="2020-06-26T00:00:00"/>
    <n v="25"/>
    <n v="194685"/>
    <s v="FA"/>
    <s v="BP0574993"/>
    <s v="LA760052093"/>
    <s v="ABS EXT RITUAL EYES J15ML /NF"/>
    <n v="1"/>
    <n v="410"/>
    <s v="3785809719074"/>
    <d v="2020-06-26T15:45:51"/>
    <n v="410"/>
    <s v="Alexander James"/>
    <s v="AJ Queens Plaza"/>
    <x v="50"/>
    <x v="0"/>
  </r>
  <r>
    <s v="AJ041"/>
    <d v="2020-06-26T00:00:00"/>
    <n v="25"/>
    <n v="194685"/>
    <s v="FA"/>
    <s v="BP0574993"/>
    <s v="LA760049004"/>
    <s v="GEN ABS - RECRUITMENT GIFT 1H20"/>
    <n v="1"/>
    <n v="75"/>
    <s v="9778330896357"/>
    <d v="2020-06-26T15:45:55"/>
    <n v="75"/>
    <s v="Alexander James"/>
    <s v="AJ Queens Plaza"/>
    <x v="50"/>
    <x v="0"/>
  </r>
  <r>
    <s v="AJ027"/>
    <d v="2020-06-26T00:00:00"/>
    <n v="25"/>
    <n v="1101529"/>
    <s v="LK"/>
    <s v="CK0107817"/>
    <s v="ES690034625"/>
    <s v="TOUCHE LATE HIGH COVER 2"/>
    <n v="1"/>
    <n v="59.5"/>
    <s v="3794986007002"/>
    <d v="2020-06-26T11:18:43"/>
    <n v="59.5"/>
    <s v="Alexander James"/>
    <s v="AJ Elizabeth St"/>
    <x v="8"/>
    <x v="2"/>
  </r>
  <r>
    <s v="AJ027"/>
    <d v="2020-06-26T00:00:00"/>
    <n v="25"/>
    <n v="1101531"/>
    <s v="LK"/>
    <s v="CX081057"/>
    <s v="ES690016611"/>
    <s v="NEW Y MEN Night Cream S100ML"/>
    <n v="1"/>
    <n v="175"/>
    <s v="3794985652876"/>
    <d v="2020-06-26T12:51:54"/>
    <n v="175"/>
    <s v="Alexander James"/>
    <s v="AJ Elizabeth St"/>
    <x v="8"/>
    <x v="2"/>
  </r>
  <r>
    <s v="AJ027"/>
    <d v="2020-06-26T00:00:00"/>
    <n v="25"/>
    <n v="1101540"/>
    <s v="RW"/>
    <s v="AJ0233363"/>
    <s v="ES690043702"/>
    <s v="VERNIS A LEVRES DECADENCE CREAM 416"/>
    <n v="1"/>
    <n v="59"/>
    <s v="3794985224018"/>
    <d v="2020-06-26T15:17:43"/>
    <n v="59"/>
    <s v="Alexander James"/>
    <s v="AJ Elizabeth St"/>
    <x v="17"/>
    <x v="2"/>
  </r>
  <r>
    <s v="AJ027"/>
    <d v="2020-06-26T00:00:00"/>
    <n v="25"/>
    <n v="1101540"/>
    <s v="RW"/>
    <s v="AJ0233363"/>
    <s v="ES690047486"/>
    <s v="VIRGO Night Cream S90ML FG"/>
    <n v="1"/>
    <n v="248"/>
    <s v="3794986280846"/>
    <d v="2020-06-26T15:17:24"/>
    <n v="248"/>
    <s v="Alexander James"/>
    <s v="AJ Elizabeth St"/>
    <x v="17"/>
    <x v="2"/>
  </r>
  <r>
    <s v="AJ027"/>
    <d v="2020-06-26T00:00:00"/>
    <n v="25"/>
    <n v="1101542"/>
    <s v="RW"/>
    <s v="BP0423396"/>
    <s v="ES690078937"/>
    <s v="VIRGO Night Cream S30ML FG"/>
    <n v="1"/>
    <n v="109"/>
    <s v="3794986280821"/>
    <d v="2020-06-26T15:43:39"/>
    <n v="109"/>
    <s v="Alexander James"/>
    <s v="AJ Elizabeth St"/>
    <x v="17"/>
    <x v="2"/>
  </r>
  <r>
    <s v="AJ027"/>
    <d v="2020-06-26T00:00:00"/>
    <n v="25"/>
    <n v="1101542"/>
    <s v="RW"/>
    <s v="BP0423396"/>
    <s v="ES690074836"/>
    <s v="TREND 340 HOLIDAY 2019 OS"/>
    <n v="1"/>
    <n v="59"/>
    <s v="3794986291890"/>
    <d v="2020-06-26T15:44:27"/>
    <n v="59"/>
    <s v="Alexander James"/>
    <s v="AJ Elizabeth St"/>
    <x v="17"/>
    <x v="2"/>
  </r>
  <r>
    <s v="AJ027"/>
    <d v="2020-06-26T00:00:00"/>
    <n v="25"/>
    <n v="1101543"/>
    <s v="RW"/>
    <s v="AV0169549"/>
    <s v="ES690077656"/>
    <s v="TOTAL HAUTE 5"/>
    <n v="1"/>
    <n v="52.7"/>
    <s v="3794985294856"/>
    <d v="2020-06-26T17:34:59"/>
    <n v="52.7"/>
    <s v="Alexander James"/>
    <s v="AJ Elizabeth St"/>
    <x v="17"/>
    <x v="2"/>
  </r>
  <r>
    <s v="AJ027"/>
    <d v="2020-06-26T00:00:00"/>
    <n v="25"/>
    <n v="1101543"/>
    <s v="RW"/>
    <s v="AV0169549"/>
    <s v="ES690069081"/>
    <s v="ROUGE PUR HAUTE 139"/>
    <n v="1"/>
    <n v="59"/>
    <s v="3794986726553"/>
    <d v="2020-06-26T17:34:54"/>
    <n v="59"/>
    <s v="Alexander James"/>
    <s v="AJ Elizabeth St"/>
    <x v="17"/>
    <x v="2"/>
  </r>
  <r>
    <s v="AJ027"/>
    <d v="2020-06-26T00:00:00"/>
    <n v="25"/>
    <n v="1101545"/>
    <s v="RW"/>
    <s v="AT0347406"/>
    <s v="ES690073869"/>
    <s v="MASCARA THE SHOCK - 1 MV"/>
    <n v="1"/>
    <n v="60"/>
    <s v="3794985146153"/>
    <d v="2020-06-26T18:03:59"/>
    <n v="60"/>
    <s v="Alexander James"/>
    <s v="AJ Elizabeth St"/>
    <x v="17"/>
    <x v="2"/>
  </r>
  <r>
    <s v="AJ027"/>
    <d v="2020-06-26T00:00:00"/>
    <n v="25"/>
    <n v="1101545"/>
    <s v="RW"/>
    <s v="AT0347406"/>
    <s v="ES690021634"/>
    <s v="RVS HOT TREND 1 2020 148 OS"/>
    <n v="1"/>
    <n v="50.74"/>
    <s v="3794986726433"/>
    <d v="2020-06-26T18:04:16"/>
    <n v="50.74"/>
    <s v="Alexander James"/>
    <s v="AJ Elizabeth St"/>
    <x v="17"/>
    <x v="2"/>
  </r>
  <r>
    <s v="AJ027"/>
    <d v="2020-06-26T00:00:00"/>
    <n v="25"/>
    <n v="1124067"/>
    <s v="LT"/>
    <s v="AJ052386"/>
    <s v="BA660022320"/>
    <s v="CC DARK SPOT 30ML"/>
    <n v="1"/>
    <n v="84"/>
    <s v="3786268712769"/>
    <d v="2020-06-26T12:24:37"/>
    <n v="84"/>
    <s v="Alexander James"/>
    <s v="AJ Elizabeth St"/>
    <x v="1"/>
    <x v="1"/>
  </r>
  <r>
    <s v="AJ027"/>
    <d v="2020-06-26T00:00:00"/>
    <n v="25"/>
    <n v="1124067"/>
    <s v="LT"/>
    <s v="AJ052386"/>
    <s v="BA660064544"/>
    <s v="PSLRC 5ML DLX"/>
    <n v="1"/>
    <n v="72"/>
    <s v="3786270113231"/>
    <d v="2020-06-26T12:22:29"/>
    <n v="72"/>
    <s v="Alexander James"/>
    <s v="AJ Elizabeth St"/>
    <x v="1"/>
    <x v="1"/>
  </r>
  <r>
    <s v="AJ027"/>
    <d v="2020-06-26T00:00:00"/>
    <n v="25"/>
    <n v="1124067"/>
    <s v="LT"/>
    <s v="AJ052386"/>
    <s v="BA660027086"/>
    <s v="SF OIL COLOR PRESERV COND 30ML DLX"/>
    <n v="1"/>
    <n v="40"/>
    <s v="3786273780450"/>
    <d v="2020-06-26T12:23:44"/>
    <n v="40"/>
    <s v="Alexander James"/>
    <s v="AJ Elizabeth St"/>
    <x v="1"/>
    <x v="1"/>
  </r>
  <r>
    <s v="AJ027"/>
    <d v="2020-06-26T00:00:00"/>
    <n v="25"/>
    <n v="1124067"/>
    <s v="LT"/>
    <s v="AJ052386"/>
    <s v="BA660061330"/>
    <s v="RARE FIND DEEP PORE CLNSR 30ML DLX"/>
    <n v="1"/>
    <n v="38"/>
    <s v="3786273789967"/>
    <d v="2020-06-26T12:23:17"/>
    <n v="38"/>
    <s v="Alexander James"/>
    <s v="AJ Elizabeth St"/>
    <x v="1"/>
    <x v="1"/>
  </r>
  <r>
    <s v="AJ027"/>
    <d v="2020-06-26T00:00:00"/>
    <n v="25"/>
    <n v="1124067"/>
    <s v="LT"/>
    <s v="AJ052386"/>
    <s v="BA660022408"/>
    <s v="REWIND TONER - 250ML FG"/>
    <n v="1"/>
    <n v="58"/>
    <s v="3885204447287"/>
    <d v="2020-06-26T12:21:22"/>
    <n v="58"/>
    <s v="Alexander James"/>
    <s v="AJ Elizabeth St"/>
    <x v="1"/>
    <x v="1"/>
  </r>
  <r>
    <s v="AJ027"/>
    <d v="2020-06-26T00:00:00"/>
    <n v="25"/>
    <n v="1124067"/>
    <s v="LT"/>
    <s v="AJ052386"/>
    <s v="BA660028968"/>
    <s v="ULTRA FACIAL CLEANSER 150ML"/>
    <n v="2"/>
    <n v="33"/>
    <s v="3786268525402"/>
    <d v="2020-06-26T12:21:18"/>
    <n v="66"/>
    <s v="Alexander James"/>
    <s v="AJ Elizabeth St"/>
    <x v="1"/>
    <x v="1"/>
  </r>
  <r>
    <s v="AJ027"/>
    <d v="2020-06-26T00:00:00"/>
    <n v="25"/>
    <n v="1124072"/>
    <s v="AO"/>
    <s v="CR0284006"/>
    <s v="BA660066509"/>
    <s v="ULT FACIAL  SKIN RESCUER 75ML"/>
    <n v="1"/>
    <n v="56"/>
    <s v="3786268982882"/>
    <d v="2020-06-26T14:35:14"/>
    <n v="56"/>
    <s v="Alexander James"/>
    <s v="AJ Elizabeth St"/>
    <x v="19"/>
    <x v="1"/>
  </r>
  <r>
    <s v="AJ027"/>
    <d v="2020-06-26T00:00:00"/>
    <n v="25"/>
    <n v="1124072"/>
    <s v="AO"/>
    <s v="CR0284006"/>
    <s v="BA660071498"/>
    <s v="LILLY FLWR TRMT ESSNCE 40ML DLX"/>
    <n v="1"/>
    <n v="70"/>
    <s v="3786269313849"/>
    <d v="2020-06-26T14:37:50"/>
    <n v="70"/>
    <s v="Alexander James"/>
    <s v="AJ Elizabeth St"/>
    <x v="19"/>
    <x v="1"/>
  </r>
  <r>
    <s v="AJ027"/>
    <d v="2020-06-26T00:00:00"/>
    <n v="25"/>
    <n v="1124072"/>
    <s v="AO"/>
    <s v="CR0284006"/>
    <s v="BA660062953"/>
    <s v="CUCUMBER HERB CLNS 30ML DLX"/>
    <n v="1"/>
    <n v="60"/>
    <s v="3786270056340"/>
    <d v="2020-06-26T14:38:06"/>
    <n v="60"/>
    <s v="Alexander James"/>
    <s v="AJ Elizabeth St"/>
    <x v="19"/>
    <x v="1"/>
  </r>
  <r>
    <s v="AJ027"/>
    <d v="2020-06-26T00:00:00"/>
    <n v="25"/>
    <n v="1124072"/>
    <s v="AO"/>
    <s v="CR0284006"/>
    <s v="BA660079443"/>
    <s v="CDC CLNS GENDY OIL 250ML"/>
    <n v="1"/>
    <n v="55"/>
    <s v="3786270097086"/>
    <d v="2020-06-26T14:35:44"/>
    <n v="55"/>
    <s v="Alexander James"/>
    <s v="AJ Elizabeth St"/>
    <x v="19"/>
    <x v="1"/>
  </r>
  <r>
    <s v="AJ027"/>
    <d v="2020-06-26T00:00:00"/>
    <n v="25"/>
    <n v="1124072"/>
    <s v="AO"/>
    <s v="CR0284006"/>
    <s v="BA660064544"/>
    <s v="PSLRC 5ML DLX"/>
    <n v="1"/>
    <n v="72"/>
    <s v="3786270113231"/>
    <d v="2020-06-26T14:38:23"/>
    <n v="72"/>
    <s v="Alexander James"/>
    <s v="AJ Elizabeth St"/>
    <x v="19"/>
    <x v="1"/>
  </r>
  <r>
    <s v="AJ027"/>
    <d v="2020-06-26T00:00:00"/>
    <n v="25"/>
    <n v="1124072"/>
    <s v="AO"/>
    <s v="CR0284006"/>
    <s v="BA660011979"/>
    <s v="CDC DRY GENDY OIL 40ML DLX"/>
    <n v="1"/>
    <n v="65"/>
    <s v="3786270142329"/>
    <d v="2020-06-26T14:37:29"/>
    <n v="65"/>
    <s v="Alexander James"/>
    <s v="AJ Elizabeth St"/>
    <x v="19"/>
    <x v="1"/>
  </r>
  <r>
    <s v="AJ027"/>
    <d v="2020-06-26T00:00:00"/>
    <n v="25"/>
    <n v="1124072"/>
    <s v="AO"/>
    <s v="CR0284006"/>
    <s v="BA660061881"/>
    <s v="AVOCADO MASK 10G DLX"/>
    <n v="1"/>
    <n v="48"/>
    <s v="3786270534831"/>
    <d v="2020-06-26T14:36:52"/>
    <n v="48"/>
    <s v="Alexander James"/>
    <s v="AJ Elizabeth St"/>
    <x v="19"/>
    <x v="1"/>
  </r>
  <r>
    <s v="AJ027"/>
    <d v="2020-06-26T00:00:00"/>
    <n v="25"/>
    <n v="1124072"/>
    <s v="AO"/>
    <s v="CR0284006"/>
    <s v="BA660014391"/>
    <s v="RARE FIND PORE CLNSNG MASQUE 5OZ"/>
    <n v="1"/>
    <n v="47"/>
    <s v="3786273790039"/>
    <d v="2020-06-26T14:36:32"/>
    <n v="47"/>
    <s v="Alexander James"/>
    <s v="AJ Elizabeth St"/>
    <x v="19"/>
    <x v="1"/>
  </r>
  <r>
    <s v="AJ027"/>
    <d v="2020-06-26T00:00:00"/>
    <n v="25"/>
    <n v="1124072"/>
    <s v="AO"/>
    <s v="CR0284006"/>
    <s v="BA660036080"/>
    <s v="Bacci CUCUMBER A/F TONER 500ML"/>
    <n v="1"/>
    <n v="55"/>
    <s v="3885204444073"/>
    <d v="2020-06-26T14:34:27"/>
    <n v="55"/>
    <s v="Alexander James"/>
    <s v="AJ Elizabeth St"/>
    <x v="19"/>
    <x v="1"/>
  </r>
  <r>
    <s v="AJ027"/>
    <d v="2020-06-26T00:00:00"/>
    <n v="25"/>
    <n v="1124072"/>
    <s v="AO"/>
    <s v="CR0284006"/>
    <s v="BA660065019"/>
    <s v="ULTIMATE MAN GENDY SCRUB SOAP 7 OZ."/>
    <n v="1"/>
    <n v="29"/>
    <s v="3885204453956"/>
    <d v="2020-06-26T14:35:52"/>
    <n v="29"/>
    <s v="Alexander James"/>
    <s v="AJ Elizabeth St"/>
    <x v="19"/>
    <x v="1"/>
  </r>
  <r>
    <s v="HM055"/>
    <d v="2020-06-26T00:00:00"/>
    <n v="25"/>
    <n v="1124239"/>
    <s v="AS"/>
    <s v="AV030919"/>
    <s v="BA660033077"/>
    <s v="ULTRA FACIAL CREAM 7ML DLX"/>
    <n v="1"/>
    <n v="51"/>
    <s v="3786268878587"/>
    <d v="2020-06-26T11:12:57"/>
    <n v="51"/>
    <s v="Hubert &amp; Mann"/>
    <s v="HM QVB"/>
    <x v="7"/>
    <x v="1"/>
  </r>
  <r>
    <s v="HM055"/>
    <d v="2020-06-26T00:00:00"/>
    <n v="25"/>
    <n v="1124239"/>
    <s v="AS"/>
    <s v="AV030919"/>
    <s v="BA660051847"/>
    <s v="ULTRA FACIAL MASQUE 125ML"/>
    <n v="1"/>
    <n v="55"/>
    <s v="3786269019127"/>
    <d v="2020-06-26T11:11:40"/>
    <n v="55"/>
    <s v="Hubert &amp; Mann"/>
    <s v="HM QVB"/>
    <x v="7"/>
    <x v="1"/>
  </r>
  <r>
    <s v="HM055"/>
    <d v="2020-06-26T00:00:00"/>
    <n v="25"/>
    <n v="1124239"/>
    <s v="AS"/>
    <s v="AV030919"/>
    <s v="BA660041161"/>
    <s v="HI CONC PLMP SMTH HYDRT SRM 50ML"/>
    <n v="1"/>
    <n v="95"/>
    <s v="3786269150503"/>
    <d v="2020-06-26T11:11:37"/>
    <n v="95"/>
    <s v="Hubert &amp; Mann"/>
    <s v="HM QVB"/>
    <x v="7"/>
    <x v="1"/>
  </r>
  <r>
    <s v="HM055"/>
    <d v="2020-06-26T00:00:00"/>
    <n v="25"/>
    <n v="1124239"/>
    <s v="AS"/>
    <s v="AV030919"/>
    <s v="BA660048781"/>
    <s v="HYD PLUMP RETEX SERUM CONC 5ML DLX"/>
    <n v="1"/>
    <n v="77"/>
    <s v="3786269150582"/>
    <d v="2020-06-26T11:13:03"/>
    <n v="77"/>
    <s v="Hubert &amp; Mann"/>
    <s v="HM QVB"/>
    <x v="7"/>
    <x v="1"/>
  </r>
  <r>
    <s v="HM055"/>
    <d v="2020-06-26T00:00:00"/>
    <n v="25"/>
    <n v="1124239"/>
    <s v="AS"/>
    <s v="AV030919"/>
    <s v="BA660061881"/>
    <s v="AVOCADO MASK 10G DLX"/>
    <n v="1"/>
    <n v="48"/>
    <s v="3786270534831"/>
    <d v="2020-06-26T11:13:13"/>
    <n v="48"/>
    <s v="Hubert &amp; Mann"/>
    <s v="HM QVB"/>
    <x v="7"/>
    <x v="1"/>
  </r>
  <r>
    <s v="HM055"/>
    <d v="2020-06-26T00:00:00"/>
    <n v="25"/>
    <n v="1124239"/>
    <s v="AS"/>
    <s v="AV030919"/>
    <s v="BA660014391"/>
    <s v="RARE FIND PORE CLNSNG MASQUE 5OZ"/>
    <n v="1"/>
    <n v="47"/>
    <s v="3786273790039"/>
    <d v="2020-06-26T11:11:43"/>
    <n v="47"/>
    <s v="Hubert &amp; Mann"/>
    <s v="HM QVB"/>
    <x v="7"/>
    <x v="1"/>
  </r>
  <r>
    <s v="HM055"/>
    <d v="2020-06-26T00:00:00"/>
    <n v="25"/>
    <n v="1124239"/>
    <s v="AS"/>
    <s v="AV030919"/>
    <s v="BA660028762"/>
    <s v="CREME DE CORPS 30ML DLX"/>
    <n v="1"/>
    <n v="48"/>
    <s v="3885204439523"/>
    <d v="2020-06-26T11:13:01"/>
    <n v="48"/>
    <s v="Hubert &amp; Mann"/>
    <s v="HM QVB"/>
    <x v="7"/>
    <x v="1"/>
  </r>
  <r>
    <s v="HM055"/>
    <d v="2020-06-26T00:00:00"/>
    <n v="25"/>
    <n v="1124239"/>
    <s v="AS"/>
    <s v="AV030919"/>
    <s v="BA660010369"/>
    <s v="ULTMT STRGTH HAND SALVE 30ML DLX"/>
    <n v="1"/>
    <n v="30"/>
    <s v="3885204443801"/>
    <d v="2020-06-26T11:13:06"/>
    <n v="30"/>
    <s v="Hubert &amp; Mann"/>
    <s v="HM QVB"/>
    <x v="7"/>
    <x v="1"/>
  </r>
  <r>
    <s v="MB067"/>
    <d v="2020-06-26T00:00:00"/>
    <n v="25"/>
    <n v="1126802"/>
    <s v="EN"/>
    <s v="BQ041634"/>
    <s v="LA760033221"/>
    <s v="CLEAR B10ML BA SAMPLE"/>
    <n v="1"/>
    <n v="0"/>
    <s v="3794986146711"/>
    <d v="2020-06-26T18:36:06"/>
    <n v="0"/>
    <s v="Musi Bijou"/>
    <s v="MB Chadstone"/>
    <x v="9"/>
    <x v="0"/>
  </r>
  <r>
    <s v="MB067"/>
    <d v="2020-06-26T00:00:00"/>
    <n v="25"/>
    <n v="1126802"/>
    <s v="EN"/>
    <s v="BQ041634"/>
    <s v="LA760065485"/>
    <s v="MANUFIQUE SERUM B75ML RENO"/>
    <n v="1"/>
    <n v="215"/>
    <s v="3794986254697"/>
    <d v="2020-06-26T18:35:32"/>
    <n v="215"/>
    <s v="Musi Bijou"/>
    <s v="MB Chadstone"/>
    <x v="9"/>
    <x v="0"/>
  </r>
  <r>
    <s v="MB067"/>
    <d v="2020-06-26T00:00:00"/>
    <n v="25"/>
    <n v="1126802"/>
    <s v="EN"/>
    <s v="BQ041634"/>
    <s v="LA760016554"/>
    <s v="MANUFIQUE SERUM T5ML RENO ECH"/>
    <n v="1"/>
    <n v="87"/>
    <s v="3794986254826"/>
    <d v="2020-06-26T18:36:00"/>
    <n v="87"/>
    <s v="Musi Bijou"/>
    <s v="MB Chadstone"/>
    <x v="9"/>
    <x v="0"/>
  </r>
  <r>
    <s v="MB067"/>
    <d v="2020-06-26T00:00:00"/>
    <n v="25"/>
    <n v="1126802"/>
    <s v="EN"/>
    <s v="BQ041634"/>
    <s v="LA760020624"/>
    <s v="IDOL SAMPLING CARD 1.2ML"/>
    <n v="1"/>
    <n v="0"/>
    <s v="3794986260903"/>
    <d v="2020-06-26T18:35:51"/>
    <n v="0"/>
    <s v="Musi Bijou"/>
    <s v="MB Chadstone"/>
    <x v="9"/>
    <x v="0"/>
  </r>
  <r>
    <s v="MB080"/>
    <d v="2020-06-26T00:00:00"/>
    <n v="25"/>
    <n v="1139637"/>
    <s v="LH"/>
    <s v="BW0382569"/>
    <s v="BE660023805"/>
    <s v="DESIGN LIFT 5 REPACK F/P30ML/NP/NF"/>
    <n v="1"/>
    <n v="112"/>
    <s v="3785797565677"/>
    <d v="2020-06-26T11:48:08"/>
    <n v="112"/>
    <s v="Musi Bijou"/>
    <s v="MB Melbourne"/>
    <x v="28"/>
    <x v="3"/>
  </r>
  <r>
    <s v="MB080"/>
    <d v="2020-06-26T00:00:00"/>
    <n v="25"/>
    <n v="1139641"/>
    <s v="PK"/>
    <s v="BK0153564"/>
    <s v="BE660045326"/>
    <s v="DESIGNER LIFT 3 FL30ML"/>
    <n v="1"/>
    <n v="112"/>
    <s v="3785797565537"/>
    <d v="2020-06-26T15:29:48"/>
    <n v="112"/>
    <s v="Musi Bijou"/>
    <s v="MB Melbourne"/>
    <x v="2"/>
    <x v="3"/>
  </r>
  <r>
    <s v="MB080"/>
    <d v="2020-06-26T00:00:00"/>
    <n v="25"/>
    <n v="1139641"/>
    <s v="PK"/>
    <s v="BK0153564"/>
    <s v="BE660055453"/>
    <s v="DESIGNER CREAM 3 NEW"/>
    <n v="1"/>
    <n v="110.5"/>
    <s v="3794984917086"/>
    <d v="2020-06-26T15:30:09"/>
    <n v="110.5"/>
    <s v="Musi Bijou"/>
    <s v="MB Melbourne"/>
    <x v="2"/>
    <x v="3"/>
  </r>
  <r>
    <s v="MB080"/>
    <d v="2020-06-26T00:00:00"/>
    <n v="25"/>
    <n v="1139641"/>
    <s v="PK"/>
    <s v="BK0153564"/>
    <s v="BE660053889"/>
    <s v="DESIGNER CREAM 2 NEW/NF"/>
    <n v="1"/>
    <n v="110.5"/>
    <s v="3794984917151"/>
    <d v="2020-06-26T15:30:18"/>
    <n v="110.5"/>
    <s v="Musi Bijou"/>
    <s v="MB Melbourne"/>
    <x v="2"/>
    <x v="3"/>
  </r>
  <r>
    <s v="MB080"/>
    <d v="2020-06-26T00:00:00"/>
    <n v="25"/>
    <n v="1139641"/>
    <s v="PK"/>
    <s v="BK0153564"/>
    <s v="BE660069507"/>
    <s v="Beauvoir TO GO 2 B15GR / NF"/>
    <n v="1"/>
    <n v="109"/>
    <s v="3794985208250"/>
    <d v="2020-06-26T15:29:32"/>
    <n v="109"/>
    <s v="Musi Bijou"/>
    <s v="MB Melbourne"/>
    <x v="2"/>
    <x v="3"/>
  </r>
  <r>
    <s v="MB080"/>
    <d v="2020-06-26T00:00:00"/>
    <n v="25"/>
    <n v="1139641"/>
    <s v="PK"/>
    <s v="BK0153564"/>
    <s v="BE660020107"/>
    <s v="DESIGNER MESH INTER 4 PRESET FG"/>
    <n v="1"/>
    <n v="120"/>
    <s v="5182192807391"/>
    <d v="2020-06-26T15:29:37"/>
    <n v="120"/>
    <s v="Musi Bijou"/>
    <s v="MB Melbourne"/>
    <x v="2"/>
    <x v="3"/>
  </r>
  <r>
    <s v="MB080"/>
    <d v="2020-06-26T00:00:00"/>
    <n v="25"/>
    <n v="1139647"/>
    <s v="PK"/>
    <s v="BS078680"/>
    <s v="BE660029320"/>
    <s v="LUMINOUS SILK 2 F/P30ML /NF"/>
    <n v="1"/>
    <n v="100"/>
    <s v="3528390627404"/>
    <d v="2020-06-26T16:53:43"/>
    <n v="100"/>
    <s v="Musi Bijou"/>
    <s v="MB Melbourne"/>
    <x v="2"/>
    <x v="3"/>
  </r>
  <r>
    <s v="AJ027"/>
    <d v="2020-06-26T00:00:00"/>
    <n v="25"/>
    <n v="1183399"/>
    <s v="AD"/>
    <s v="AZ0288473"/>
    <s v="BE660045403"/>
    <s v="FLUID SHEER 2 F/P30ML/NF2"/>
    <n v="1"/>
    <n v="92"/>
    <s v="3528390629841"/>
    <d v="2020-06-26T12:17:40"/>
    <n v="92"/>
    <s v="Alexander James"/>
    <s v="AJ Elizabeth St"/>
    <x v="65"/>
    <x v="3"/>
  </r>
  <r>
    <s v="AJ027"/>
    <d v="2020-06-26T00:00:00"/>
    <n v="25"/>
    <n v="1183399"/>
    <s v="AD"/>
    <s v="AZ0288473"/>
    <s v="BE660057362"/>
    <s v="LUMINOUS SILK 6.5 F/P30ML"/>
    <n v="1"/>
    <n v="100"/>
    <s v="3528390679339"/>
    <d v="2020-06-26T12:17:35"/>
    <n v="100"/>
    <s v="Alexander James"/>
    <s v="AJ Elizabeth St"/>
    <x v="65"/>
    <x v="3"/>
  </r>
  <r>
    <s v="AJ027"/>
    <d v="2020-06-26T00:00:00"/>
    <n v="25"/>
    <n v="1183401"/>
    <s v="AD"/>
    <s v="AN0301621"/>
    <s v="BE660067802"/>
    <s v="POWER FABRIC CONCEALER 1 F6ML"/>
    <n v="1"/>
    <n v="52.7"/>
    <s v="3794986044800"/>
    <d v="2020-06-26T12:27:56"/>
    <n v="52.7"/>
    <s v="Alexander James"/>
    <s v="AJ Elizabeth St"/>
    <x v="65"/>
    <x v="3"/>
  </r>
  <r>
    <s v="AJ027"/>
    <d v="2020-06-26T00:00:00"/>
    <n v="25"/>
    <n v="1183401"/>
    <s v="AD"/>
    <s v="AN0301621"/>
    <s v="BE660040732"/>
    <s v="CLARITE TO GO 1 B15G"/>
    <n v="1"/>
    <n v="92.65"/>
    <s v="3794986105539"/>
    <d v="2020-06-26T12:27:41"/>
    <n v="92.65"/>
    <s v="Alexander James"/>
    <s v="AJ Elizabeth St"/>
    <x v="65"/>
    <x v="3"/>
  </r>
  <r>
    <s v="AJ027"/>
    <d v="2020-06-26T00:00:00"/>
    <n v="25"/>
    <n v="1183402"/>
    <s v="AD"/>
    <s v="AA0121756"/>
    <s v="BE660033398"/>
    <s v="LUMINOUS SILK 5.5 F/P30ML /NF"/>
    <n v="1"/>
    <n v="100"/>
    <s v="3528390679332"/>
    <d v="2020-06-26T13:00:39"/>
    <n v="100"/>
    <s v="Alexander James"/>
    <s v="AJ Elizabeth St"/>
    <x v="65"/>
    <x v="3"/>
  </r>
  <r>
    <s v="AJ027"/>
    <d v="2020-06-26T00:00:00"/>
    <n v="25"/>
    <n v="1183403"/>
    <s v="AD"/>
    <s v="AL0557491"/>
    <s v="BE660037691"/>
    <s v="LAST SILK UV FDT 5 FL30ML/NF"/>
    <n v="1"/>
    <n v="85"/>
    <s v="3785797129696"/>
    <d v="2020-06-26T14:56:30"/>
    <n v="85"/>
    <s v="Alexander James"/>
    <s v="AJ Elizabeth St"/>
    <x v="65"/>
    <x v="3"/>
  </r>
  <r>
    <s v="AJ027"/>
    <d v="2020-06-26T00:00:00"/>
    <n v="25"/>
    <n v="1183403"/>
    <s v="AD"/>
    <s v="AL0557491"/>
    <s v="BE660057585"/>
    <s v="LUMINOUS SILK CONCEALER 5.5 F12ML"/>
    <n v="1"/>
    <n v="66"/>
    <s v="3794986599213"/>
    <d v="2020-06-26T14:56:58"/>
    <n v="66"/>
    <s v="Alexander James"/>
    <s v="AJ Elizabeth St"/>
    <x v="65"/>
    <x v="3"/>
  </r>
  <r>
    <s v="AJ027"/>
    <d v="2020-06-26T00:00:00"/>
    <n v="25"/>
    <n v="1183404"/>
    <s v="AD"/>
    <s v="CK0155092"/>
    <s v="BE660031103"/>
    <s v="LOOSE POWDER REPACK 1"/>
    <n v="1"/>
    <n v="82"/>
    <s v="3785798038378"/>
    <d v="2020-06-26T15:18:40"/>
    <n v="82"/>
    <s v="Alexander James"/>
    <s v="AJ Elizabeth St"/>
    <x v="65"/>
    <x v="3"/>
  </r>
  <r>
    <s v="AJ027"/>
    <d v="2020-06-26T00:00:00"/>
    <n v="25"/>
    <n v="1183405"/>
    <s v="AD"/>
    <s v="BL0399199"/>
    <s v="BE660053689"/>
    <s v="HIGH PRECISION RETOUCH 2/NP /FIL"/>
    <n v="1"/>
    <n v="57"/>
    <s v="3528390700251"/>
    <d v="2020-06-26T15:47:32"/>
    <n v="57"/>
    <s v="Alexander James"/>
    <s v="AJ Elizabeth St"/>
    <x v="65"/>
    <x v="3"/>
  </r>
  <r>
    <s v="AJ027"/>
    <d v="2020-06-26T00:00:00"/>
    <n v="25"/>
    <n v="1183405"/>
    <s v="AD"/>
    <s v="BL0399199"/>
    <s v="BE660032541"/>
    <s v="LIP MAESTRO 522"/>
    <n v="1"/>
    <n v="49.3"/>
    <s v="3794986379767"/>
    <d v="2020-06-26T15:46:08"/>
    <n v="49.3"/>
    <s v="Alexander James"/>
    <s v="AJ Elizabeth St"/>
    <x v="65"/>
    <x v="3"/>
  </r>
  <r>
    <s v="AJ027"/>
    <d v="2020-06-26T00:00:00"/>
    <n v="25"/>
    <n v="1183410"/>
    <s v="AD"/>
    <s v="BL0226706"/>
    <s v="BE660018702"/>
    <s v="POWER FABRIC COMPACT 1 B9G"/>
    <n v="1"/>
    <n v="92.65"/>
    <s v="3794986045607"/>
    <d v="2020-06-26T16:07:39"/>
    <n v="92.65"/>
    <s v="Alexander James"/>
    <s v="AJ Elizabeth St"/>
    <x v="65"/>
    <x v="3"/>
  </r>
  <r>
    <s v="AJ027"/>
    <d v="2020-06-26T00:00:00"/>
    <n v="25"/>
    <n v="1183411"/>
    <s v="AD"/>
    <s v="AR0374361"/>
    <s v="BE660026505"/>
    <s v="LUMINOUS SILK 6 F/P30ML"/>
    <n v="1"/>
    <n v="100"/>
    <s v="3528390627443"/>
    <d v="2020-06-26T16:30:06"/>
    <n v="100"/>
    <s v="Alexander James"/>
    <s v="AJ Elizabeth St"/>
    <x v="65"/>
    <x v="3"/>
  </r>
  <r>
    <s v="AJ027"/>
    <d v="2020-06-26T00:00:00"/>
    <n v="25"/>
    <n v="1183411"/>
    <s v="AD"/>
    <s v="AR0374361"/>
    <s v="BE660066791"/>
    <s v="ADGH EDT 100ML SPRAY NF"/>
    <n v="1"/>
    <n v="145"/>
    <s v="3528390661822"/>
    <d v="2020-06-26T16:35:09"/>
    <n v="145"/>
    <s v="Alexander James"/>
    <s v="AJ Elizabeth St"/>
    <x v="65"/>
    <x v="3"/>
  </r>
  <r>
    <s v="AJ027"/>
    <d v="2020-06-26T00:00:00"/>
    <n v="25"/>
    <n v="1183412"/>
    <s v="AD"/>
    <s v="AA0357142"/>
    <s v="BE660023777"/>
    <s v="LUMINOUS SILK 4 F/P30ML"/>
    <n v="1"/>
    <n v="100"/>
    <s v="3528390627418"/>
    <d v="2020-06-26T17:22:24"/>
    <n v="100"/>
    <s v="Alexander James"/>
    <s v="AJ Elizabeth St"/>
    <x v="65"/>
    <x v="3"/>
  </r>
  <r>
    <s v="AJ027"/>
    <d v="2020-06-26T00:00:00"/>
    <n v="25"/>
    <n v="1183412"/>
    <s v="AD"/>
    <s v="AA0357142"/>
    <s v="BE660028643"/>
    <s v="LIP MAESTRO 501 /NG"/>
    <n v="1"/>
    <n v="49.3"/>
    <s v="3785797760864"/>
    <d v="2020-06-26T17:22:29"/>
    <n v="49.3"/>
    <s v="Alexander James"/>
    <s v="AJ Elizabeth St"/>
    <x v="65"/>
    <x v="3"/>
  </r>
  <r>
    <s v="AJ027"/>
    <d v="2020-06-26T00:00:00"/>
    <n v="25"/>
    <n v="1183412"/>
    <s v="AD"/>
    <s v="AA0357142"/>
    <s v="BE660049671"/>
    <s v="POWER FABRIC FDT  3 FL30ML"/>
    <n v="1"/>
    <n v="100"/>
    <s v="3794985148329"/>
    <d v="2020-06-26T17:23:22"/>
    <n v="100"/>
    <s v="Alexander James"/>
    <s v="AJ Elizabeth St"/>
    <x v="65"/>
    <x v="3"/>
  </r>
  <r>
    <s v="AJ035"/>
    <d v="2020-06-27T00:00:00"/>
    <n v="25"/>
    <n v="111893"/>
    <s v="LT"/>
    <s v="BU0152094"/>
    <s v="BE660040330"/>
    <s v="ADGH PROFONDO Night Cream V75ML"/>
    <n v="1"/>
    <n v="140"/>
    <s v="3794986508489"/>
    <d v="2020-06-27T10:59:52"/>
    <n v="140"/>
    <s v="Alexander James"/>
    <s v="AJ Indooroopilly"/>
    <x v="1"/>
    <x v="3"/>
  </r>
  <r>
    <s v="AJ035"/>
    <d v="2020-06-27T00:00:00"/>
    <n v="25"/>
    <n v="111894"/>
    <s v="LT"/>
    <s v="BX0537442"/>
    <s v="BE660063025"/>
    <s v="Beauvoir TO GO 3 B15GR"/>
    <n v="1"/>
    <n v="109"/>
    <s v="3794985208258"/>
    <d v="2020-06-27T11:12:46"/>
    <n v="109"/>
    <s v="Alexander James"/>
    <s v="AJ Indooroopilly"/>
    <x v="1"/>
    <x v="3"/>
  </r>
  <r>
    <s v="AJ035"/>
    <d v="2020-06-27T00:00:00"/>
    <n v="25"/>
    <n v="111895"/>
    <s v="LT"/>
    <s v="CF0516448"/>
    <s v="BE660027224"/>
    <s v="EPH RENO EDT SP50ML/NF"/>
    <n v="1"/>
    <n v="115"/>
    <s v="3785797621499"/>
    <d v="2020-06-27T11:18:47"/>
    <n v="115"/>
    <s v="Alexander James"/>
    <s v="AJ Indooroopilly"/>
    <x v="1"/>
    <x v="3"/>
  </r>
  <r>
    <s v="AJ035"/>
    <d v="2020-06-27T00:00:00"/>
    <n v="25"/>
    <n v="111895"/>
    <s v="LT"/>
    <s v="CF0516448"/>
    <s v="BE660037758"/>
    <s v="ADGH PROFONDO Night Cream V40ML"/>
    <n v="1"/>
    <n v="100"/>
    <s v="3794986508472"/>
    <d v="2020-06-27T11:19:09"/>
    <n v="100"/>
    <s v="Alexander James"/>
    <s v="AJ Indooroopilly"/>
    <x v="1"/>
    <x v="3"/>
  </r>
  <r>
    <s v="AJ035"/>
    <d v="2020-06-27T00:00:00"/>
    <n v="25"/>
    <n v="111897"/>
    <s v="LT"/>
    <s v="BI0260035"/>
    <s v="BE660065776"/>
    <s v="SI Night Cream VAPO 150ML"/>
    <n v="1"/>
    <n v="245"/>
    <s v="3794984500287"/>
    <d v="2020-06-27T14:16:27"/>
    <n v="245"/>
    <s v="Alexander James"/>
    <s v="AJ Indooroopilly"/>
    <x v="1"/>
    <x v="3"/>
  </r>
  <r>
    <s v="AJ035"/>
    <d v="2020-06-27T00:00:00"/>
    <n v="25"/>
    <n v="111900"/>
    <s v="LT"/>
    <s v="CY0487187"/>
    <s v="BE660069507"/>
    <s v="Beauvoir TO GO 2 B15GR / NF"/>
    <n v="1"/>
    <n v="109"/>
    <s v="3794985208250"/>
    <d v="2020-06-27T14:58:42"/>
    <n v="109"/>
    <s v="Alexander James"/>
    <s v="AJ Indooroopilly"/>
    <x v="1"/>
    <x v="3"/>
  </r>
  <r>
    <s v="AJ035"/>
    <d v="2020-06-27T00:00:00"/>
    <n v="25"/>
    <n v="111900"/>
    <s v="LT"/>
    <s v="CY0487187"/>
    <s v="BE660063010"/>
    <s v="EYES TO KILL STELLAR 05"/>
    <n v="1"/>
    <n v="59"/>
    <s v="3794985771683"/>
    <d v="2020-06-27T14:57:40"/>
    <n v="59"/>
    <s v="Alexander James"/>
    <s v="AJ Indooroopilly"/>
    <x v="1"/>
    <x v="3"/>
  </r>
  <r>
    <s v="AJ035"/>
    <d v="2020-06-27T00:00:00"/>
    <n v="25"/>
    <n v="111900"/>
    <s v="LT"/>
    <s v="CY0487187"/>
    <s v="BE660014812"/>
    <s v="EYE TINT RENOVATION 23"/>
    <n v="1"/>
    <n v="48"/>
    <s v="3794986144070"/>
    <d v="2020-06-27T14:57:36"/>
    <n v="48"/>
    <s v="Alexander James"/>
    <s v="AJ Indooroopilly"/>
    <x v="1"/>
    <x v="3"/>
  </r>
  <r>
    <s v="AJ035"/>
    <d v="2020-06-27T00:00:00"/>
    <n v="25"/>
    <n v="111901"/>
    <s v="LT"/>
    <s v="AH0422033"/>
    <s v="BE660033398"/>
    <s v="LUMINOUS SILK 5.5 F/P30ML /NF"/>
    <n v="1"/>
    <n v="100"/>
    <s v="3528390679332"/>
    <d v="2020-06-27T15:05:53"/>
    <n v="100"/>
    <s v="Alexander James"/>
    <s v="AJ Indooroopilly"/>
    <x v="1"/>
    <x v="3"/>
  </r>
  <r>
    <s v="AJ033"/>
    <d v="2020-06-27T00:00:00"/>
    <n v="25"/>
    <n v="113720"/>
    <s v="EK"/>
    <s v="CB0159816"/>
    <s v="ES690043266"/>
    <s v="VERNIS A LEVRES 07/NP"/>
    <n v="1"/>
    <n v="50.15"/>
    <s v="3533712123330"/>
    <d v="2020-06-27T14:08:48"/>
    <n v="50.15"/>
    <s v="Alexander James"/>
    <s v="AJ Garden City"/>
    <x v="62"/>
    <x v="2"/>
  </r>
  <r>
    <s v="AJ033"/>
    <d v="2020-06-27T00:00:00"/>
    <n v="25"/>
    <n v="113720"/>
    <s v="EK"/>
    <s v="CB0159816"/>
    <s v="ES690067477"/>
    <s v="ALL HOURS FDT B30 F25ML / NG"/>
    <n v="1"/>
    <n v="89"/>
    <s v="3794985308817"/>
    <d v="2020-06-27T14:08:34"/>
    <n v="89"/>
    <s v="Alexander James"/>
    <s v="AJ Garden City"/>
    <x v="62"/>
    <x v="2"/>
  </r>
  <r>
    <s v="AJ033"/>
    <d v="2020-06-27T00:00:00"/>
    <n v="25"/>
    <n v="113721"/>
    <s v="EK"/>
    <s v="AJ0336098"/>
    <s v="ES690079560"/>
    <s v="ROUGE VOLUPTE SHINE 45/NF/NG"/>
    <n v="1"/>
    <n v="59"/>
    <s v="3794984844281"/>
    <d v="2020-06-27T14:12:40"/>
    <n v="59"/>
    <s v="Alexander James"/>
    <s v="AJ Garden City"/>
    <x v="62"/>
    <x v="2"/>
  </r>
  <r>
    <s v="AJ033"/>
    <d v="2020-06-27T00:00:00"/>
    <n v="25"/>
    <n v="113722"/>
    <s v="EK"/>
    <s v="BZ0112985"/>
    <s v="ES690052293"/>
    <s v="HAUTE VARIATION 10T 01/NG/NP"/>
    <n v="1"/>
    <n v="125.1"/>
    <s v="3794983769884"/>
    <d v="2020-06-27T14:22:31"/>
    <n v="125.1"/>
    <s v="Alexander James"/>
    <s v="AJ Garden City"/>
    <x v="62"/>
    <x v="2"/>
  </r>
  <r>
    <s v="AJ033"/>
    <d v="2020-06-27T00:00:00"/>
    <n v="25"/>
    <n v="113723"/>
    <s v="EK"/>
    <s v="BU0410901"/>
    <s v="ES690041915"/>
    <s v="ALL HOURS FDT BD50 F25ML / NG"/>
    <n v="1"/>
    <n v="89"/>
    <s v="3794985308914"/>
    <d v="2020-06-27T14:28:36"/>
    <n v="89"/>
    <s v="Alexander James"/>
    <s v="AJ Garden City"/>
    <x v="62"/>
    <x v="2"/>
  </r>
  <r>
    <s v="AJ033"/>
    <d v="2020-06-27T00:00:00"/>
    <n v="25"/>
    <n v="113723"/>
    <s v="EK"/>
    <s v="BU0410901"/>
    <s v="ES690046442"/>
    <s v="ALL HOURS PRIMER 40ML/NF"/>
    <n v="1"/>
    <n v="73"/>
    <s v="3794985327280"/>
    <d v="2020-06-27T14:28:24"/>
    <n v="73"/>
    <s v="Alexander James"/>
    <s v="AJ Garden City"/>
    <x v="62"/>
    <x v="2"/>
  </r>
  <r>
    <s v="AJ033"/>
    <d v="2020-06-27T00:00:00"/>
    <n v="25"/>
    <n v="113725"/>
    <s v="EK"/>
    <s v="CE027967"/>
    <s v="ES690018218"/>
    <s v="TOUCHE LATE 4.5/NF"/>
    <n v="1"/>
    <n v="70"/>
    <s v="3533712194209"/>
    <d v="2020-06-27T15:02:55"/>
    <n v="70"/>
    <s v="Alexander James"/>
    <s v="AJ Garden City"/>
    <x v="62"/>
    <x v="2"/>
  </r>
  <r>
    <s v="AJ033"/>
    <d v="2020-06-27T00:00:00"/>
    <n v="25"/>
    <n v="113725"/>
    <s v="EK"/>
    <s v="CE027967"/>
    <s v="ES690025100"/>
    <s v="TE LE TEINT B40 30ML"/>
    <n v="1"/>
    <n v="89"/>
    <s v="3794984648400"/>
    <d v="2020-06-27T15:02:32"/>
    <n v="89"/>
    <s v="Alexander James"/>
    <s v="AJ Garden City"/>
    <x v="62"/>
    <x v="2"/>
  </r>
  <r>
    <s v="AJ033"/>
    <d v="2020-06-27T00:00:00"/>
    <n v="25"/>
    <n v="113727"/>
    <s v="EK"/>
    <s v="BB0584279"/>
    <s v="ES690020392"/>
    <s v="ROUGE VOLUPTE SHINE 15/NF/NG"/>
    <n v="1"/>
    <n v="59"/>
    <s v="3533712249565"/>
    <d v="2020-06-27T16:13:02"/>
    <n v="59"/>
    <s v="Alexander James"/>
    <s v="AJ Garden City"/>
    <x v="62"/>
    <x v="2"/>
  </r>
  <r>
    <s v="AJ033"/>
    <d v="2020-06-27T00:00:00"/>
    <n v="25"/>
    <n v="113727"/>
    <s v="EK"/>
    <s v="BB0584279"/>
    <s v="ES690010549"/>
    <s v="Night Cream LE CLARITE 25 FG"/>
    <n v="1"/>
    <n v="83.3"/>
    <s v="5182192744583"/>
    <d v="2020-06-27T16:12:47"/>
    <n v="83.3"/>
    <s v="Alexander James"/>
    <s v="AJ Garden City"/>
    <x v="62"/>
    <x v="2"/>
  </r>
  <r>
    <s v="MB078"/>
    <d v="2020-06-27T00:00:00"/>
    <n v="25"/>
    <n v="131647"/>
    <s v="AY"/>
    <s v="AQ0286825"/>
    <s v="BA660058757"/>
    <s v="PWFL WRINK PORE REDUC 50ML ASIA"/>
    <n v="1"/>
    <n v="78"/>
    <s v="3786269004653"/>
    <d v="2020-06-27T17:10:34"/>
    <n v="78"/>
    <s v="Musi Bijou"/>
    <s v="MB Macquarie"/>
    <x v="64"/>
    <x v="1"/>
  </r>
  <r>
    <s v="MB078"/>
    <d v="2020-06-27T00:00:00"/>
    <n v="25"/>
    <n v="131647"/>
    <s v="AY"/>
    <s v="AQ0286825"/>
    <s v="BA660051352"/>
    <s v="AGE DEFIER MOISTURIZER 50ML"/>
    <n v="1"/>
    <n v="66"/>
    <s v="3786269689587"/>
    <d v="2020-06-27T14:12:52"/>
    <n v="66"/>
    <s v="Musi Bijou"/>
    <s v="MB Macquarie"/>
    <x v="64"/>
    <x v="1"/>
  </r>
  <r>
    <s v="MB062"/>
    <d v="2020-06-27T00:00:00"/>
    <n v="25"/>
    <n v="131690"/>
    <s v="CS"/>
    <s v="BH0249887"/>
    <s v="BE660033035"/>
    <s v="Beauvoir PRIMA CREAM 50G"/>
    <n v="1"/>
    <n v="158"/>
    <s v="3794986166268"/>
    <d v="2020-06-27T13:26:33"/>
    <n v="158"/>
    <s v="Musi Bijou"/>
    <s v="MB Adelaide"/>
    <x v="55"/>
    <x v="3"/>
  </r>
  <r>
    <s v="MB062"/>
    <d v="2020-06-27T00:00:00"/>
    <n v="25"/>
    <n v="131691"/>
    <s v="CS"/>
    <s v="BZ087800"/>
    <s v="BE660077652"/>
    <s v="LUMINOUS SILK 4.5 F/P30ML"/>
    <n v="1"/>
    <n v="100"/>
    <s v="3528390679324"/>
    <d v="2020-06-27T13:56:56"/>
    <n v="100"/>
    <s v="Musi Bijou"/>
    <s v="MB Adelaide"/>
    <x v="55"/>
    <x v="3"/>
  </r>
  <r>
    <s v="MB062"/>
    <d v="2020-06-27T00:00:00"/>
    <n v="25"/>
    <n v="131692"/>
    <s v="CS"/>
    <s v="CC0366126"/>
    <s v="BE660029320"/>
    <s v="LUMINOUS SILK 2 F/P30ML /NF"/>
    <n v="1"/>
    <n v="100"/>
    <s v="3528390627404"/>
    <d v="2020-06-27T15:08:35"/>
    <n v="100"/>
    <s v="Musi Bijou"/>
    <s v="MB Adelaide"/>
    <x v="55"/>
    <x v="3"/>
  </r>
  <r>
    <s v="MB062"/>
    <d v="2020-06-27T00:00:00"/>
    <n v="25"/>
    <n v="131693"/>
    <s v="CS"/>
    <s v="CK0329690"/>
    <s v="BE660069507"/>
    <s v="Beauvoir TO GO 2 B15GR / NF"/>
    <n v="1"/>
    <n v="109"/>
    <s v="3794985208250"/>
    <d v="2020-06-27T15:09:58"/>
    <n v="109"/>
    <s v="Musi Bijou"/>
    <s v="MB Adelaide"/>
    <x v="55"/>
    <x v="3"/>
  </r>
  <r>
    <s v="MB062"/>
    <d v="2020-06-27T00:00:00"/>
    <n v="25"/>
    <n v="131694"/>
    <s v="CS"/>
    <s v="CK0329690"/>
    <s v="BE660026765"/>
    <s v="UV MASTER 30ML BEIGE"/>
    <n v="1"/>
    <n v="86"/>
    <s v="3794984840604"/>
    <d v="2020-06-27T15:15:34"/>
    <n v="86"/>
    <s v="Musi Bijou"/>
    <s v="MB Adelaide"/>
    <x v="55"/>
    <x v="3"/>
  </r>
  <r>
    <s v="MB062"/>
    <d v="2020-06-27T00:00:00"/>
    <n v="25"/>
    <n v="131695"/>
    <s v="CS"/>
    <s v="BT0234053"/>
    <s v="BE660055426"/>
    <s v="Beauvoir TO GO 4.5 B15GR / NF"/>
    <n v="1"/>
    <n v="109"/>
    <s v="3794985208283"/>
    <d v="2020-06-27T15:28:03"/>
    <n v="109"/>
    <s v="Musi Bijou"/>
    <s v="MB Adelaide"/>
    <x v="55"/>
    <x v="3"/>
  </r>
  <r>
    <s v="MB062"/>
    <d v="2020-06-27T00:00:00"/>
    <n v="25"/>
    <n v="131696"/>
    <s v="CS"/>
    <s v="BD0591421"/>
    <s v="BE660040732"/>
    <s v="CLARITE TO GO 1 B15G"/>
    <n v="1"/>
    <n v="92.65"/>
    <s v="3794986105539"/>
    <d v="2020-06-27T15:39:11"/>
    <n v="92.65"/>
    <s v="Musi Bijou"/>
    <s v="MB Adelaide"/>
    <x v="55"/>
    <x v="3"/>
  </r>
  <r>
    <s v="MB062"/>
    <d v="2020-06-27T00:00:00"/>
    <n v="25"/>
    <n v="131697"/>
    <s v="CS"/>
    <s v="BB0139701"/>
    <s v="BE660032701"/>
    <s v="EYE TINT 11 /NG"/>
    <n v="1"/>
    <n v="45.05"/>
    <s v="3785798149037"/>
    <d v="2020-06-27T15:43:19"/>
    <n v="45.05"/>
    <s v="Musi Bijou"/>
    <s v="MB Adelaide"/>
    <x v="55"/>
    <x v="3"/>
  </r>
  <r>
    <s v="MB062"/>
    <d v="2020-06-27T00:00:00"/>
    <n v="25"/>
    <n v="131697"/>
    <s v="CS"/>
    <s v="BB0139701"/>
    <s v="BE660036478"/>
    <s v="LIP MAGNET 509 CHRISTMAS 17 OS"/>
    <n v="1"/>
    <n v="50.15"/>
    <s v="3794985287995"/>
    <d v="2020-06-27T15:43:22"/>
    <n v="50.15"/>
    <s v="Musi Bijou"/>
    <s v="MB Adelaide"/>
    <x v="55"/>
    <x v="3"/>
  </r>
  <r>
    <s v="MB062"/>
    <d v="2020-06-27T00:00:00"/>
    <n v="25"/>
    <n v="131698"/>
    <s v="CS"/>
    <s v="BT0234053"/>
    <s v="BE660029400"/>
    <s v="LIP MAESTRO 405 /NG"/>
    <n v="2"/>
    <n v="58"/>
    <s v="3785798179047"/>
    <d v="2020-06-27T15:46:10"/>
    <n v="116"/>
    <s v="Musi Bijou"/>
    <s v="MB Adelaide"/>
    <x v="55"/>
    <x v="3"/>
  </r>
  <r>
    <s v="MB062"/>
    <d v="2020-06-27T00:00:00"/>
    <n v="25"/>
    <n v="131699"/>
    <s v="CS"/>
    <s v="BL0556906"/>
    <s v="BE660029400"/>
    <s v="LIP MAESTRO 405 /NG"/>
    <n v="1"/>
    <n v="58"/>
    <s v="3785798179047"/>
    <d v="2020-06-27T15:56:52"/>
    <n v="58"/>
    <s v="Musi Bijou"/>
    <s v="MB Adelaide"/>
    <x v="55"/>
    <x v="3"/>
  </r>
  <r>
    <s v="MB062"/>
    <d v="2020-06-27T00:00:00"/>
    <n v="25"/>
    <n v="131699"/>
    <s v="CS"/>
    <s v="BL0556906"/>
    <s v="BE660032982"/>
    <s v="Beauvoir BLUSH 30 FL3.9ML"/>
    <n v="1"/>
    <n v="69"/>
    <s v="3794985490195"/>
    <d v="2020-06-27T15:56:45"/>
    <n v="69"/>
    <s v="Musi Bijou"/>
    <s v="MB Adelaide"/>
    <x v="55"/>
    <x v="3"/>
  </r>
  <r>
    <s v="MB062"/>
    <d v="2020-06-27T00:00:00"/>
    <n v="25"/>
    <n v="131700"/>
    <s v="CS"/>
    <s v="BP0133583"/>
    <s v="BE660029320"/>
    <s v="LUMINOUS SILK 2 F/P30ML /NF"/>
    <n v="1"/>
    <n v="100"/>
    <s v="3528390627404"/>
    <d v="2020-06-27T16:03:55"/>
    <n v="100"/>
    <s v="Musi Bijou"/>
    <s v="MB Adelaide"/>
    <x v="55"/>
    <x v="3"/>
  </r>
  <r>
    <s v="MB062"/>
    <d v="2020-06-27T00:00:00"/>
    <n v="25"/>
    <n v="131701"/>
    <s v="CS"/>
    <s v="BM034797"/>
    <s v="BE660033398"/>
    <s v="LUMINOUS SILK 5.5 F/P30ML /NF"/>
    <n v="1"/>
    <n v="100"/>
    <s v="3528390679332"/>
    <d v="2020-06-27T16:22:00"/>
    <n v="100"/>
    <s v="Musi Bijou"/>
    <s v="MB Adelaide"/>
    <x v="55"/>
    <x v="3"/>
  </r>
  <r>
    <s v="MB062"/>
    <d v="2020-06-27T00:00:00"/>
    <n v="25"/>
    <n v="131702"/>
    <s v="CS"/>
    <s v="AO051924"/>
    <s v="BE660016244"/>
    <s v="LUMINOUS SILK 3 F/P30ML /NF"/>
    <n v="1"/>
    <n v="100"/>
    <s v="3528390627410"/>
    <d v="2020-06-27T16:31:44"/>
    <n v="100"/>
    <s v="Musi Bijou"/>
    <s v="MB Adelaide"/>
    <x v="55"/>
    <x v="3"/>
  </r>
  <r>
    <s v="MB062"/>
    <d v="2020-06-27T00:00:00"/>
    <n v="25"/>
    <n v="131703"/>
    <s v="CS"/>
    <s v="AK036785"/>
    <s v="BE660016244"/>
    <s v="LUMINOUS SILK 3 F/P30ML /NF"/>
    <n v="1"/>
    <n v="100"/>
    <s v="3528390627410"/>
    <d v="2020-06-27T16:35:29"/>
    <n v="100"/>
    <s v="Musi Bijou"/>
    <s v="MB Adelaide"/>
    <x v="55"/>
    <x v="3"/>
  </r>
  <r>
    <s v="MB062"/>
    <d v="2020-06-27T00:00:00"/>
    <n v="25"/>
    <n v="131704"/>
    <s v="CS"/>
    <s v="CG037562"/>
    <s v="BE660033398"/>
    <s v="LUMINOUS SILK 5.5 F/P30ML /NF"/>
    <n v="1"/>
    <n v="100"/>
    <s v="3528390679332"/>
    <d v="2020-06-27T17:16:24"/>
    <n v="100"/>
    <s v="Musi Bijou"/>
    <s v="MB Adelaide"/>
    <x v="55"/>
    <x v="3"/>
  </r>
  <r>
    <s v="MB062"/>
    <d v="2020-06-27T00:00:00"/>
    <n v="25"/>
    <n v="131705"/>
    <s v="CS"/>
    <s v="BM094851"/>
    <s v="BE660057362"/>
    <s v="LUMINOUS SILK 6.5 F/P30ML"/>
    <n v="1"/>
    <n v="100"/>
    <s v="3528390679339"/>
    <d v="2020-06-27T17:31:20"/>
    <n v="100"/>
    <s v="Musi Bijou"/>
    <s v="MB Adelaide"/>
    <x v="55"/>
    <x v="3"/>
  </r>
  <r>
    <s v="MB062"/>
    <d v="2020-06-27T00:00:00"/>
    <n v="25"/>
    <n v="131706"/>
    <s v="CS"/>
    <s v="Lala0187544"/>
    <s v="BE660020107"/>
    <s v="DESIGNER MESH INTER 4 PRESET FG"/>
    <n v="1"/>
    <n v="120"/>
    <s v="5182192807391"/>
    <d v="2020-06-27T17:40:09"/>
    <n v="120"/>
    <s v="Musi Bijou"/>
    <s v="MB Adelaide"/>
    <x v="55"/>
    <x v="3"/>
  </r>
  <r>
    <s v="MB062"/>
    <d v="2020-06-27T00:00:00"/>
    <n v="25"/>
    <n v="131707"/>
    <s v="CS"/>
    <s v="AJ0477697"/>
    <s v="BE660048635"/>
    <s v="LUMINOUS SILK 3.5 F/P30ML /NF"/>
    <n v="1"/>
    <n v="85"/>
    <s v="3785797839987"/>
    <d v="2020-06-27T17:56:08"/>
    <n v="85"/>
    <s v="Musi Bijou"/>
    <s v="MB Adelaide"/>
    <x v="55"/>
    <x v="3"/>
  </r>
  <r>
    <s v="MB062"/>
    <d v="2020-06-27T00:00:00"/>
    <n v="25"/>
    <n v="131707"/>
    <s v="CS"/>
    <s v="AJ0477697"/>
    <s v="BE660063642"/>
    <s v="ECSTASY LACQUER 500 /NG"/>
    <n v="1"/>
    <n v="50.15"/>
    <s v="3794984529618"/>
    <d v="2020-06-27T18:01:40"/>
    <n v="50.15"/>
    <s v="Musi Bijou"/>
    <s v="MB Adelaide"/>
    <x v="55"/>
    <x v="3"/>
  </r>
  <r>
    <s v="MB062"/>
    <d v="2020-06-27T00:00:00"/>
    <n v="25"/>
    <n v="131707"/>
    <s v="CS"/>
    <s v="AJ0477697"/>
    <s v="BE660045545"/>
    <s v="ECSTASY SHINE 300"/>
    <n v="1"/>
    <n v="48.45"/>
    <s v="3794985004508"/>
    <d v="2020-06-27T18:01:50"/>
    <n v="48.45"/>
    <s v="Musi Bijou"/>
    <s v="MB Adelaide"/>
    <x v="55"/>
    <x v="3"/>
  </r>
  <r>
    <s v="MB062"/>
    <d v="2020-06-27T00:00:00"/>
    <n v="25"/>
    <n v="131707"/>
    <s v="CS"/>
    <s v="AJ0477697"/>
    <s v="BE660068319"/>
    <s v="DESIGNER MESH INTER 3 PRESET FG"/>
    <n v="1"/>
    <n v="120"/>
    <s v="5182192807384"/>
    <d v="2020-06-27T17:56:02"/>
    <n v="120"/>
    <s v="Musi Bijou"/>
    <s v="MB Adelaide"/>
    <x v="55"/>
    <x v="3"/>
  </r>
  <r>
    <s v="AJ046"/>
    <d v="2020-06-27T00:00:00"/>
    <n v="25"/>
    <n v="134513"/>
    <s v="SR"/>
    <s v="AA0264945"/>
    <s v="LA760075218"/>
    <s v="TRES Night Cream SPRAY 50ML"/>
    <n v="1"/>
    <n v="150"/>
    <s v="3305145936658"/>
    <d v="2020-06-27T13:48:38"/>
    <n v="150"/>
    <s v="Alexander James"/>
    <s v="AJ Southland"/>
    <x v="66"/>
    <x v="0"/>
  </r>
  <r>
    <s v="AJ046"/>
    <d v="2020-06-27T00:00:00"/>
    <n v="25"/>
    <n v="134513"/>
    <s v="SR"/>
    <s v="AA0264945"/>
    <s v="LA760032935"/>
    <s v="TEINT VISIONNAIRE 05 P/B30ML FF"/>
    <n v="1"/>
    <n v="94"/>
    <s v="3785809332557"/>
    <d v="2020-06-27T13:48:34"/>
    <n v="94"/>
    <s v="Alexander James"/>
    <s v="AJ Southland"/>
    <x v="66"/>
    <x v="0"/>
  </r>
  <r>
    <s v="AJ046"/>
    <d v="2020-06-27T00:00:00"/>
    <n v="25"/>
    <n v="134513"/>
    <s v="SR"/>
    <s v="AA0264945"/>
    <s v="LA760037837"/>
    <s v="LVEB Night Cream SP100ML /UK"/>
    <n v="1"/>
    <n v="210"/>
    <s v="3785809950883"/>
    <d v="2020-06-27T13:39:33"/>
    <n v="210"/>
    <s v="Alexander James"/>
    <s v="AJ Southland"/>
    <x v="66"/>
    <x v="0"/>
  </r>
  <r>
    <s v="AJ046"/>
    <d v="2020-06-27T00:00:00"/>
    <n v="25"/>
    <n v="134513"/>
    <s v="SR"/>
    <s v="AA0264945"/>
    <s v="LA760022291"/>
    <s v="LNT Night Cream SP50ML"/>
    <n v="1"/>
    <n v="150"/>
    <s v="3785809980985"/>
    <d v="2020-06-27T13:47:30"/>
    <n v="150"/>
    <s v="Alexander James"/>
    <s v="AJ Southland"/>
    <x v="66"/>
    <x v="0"/>
  </r>
  <r>
    <s v="MB076"/>
    <d v="2020-06-27T00:00:00"/>
    <n v="25"/>
    <n v="138188"/>
    <s v="JP"/>
    <s v="BB0502420"/>
    <s v="LA760055760"/>
    <s v="ZEN NC CR NS JAR 50ML"/>
    <n v="1"/>
    <n v="92"/>
    <s v="3785806766005"/>
    <d v="2020-06-27T11:52:01"/>
    <n v="92"/>
    <s v="Musi Bijou"/>
    <s v="MB Geelong"/>
    <x v="13"/>
    <x v="0"/>
  </r>
  <r>
    <s v="MB076"/>
    <d v="2020-06-27T00:00:00"/>
    <n v="25"/>
    <n v="138188"/>
    <s v="JP"/>
    <s v="BB0502420"/>
    <s v="LA760050102"/>
    <s v="ZEN NIGHT J50ML ASIA/NP-NA"/>
    <n v="1"/>
    <n v="102"/>
    <s v="3785809160615"/>
    <d v="2020-06-27T11:52:03"/>
    <n v="102"/>
    <s v="Musi Bijou"/>
    <s v="MB Geelong"/>
    <x v="13"/>
    <x v="0"/>
  </r>
  <r>
    <s v="MB076"/>
    <d v="2020-06-27T00:00:00"/>
    <n v="25"/>
    <n v="138188"/>
    <s v="JP"/>
    <s v="BB0502420"/>
    <s v="LA760055106"/>
    <s v="MANUFIQUE SERUM B50ML RENO"/>
    <n v="1"/>
    <n v="160"/>
    <s v="3794986254715"/>
    <d v="2020-06-27T11:51:56"/>
    <n v="160"/>
    <s v="Musi Bijou"/>
    <s v="MB Geelong"/>
    <x v="13"/>
    <x v="0"/>
  </r>
  <r>
    <s v="MB076"/>
    <d v="2020-06-27T00:00:00"/>
    <n v="25"/>
    <n v="138191"/>
    <s v="JP"/>
    <s v="CF0193324"/>
    <s v="LA760022385"/>
    <s v="VISIONNAIRE SERUM PLUS P/B50ML"/>
    <n v="1"/>
    <n v="172"/>
    <s v="3785809769774"/>
    <d v="2020-06-27T13:44:02"/>
    <n v="172"/>
    <s v="Musi Bijou"/>
    <s v="MB Geelong"/>
    <x v="13"/>
    <x v="0"/>
  </r>
  <r>
    <s v="MB076"/>
    <d v="2020-06-27T00:00:00"/>
    <n v="25"/>
    <n v="138191"/>
    <s v="JP"/>
    <s v="CF0193324"/>
    <s v="LA760048976"/>
    <s v="MANUFIQUE SERUM B115ML"/>
    <n v="1"/>
    <n v="305"/>
    <s v="3794986134309"/>
    <d v="2020-06-27T13:43:39"/>
    <n v="305"/>
    <s v="Musi Bijou"/>
    <s v="MB Geelong"/>
    <x v="13"/>
    <x v="0"/>
  </r>
  <r>
    <s v="MB076"/>
    <d v="2020-06-27T00:00:00"/>
    <n v="25"/>
    <n v="138192"/>
    <s v="JP"/>
    <s v="BF0467848"/>
    <s v="LA760038731"/>
    <s v="PC SOFT CREAM REFILL J60ML /NF"/>
    <n v="1"/>
    <n v="365"/>
    <s v="3794985651245"/>
    <d v="2020-06-27T13:45:57"/>
    <n v="365"/>
    <s v="Musi Bijou"/>
    <s v="MB Geelong"/>
    <x v="13"/>
    <x v="0"/>
  </r>
  <r>
    <s v="MB076"/>
    <d v="2020-06-27T00:00:00"/>
    <n v="25"/>
    <n v="138192"/>
    <s v="JP"/>
    <s v="BF0467848"/>
    <s v="LA760041422"/>
    <s v="PC RICH CREAM REFILL J60ML /NF"/>
    <n v="1"/>
    <n v="365"/>
    <s v="3794985651612"/>
    <d v="2020-06-27T13:45:55"/>
    <n v="365"/>
    <s v="Musi Bijou"/>
    <s v="MB Geelong"/>
    <x v="13"/>
    <x v="0"/>
  </r>
  <r>
    <s v="MB076"/>
    <d v="2020-06-27T00:00:00"/>
    <n v="25"/>
    <n v="138198"/>
    <s v="JP"/>
    <s v="BM0399133"/>
    <s v="LA760079695"/>
    <s v="TONIQUE DOUCEUR B400ML"/>
    <n v="1"/>
    <n v="90"/>
    <s v="3305145931747"/>
    <d v="2020-06-27T16:59:16"/>
    <n v="90"/>
    <s v="Musi Bijou"/>
    <s v="MB Geelong"/>
    <x v="13"/>
    <x v="0"/>
  </r>
  <r>
    <s v="MB076"/>
    <d v="2020-06-27T00:00:00"/>
    <n v="25"/>
    <n v="138198"/>
    <s v="JP"/>
    <s v="BM0399133"/>
    <s v="LA760069555"/>
    <s v="LATE MOUSSE P/B 200ML /NP-NA"/>
    <n v="1"/>
    <n v="64"/>
    <s v="3785807278454"/>
    <d v="2020-06-27T16:59:09"/>
    <n v="64"/>
    <s v="Musi Bijou"/>
    <s v="MB Geelong"/>
    <x v="13"/>
    <x v="0"/>
  </r>
  <r>
    <s v="MB076"/>
    <d v="2020-06-27T00:00:00"/>
    <n v="25"/>
    <n v="138198"/>
    <s v="JP"/>
    <s v="BM0399133"/>
    <s v="LA760052134"/>
    <s v="DOUCEUR GALATEIS P/B400ML"/>
    <n v="1"/>
    <n v="90"/>
    <s v="3785807279709"/>
    <d v="2020-06-27T16:59:12"/>
    <n v="90"/>
    <s v="Musi Bijou"/>
    <s v="MB Geelong"/>
    <x v="13"/>
    <x v="0"/>
  </r>
  <r>
    <s v="MB076"/>
    <d v="2020-06-27T00:00:00"/>
    <n v="25"/>
    <n v="138198"/>
    <s v="JP"/>
    <s v="BM0399133"/>
    <s v="LA760017200"/>
    <s v="PC CR YEUX J20ML"/>
    <n v="1"/>
    <n v="230"/>
    <s v="3794985651037"/>
    <d v="2020-06-27T16:58:56"/>
    <n v="230"/>
    <s v="Musi Bijou"/>
    <s v="MB Geelong"/>
    <x v="13"/>
    <x v="0"/>
  </r>
  <r>
    <s v="MB076"/>
    <d v="2020-06-27T00:00:00"/>
    <n v="25"/>
    <n v="138198"/>
    <s v="JP"/>
    <s v="BM0399133"/>
    <s v="LA760071081"/>
    <s v="PC RICH CREAM RECH J60ML"/>
    <n v="1"/>
    <n v="425"/>
    <s v="3794985651619"/>
    <d v="2020-06-27T16:59:01"/>
    <n v="425"/>
    <s v="Musi Bijou"/>
    <s v="MB Geelong"/>
    <x v="13"/>
    <x v="0"/>
  </r>
  <r>
    <s v="MB062"/>
    <d v="2020-06-27T00:00:00"/>
    <n v="25"/>
    <n v="140708"/>
    <s v="GP"/>
    <s v="AL0508637"/>
    <s v="ES690079731"/>
    <s v="TE LE TEINT B30 30ML"/>
    <n v="1"/>
    <n v="75.650000000000006"/>
    <s v="3794984648376"/>
    <d v="2020-06-27T13:39:47"/>
    <n v="75.650000000000006"/>
    <s v="Musi Bijou"/>
    <s v="MB Adelaide"/>
    <x v="29"/>
    <x v="2"/>
  </r>
  <r>
    <s v="MB062"/>
    <d v="2020-06-27T00:00:00"/>
    <n v="25"/>
    <n v="140708"/>
    <s v="GP"/>
    <s v="AL0508637"/>
    <s v="ES690025100"/>
    <s v="TE LE TEINT B40 30ML"/>
    <n v="1"/>
    <n v="89"/>
    <s v="3794984648400"/>
    <d v="2020-06-27T13:39:42"/>
    <n v="89"/>
    <s v="Musi Bijou"/>
    <s v="MB Adelaide"/>
    <x v="29"/>
    <x v="2"/>
  </r>
  <r>
    <s v="MB062"/>
    <d v="2020-06-27T00:00:00"/>
    <n v="25"/>
    <n v="140709"/>
    <s v="GP"/>
    <s v="AB0269450"/>
    <s v="ES690065681"/>
    <s v="ROUGE VOLUPTE ROCK'N SHINE 6 /REG"/>
    <n v="1"/>
    <n v="50.15"/>
    <s v="3794986448676"/>
    <d v="2020-06-27T13:51:38"/>
    <n v="50.15"/>
    <s v="Musi Bijou"/>
    <s v="MB Adelaide"/>
    <x v="29"/>
    <x v="2"/>
  </r>
  <r>
    <s v="MB062"/>
    <d v="2020-06-27T00:00:00"/>
    <n v="25"/>
    <n v="140710"/>
    <s v="GP"/>
    <s v="CV0197537"/>
    <s v="ES690051577"/>
    <s v="TPS EYE PERFECTOR T15ML/NP"/>
    <n v="1"/>
    <n v="75.650000000000006"/>
    <s v="3794985356939"/>
    <d v="2020-06-27T14:06:32"/>
    <n v="75.650000000000006"/>
    <s v="Musi Bijou"/>
    <s v="MB Adelaide"/>
    <x v="29"/>
    <x v="2"/>
  </r>
  <r>
    <s v="MB062"/>
    <d v="2020-06-27T00:00:00"/>
    <n v="25"/>
    <n v="140710"/>
    <s v="GP"/>
    <s v="CV0197537"/>
    <s v="ES690074646"/>
    <s v="TPS GLOW PERFECTING MIST S100ML"/>
    <n v="1"/>
    <n v="67.150000000000006"/>
    <s v="3794985585486"/>
    <d v="2020-06-27T14:05:59"/>
    <n v="67.150000000000006"/>
    <s v="Musi Bijou"/>
    <s v="MB Adelaide"/>
    <x v="29"/>
    <x v="2"/>
  </r>
  <r>
    <s v="MB062"/>
    <d v="2020-06-27T00:00:00"/>
    <n v="25"/>
    <n v="140710"/>
    <s v="GP"/>
    <s v="CV0197537"/>
    <s v="ES690077960"/>
    <s v="ALL HOURS FDT BR45 F25ML"/>
    <n v="1"/>
    <n v="89"/>
    <s v="3794986283867"/>
    <d v="2020-06-27T14:06:58"/>
    <n v="89"/>
    <s v="Musi Bijou"/>
    <s v="MB Adelaide"/>
    <x v="29"/>
    <x v="2"/>
  </r>
  <r>
    <s v="MB062"/>
    <d v="2020-06-27T00:00:00"/>
    <n v="25"/>
    <n v="140710"/>
    <s v="GP"/>
    <s v="CV0197537"/>
    <s v="ES690040986"/>
    <s v="TNight Cream EXT CPT BR10 KOREA"/>
    <n v="1"/>
    <n v="62.3"/>
    <s v="5182192725407"/>
    <d v="2020-06-27T14:05:32"/>
    <n v="62.3"/>
    <s v="Musi Bijou"/>
    <s v="MB Adelaide"/>
    <x v="29"/>
    <x v="2"/>
  </r>
  <r>
    <s v="MB062"/>
    <d v="2020-06-27T00:00:00"/>
    <n v="25"/>
    <n v="140711"/>
    <s v="GP"/>
    <s v="BI046046"/>
    <s v="ES690040484"/>
    <s v="YVR EDT VAPO 80ML COLLEC ES/NP"/>
    <n v="1"/>
    <n v="151"/>
    <s v="3533712038897"/>
    <d v="2020-06-27T14:37:31"/>
    <n v="151"/>
    <s v="Musi Bijou"/>
    <s v="MB Adelaide"/>
    <x v="29"/>
    <x v="2"/>
  </r>
  <r>
    <s v="MB062"/>
    <d v="2020-06-27T00:00:00"/>
    <n v="25"/>
    <n v="140711"/>
    <s v="GP"/>
    <s v="BI046046"/>
    <s v="ES690060453"/>
    <s v="BLACK CRYSTAL THE SHOCK V90ML"/>
    <n v="1"/>
    <n v="191.25"/>
    <s v="3794985144906"/>
    <d v="2020-06-27T14:39:54"/>
    <n v="191.25"/>
    <s v="Musi Bijou"/>
    <s v="MB Adelaide"/>
    <x v="29"/>
    <x v="2"/>
  </r>
  <r>
    <s v="MB062"/>
    <d v="2020-06-27T00:00:00"/>
    <n v="25"/>
    <n v="140711"/>
    <s v="GP"/>
    <s v="BI046046"/>
    <s v="ES690075900"/>
    <s v="INTENSE LUX Night Cream S50ML FG"/>
    <n v="1"/>
    <n v="152.15"/>
    <s v="3794986544689"/>
    <d v="2020-06-27T14:37:20"/>
    <n v="152.15"/>
    <s v="Musi Bijou"/>
    <s v="MB Adelaide"/>
    <x v="29"/>
    <x v="2"/>
  </r>
  <r>
    <s v="MB062"/>
    <d v="2020-06-27T00:00:00"/>
    <n v="25"/>
    <n v="140712"/>
    <s v="GP"/>
    <s v="BE0242692"/>
    <s v="ES690019523"/>
    <s v="TOUCHE LATE 2.5/NF"/>
    <n v="1"/>
    <n v="59.5"/>
    <s v="3533712193994"/>
    <d v="2020-06-27T14:56:42"/>
    <n v="59.5"/>
    <s v="Musi Bijou"/>
    <s v="MB Adelaide"/>
    <x v="29"/>
    <x v="2"/>
  </r>
  <r>
    <s v="MB062"/>
    <d v="2020-06-27T00:00:00"/>
    <n v="25"/>
    <n v="140712"/>
    <s v="GP"/>
    <s v="BE0242692"/>
    <s v="ES690042944"/>
    <s v="ES AUS ALL HOURS CLARITE 25"/>
    <n v="1"/>
    <n v="83.3"/>
    <s v="5182192797437"/>
    <d v="2020-06-27T14:56:33"/>
    <n v="83.3"/>
    <s v="Musi Bijou"/>
    <s v="MB Adelaide"/>
    <x v="29"/>
    <x v="2"/>
  </r>
  <r>
    <s v="MB062"/>
    <d v="2020-06-27T00:00:00"/>
    <n v="25"/>
    <n v="140712"/>
    <s v="GP"/>
    <s v="BE0242692"/>
    <s v="ES690037196"/>
    <s v="ES AUS ALL HOURS CLARITE REFILL 15"/>
    <n v="1"/>
    <n v="56.95"/>
    <s v="5182192797739"/>
    <d v="2020-06-27T14:56:37"/>
    <n v="56.95"/>
    <s v="Musi Bijou"/>
    <s v="MB Adelaide"/>
    <x v="29"/>
    <x v="2"/>
  </r>
  <r>
    <s v="MB062"/>
    <d v="2020-06-27T00:00:00"/>
    <n v="25"/>
    <n v="140714"/>
    <s v="GP"/>
    <s v="BP0104512"/>
    <s v="ES690066812"/>
    <s v="ALL HOURS FDT B50 F25ML / NG"/>
    <n v="1"/>
    <n v="89"/>
    <s v="3794985308906"/>
    <d v="2020-06-27T16:16:10"/>
    <n v="89"/>
    <s v="Musi Bijou"/>
    <s v="MB Adelaide"/>
    <x v="29"/>
    <x v="2"/>
  </r>
  <r>
    <s v="MB062"/>
    <d v="2020-06-27T00:00:00"/>
    <n v="25"/>
    <n v="140714"/>
    <s v="GP"/>
    <s v="BP0104512"/>
    <s v="ES690033003"/>
    <s v="ROUGE PUR HAUTE THE SLIM 27"/>
    <n v="1"/>
    <n v="52.7"/>
    <s v="3794986593241"/>
    <d v="2020-06-27T16:18:24"/>
    <n v="52.7"/>
    <s v="Musi Bijou"/>
    <s v="MB Adelaide"/>
    <x v="29"/>
    <x v="2"/>
  </r>
  <r>
    <s v="MB062"/>
    <d v="2020-06-27T00:00:00"/>
    <n v="25"/>
    <n v="140714"/>
    <s v="GP"/>
    <s v="BP0104512"/>
    <s v="ES690072968"/>
    <s v="ROUGE PUR HAUTE THE SLIM 31"/>
    <n v="1"/>
    <n v="62"/>
    <s v="3794986593281"/>
    <d v="2020-06-27T16:18:17"/>
    <n v="62"/>
    <s v="Musi Bijou"/>
    <s v="MB Adelaide"/>
    <x v="29"/>
    <x v="2"/>
  </r>
  <r>
    <s v="AJ010"/>
    <d v="2020-06-27T00:00:00"/>
    <n v="25"/>
    <n v="145085"/>
    <s v="CK"/>
    <s v="BL0568891"/>
    <s v="BE660029320"/>
    <s v="LUMINOUS SILK 2 F/P30ML /NF"/>
    <n v="1"/>
    <n v="100"/>
    <s v="3528390627404"/>
    <d v="2020-06-27T10:33:08"/>
    <n v="100"/>
    <s v="Alexander James"/>
    <s v="AJ Adelaide"/>
    <x v="37"/>
    <x v="3"/>
  </r>
  <r>
    <s v="AJ010"/>
    <d v="2020-06-27T00:00:00"/>
    <n v="25"/>
    <n v="145091"/>
    <s v="CK"/>
    <s v="CQ0263635"/>
    <s v="BE660049719"/>
    <s v="LUMIN SILK FOUND 575"/>
    <n v="1"/>
    <n v="100"/>
    <s v="3785797474051"/>
    <d v="2020-06-27T13:58:37"/>
    <n v="100"/>
    <s v="Alexander James"/>
    <s v="AJ Adelaide"/>
    <x v="37"/>
    <x v="3"/>
  </r>
  <r>
    <s v="AJ010"/>
    <d v="2020-06-27T00:00:00"/>
    <n v="25"/>
    <n v="145091"/>
    <s v="CK"/>
    <s v="CQ0263635"/>
    <s v="BE660051121"/>
    <s v="LUMINOUS SILK CPT REFILL 4.5 NF"/>
    <n v="1"/>
    <n v="81.599999999999994"/>
    <s v="3794983797728"/>
    <d v="2020-06-27T13:58:44"/>
    <n v="81.599999999999994"/>
    <s v="Alexander James"/>
    <s v="AJ Adelaide"/>
    <x v="37"/>
    <x v="3"/>
  </r>
  <r>
    <s v="AJ010"/>
    <d v="2020-06-27T00:00:00"/>
    <n v="25"/>
    <n v="145091"/>
    <s v="CK"/>
    <s v="CQ0263635"/>
    <s v="BE660016214"/>
    <s v="LUMINOUS SILK COMPACT EMPTY CASE"/>
    <n v="1"/>
    <n v="23"/>
    <s v="3794983797784"/>
    <d v="2020-06-27T13:58:47"/>
    <n v="23"/>
    <s v="Alexander James"/>
    <s v="AJ Adelaide"/>
    <x v="37"/>
    <x v="3"/>
  </r>
  <r>
    <s v="AJ010"/>
    <d v="2020-06-27T00:00:00"/>
    <n v="25"/>
    <n v="145091"/>
    <s v="CK"/>
    <s v="CQ0263635"/>
    <s v="BE660056578"/>
    <s v="LUMINOUS SILK CONCEALER 4.5 F12ML"/>
    <n v="1"/>
    <n v="66"/>
    <s v="3794986599174"/>
    <d v="2020-06-27T13:58:53"/>
    <n v="66"/>
    <s v="Alexander James"/>
    <s v="AJ Adelaide"/>
    <x v="37"/>
    <x v="3"/>
  </r>
  <r>
    <s v="MB073"/>
    <d v="2020-06-27T00:00:00"/>
    <n v="25"/>
    <n v="145091"/>
    <s v="AO"/>
    <s v="AT0446986"/>
    <s v="LA760030551"/>
    <s v="TIU SPF15 010 F/P30ML /RP"/>
    <n v="1"/>
    <n v="64"/>
    <s v="3794985001763"/>
    <d v="2020-06-27T12:16:49"/>
    <n v="64"/>
    <s v="Musi Bijou"/>
    <s v="MB Chermside"/>
    <x v="19"/>
    <x v="0"/>
  </r>
  <r>
    <s v="MB073"/>
    <d v="2020-06-27T00:00:00"/>
    <n v="25"/>
    <n v="145091"/>
    <s v="AO"/>
    <s v="AT0446986"/>
    <s v="LA760067029"/>
    <s v="MANUFIQUE SERUM SACH1ML RENO"/>
    <n v="1"/>
    <n v="43"/>
    <s v="3794986254747"/>
    <d v="2020-06-27T12:17:54"/>
    <n v="43"/>
    <s v="Musi Bijou"/>
    <s v="MB Chermside"/>
    <x v="19"/>
    <x v="0"/>
  </r>
  <r>
    <s v="MB073"/>
    <d v="2020-06-27T00:00:00"/>
    <n v="25"/>
    <n v="145091"/>
    <s v="AO"/>
    <s v="AT0446986"/>
    <s v="LA760063556"/>
    <s v="HYDRA ZEN GLOW SACH 1ML"/>
    <n v="1"/>
    <n v="60"/>
    <s v="3794986533886"/>
    <d v="2020-06-27T12:17:52"/>
    <n v="60"/>
    <s v="Musi Bijou"/>
    <s v="MB Chermside"/>
    <x v="19"/>
    <x v="0"/>
  </r>
  <r>
    <s v="AJ010"/>
    <d v="2020-06-27T00:00:00"/>
    <n v="25"/>
    <n v="145095"/>
    <s v="CK"/>
    <s v="BQ0103569"/>
    <s v="BE660073851"/>
    <s v="LIP MAGNET 506"/>
    <n v="1"/>
    <n v="59"/>
    <s v="3794984821804"/>
    <d v="2020-06-27T15:02:29"/>
    <n v="59"/>
    <s v="Alexander James"/>
    <s v="AJ Adelaide"/>
    <x v="37"/>
    <x v="3"/>
  </r>
  <r>
    <s v="MB073"/>
    <d v="2020-06-27T00:00:00"/>
    <n v="25"/>
    <n v="145095"/>
    <s v="AO"/>
    <s v="CB0321175"/>
    <s v="LA760020555"/>
    <s v="POEME Night Cream SP100ML"/>
    <n v="1"/>
    <n v="210"/>
    <s v="3305146062868"/>
    <d v="2020-06-27T13:50:17"/>
    <n v="210"/>
    <s v="Musi Bijou"/>
    <s v="MB Chermside"/>
    <x v="19"/>
    <x v="0"/>
  </r>
  <r>
    <s v="AJ010"/>
    <d v="2020-06-27T00:00:00"/>
    <n v="25"/>
    <n v="145098"/>
    <s v="CK"/>
    <s v="AO068362"/>
    <s v="BE660033398"/>
    <s v="LUMINOUS SILK 5.5 F/P30ML /NF"/>
    <n v="1"/>
    <n v="100"/>
    <s v="3528390679332"/>
    <d v="2020-06-27T11:15:38"/>
    <n v="100"/>
    <s v="Alexander James"/>
    <s v="AJ Adelaide"/>
    <x v="37"/>
    <x v="3"/>
  </r>
  <r>
    <s v="AJ010"/>
    <d v="2020-06-27T00:00:00"/>
    <n v="25"/>
    <n v="145098"/>
    <s v="CK"/>
    <s v="AO068362"/>
    <s v="BE660011098"/>
    <s v="LUMINOUS SILK HYD. PRIMER T30ML"/>
    <n v="1"/>
    <n v="76"/>
    <s v="3794985870140"/>
    <d v="2020-06-27T11:15:43"/>
    <n v="76"/>
    <s v="Alexander James"/>
    <s v="AJ Adelaide"/>
    <x v="37"/>
    <x v="3"/>
  </r>
  <r>
    <s v="MB073"/>
    <d v="2020-06-27T00:00:00"/>
    <n v="25"/>
    <n v="145098"/>
    <s v="AO"/>
    <s v="AN0428584"/>
    <s v="LA760065485"/>
    <s v="MANUFIQUE SERUM B75ML RENO"/>
    <n v="1"/>
    <n v="215"/>
    <s v="3794986254697"/>
    <d v="2020-06-27T16:09:46"/>
    <n v="215"/>
    <s v="Musi Bijou"/>
    <s v="MB Chermside"/>
    <x v="19"/>
    <x v="0"/>
  </r>
  <r>
    <s v="MB073"/>
    <d v="2020-06-27T00:00:00"/>
    <n v="25"/>
    <n v="145098"/>
    <s v="AO"/>
    <s v="AN0428584"/>
    <s v="LA760020624"/>
    <s v="IDOL SAMPLING CARD 1.2ML"/>
    <n v="1"/>
    <n v="0"/>
    <s v="3794986260903"/>
    <d v="2020-06-27T16:11:48"/>
    <n v="0"/>
    <s v="Musi Bijou"/>
    <s v="MB Chermside"/>
    <x v="19"/>
    <x v="0"/>
  </r>
  <r>
    <s v="MB073"/>
    <d v="2020-06-27T00:00:00"/>
    <n v="25"/>
    <n v="145098"/>
    <s v="AO"/>
    <s v="AN0428584"/>
    <s v="LA760026107"/>
    <s v="RENERGIE MULTI GLOW NIGHT 1ML SACH"/>
    <n v="1"/>
    <n v="67"/>
    <s v="3794986530080"/>
    <d v="2020-06-27T16:12:09"/>
    <n v="67"/>
    <s v="Musi Bijou"/>
    <s v="MB Chermside"/>
    <x v="19"/>
    <x v="0"/>
  </r>
  <r>
    <s v="AJ019"/>
    <d v="2020-06-27T00:00:00"/>
    <n v="25"/>
    <n v="145460"/>
    <s v="JC"/>
    <s v="CS0496986"/>
    <s v="ES690032334"/>
    <s v="HAUTE KAJAL PENCIL 01"/>
    <n v="1"/>
    <n v="52.7"/>
    <s v="3794983932175"/>
    <d v="2020-06-27T11:32:13"/>
    <n v="52.7"/>
    <s v="Alexander James"/>
    <s v="AJ Chadstone"/>
    <x v="32"/>
    <x v="2"/>
  </r>
  <r>
    <s v="AJ019"/>
    <d v="2020-06-27T00:00:00"/>
    <n v="25"/>
    <n v="145461"/>
    <s v="JC"/>
    <s v="CM0443069"/>
    <s v="ES690065237"/>
    <s v="GEN Night Cream V90 ML /REG"/>
    <n v="1"/>
    <n v="225"/>
    <s v="3533712827370"/>
    <d v="2020-06-27T11:48:20"/>
    <n v="225"/>
    <s v="Alexander James"/>
    <s v="AJ Chadstone"/>
    <x v="32"/>
    <x v="2"/>
  </r>
  <r>
    <s v="AJ019"/>
    <d v="2020-06-27T00:00:00"/>
    <n v="25"/>
    <n v="145464"/>
    <s v="JC"/>
    <s v="AX0262013"/>
    <s v="ES690072723"/>
    <s v="TE AIO GLOW 30 ML BD40 INTER FF"/>
    <n v="1"/>
    <n v="68.849999999999994"/>
    <s v="3794985541196"/>
    <d v="2020-06-27T16:31:04"/>
    <n v="68.849999999999994"/>
    <s v="Alexander James"/>
    <s v="AJ Chadstone"/>
    <x v="32"/>
    <x v="2"/>
  </r>
  <r>
    <s v="AJ019"/>
    <d v="2020-06-27T00:00:00"/>
    <n v="25"/>
    <n v="145464"/>
    <s v="JC"/>
    <s v="AX0262013"/>
    <s v="ES690018372"/>
    <s v="ROUGE PUR HAUTE THE SLIM 21"/>
    <n v="1"/>
    <n v="62"/>
    <s v="3794985747108"/>
    <d v="2020-06-27T16:30:51"/>
    <n v="62"/>
    <s v="Alexander James"/>
    <s v="AJ Chadstone"/>
    <x v="32"/>
    <x v="2"/>
  </r>
  <r>
    <s v="AJ019"/>
    <d v="2020-06-27T00:00:00"/>
    <n v="25"/>
    <n v="145465"/>
    <s v="JC"/>
    <s v="BH020525"/>
    <s v="ES690063592"/>
    <s v="TOTAL HAUTE 16"/>
    <n v="1"/>
    <n v="62"/>
    <s v="3794985294968"/>
    <d v="2020-06-27T19:00:15"/>
    <n v="62"/>
    <s v="Alexander James"/>
    <s v="AJ Chadstone"/>
    <x v="32"/>
    <x v="2"/>
  </r>
  <r>
    <s v="AJ019"/>
    <d v="2020-06-27T00:00:00"/>
    <n v="25"/>
    <n v="145466"/>
    <s v="JC"/>
    <s v="CR0256979"/>
    <s v="ES690064458"/>
    <s v="ALL HOURS FDT BR20 F25ML FF"/>
    <n v="1"/>
    <n v="75.650000000000006"/>
    <s v="3794985308247"/>
    <d v="2020-06-27T19:02:06"/>
    <n v="75.650000000000006"/>
    <s v="Alexander James"/>
    <s v="AJ Chadstone"/>
    <x v="32"/>
    <x v="2"/>
  </r>
  <r>
    <s v="AJ019"/>
    <d v="2020-06-27T00:00:00"/>
    <n v="25"/>
    <n v="145467"/>
    <s v="JC"/>
    <s v="BH0356260"/>
    <s v="ES690033374"/>
    <s v="GEN Night Cream 30ML /REG"/>
    <n v="1"/>
    <n v="101"/>
    <s v="3533712827251"/>
    <d v="2020-06-27T19:04:41"/>
    <n v="101"/>
    <s v="Alexander James"/>
    <s v="AJ Chadstone"/>
    <x v="32"/>
    <x v="2"/>
  </r>
  <r>
    <s v="AJ010"/>
    <d v="2020-06-27T00:00:00"/>
    <n v="25"/>
    <n v="148705"/>
    <s v="JJ"/>
    <s v="CR055021"/>
    <s v="ES690057058"/>
    <s v="SHOT NIGHT REGENOT RECH F30ML"/>
    <n v="1"/>
    <n v="79.900000000000006"/>
    <s v="3794985970731"/>
    <d v="2020-06-27T11:41:43"/>
    <n v="79.900000000000006"/>
    <s v="Alexander James"/>
    <s v="AJ Adelaide"/>
    <x v="56"/>
    <x v="2"/>
  </r>
  <r>
    <s v="AJ010"/>
    <d v="2020-06-27T00:00:00"/>
    <n v="25"/>
    <n v="148706"/>
    <s v="JJ"/>
    <s v="AF0246018"/>
    <s v="ES690063033"/>
    <s v="SOUFFLE DLATE 02"/>
    <n v="1"/>
    <n v="92"/>
    <s v="3533712719541"/>
    <d v="2020-06-27T12:54:55"/>
    <n v="92"/>
    <s v="Alexander James"/>
    <s v="AJ Adelaide"/>
    <x v="56"/>
    <x v="2"/>
  </r>
  <r>
    <s v="AJ010"/>
    <d v="2020-06-27T00:00:00"/>
    <n v="25"/>
    <n v="148706"/>
    <s v="JJ"/>
    <s v="AF0246018"/>
    <s v="ES690051913"/>
    <s v="DESSIN DES LEVRES LIP STYLER 4/REG"/>
    <n v="1"/>
    <n v="43.35"/>
    <s v="3794985295637"/>
    <d v="2020-06-27T12:55:01"/>
    <n v="43.35"/>
    <s v="Alexander James"/>
    <s v="AJ Adelaide"/>
    <x v="56"/>
    <x v="2"/>
  </r>
  <r>
    <s v="AJ010"/>
    <d v="2020-06-27T00:00:00"/>
    <n v="25"/>
    <n v="148706"/>
    <s v="JJ"/>
    <s v="AF0246018"/>
    <s v="ES690063222"/>
    <s v="HAUTE BLUSH 09"/>
    <n v="1"/>
    <n v="63.75"/>
    <s v="3794985746006"/>
    <d v="2020-06-27T12:53:54"/>
    <n v="63.75"/>
    <s v="Alexander James"/>
    <s v="AJ Adelaide"/>
    <x v="56"/>
    <x v="2"/>
  </r>
  <r>
    <s v="AJ010"/>
    <d v="2020-06-27T00:00:00"/>
    <n v="25"/>
    <n v="148708"/>
    <s v="JJ"/>
    <s v="AC082253"/>
    <s v="ES690050055"/>
    <s v="NUIT EDT NS 100ML"/>
    <n v="1"/>
    <n v="126.65"/>
    <s v="3533712393833"/>
    <d v="2020-06-27T13:39:53"/>
    <n v="126.65"/>
    <s v="Alexander James"/>
    <s v="AJ Adelaide"/>
    <x v="56"/>
    <x v="2"/>
  </r>
  <r>
    <s v="AJ010"/>
    <d v="2020-06-27T00:00:00"/>
    <n v="25"/>
    <n v="148708"/>
    <s v="JJ"/>
    <s v="AC082253"/>
    <s v="ES690057058"/>
    <s v="SHOT NIGHT REGENOT RECH F30ML"/>
    <n v="1"/>
    <n v="79.900000000000006"/>
    <s v="3794985970731"/>
    <d v="2020-06-27T13:40:59"/>
    <n v="79.900000000000006"/>
    <s v="Alexander James"/>
    <s v="AJ Adelaide"/>
    <x v="56"/>
    <x v="2"/>
  </r>
  <r>
    <s v="AJ010"/>
    <d v="2020-06-27T00:00:00"/>
    <n v="25"/>
    <n v="148710"/>
    <s v="JJ"/>
    <s v="CT069360"/>
    <s v="ES690053777"/>
    <s v="VAL DECADENCE CREAM 407/NP"/>
    <n v="1"/>
    <n v="50.15"/>
    <s v="3794984899253"/>
    <d v="2020-06-27T14:20:37"/>
    <n v="50.15"/>
    <s v="Alexander James"/>
    <s v="AJ Adelaide"/>
    <x v="56"/>
    <x v="2"/>
  </r>
  <r>
    <s v="AJ010"/>
    <d v="2020-06-27T00:00:00"/>
    <n v="25"/>
    <n v="148710"/>
    <s v="JJ"/>
    <s v="CT069360"/>
    <s v="ES690062793"/>
    <s v="VAL DECADENCE CREAM 409/NP"/>
    <n v="1"/>
    <n v="40.119999999999997"/>
    <s v="3794984899278"/>
    <d v="2020-06-27T14:20:42"/>
    <n v="40.119999999999997"/>
    <s v="Alexander James"/>
    <s v="AJ Adelaide"/>
    <x v="56"/>
    <x v="2"/>
  </r>
  <r>
    <s v="AJ010"/>
    <d v="2020-06-27T00:00:00"/>
    <n v="25"/>
    <n v="148711"/>
    <s v="JJ"/>
    <s v="BP0373698"/>
    <s v="ES690044402"/>
    <s v="ELL Night Cream NS 90ML /MAD"/>
    <n v="1"/>
    <n v="189"/>
    <s v="3533712349173"/>
    <d v="2020-06-27T15:44:13"/>
    <n v="189"/>
    <s v="Alexander James"/>
    <s v="AJ Adelaide"/>
    <x v="56"/>
    <x v="2"/>
  </r>
  <r>
    <s v="AJ010"/>
    <d v="2020-06-27T00:00:00"/>
    <n v="25"/>
    <n v="148711"/>
    <s v="JJ"/>
    <s v="BP0373698"/>
    <s v="ES690034625"/>
    <s v="TOUCHE LATE HIGH COVER 2"/>
    <n v="1"/>
    <n v="59.5"/>
    <s v="3794986007002"/>
    <d v="2020-06-27T15:59:46"/>
    <n v="59.5"/>
    <s v="Alexander James"/>
    <s v="AJ Adelaide"/>
    <x v="56"/>
    <x v="2"/>
  </r>
  <r>
    <s v="AJ010"/>
    <d v="2020-06-27T00:00:00"/>
    <n v="25"/>
    <n v="148712"/>
    <s v="JJ"/>
    <s v="AH0404817"/>
    <s v="ES690033194"/>
    <s v="TOUCHE LATE 2/NF"/>
    <n v="1"/>
    <n v="70"/>
    <s v="3533712099070"/>
    <d v="2020-06-27T16:05:58"/>
    <n v="70"/>
    <s v="Alexander James"/>
    <s v="AJ Adelaide"/>
    <x v="56"/>
    <x v="2"/>
  </r>
  <r>
    <s v="AJ010"/>
    <d v="2020-06-27T00:00:00"/>
    <n v="25"/>
    <n v="148713"/>
    <s v="JJ"/>
    <s v="CI0514588"/>
    <s v="ES690019523"/>
    <s v="TOUCHE LATE 2.5/NF"/>
    <n v="1"/>
    <n v="59.5"/>
    <s v="3533712193994"/>
    <d v="2020-06-27T16:12:51"/>
    <n v="59.5"/>
    <s v="Alexander James"/>
    <s v="AJ Adelaide"/>
    <x v="56"/>
    <x v="2"/>
  </r>
  <r>
    <s v="AJ010"/>
    <d v="2020-06-27T00:00:00"/>
    <n v="25"/>
    <n v="148717"/>
    <s v="JJ"/>
    <s v="CV0336117"/>
    <s v="ES690057169"/>
    <s v="TOTAL HAUTE 8"/>
    <n v="1"/>
    <n v="62"/>
    <s v="3794985294888"/>
    <d v="2020-06-27T17:12:10"/>
    <n v="62"/>
    <s v="Alexander James"/>
    <s v="AJ Adelaide"/>
    <x v="56"/>
    <x v="2"/>
  </r>
  <r>
    <s v="MB067"/>
    <d v="2020-06-27T00:00:00"/>
    <n v="25"/>
    <n v="151643"/>
    <s v="JL"/>
    <s v="AB0343962"/>
    <s v="BE660043325"/>
    <s v="DESGN LIFT 5.5 REPACK F/P30ML/NP/NF"/>
    <n v="1"/>
    <n v="112"/>
    <s v="3785797565383"/>
    <d v="2020-06-27T12:36:13"/>
    <n v="112"/>
    <s v="Musi Bijou"/>
    <s v="MB Chadstone"/>
    <x v="42"/>
    <x v="3"/>
  </r>
  <r>
    <s v="MB067"/>
    <d v="2020-06-27T00:00:00"/>
    <n v="25"/>
    <n v="151643"/>
    <s v="JL"/>
    <s v="AB0343962"/>
    <s v="BE660010553"/>
    <s v="RENO ETK CLASSICO 10ML /MAD"/>
    <n v="1"/>
    <n v="58"/>
    <s v="3794983707478"/>
    <d v="2020-06-27T12:36:32"/>
    <n v="58"/>
    <s v="Musi Bijou"/>
    <s v="MB Chadstone"/>
    <x v="42"/>
    <x v="3"/>
  </r>
  <r>
    <s v="MB083"/>
    <d v="2020-06-27T00:00:00"/>
    <n v="25"/>
    <n v="156799"/>
    <s v="JW"/>
    <s v="BN0546241"/>
    <s v="LA760065485"/>
    <s v="MANUFIQUE SERUM B75ML RENO"/>
    <n v="1"/>
    <n v="215"/>
    <s v="3794986254697"/>
    <d v="2020-06-27T13:05:10"/>
    <n v="215"/>
    <s v="Musi Bijou"/>
    <s v="MB Morley"/>
    <x v="38"/>
    <x v="0"/>
  </r>
  <r>
    <s v="MB083"/>
    <d v="2020-06-27T00:00:00"/>
    <n v="25"/>
    <n v="156799"/>
    <s v="JW"/>
    <s v="BN0546241"/>
    <s v="LA760026124"/>
    <s v="RML ULTRA CREAM J50ML/GNF1ML"/>
    <n v="1"/>
    <n v="168"/>
    <s v="3794986297847"/>
    <d v="2020-06-27T13:05:29"/>
    <n v="168"/>
    <s v="Musi Bijou"/>
    <s v="MB Morley"/>
    <x v="38"/>
    <x v="0"/>
  </r>
  <r>
    <s v="MB083"/>
    <d v="2020-06-27T00:00:00"/>
    <n v="25"/>
    <n v="156813"/>
    <s v="JW"/>
    <s v="BK071487"/>
    <s v="LA760024039"/>
    <s v="ABS EXT ELIXIR RECH  REFILL P50ML"/>
    <n v="1"/>
    <n v="465"/>
    <s v="3794985425984"/>
    <d v="2020-06-27T16:19:00"/>
    <n v="465"/>
    <s v="Musi Bijou"/>
    <s v="MB Morley"/>
    <x v="38"/>
    <x v="0"/>
  </r>
  <r>
    <s v="HM050"/>
    <d v="2020-06-27T00:00:00"/>
    <n v="25"/>
    <n v="159132"/>
    <s v="WY"/>
    <s v="CI0395939"/>
    <s v="BA660033077"/>
    <s v="ULTRA FACIAL CREAM 7ML DLX"/>
    <n v="1"/>
    <n v="51"/>
    <s v="3786268878587"/>
    <d v="2020-06-27T11:30:25"/>
    <n v="51"/>
    <s v="Hubert &amp; Mann"/>
    <s v="HM Chadstone"/>
    <x v="10"/>
    <x v="1"/>
  </r>
  <r>
    <s v="HM050"/>
    <d v="2020-06-27T00:00:00"/>
    <n v="25"/>
    <n v="159132"/>
    <s v="WY"/>
    <s v="CI0395939"/>
    <s v="BA660064544"/>
    <s v="PSLRC 5ML DLX"/>
    <n v="1"/>
    <n v="72"/>
    <s v="3786270113231"/>
    <d v="2020-06-27T11:30:28"/>
    <n v="72"/>
    <s v="Hubert &amp; Mann"/>
    <s v="HM Chadstone"/>
    <x v="10"/>
    <x v="1"/>
  </r>
  <r>
    <s v="HM050"/>
    <d v="2020-06-27T00:00:00"/>
    <n v="25"/>
    <n v="159132"/>
    <s v="WY"/>
    <s v="CI0395939"/>
    <s v="BA660068745"/>
    <s v="ULTRA FACIAL CREAM 125ML"/>
    <n v="1"/>
    <n v="84"/>
    <s v="3786273780239"/>
    <d v="2020-06-27T11:30:05"/>
    <n v="84"/>
    <s v="Hubert &amp; Mann"/>
    <s v="HM Chadstone"/>
    <x v="10"/>
    <x v="1"/>
  </r>
  <r>
    <s v="HM050"/>
    <d v="2020-06-27T00:00:00"/>
    <n v="25"/>
    <n v="159132"/>
    <s v="WY"/>
    <s v="CI0395939"/>
    <s v="BA660013303"/>
    <s v="MID RECOV CONC 30ML"/>
    <n v="1"/>
    <n v="72"/>
    <s v="3786273806616"/>
    <d v="2020-06-27T11:30:08"/>
    <n v="72"/>
    <s v="Hubert &amp; Mann"/>
    <s v="HM Chadstone"/>
    <x v="10"/>
    <x v="1"/>
  </r>
  <r>
    <s v="HM050"/>
    <d v="2020-06-27T00:00:00"/>
    <n v="25"/>
    <n v="159132"/>
    <s v="WY"/>
    <s v="CI0395939"/>
    <s v="BA660077612"/>
    <s v="MIDNIGHT RECOVERY EYE 3ML DLX"/>
    <n v="1"/>
    <n v="91"/>
    <s v="3786273841249"/>
    <d v="2020-06-27T11:30:30"/>
    <n v="91"/>
    <s v="Hubert &amp; Mann"/>
    <s v="HM Chadstone"/>
    <x v="10"/>
    <x v="1"/>
  </r>
  <r>
    <s v="HM050"/>
    <d v="2020-06-27T00:00:00"/>
    <n v="25"/>
    <n v="159132"/>
    <s v="WY"/>
    <s v="CI0395939"/>
    <s v="BA660022017"/>
    <s v="REWIND TONER 40ML DLX"/>
    <n v="1"/>
    <n v="72"/>
    <s v="3885204449456"/>
    <d v="2020-06-27T11:30:20"/>
    <n v="72"/>
    <s v="Hubert &amp; Mann"/>
    <s v="HM Chadstone"/>
    <x v="10"/>
    <x v="1"/>
  </r>
  <r>
    <s v="HM050"/>
    <d v="2020-06-27T00:00:00"/>
    <n v="25"/>
    <n v="159133"/>
    <s v="WY"/>
    <s v="CB0585566"/>
    <s v="BA660022320"/>
    <s v="CC DARK SPOT 30ML"/>
    <n v="1"/>
    <n v="84"/>
    <s v="3786268712769"/>
    <d v="2020-06-27T11:50:12"/>
    <n v="84"/>
    <s v="Hubert &amp; Mann"/>
    <s v="HM Chadstone"/>
    <x v="10"/>
    <x v="1"/>
  </r>
  <r>
    <s v="HM050"/>
    <d v="2020-06-27T00:00:00"/>
    <n v="25"/>
    <n v="159133"/>
    <s v="WY"/>
    <s v="CB0585566"/>
    <s v="BA660033077"/>
    <s v="ULTRA FACIAL CREAM 7ML DLX"/>
    <n v="1"/>
    <n v="51"/>
    <s v="3786268878587"/>
    <d v="2020-06-27T11:50:17"/>
    <n v="51"/>
    <s v="Hubert &amp; Mann"/>
    <s v="HM Chadstone"/>
    <x v="10"/>
    <x v="1"/>
  </r>
  <r>
    <s v="HM050"/>
    <d v="2020-06-27T00:00:00"/>
    <n v="25"/>
    <n v="159133"/>
    <s v="WY"/>
    <s v="CB0585566"/>
    <s v="BA660064544"/>
    <s v="PSLRC 5ML DLX"/>
    <n v="1"/>
    <n v="72"/>
    <s v="3786270113231"/>
    <d v="2020-06-27T11:50:20"/>
    <n v="72"/>
    <s v="Hubert &amp; Mann"/>
    <s v="HM Chadstone"/>
    <x v="10"/>
    <x v="1"/>
  </r>
  <r>
    <s v="HM050"/>
    <d v="2020-06-27T00:00:00"/>
    <n v="25"/>
    <n v="159133"/>
    <s v="WY"/>
    <s v="CB0585566"/>
    <s v="BA660077612"/>
    <s v="MIDNIGHT RECOVERY EYE 3ML DLX"/>
    <n v="1"/>
    <n v="91"/>
    <s v="3786273841249"/>
    <d v="2020-06-27T11:50:23"/>
    <n v="91"/>
    <s v="Hubert &amp; Mann"/>
    <s v="HM Chadstone"/>
    <x v="10"/>
    <x v="1"/>
  </r>
  <r>
    <s v="HM050"/>
    <d v="2020-06-27T00:00:00"/>
    <n v="25"/>
    <n v="159133"/>
    <s v="WY"/>
    <s v="CB0585566"/>
    <s v="BA660022408"/>
    <s v="REWIND TONER - 250ML FG"/>
    <n v="1"/>
    <n v="58"/>
    <s v="3885204447287"/>
    <d v="2020-06-27T11:50:10"/>
    <n v="58"/>
    <s v="Hubert &amp; Mann"/>
    <s v="HM Chadstone"/>
    <x v="10"/>
    <x v="1"/>
  </r>
  <r>
    <s v="HM050"/>
    <d v="2020-06-27T00:00:00"/>
    <n v="25"/>
    <n v="159133"/>
    <s v="WY"/>
    <s v="CB0585566"/>
    <s v="BA660022017"/>
    <s v="REWIND TONER 40ML DLX"/>
    <n v="1"/>
    <n v="72"/>
    <s v="3885204449456"/>
    <d v="2020-06-27T11:50:16"/>
    <n v="72"/>
    <s v="Hubert &amp; Mann"/>
    <s v="HM Chadstone"/>
    <x v="10"/>
    <x v="1"/>
  </r>
  <r>
    <s v="HM050"/>
    <d v="2020-06-27T00:00:00"/>
    <n v="25"/>
    <n v="159142"/>
    <s v="WY"/>
    <s v="CZ0522242"/>
    <s v="BA660033077"/>
    <s v="ULTRA FACIAL CREAM 7ML DLX"/>
    <n v="1"/>
    <n v="51"/>
    <s v="3786268878587"/>
    <d v="2020-06-27T13:46:46"/>
    <n v="51"/>
    <s v="Hubert &amp; Mann"/>
    <s v="HM Chadstone"/>
    <x v="10"/>
    <x v="1"/>
  </r>
  <r>
    <s v="HM050"/>
    <d v="2020-06-27T00:00:00"/>
    <n v="25"/>
    <n v="159142"/>
    <s v="WY"/>
    <s v="CZ0522242"/>
    <s v="BA660051847"/>
    <s v="ULTRA FACIAL MASQUE 125ML"/>
    <n v="1"/>
    <n v="55"/>
    <s v="3786269019127"/>
    <d v="2020-06-27T13:46:34"/>
    <n v="55"/>
    <s v="Hubert &amp; Mann"/>
    <s v="HM Chadstone"/>
    <x v="10"/>
    <x v="1"/>
  </r>
  <r>
    <s v="HM050"/>
    <d v="2020-06-27T00:00:00"/>
    <n v="25"/>
    <n v="159142"/>
    <s v="WY"/>
    <s v="CZ0522242"/>
    <s v="BA660064544"/>
    <s v="PSLRC 5ML DLX"/>
    <n v="1"/>
    <n v="72"/>
    <s v="3786270113231"/>
    <d v="2020-06-27T13:46:49"/>
    <n v="72"/>
    <s v="Hubert &amp; Mann"/>
    <s v="HM Chadstone"/>
    <x v="10"/>
    <x v="1"/>
  </r>
  <r>
    <s v="HM050"/>
    <d v="2020-06-27T00:00:00"/>
    <n v="25"/>
    <n v="159142"/>
    <s v="WY"/>
    <s v="CZ0522242"/>
    <s v="BA660049138"/>
    <s v="REWIND WATER CREAM 50ML"/>
    <n v="1"/>
    <n v="69"/>
    <s v="3786270589931"/>
    <d v="2020-06-27T13:46:37"/>
    <n v="69"/>
    <s v="Hubert &amp; Mann"/>
    <s v="HM Chadstone"/>
    <x v="10"/>
    <x v="1"/>
  </r>
  <r>
    <s v="HM050"/>
    <d v="2020-06-27T00:00:00"/>
    <n v="25"/>
    <n v="159142"/>
    <s v="WY"/>
    <s v="CZ0522242"/>
    <s v="BA660077612"/>
    <s v="MIDNIGHT RECOVERY EYE 3ML DLX"/>
    <n v="1"/>
    <n v="91"/>
    <s v="3786273841249"/>
    <d v="2020-06-27T13:46:51"/>
    <n v="91"/>
    <s v="Hubert &amp; Mann"/>
    <s v="HM Chadstone"/>
    <x v="10"/>
    <x v="1"/>
  </r>
  <r>
    <s v="HM050"/>
    <d v="2020-06-27T00:00:00"/>
    <n v="25"/>
    <n v="159142"/>
    <s v="WY"/>
    <s v="CZ0522242"/>
    <s v="BA660022408"/>
    <s v="REWIND TONER - 250ML FG"/>
    <n v="1"/>
    <n v="58"/>
    <s v="3885204447287"/>
    <d v="2020-06-27T13:46:31"/>
    <n v="58"/>
    <s v="Hubert &amp; Mann"/>
    <s v="HM Chadstone"/>
    <x v="10"/>
    <x v="1"/>
  </r>
  <r>
    <s v="HM050"/>
    <d v="2020-06-27T00:00:00"/>
    <n v="25"/>
    <n v="159142"/>
    <s v="WY"/>
    <s v="CZ0522242"/>
    <s v="BA660022017"/>
    <s v="REWIND TONER 40ML DLX"/>
    <n v="1"/>
    <n v="72"/>
    <s v="3885204449456"/>
    <d v="2020-06-27T13:46:39"/>
    <n v="72"/>
    <s v="Hubert &amp; Mann"/>
    <s v="HM Chadstone"/>
    <x v="10"/>
    <x v="1"/>
  </r>
  <r>
    <s v="HM050"/>
    <d v="2020-06-27T00:00:00"/>
    <n v="25"/>
    <n v="159165"/>
    <s v="WY"/>
    <s v="AM0445579"/>
    <s v="BA660033077"/>
    <s v="ULTRA FACIAL CREAM 7ML DLX"/>
    <n v="1"/>
    <n v="51"/>
    <s v="3786268878587"/>
    <d v="2020-06-27T17:13:21"/>
    <n v="51"/>
    <s v="Hubert &amp; Mann"/>
    <s v="HM Chadstone"/>
    <x v="10"/>
    <x v="1"/>
  </r>
  <r>
    <s v="HM050"/>
    <d v="2020-06-27T00:00:00"/>
    <n v="25"/>
    <n v="159165"/>
    <s v="WY"/>
    <s v="AM0445579"/>
    <s v="BA660060850"/>
    <s v="ULTRA FACIAL CREAM 50ML"/>
    <n v="1"/>
    <n v="51"/>
    <s v="3786268878795"/>
    <d v="2020-06-27T17:12:32"/>
    <n v="51"/>
    <s v="Hubert &amp; Mann"/>
    <s v="HM Chadstone"/>
    <x v="10"/>
    <x v="1"/>
  </r>
  <r>
    <s v="HM050"/>
    <d v="2020-06-27T00:00:00"/>
    <n v="25"/>
    <n v="159165"/>
    <s v="WY"/>
    <s v="AM0445579"/>
    <s v="BA660051847"/>
    <s v="ULTRA FACIAL MASQUE 125ML"/>
    <n v="1"/>
    <n v="55"/>
    <s v="3786269019127"/>
    <d v="2020-06-27T17:13:11"/>
    <n v="55"/>
    <s v="Hubert &amp; Mann"/>
    <s v="HM Chadstone"/>
    <x v="10"/>
    <x v="1"/>
  </r>
  <r>
    <s v="HM050"/>
    <d v="2020-06-27T00:00:00"/>
    <n v="25"/>
    <n v="159165"/>
    <s v="WY"/>
    <s v="AM0445579"/>
    <s v="BA660062872"/>
    <s v="REWIND FOAMING WASH 230ML"/>
    <n v="1"/>
    <n v="47"/>
    <s v="3786269162425"/>
    <d v="2020-06-27T17:12:24"/>
    <n v="47"/>
    <s v="Hubert &amp; Mann"/>
    <s v="HM Chadstone"/>
    <x v="10"/>
    <x v="1"/>
  </r>
  <r>
    <s v="HM050"/>
    <d v="2020-06-27T00:00:00"/>
    <n v="25"/>
    <n v="159165"/>
    <s v="WY"/>
    <s v="AM0445579"/>
    <s v="BA660064544"/>
    <s v="PSLRC 5ML DLX"/>
    <n v="1"/>
    <n v="72"/>
    <s v="3786270113231"/>
    <d v="2020-06-27T17:13:24"/>
    <n v="72"/>
    <s v="Hubert &amp; Mann"/>
    <s v="HM Chadstone"/>
    <x v="10"/>
    <x v="1"/>
  </r>
  <r>
    <s v="HM050"/>
    <d v="2020-06-27T00:00:00"/>
    <n v="25"/>
    <n v="159165"/>
    <s v="WY"/>
    <s v="AM0445579"/>
    <s v="BA660049138"/>
    <s v="REWIND WATER CREAM 50ML"/>
    <n v="1"/>
    <n v="69"/>
    <s v="3786270589931"/>
    <d v="2020-06-27T17:13:07"/>
    <n v="69"/>
    <s v="Hubert &amp; Mann"/>
    <s v="HM Chadstone"/>
    <x v="10"/>
    <x v="1"/>
  </r>
  <r>
    <s v="HM050"/>
    <d v="2020-06-27T00:00:00"/>
    <n v="25"/>
    <n v="159165"/>
    <s v="WY"/>
    <s v="AM0445579"/>
    <s v="BA660077612"/>
    <s v="MIDNIGHT RECOVERY EYE 3ML DLX"/>
    <n v="1"/>
    <n v="91"/>
    <s v="3786273841249"/>
    <d v="2020-06-27T17:13:26"/>
    <n v="91"/>
    <s v="Hubert &amp; Mann"/>
    <s v="HM Chadstone"/>
    <x v="10"/>
    <x v="1"/>
  </r>
  <r>
    <s v="HM050"/>
    <d v="2020-06-27T00:00:00"/>
    <n v="25"/>
    <n v="159165"/>
    <s v="WY"/>
    <s v="AM0445579"/>
    <s v="BA660032140"/>
    <s v="REWIND TONER 125 ML FG"/>
    <n v="1"/>
    <n v="34"/>
    <s v="3885204435340"/>
    <d v="2020-06-27T17:12:28"/>
    <n v="34"/>
    <s v="Hubert &amp; Mann"/>
    <s v="HM Chadstone"/>
    <x v="10"/>
    <x v="1"/>
  </r>
  <r>
    <s v="HM050"/>
    <d v="2020-06-27T00:00:00"/>
    <n v="25"/>
    <n v="159165"/>
    <s v="WY"/>
    <s v="AM0445579"/>
    <s v="BA660022017"/>
    <s v="REWIND TONER 40ML DLX"/>
    <n v="1"/>
    <n v="72"/>
    <s v="3885204449456"/>
    <d v="2020-06-27T17:13:17"/>
    <n v="72"/>
    <s v="Hubert &amp; Mann"/>
    <s v="HM Chadstone"/>
    <x v="10"/>
    <x v="1"/>
  </r>
  <r>
    <s v="MB085"/>
    <d v="2020-06-27T00:00:00"/>
    <n v="25"/>
    <n v="159165"/>
    <s v="AO"/>
    <s v="BJ0333618"/>
    <s v="LA760013084"/>
    <s v="10 Day Foundation (SAMP)"/>
    <n v="1"/>
    <n v="0"/>
    <s v="3150000013338"/>
    <d v="2020-06-27T11:50:36"/>
    <n v="0"/>
    <s v="Musi Bijou"/>
    <s v="MB Northland"/>
    <x v="19"/>
    <x v="0"/>
  </r>
  <r>
    <s v="MB085"/>
    <d v="2020-06-27T00:00:00"/>
    <n v="25"/>
    <n v="159165"/>
    <s v="AO"/>
    <s v="BJ0333618"/>
    <s v="LA760040199"/>
    <s v="BLISS Delux (SAMP)"/>
    <n v="1"/>
    <n v="0"/>
    <s v="3150000013346"/>
    <d v="2020-06-27T11:50:41"/>
    <n v="0"/>
    <s v="Musi Bijou"/>
    <s v="MB Northland"/>
    <x v="19"/>
    <x v="0"/>
  </r>
  <r>
    <s v="MB085"/>
    <d v="2020-06-27T00:00:00"/>
    <n v="25"/>
    <n v="159165"/>
    <s v="AO"/>
    <s v="BJ0333618"/>
    <s v="LA760067494"/>
    <s v="QUE YOUTH ACT CREAM 50ML"/>
    <n v="1"/>
    <n v="145"/>
    <s v="3785808626086"/>
    <d v="2020-06-27T11:50:21"/>
    <n v="145"/>
    <s v="Musi Bijou"/>
    <s v="MB Northland"/>
    <x v="19"/>
    <x v="0"/>
  </r>
  <r>
    <s v="MB085"/>
    <d v="2020-06-27T00:00:00"/>
    <n v="25"/>
    <n v="159165"/>
    <s v="AO"/>
    <s v="BJ0333618"/>
    <s v="LA760023969"/>
    <s v="TEINT VISIONNAIRE 03 P/B30ML FF"/>
    <n v="1"/>
    <n v="94"/>
    <s v="3785809332260"/>
    <d v="2020-06-27T11:51:15"/>
    <n v="94"/>
    <s v="Musi Bijou"/>
    <s v="MB Northland"/>
    <x v="19"/>
    <x v="0"/>
  </r>
  <r>
    <s v="MB085"/>
    <d v="2020-06-27T00:00:00"/>
    <n v="25"/>
    <n v="159165"/>
    <s v="AO"/>
    <s v="BJ0333618"/>
    <s v="LA760020624"/>
    <s v="IDOL SAMPLING CARD 1.2ML"/>
    <n v="2"/>
    <n v="0"/>
    <s v="3794986260903"/>
    <d v="2020-06-27T11:50:34"/>
    <n v="0"/>
    <s v="Musi Bijou"/>
    <s v="MB Northland"/>
    <x v="19"/>
    <x v="0"/>
  </r>
  <r>
    <s v="MB085"/>
    <d v="2020-06-27T00:00:00"/>
    <n v="25"/>
    <n v="159165"/>
    <s v="AO"/>
    <s v="BJ0333618"/>
    <s v="LA760067029"/>
    <s v="MANUFIQUE SERUM SACH1ML RENO"/>
    <n v="3"/>
    <n v="43"/>
    <s v="3794986254747"/>
    <d v="2020-06-27T11:50:29"/>
    <n v="129"/>
    <s v="Musi Bijou"/>
    <s v="MB Northland"/>
    <x v="19"/>
    <x v="0"/>
  </r>
  <r>
    <s v="MB088"/>
    <d v="2020-06-27T00:00:00"/>
    <n v="25"/>
    <n v="160232"/>
    <s v="LH"/>
    <s v="BC0258931"/>
    <s v="ES690043404"/>
    <s v="VERNIS A LEVRES 50"/>
    <n v="1"/>
    <n v="50.15"/>
    <s v="3794985223939"/>
    <d v="2020-06-27T15:28:01"/>
    <n v="50.15"/>
    <s v="Musi Bijou"/>
    <s v="MB Perth City"/>
    <x v="28"/>
    <x v="2"/>
  </r>
  <r>
    <s v="MB088"/>
    <d v="2020-06-27T00:00:00"/>
    <n v="25"/>
    <n v="160232"/>
    <s v="LH"/>
    <s v="BC0258931"/>
    <s v="ES690075900"/>
    <s v="INTENSE LUX Night Cream S50ML FG"/>
    <n v="1"/>
    <n v="152.15"/>
    <s v="3794986544689"/>
    <d v="2020-06-27T15:27:44"/>
    <n v="152.15"/>
    <s v="Musi Bijou"/>
    <s v="MB Perth City"/>
    <x v="28"/>
    <x v="2"/>
  </r>
  <r>
    <s v="MB088"/>
    <d v="2020-06-27T00:00:00"/>
    <n v="25"/>
    <n v="160235"/>
    <s v="DD"/>
    <s v="AH095049"/>
    <s v="ES690023682"/>
    <s v="TC VELVET CREAM 212 FG"/>
    <n v="1"/>
    <n v="62"/>
    <s v="3794986583109"/>
    <d v="2020-06-27T16:36:36"/>
    <n v="62"/>
    <s v="Musi Bijou"/>
    <s v="MB Perth City"/>
    <x v="27"/>
    <x v="2"/>
  </r>
  <r>
    <s v="MB088"/>
    <d v="2020-06-27T00:00:00"/>
    <n v="25"/>
    <n v="160235"/>
    <s v="DD"/>
    <s v="AH095049"/>
    <s v="ES690055286"/>
    <s v="RVS 139 HOLIDAY 2020 OS"/>
    <n v="1"/>
    <n v="50.15"/>
    <s v="3794986722332"/>
    <d v="2020-06-27T16:37:00"/>
    <n v="50.15"/>
    <s v="Musi Bijou"/>
    <s v="MB Perth City"/>
    <x v="27"/>
    <x v="2"/>
  </r>
  <r>
    <s v="AJ019"/>
    <d v="2020-06-27T00:00:00"/>
    <n v="25"/>
    <n v="166113"/>
    <s v="MV"/>
    <s v="BZ0111393"/>
    <s v="BE660019219"/>
    <s v="ETK LACQUERED EYELINER 01"/>
    <n v="1"/>
    <n v="44.2"/>
    <s v="3794985695632"/>
    <d v="2020-06-27T11:09:36"/>
    <n v="44.2"/>
    <s v="Alexander James"/>
    <s v="AJ Chadstone"/>
    <x v="24"/>
    <x v="3"/>
  </r>
  <r>
    <s v="AJ019"/>
    <d v="2020-06-27T00:00:00"/>
    <n v="25"/>
    <n v="166113"/>
    <s v="MV"/>
    <s v="BZ0111393"/>
    <s v="BE660034095"/>
    <s v="ETK DESIGNER EYELINER 1"/>
    <n v="1"/>
    <n v="40.799999999999997"/>
    <s v="3794986036732"/>
    <d v="2020-06-27T11:08:31"/>
    <n v="40.799999999999997"/>
    <s v="Alexander James"/>
    <s v="AJ Chadstone"/>
    <x v="24"/>
    <x v="3"/>
  </r>
  <r>
    <s v="AJ019"/>
    <d v="2020-06-27T00:00:00"/>
    <n v="25"/>
    <n v="166115"/>
    <s v="MV"/>
    <s v="AX0119542"/>
    <s v="BE660043325"/>
    <s v="DESGN LIFT 5.5 REPACK F/P30ML/NP/NF"/>
    <n v="1"/>
    <n v="112"/>
    <s v="3785797565383"/>
    <d v="2020-06-27T11:47:06"/>
    <n v="112"/>
    <s v="Alexander James"/>
    <s v="AJ Chadstone"/>
    <x v="24"/>
    <x v="3"/>
  </r>
  <r>
    <s v="AJ019"/>
    <d v="2020-06-27T00:00:00"/>
    <n v="25"/>
    <n v="166116"/>
    <s v="MV"/>
    <s v="CK0429617"/>
    <s v="BE660033092"/>
    <s v="EA5 DIAMONDS Night Cream 100ML SPRAY"/>
    <n v="1"/>
    <n v="123.25"/>
    <s v="3785796399326"/>
    <d v="2020-06-27T11:57:47"/>
    <n v="123.25"/>
    <s v="Alexander James"/>
    <s v="AJ Chadstone"/>
    <x v="24"/>
    <x v="3"/>
  </r>
  <r>
    <s v="AJ019"/>
    <d v="2020-06-27T00:00:00"/>
    <n v="25"/>
    <n v="166117"/>
    <s v="MV"/>
    <s v="AL0289268"/>
    <s v="BE660043352"/>
    <s v="LUMINOUS SILK 7 F/P30ML /NF"/>
    <n v="1"/>
    <n v="100"/>
    <s v="3528390627450"/>
    <d v="2020-06-27T13:47:23"/>
    <n v="100"/>
    <s v="Alexander James"/>
    <s v="AJ Chadstone"/>
    <x v="24"/>
    <x v="3"/>
  </r>
  <r>
    <s v="AJ019"/>
    <d v="2020-06-27T00:00:00"/>
    <n v="25"/>
    <n v="166118"/>
    <s v="MV"/>
    <s v="CE0377316"/>
    <s v="BE660077652"/>
    <s v="LUMINOUS SILK 4.5 F/P30ML"/>
    <n v="1"/>
    <n v="100"/>
    <s v="3528390679324"/>
    <d v="2020-06-27T14:57:18"/>
    <n v="100"/>
    <s v="Alexander James"/>
    <s v="AJ Chadstone"/>
    <x v="24"/>
    <x v="3"/>
  </r>
  <r>
    <s v="AJ019"/>
    <d v="2020-06-27T00:00:00"/>
    <n v="25"/>
    <n v="166119"/>
    <s v="MV"/>
    <s v="BF0544865"/>
    <s v="BE660075310"/>
    <s v="EYE TINT RENOVATION 8"/>
    <n v="1"/>
    <n v="40.799999999999997"/>
    <s v="3794986144005"/>
    <d v="2020-06-27T15:12:15"/>
    <n v="40.799999999999997"/>
    <s v="Alexander James"/>
    <s v="AJ Chadstone"/>
    <x v="24"/>
    <x v="3"/>
  </r>
  <r>
    <s v="AJ019"/>
    <d v="2020-06-27T00:00:00"/>
    <n v="25"/>
    <n v="166119"/>
    <s v="MV"/>
    <s v="BF0544865"/>
    <s v="BE660077700"/>
    <s v="LUMINOUS SILK CONCEALER 6.5 F12ML"/>
    <n v="1"/>
    <n v="56.1"/>
    <s v="3794986599245"/>
    <d v="2020-06-27T15:09:59"/>
    <n v="56.1"/>
    <s v="Alexander James"/>
    <s v="AJ Chadstone"/>
    <x v="24"/>
    <x v="3"/>
  </r>
  <r>
    <s v="AJ019"/>
    <d v="2020-06-27T00:00:00"/>
    <n v="25"/>
    <n v="166120"/>
    <s v="MV"/>
    <s v="BG0156292"/>
    <s v="BE660043352"/>
    <s v="LUMINOUS SILK 7 F/P30ML /NF"/>
    <n v="1"/>
    <n v="100"/>
    <s v="3528390627450"/>
    <d v="2020-06-27T15:20:46"/>
    <n v="100"/>
    <s v="Alexander James"/>
    <s v="AJ Chadstone"/>
    <x v="24"/>
    <x v="3"/>
  </r>
  <r>
    <s v="AJ019"/>
    <d v="2020-06-27T00:00:00"/>
    <n v="25"/>
    <n v="166122"/>
    <s v="MV"/>
    <s v="CW0368614"/>
    <s v="BE660023777"/>
    <s v="LUMINOUS SILK 4 F/P30ML"/>
    <n v="1"/>
    <n v="100"/>
    <s v="3528390627418"/>
    <d v="2020-06-27T15:48:17"/>
    <n v="100"/>
    <s v="Alexander James"/>
    <s v="AJ Chadstone"/>
    <x v="24"/>
    <x v="3"/>
  </r>
  <r>
    <s v="AJ019"/>
    <d v="2020-06-27T00:00:00"/>
    <n v="25"/>
    <n v="166123"/>
    <s v="MV"/>
    <s v="CI0220917"/>
    <s v="BE660069507"/>
    <s v="Beauvoir TO GO 2 B15GR / NF"/>
    <n v="1"/>
    <n v="109"/>
    <s v="3794985208250"/>
    <d v="2020-06-27T15:59:05"/>
    <n v="109"/>
    <s v="Alexander James"/>
    <s v="AJ Chadstone"/>
    <x v="24"/>
    <x v="3"/>
  </r>
  <r>
    <s v="AJ019"/>
    <d v="2020-06-27T00:00:00"/>
    <n v="25"/>
    <n v="166125"/>
    <s v="MV"/>
    <s v="BC0302146"/>
    <s v="BE660055453"/>
    <s v="DESIGNER CREAM 3 NEW"/>
    <n v="1"/>
    <n v="110.5"/>
    <s v="3794984917086"/>
    <d v="2020-06-27T16:30:29"/>
    <n v="110.5"/>
    <s v="Alexander James"/>
    <s v="AJ Chadstone"/>
    <x v="24"/>
    <x v="3"/>
  </r>
  <r>
    <s v="AJ019"/>
    <d v="2020-06-27T00:00:00"/>
    <n v="25"/>
    <n v="166125"/>
    <s v="MV"/>
    <s v="BC0302146"/>
    <s v="BE660011098"/>
    <s v="LUMINOUS SILK HYD. PRIMER T30ML"/>
    <n v="1"/>
    <n v="76"/>
    <s v="3794985870140"/>
    <d v="2020-06-27T16:30:59"/>
    <n v="76"/>
    <s v="Alexander James"/>
    <s v="AJ Chadstone"/>
    <x v="24"/>
    <x v="3"/>
  </r>
  <r>
    <s v="AJ019"/>
    <d v="2020-06-27T00:00:00"/>
    <n v="25"/>
    <n v="166125"/>
    <s v="MV"/>
    <s v="BC0302146"/>
    <s v="BE660022348"/>
    <s v="EYE TINT RENOVATION 41"/>
    <n v="1"/>
    <n v="40.799999999999997"/>
    <s v="3794986144223"/>
    <d v="2020-06-27T16:30:44"/>
    <n v="40.799999999999997"/>
    <s v="Alexander James"/>
    <s v="AJ Chadstone"/>
    <x v="24"/>
    <x v="3"/>
  </r>
  <r>
    <s v="AJ019"/>
    <d v="2020-06-27T00:00:00"/>
    <n v="25"/>
    <n v="166127"/>
    <s v="MV"/>
    <s v="AS0150026"/>
    <s v="BE660069507"/>
    <s v="Beauvoir TO GO 2 B15GR / NF"/>
    <n v="1"/>
    <n v="109"/>
    <s v="3794985208250"/>
    <d v="2020-06-27T17:26:12"/>
    <n v="109"/>
    <s v="Alexander James"/>
    <s v="AJ Chadstone"/>
    <x v="24"/>
    <x v="3"/>
  </r>
  <r>
    <s v="AJ019"/>
    <d v="2020-06-27T00:00:00"/>
    <n v="25"/>
    <n v="166128"/>
    <s v="MV"/>
    <s v="BJ0590949"/>
    <s v="BE660029320"/>
    <s v="LUMINOUS SILK 2 F/P30ML /NF"/>
    <n v="1"/>
    <n v="100"/>
    <s v="3528390627404"/>
    <d v="2020-06-27T17:43:01"/>
    <n v="100"/>
    <s v="Alexander James"/>
    <s v="AJ Chadstone"/>
    <x v="24"/>
    <x v="3"/>
  </r>
  <r>
    <s v="AJ019"/>
    <d v="2020-06-27T00:00:00"/>
    <n v="25"/>
    <n v="185496"/>
    <s v="LK"/>
    <s v="CQ0414305"/>
    <s v="LA760030990"/>
    <s v="ABS FDT FLUID+BRUSH 210-PO"/>
    <n v="1"/>
    <n v="161"/>
    <s v="3794983853076"/>
    <d v="2020-06-27T12:00:07"/>
    <n v="161"/>
    <s v="Alexander James"/>
    <s v="AJ Chadstone"/>
    <x v="8"/>
    <x v="0"/>
  </r>
  <r>
    <s v="AJ019"/>
    <d v="2020-06-27T00:00:00"/>
    <n v="25"/>
    <n v="185496"/>
    <s v="LK"/>
    <s v="CQ0414305"/>
    <s v="LA760025640"/>
    <s v="ABS EXT ELIXIR J5ML SAM"/>
    <n v="1"/>
    <n v="0"/>
    <s v="3794985277872"/>
    <d v="2020-06-27T12:04:54"/>
    <n v="0"/>
    <s v="Alexander James"/>
    <s v="AJ Chadstone"/>
    <x v="8"/>
    <x v="0"/>
  </r>
  <r>
    <s v="AJ019"/>
    <d v="2020-06-27T00:00:00"/>
    <n v="25"/>
    <n v="185496"/>
    <s v="LK"/>
    <s v="CQ0414305"/>
    <s v="LA760071385"/>
    <s v="MANUFIQUE ADV EYE CARE J15ML"/>
    <n v="1"/>
    <n v="107"/>
    <s v="3794985862991"/>
    <d v="2020-06-27T12:05:26"/>
    <n v="107"/>
    <s v="Alexander James"/>
    <s v="AJ Chadstone"/>
    <x v="8"/>
    <x v="0"/>
  </r>
  <r>
    <s v="AJ019"/>
    <d v="2020-06-27T00:00:00"/>
    <n v="25"/>
    <n v="185496"/>
    <s v="LK"/>
    <s v="CQ0414305"/>
    <s v="LA760020624"/>
    <s v="IDOL SAMPLING CARD 1.2ML"/>
    <n v="1"/>
    <n v="0"/>
    <s v="3794986260903"/>
    <d v="2020-06-27T12:04:45"/>
    <n v="0"/>
    <s v="Alexander James"/>
    <s v="AJ Chadstone"/>
    <x v="8"/>
    <x v="0"/>
  </r>
  <r>
    <s v="AJ019"/>
    <d v="2020-06-27T00:00:00"/>
    <n v="25"/>
    <n v="185501"/>
    <s v="LK"/>
    <s v="BW0501236"/>
    <s v="LA760052093"/>
    <s v="ABS EXT RITUAL EYES J15ML /NF"/>
    <n v="1"/>
    <n v="410"/>
    <s v="3785809719074"/>
    <d v="2020-06-27T15:32:12"/>
    <n v="410"/>
    <s v="Alexander James"/>
    <s v="AJ Chadstone"/>
    <x v="8"/>
    <x v="0"/>
  </r>
  <r>
    <s v="AJ019"/>
    <d v="2020-06-27T00:00:00"/>
    <n v="25"/>
    <n v="185501"/>
    <s v="LK"/>
    <s v="BW0501236"/>
    <s v="LA760072568"/>
    <s v="BLISS L EXTRAIT EYES J5ML TS"/>
    <n v="1"/>
    <n v="58"/>
    <s v="3785809719368"/>
    <d v="2020-06-27T15:32:44"/>
    <n v="58"/>
    <s v="Alexander James"/>
    <s v="AJ Chadstone"/>
    <x v="8"/>
    <x v="0"/>
  </r>
  <r>
    <s v="AJ019"/>
    <d v="2020-06-27T00:00:00"/>
    <n v="25"/>
    <n v="185501"/>
    <s v="LK"/>
    <s v="BW0501236"/>
    <s v="LA760025640"/>
    <s v="ABS EXT ELIXIR J5ML SAM"/>
    <n v="1"/>
    <n v="0"/>
    <s v="3794985277872"/>
    <d v="2020-06-27T15:32:40"/>
    <n v="0"/>
    <s v="Alexander James"/>
    <s v="AJ Chadstone"/>
    <x v="8"/>
    <x v="0"/>
  </r>
  <r>
    <s v="AJ019"/>
    <d v="2020-06-27T00:00:00"/>
    <n v="25"/>
    <n v="185501"/>
    <s v="LK"/>
    <s v="BW0501236"/>
    <s v="LA760068333"/>
    <s v="MANUFIQUE SERUM B7ML TS RENO"/>
    <n v="1"/>
    <n v="25"/>
    <s v="3794986254762"/>
    <d v="2020-06-27T15:32:52"/>
    <n v="25"/>
    <s v="Alexander James"/>
    <s v="AJ Chadstone"/>
    <x v="8"/>
    <x v="0"/>
  </r>
  <r>
    <s v="MB088"/>
    <d v="2020-06-27T00:00:00"/>
    <n v="25"/>
    <n v="192784"/>
    <s v="DD"/>
    <s v="BK0286526"/>
    <s v="LA760065485"/>
    <s v="MANUFIQUE SERUM B75ML RENO"/>
    <n v="1"/>
    <n v="215"/>
    <s v="3794986254697"/>
    <d v="2020-06-27T09:47:04"/>
    <n v="215"/>
    <s v="Musi Bijou"/>
    <s v="MB Perth City"/>
    <x v="27"/>
    <x v="0"/>
  </r>
  <r>
    <s v="MB088"/>
    <d v="2020-06-27T00:00:00"/>
    <n v="25"/>
    <n v="192784"/>
    <s v="DD"/>
    <s v="BK0286526"/>
    <s v="LA760065945"/>
    <s v="ADV GEN LIGHT PEARL LASHE B20ML /NF"/>
    <n v="3"/>
    <n v="117"/>
    <s v="3794985988505"/>
    <d v="2020-06-27T09:47:36"/>
    <n v="351"/>
    <s v="Musi Bijou"/>
    <s v="MB Perth City"/>
    <x v="27"/>
    <x v="0"/>
  </r>
  <r>
    <s v="AJ041"/>
    <d v="2020-06-27T00:00:00"/>
    <n v="25"/>
    <n v="194699"/>
    <s v="KS"/>
    <s v="BV0221897"/>
    <s v="LA760032489"/>
    <s v="CONF TONIQUE B400ML /NP-NA"/>
    <n v="1"/>
    <n v="90"/>
    <s v="3305145931812"/>
    <d v="2020-06-27T11:04:14"/>
    <n v="90"/>
    <s v="Alexander James"/>
    <s v="AJ Queens Plaza"/>
    <x v="5"/>
    <x v="0"/>
  </r>
  <r>
    <s v="AJ041"/>
    <d v="2020-06-27T00:00:00"/>
    <n v="25"/>
    <n v="194699"/>
    <s v="KS"/>
    <s v="BV0221897"/>
    <s v="LA760052134"/>
    <s v="DOUCEUR GALATEIS P/B400ML"/>
    <n v="1"/>
    <n v="90"/>
    <s v="3785807279709"/>
    <d v="2020-06-27T11:04:04"/>
    <n v="90"/>
    <s v="Alexander James"/>
    <s v="AJ Queens Plaza"/>
    <x v="5"/>
    <x v="0"/>
  </r>
  <r>
    <s v="AJ041"/>
    <d v="2020-06-27T00:00:00"/>
    <n v="25"/>
    <n v="194699"/>
    <s v="KS"/>
    <s v="BV0221897"/>
    <s v="LA760028576"/>
    <s v="GEN RML CR YEUX 15ML"/>
    <n v="1"/>
    <n v="122"/>
    <s v="3785809303275"/>
    <d v="2020-06-27T11:03:22"/>
    <n v="122"/>
    <s v="Alexander James"/>
    <s v="AJ Queens Plaza"/>
    <x v="5"/>
    <x v="0"/>
  </r>
  <r>
    <s v="AJ041"/>
    <d v="2020-06-27T00:00:00"/>
    <n v="25"/>
    <n v="194699"/>
    <s v="KS"/>
    <s v="BV0221897"/>
    <s v="LA760065945"/>
    <s v="ADV GEN LIGHT PEARL LASHE B20ML /NF"/>
    <n v="1"/>
    <n v="117"/>
    <s v="3794985988505"/>
    <d v="2020-06-27T11:03:07"/>
    <n v="117"/>
    <s v="Alexander James"/>
    <s v="AJ Queens Plaza"/>
    <x v="5"/>
    <x v="0"/>
  </r>
  <r>
    <s v="AJ041"/>
    <d v="2020-06-27T00:00:00"/>
    <n v="25"/>
    <n v="194701"/>
    <s v="KS"/>
    <s v="BW0481179"/>
    <s v="LA760065945"/>
    <s v="ADV GEN LIGHT PEARL LASHE B20ML /NF"/>
    <n v="1"/>
    <n v="117"/>
    <s v="3794985988505"/>
    <d v="2020-06-27T14:22:15"/>
    <n v="117"/>
    <s v="Alexander James"/>
    <s v="AJ Queens Plaza"/>
    <x v="5"/>
    <x v="0"/>
  </r>
  <r>
    <s v="AJ041"/>
    <d v="2020-06-27T00:00:00"/>
    <n v="25"/>
    <n v="194701"/>
    <s v="KS"/>
    <s v="BW0481179"/>
    <s v="LA760049004"/>
    <s v="GEN ABS - RECRUITMENT GIFT 1H20"/>
    <n v="1"/>
    <n v="75"/>
    <s v="9778330896357"/>
    <d v="2020-06-27T14:22:29"/>
    <n v="75"/>
    <s v="Alexander James"/>
    <s v="AJ Queens Plaza"/>
    <x v="5"/>
    <x v="0"/>
  </r>
  <r>
    <s v="AJ041"/>
    <d v="2020-06-27T00:00:00"/>
    <n v="25"/>
    <n v="194701"/>
    <s v="KS"/>
    <s v="BW0481179"/>
    <s v="LA760017200"/>
    <s v="PC CR YEUX J20ML"/>
    <n v="2"/>
    <n v="230"/>
    <s v="3794985651037"/>
    <d v="2020-06-27T14:21:50"/>
    <n v="460"/>
    <s v="Alexander James"/>
    <s v="AJ Queens Plaza"/>
    <x v="5"/>
    <x v="0"/>
  </r>
  <r>
    <s v="AJ041"/>
    <d v="2020-06-27T00:00:00"/>
    <n v="25"/>
    <n v="194702"/>
    <s v="KS"/>
    <s v="AZ0564113"/>
    <s v="LA760055760"/>
    <s v="ZEN NC CR NS JAR 50ML"/>
    <n v="1"/>
    <n v="92"/>
    <s v="3785806766005"/>
    <d v="2020-06-27T14:25:48"/>
    <n v="92"/>
    <s v="Alexander James"/>
    <s v="AJ Queens Plaza"/>
    <x v="5"/>
    <x v="0"/>
  </r>
  <r>
    <s v="AJ041"/>
    <d v="2020-06-27T00:00:00"/>
    <n v="25"/>
    <n v="194702"/>
    <s v="KS"/>
    <s v="AZ0564113"/>
    <s v="LA760024276"/>
    <s v="RML CREAM 50ML ROUTINE SET20"/>
    <n v="1"/>
    <n v="173"/>
    <s v="3794986613871"/>
    <d v="2020-06-27T14:25:31"/>
    <n v="173"/>
    <s v="Alexander James"/>
    <s v="AJ Queens Plaza"/>
    <x v="5"/>
    <x v="0"/>
  </r>
  <r>
    <s v="AJ041"/>
    <d v="2020-06-27T00:00:00"/>
    <n v="25"/>
    <n v="194704"/>
    <s v="KS"/>
    <s v="BG012317"/>
    <s v="LA760029866"/>
    <s v="MANUFIQUE SERUM B30ML"/>
    <n v="1"/>
    <n v="85"/>
    <s v="3785809627599"/>
    <d v="2020-06-27T15:25:53"/>
    <n v="85"/>
    <s v="Alexander James"/>
    <s v="AJ Queens Plaza"/>
    <x v="5"/>
    <x v="0"/>
  </r>
  <r>
    <s v="AJ041"/>
    <d v="2020-06-27T00:00:00"/>
    <n v="25"/>
    <n v="194704"/>
    <s v="KS"/>
    <s v="BG012317"/>
    <s v="LA760059164"/>
    <s v="PC ROSE LOTION B150ML"/>
    <n v="1"/>
    <n v="178"/>
    <s v="3794984983221"/>
    <d v="2020-06-27T15:25:45"/>
    <n v="178"/>
    <s v="Alexander James"/>
    <s v="AJ Queens Plaza"/>
    <x v="5"/>
    <x v="0"/>
  </r>
  <r>
    <s v="AJ041"/>
    <d v="2020-06-27T00:00:00"/>
    <n v="25"/>
    <n v="194707"/>
    <s v="KS"/>
    <s v="CD0165191"/>
    <s v="LA760010976"/>
    <s v="LATE GEL T125ML"/>
    <n v="1"/>
    <n v="64"/>
    <s v="3785807278582"/>
    <d v="2020-06-27T17:03:25"/>
    <n v="64"/>
    <s v="Alexander James"/>
    <s v="AJ Queens Plaza"/>
    <x v="5"/>
    <x v="0"/>
  </r>
  <r>
    <s v="AJ041"/>
    <d v="2020-06-27T00:00:00"/>
    <n v="25"/>
    <n v="194707"/>
    <s v="KS"/>
    <s v="CD0165191"/>
    <s v="LA760059164"/>
    <s v="PC ROSE LOTION B150ML"/>
    <n v="1"/>
    <n v="178"/>
    <s v="3794984983221"/>
    <d v="2020-06-27T16:42:02"/>
    <n v="178"/>
    <s v="Alexander James"/>
    <s v="AJ Queens Plaza"/>
    <x v="5"/>
    <x v="0"/>
  </r>
  <r>
    <s v="AJ041"/>
    <d v="2020-06-27T00:00:00"/>
    <n v="25"/>
    <n v="194707"/>
    <s v="KS"/>
    <s v="CD0165191"/>
    <s v="LA760071081"/>
    <s v="PC RICH CREAM RECH J60ML"/>
    <n v="1"/>
    <n v="425"/>
    <s v="3794985651619"/>
    <d v="2020-06-27T16:42:32"/>
    <n v="425"/>
    <s v="Alexander James"/>
    <s v="AJ Queens Plaza"/>
    <x v="5"/>
    <x v="0"/>
  </r>
  <r>
    <s v="AJ041"/>
    <d v="2020-06-27T00:00:00"/>
    <n v="25"/>
    <n v="194707"/>
    <s v="KS"/>
    <s v="CD0165191"/>
    <s v="LA760047209"/>
    <s v="CLEAR B150ML"/>
    <n v="1"/>
    <n v="150"/>
    <s v="3794986146653"/>
    <d v="2020-06-27T16:43:39"/>
    <n v="150"/>
    <s v="Alexander James"/>
    <s v="AJ Queens Plaza"/>
    <x v="5"/>
    <x v="0"/>
  </r>
  <r>
    <s v="AJ041"/>
    <d v="2020-06-27T00:00:00"/>
    <n v="25"/>
    <n v="194707"/>
    <s v="KS"/>
    <s v="CD0165191"/>
    <s v="LA760065485"/>
    <s v="MANUFIQUE SERUM B75ML RENO"/>
    <n v="1"/>
    <n v="215"/>
    <s v="3794986254697"/>
    <d v="2020-06-27T17:03:02"/>
    <n v="215"/>
    <s v="Alexander James"/>
    <s v="AJ Queens Plaza"/>
    <x v="5"/>
    <x v="0"/>
  </r>
  <r>
    <s v="AJ041"/>
    <d v="2020-06-27T00:00:00"/>
    <n v="25"/>
    <n v="194710"/>
    <s v="KS"/>
    <s v="CA0385476"/>
    <s v="LA760065485"/>
    <s v="MANUFIQUE SERUM B75ML RENO"/>
    <n v="2"/>
    <n v="215"/>
    <s v="3794986254697"/>
    <d v="2020-06-27T17:20:55"/>
    <n v="430"/>
    <s v="Alexander James"/>
    <s v="AJ Queens Plaza"/>
    <x v="5"/>
    <x v="0"/>
  </r>
  <r>
    <s v="AJ027"/>
    <d v="2020-06-27T00:00:00"/>
    <n v="25"/>
    <n v="1101579"/>
    <s v="LK"/>
    <s v="BY0261470"/>
    <s v="ES690033194"/>
    <s v="TOUCHE LATE 2/NF"/>
    <n v="1"/>
    <n v="70"/>
    <s v="3533712099070"/>
    <d v="2020-06-27T11:05:41"/>
    <n v="70"/>
    <s v="Alexander James"/>
    <s v="AJ Elizabeth St"/>
    <x v="8"/>
    <x v="2"/>
  </r>
  <r>
    <s v="AJ027"/>
    <d v="2020-06-27T00:00:00"/>
    <n v="25"/>
    <n v="1101579"/>
    <s v="LK"/>
    <s v="BY0261470"/>
    <s v="ES690042874"/>
    <s v="TE LE TEINT B20 30ML"/>
    <n v="1"/>
    <n v="89"/>
    <s v="3794984648343"/>
    <d v="2020-06-27T11:05:48"/>
    <n v="89"/>
    <s v="Alexander James"/>
    <s v="AJ Elizabeth St"/>
    <x v="8"/>
    <x v="2"/>
  </r>
  <r>
    <s v="AJ027"/>
    <d v="2020-06-27T00:00:00"/>
    <n v="25"/>
    <n v="1101579"/>
    <s v="LK"/>
    <s v="BY0261470"/>
    <s v="ES690074317"/>
    <s v="TPS HYDRATANT LATE RICHE 40ML"/>
    <n v="1"/>
    <n v="67.150000000000006"/>
    <s v="3794985773394"/>
    <d v="2020-06-27T11:05:28"/>
    <n v="67.150000000000006"/>
    <s v="Alexander James"/>
    <s v="AJ Elizabeth St"/>
    <x v="8"/>
    <x v="2"/>
  </r>
  <r>
    <s v="AJ027"/>
    <d v="2020-06-27T00:00:00"/>
    <n v="25"/>
    <n v="1101580"/>
    <s v="EN"/>
    <s v="AJ0224675"/>
    <s v="ES690029469"/>
    <s v="SHOT NIGHT REGENOT F30ML MV"/>
    <n v="1"/>
    <n v="109"/>
    <s v="3794985970881"/>
    <d v="2020-06-27T13:11:32"/>
    <n v="109"/>
    <s v="Alexander James"/>
    <s v="AJ Elizabeth St"/>
    <x v="9"/>
    <x v="2"/>
  </r>
  <r>
    <s v="AJ027"/>
    <d v="2020-06-27T00:00:00"/>
    <n v="25"/>
    <n v="1101581"/>
    <s v="EN"/>
    <s v="BY0362431"/>
    <s v="ES690020910"/>
    <s v="ROUGE VOLUPTE SHINE 89/NF/NG"/>
    <n v="1"/>
    <n v="50.15"/>
    <s v="3794985949972"/>
    <d v="2020-06-27T13:13:01"/>
    <n v="50.15"/>
    <s v="Alexander James"/>
    <s v="AJ Elizabeth St"/>
    <x v="9"/>
    <x v="2"/>
  </r>
  <r>
    <s v="AJ027"/>
    <d v="2020-06-27T00:00:00"/>
    <n v="25"/>
    <n v="1101581"/>
    <s v="EN"/>
    <s v="BY0362431"/>
    <s v="ES690056438"/>
    <s v="ROUGE PUR HAUTE 09"/>
    <n v="2"/>
    <n v="59"/>
    <s v="3533712625832"/>
    <d v="2020-06-27T13:12:36"/>
    <n v="118"/>
    <s v="Alexander James"/>
    <s v="AJ Elizabeth St"/>
    <x v="9"/>
    <x v="2"/>
  </r>
  <r>
    <s v="AJ027"/>
    <d v="2020-06-27T00:00:00"/>
    <n v="25"/>
    <n v="1101582"/>
    <s v="LK"/>
    <s v="CY0146375"/>
    <s v="ES690063033"/>
    <s v="SOUFFLE DLATE 02"/>
    <n v="1"/>
    <n v="92"/>
    <s v="3533712719541"/>
    <d v="2020-06-27T13:14:47"/>
    <n v="92"/>
    <s v="Alexander James"/>
    <s v="AJ Elizabeth St"/>
    <x v="8"/>
    <x v="2"/>
  </r>
  <r>
    <s v="AJ027"/>
    <d v="2020-06-27T00:00:00"/>
    <n v="25"/>
    <n v="1101582"/>
    <s v="LK"/>
    <s v="CY0146375"/>
    <s v="ES690074559"/>
    <s v="TPS INSTANT MOISTURE GLOW T40ML"/>
    <n v="1"/>
    <n v="79"/>
    <s v="3794984169963"/>
    <d v="2020-06-27T13:14:37"/>
    <n v="79"/>
    <s v="Alexander James"/>
    <s v="AJ Elizabeth St"/>
    <x v="8"/>
    <x v="2"/>
  </r>
  <r>
    <s v="AJ027"/>
    <d v="2020-06-27T00:00:00"/>
    <n v="25"/>
    <n v="1101582"/>
    <s v="LK"/>
    <s v="CY0146375"/>
    <s v="ES690077736"/>
    <s v="TOUCHE LATE HIGH COVER 0.75"/>
    <n v="1"/>
    <n v="59.5"/>
    <s v="3794986006995"/>
    <d v="2020-06-27T13:14:41"/>
    <n v="59.5"/>
    <s v="Alexander James"/>
    <s v="AJ Elizabeth St"/>
    <x v="8"/>
    <x v="2"/>
  </r>
  <r>
    <s v="AJ027"/>
    <d v="2020-06-27T00:00:00"/>
    <n v="25"/>
    <n v="1101583"/>
    <s v="EN"/>
    <s v="AM0327744"/>
    <s v="ES690049200"/>
    <s v="DECADENCE CREAM HOT TREND 1 2020 432 OS"/>
    <n v="1"/>
    <n v="50.15"/>
    <s v="3794986726633"/>
    <d v="2020-06-27T13:23:01"/>
    <n v="50.15"/>
    <s v="Alexander James"/>
    <s v="AJ Elizabeth St"/>
    <x v="9"/>
    <x v="2"/>
  </r>
  <r>
    <s v="AJ027"/>
    <d v="2020-06-27T00:00:00"/>
    <n v="25"/>
    <n v="1101584"/>
    <s v="EN"/>
    <s v="BW0360738"/>
    <s v="ES690056127"/>
    <s v="ALL HOURS CLARITE 20 FG"/>
    <n v="1"/>
    <n v="83.3"/>
    <s v="5182192797430"/>
    <d v="2020-06-27T13:26:18"/>
    <n v="83.3"/>
    <s v="Alexander James"/>
    <s v="AJ Elizabeth St"/>
    <x v="9"/>
    <x v="2"/>
  </r>
  <r>
    <s v="AJ027"/>
    <d v="2020-06-27T00:00:00"/>
    <n v="25"/>
    <n v="1101585"/>
    <s v="EN"/>
    <s v="CW0570109"/>
    <s v="ES690040484"/>
    <s v="YVR EDT VAPO 80ML COLLEC ES/NP"/>
    <n v="1"/>
    <n v="151"/>
    <s v="3533712038897"/>
    <d v="2020-06-27T13:28:39"/>
    <n v="151"/>
    <s v="Alexander James"/>
    <s v="AJ Elizabeth St"/>
    <x v="9"/>
    <x v="2"/>
  </r>
  <r>
    <s v="AJ027"/>
    <d v="2020-06-27T00:00:00"/>
    <n v="25"/>
    <n v="1101586"/>
    <s v="LK"/>
    <s v="AZ0199831"/>
    <s v="ES690073080"/>
    <s v="VERNIS A LEVRES WATER STAIN 608"/>
    <n v="1"/>
    <n v="50.15"/>
    <s v="3794986187572"/>
    <d v="2020-06-27T16:37:36"/>
    <n v="50.15"/>
    <s v="Alexander James"/>
    <s v="AJ Elizabeth St"/>
    <x v="8"/>
    <x v="2"/>
  </r>
  <r>
    <s v="AJ027"/>
    <d v="2020-06-27T00:00:00"/>
    <n v="25"/>
    <n v="1101587"/>
    <s v="LK"/>
    <s v="AS0530473"/>
    <s v="ES690043702"/>
    <s v="VERNIS A LEVRES DECADENCE CREAM 416"/>
    <n v="2"/>
    <n v="59"/>
    <s v="3794985224018"/>
    <d v="2020-06-27T16:38:39"/>
    <n v="118"/>
    <s v="Alexander James"/>
    <s v="AJ Elizabeth St"/>
    <x v="8"/>
    <x v="2"/>
  </r>
  <r>
    <s v="AJ027"/>
    <d v="2020-06-27T00:00:00"/>
    <n v="25"/>
    <n v="1101588"/>
    <s v="LK"/>
    <s v="CJ0146355"/>
    <s v="ES690063033"/>
    <s v="SOUFFLE DLATE 02"/>
    <n v="1"/>
    <n v="92"/>
    <s v="3533712719541"/>
    <d v="2020-06-27T16:40:27"/>
    <n v="92"/>
    <s v="Alexander James"/>
    <s v="AJ Elizabeth St"/>
    <x v="8"/>
    <x v="2"/>
  </r>
  <r>
    <s v="AJ027"/>
    <d v="2020-06-27T00:00:00"/>
    <n v="25"/>
    <n v="1101588"/>
    <s v="LK"/>
    <s v="CJ0146355"/>
    <s v="ES690020465"/>
    <s v="ALL HOURS FDT B60 F25ML FF"/>
    <n v="1"/>
    <n v="75.95"/>
    <s v="3794985308921"/>
    <d v="2020-06-27T16:40:55"/>
    <n v="75.95"/>
    <s v="Alexander James"/>
    <s v="AJ Elizabeth St"/>
    <x v="8"/>
    <x v="2"/>
  </r>
  <r>
    <s v="AJ027"/>
    <d v="2020-06-27T00:00:00"/>
    <n v="25"/>
    <n v="1101588"/>
    <s v="LK"/>
    <s v="CJ0146355"/>
    <s v="ES690054854"/>
    <s v="SHOT LINES AWAY F30ML MV"/>
    <n v="1"/>
    <n v="109"/>
    <s v="3794985972179"/>
    <d v="2020-06-27T16:40:35"/>
    <n v="109"/>
    <s v="Alexander James"/>
    <s v="AJ Elizabeth St"/>
    <x v="8"/>
    <x v="2"/>
  </r>
  <r>
    <s v="AJ027"/>
    <d v="2020-06-27T00:00:00"/>
    <n v="25"/>
    <n v="1101588"/>
    <s v="LK"/>
    <s v="CJ0146355"/>
    <s v="ES690054012"/>
    <s v="SHOT HYDRA GENUNCE LTN F200ML MV"/>
    <n v="1"/>
    <n v="80"/>
    <s v="3794985972531"/>
    <d v="2020-06-27T16:40:19"/>
    <n v="80"/>
    <s v="Alexander James"/>
    <s v="AJ Elizabeth St"/>
    <x v="8"/>
    <x v="2"/>
  </r>
  <r>
    <s v="AJ027"/>
    <d v="2020-06-27T00:00:00"/>
    <n v="25"/>
    <n v="1101588"/>
    <s v="LK"/>
    <s v="CJ0146355"/>
    <s v="ES690033859"/>
    <s v="TPS IMG MATTE T30ML"/>
    <n v="1"/>
    <n v="67.41"/>
    <s v="3794986115813"/>
    <d v="2020-06-27T16:40:46"/>
    <n v="67.41"/>
    <s v="Alexander James"/>
    <s v="AJ Elizabeth St"/>
    <x v="8"/>
    <x v="2"/>
  </r>
  <r>
    <s v="AJ027"/>
    <d v="2020-06-27T00:00:00"/>
    <n v="25"/>
    <n v="1101588"/>
    <s v="LK"/>
    <s v="CJ0146355"/>
    <s v="ES690055531"/>
    <s v="ROUGE VOLUPTE ROCK'N SHINE 2 /REG"/>
    <n v="1"/>
    <n v="59"/>
    <s v="3794986448636"/>
    <d v="2020-06-27T16:41:00"/>
    <n v="59"/>
    <s v="Alexander James"/>
    <s v="AJ Elizabeth St"/>
    <x v="8"/>
    <x v="2"/>
  </r>
  <r>
    <s v="AJ027"/>
    <d v="2020-06-27T00:00:00"/>
    <n v="25"/>
    <n v="1101597"/>
    <s v="EN"/>
    <s v="AT0460685"/>
    <s v="ES690025825"/>
    <s v="ALL HOURS STICK B65"/>
    <n v="1"/>
    <n v="58.5"/>
    <s v="3794985746551"/>
    <d v="2020-06-27T17:01:49"/>
    <n v="58.5"/>
    <s v="Alexander James"/>
    <s v="AJ Elizabeth St"/>
    <x v="9"/>
    <x v="2"/>
  </r>
  <r>
    <s v="AJ027"/>
    <d v="2020-06-27T00:00:00"/>
    <n v="25"/>
    <n v="1101597"/>
    <s v="EN"/>
    <s v="AT0460685"/>
    <s v="ES690068461"/>
    <s v="TE LE TEINT CREME B20 25ML/NP"/>
    <n v="1"/>
    <n v="89"/>
    <s v="3794986097520"/>
    <d v="2020-06-27T17:01:38"/>
    <n v="89"/>
    <s v="Alexander James"/>
    <s v="AJ Elizabeth St"/>
    <x v="9"/>
    <x v="2"/>
  </r>
  <r>
    <s v="AJ027"/>
    <d v="2020-06-27T00:00:00"/>
    <n v="25"/>
    <n v="1101597"/>
    <s v="EN"/>
    <s v="AT0460685"/>
    <s v="ES690021634"/>
    <s v="RVS HOT TREND 1 2020 148 OS"/>
    <n v="1"/>
    <n v="50.74"/>
    <s v="3794986726433"/>
    <d v="2020-06-27T17:01:29"/>
    <n v="50.74"/>
    <s v="Alexander James"/>
    <s v="AJ Elizabeth St"/>
    <x v="9"/>
    <x v="2"/>
  </r>
  <r>
    <s v="AJ027"/>
    <d v="2020-06-27T00:00:00"/>
    <n v="25"/>
    <n v="1101602"/>
    <s v="EN"/>
    <s v="CR0583025"/>
    <s v="ES690079069"/>
    <s v="MVEFC THE CURLER BROWN"/>
    <n v="1"/>
    <n v="51"/>
    <s v="3794985641209"/>
    <d v="2020-06-27T17:07:55"/>
    <n v="51"/>
    <s v="Alexander James"/>
    <s v="AJ Elizabeth St"/>
    <x v="9"/>
    <x v="2"/>
  </r>
  <r>
    <s v="AJ027"/>
    <d v="2020-06-27T00:00:00"/>
    <n v="25"/>
    <n v="1101604"/>
    <s v="EN"/>
    <s v="CP070112"/>
    <s v="ES690053645"/>
    <s v="ROUGE PUR HAUTE 141"/>
    <n v="1"/>
    <n v="50.15"/>
    <s v="3794986726568"/>
    <d v="2020-06-27T17:40:29"/>
    <n v="50.15"/>
    <s v="Alexander James"/>
    <s v="AJ Elizabeth St"/>
    <x v="9"/>
    <x v="2"/>
  </r>
  <r>
    <s v="AJ027"/>
    <d v="2020-06-27T00:00:00"/>
    <n v="25"/>
    <n v="1101604"/>
    <s v="EN"/>
    <s v="CP070112"/>
    <s v="ES690056127"/>
    <s v="ALL HOURS CLARITE 20 FG"/>
    <n v="1"/>
    <n v="83.3"/>
    <s v="5182192797430"/>
    <d v="2020-06-27T17:40:10"/>
    <n v="83.3"/>
    <s v="Alexander James"/>
    <s v="AJ Elizabeth St"/>
    <x v="9"/>
    <x v="2"/>
  </r>
  <r>
    <s v="AJ027"/>
    <d v="2020-06-27T00:00:00"/>
    <n v="25"/>
    <n v="1101605"/>
    <s v="EN"/>
    <s v="AW099258"/>
    <s v="ES690044121"/>
    <s v="ROUGE VOLUPTE SHINE 16/NF/NG"/>
    <n v="1"/>
    <n v="50.15"/>
    <s v="3533712590248"/>
    <d v="2020-06-27T17:44:21"/>
    <n v="50.15"/>
    <s v="Alexander James"/>
    <s v="AJ Elizabeth St"/>
    <x v="9"/>
    <x v="2"/>
  </r>
  <r>
    <s v="AJ027"/>
    <d v="2020-06-27T00:00:00"/>
    <n v="25"/>
    <n v="1101607"/>
    <s v="LK"/>
    <s v="AA0373663"/>
    <s v="ES690064857"/>
    <s v="TOTAL HAUTE 23"/>
    <n v="1"/>
    <n v="62"/>
    <s v="3794985295039"/>
    <d v="2020-06-27T18:01:06"/>
    <n v="62"/>
    <s v="Alexander James"/>
    <s v="AJ Elizabeth St"/>
    <x v="8"/>
    <x v="2"/>
  </r>
  <r>
    <s v="AJ027"/>
    <d v="2020-06-27T00:00:00"/>
    <n v="25"/>
    <n v="1101608"/>
    <s v="LK"/>
    <s v="AG0459932"/>
    <s v="ES690021634"/>
    <s v="RVS HOT TREND 1 2020 148 OS"/>
    <n v="1"/>
    <n v="50.74"/>
    <s v="3794986726433"/>
    <d v="2020-06-27T18:11:53"/>
    <n v="50.74"/>
    <s v="Alexander James"/>
    <s v="AJ Elizabeth St"/>
    <x v="8"/>
    <x v="2"/>
  </r>
  <r>
    <s v="AJ027"/>
    <d v="2020-06-27T00:00:00"/>
    <n v="25"/>
    <n v="1101608"/>
    <s v="LK"/>
    <s v="AG0459932"/>
    <s v="ES690049200"/>
    <s v="DECADENCE CREAM HOT TREND 1 2020 432 OS"/>
    <n v="1"/>
    <n v="50.15"/>
    <s v="3794986726633"/>
    <d v="2020-06-27T18:11:49"/>
    <n v="50.15"/>
    <s v="Alexander James"/>
    <s v="AJ Elizabeth St"/>
    <x v="8"/>
    <x v="2"/>
  </r>
  <r>
    <s v="AJ027"/>
    <d v="2020-06-27T00:00:00"/>
    <n v="25"/>
    <n v="1101610"/>
    <s v="EN"/>
    <s v="CE0403448"/>
    <s v="ES690029469"/>
    <s v="SHOT NIGHT REGENOT F30ML MV"/>
    <n v="1"/>
    <n v="109"/>
    <s v="3794985970881"/>
    <d v="2020-06-27T18:42:03"/>
    <n v="109"/>
    <s v="Alexander James"/>
    <s v="AJ Elizabeth St"/>
    <x v="9"/>
    <x v="2"/>
  </r>
  <r>
    <s v="AJ027"/>
    <d v="2020-06-27T00:00:00"/>
    <n v="25"/>
    <n v="1101610"/>
    <s v="EN"/>
    <s v="CE0403448"/>
    <s v="ES690038615"/>
    <s v="Night Cream LE CLARITE 20 FG"/>
    <n v="1"/>
    <n v="98"/>
    <s v="5182192744567"/>
    <d v="2020-06-27T18:42:16"/>
    <n v="98"/>
    <s v="Alexander James"/>
    <s v="AJ Elizabeth St"/>
    <x v="9"/>
    <x v="2"/>
  </r>
  <r>
    <s v="AJ027"/>
    <d v="2020-06-27T00:00:00"/>
    <n v="25"/>
    <n v="1101611"/>
    <s v="EN"/>
    <s v="BJ0202182"/>
    <s v="ES690043702"/>
    <s v="VERNIS A LEVRES DECADENCE CREAM 416"/>
    <n v="1"/>
    <n v="59"/>
    <s v="3794985224018"/>
    <d v="2020-06-27T18:45:26"/>
    <n v="59"/>
    <s v="Alexander James"/>
    <s v="AJ Elizabeth St"/>
    <x v="9"/>
    <x v="2"/>
  </r>
  <r>
    <s v="HM053"/>
    <d v="2020-06-27T00:00:00"/>
    <n v="25"/>
    <n v="1123439"/>
    <s v="LK"/>
    <s v="CO0280587"/>
    <s v="BA660018321"/>
    <s v="CC SPOT 4ML DLX"/>
    <n v="1"/>
    <n v="91"/>
    <s v="3786268712848"/>
    <d v="2020-06-27T14:00:22"/>
    <n v="91"/>
    <s v="Hubert &amp; Mann"/>
    <s v="HM Melbourne Central"/>
    <x v="8"/>
    <x v="1"/>
  </r>
  <r>
    <s v="HM053"/>
    <d v="2020-06-27T00:00:00"/>
    <n v="25"/>
    <n v="1123439"/>
    <s v="LK"/>
    <s v="CO0280587"/>
    <s v="BA660033077"/>
    <s v="ULTRA FACIAL CREAM 7ML DLX"/>
    <n v="1"/>
    <n v="51"/>
    <s v="3786268878587"/>
    <d v="2020-06-27T11:19:17"/>
    <n v="51"/>
    <s v="Hubert &amp; Mann"/>
    <s v="HM Melbourne Central"/>
    <x v="8"/>
    <x v="1"/>
  </r>
  <r>
    <s v="HM053"/>
    <d v="2020-06-27T00:00:00"/>
    <n v="25"/>
    <n v="1123439"/>
    <s v="LK"/>
    <s v="CO0280587"/>
    <s v="BA660016391"/>
    <s v="SUPER MULTI CORRECT CRM 1.7OZ/50ML"/>
    <n v="1"/>
    <n v="94"/>
    <s v="3786268995689"/>
    <d v="2020-06-27T11:17:14"/>
    <n v="94"/>
    <s v="Hubert &amp; Mann"/>
    <s v="HM Melbourne Central"/>
    <x v="8"/>
    <x v="1"/>
  </r>
  <r>
    <s v="HM053"/>
    <d v="2020-06-27T00:00:00"/>
    <n v="25"/>
    <n v="1123439"/>
    <s v="LK"/>
    <s v="CO0280587"/>
    <s v="BA660025771"/>
    <s v="SUPER MULT CORR EYE 0.5OZ/15ML"/>
    <n v="1"/>
    <n v="68"/>
    <s v="3786268997072"/>
    <d v="2020-06-27T11:17:17"/>
    <n v="68"/>
    <s v="Hubert &amp; Mann"/>
    <s v="HM Melbourne Central"/>
    <x v="8"/>
    <x v="1"/>
  </r>
  <r>
    <s v="HM053"/>
    <d v="2020-06-27T00:00:00"/>
    <n v="25"/>
    <n v="1123439"/>
    <s v="LK"/>
    <s v="CO0280587"/>
    <s v="BA660035158"/>
    <s v="PSLRC EYE 3ML DLX"/>
    <n v="1"/>
    <n v="74"/>
    <s v="3786270751580"/>
    <d v="2020-06-27T14:00:29"/>
    <n v="74"/>
    <s v="Hubert &amp; Mann"/>
    <s v="HM Melbourne Central"/>
    <x v="8"/>
    <x v="1"/>
  </r>
  <r>
    <s v="HM053"/>
    <d v="2020-06-27T00:00:00"/>
    <n v="25"/>
    <n v="1123439"/>
    <s v="LK"/>
    <s v="CO0280587"/>
    <s v="BA660040141"/>
    <s v="VITAL SS SUPER SERUM 30ML"/>
    <n v="1"/>
    <n v="84"/>
    <s v="3786270869101"/>
    <d v="2020-06-27T11:17:21"/>
    <n v="84"/>
    <s v="Hubert &amp; Mann"/>
    <s v="HM Melbourne Central"/>
    <x v="8"/>
    <x v="1"/>
  </r>
  <r>
    <s v="AJ027"/>
    <d v="2020-06-27T00:00:00"/>
    <n v="25"/>
    <n v="1124119"/>
    <s v="AS"/>
    <s v="BD0175352"/>
    <s v="BA660022320"/>
    <s v="CC DARK SPOT 30ML"/>
    <n v="1"/>
    <n v="84"/>
    <s v="3786268712769"/>
    <d v="2020-06-27T13:02:04"/>
    <n v="84"/>
    <s v="Alexander James"/>
    <s v="AJ Elizabeth St"/>
    <x v="7"/>
    <x v="1"/>
  </r>
  <r>
    <s v="AJ027"/>
    <d v="2020-06-27T00:00:00"/>
    <n v="25"/>
    <n v="1124119"/>
    <s v="AS"/>
    <s v="BD0175352"/>
    <s v="BA660043460"/>
    <s v="ULTRA FACIAL MASQUE 7ML DLX"/>
    <n v="1"/>
    <n v="73"/>
    <s v="3786269019246"/>
    <d v="2020-06-27T13:02:23"/>
    <n v="73"/>
    <s v="Alexander James"/>
    <s v="AJ Elizabeth St"/>
    <x v="7"/>
    <x v="1"/>
  </r>
  <r>
    <s v="AJ027"/>
    <d v="2020-06-27T00:00:00"/>
    <n v="25"/>
    <n v="1124119"/>
    <s v="AS"/>
    <s v="BD0175352"/>
    <s v="BA660062872"/>
    <s v="REWIND FOAMING WASH 230ML"/>
    <n v="1"/>
    <n v="47"/>
    <s v="3786269162425"/>
    <d v="2020-06-27T13:02:08"/>
    <n v="47"/>
    <s v="Alexander James"/>
    <s v="AJ Elizabeth St"/>
    <x v="7"/>
    <x v="1"/>
  </r>
  <r>
    <s v="AJ027"/>
    <d v="2020-06-27T00:00:00"/>
    <n v="25"/>
    <n v="1124119"/>
    <s v="AS"/>
    <s v="BD0175352"/>
    <s v="BA660017233"/>
    <s v="Bacci ULTRA FACIAL BALM 50ML"/>
    <n v="1"/>
    <n v="50"/>
    <s v="3786269588365"/>
    <d v="2020-06-27T13:02:12"/>
    <n v="50"/>
    <s v="Alexander James"/>
    <s v="AJ Elizabeth St"/>
    <x v="7"/>
    <x v="1"/>
  </r>
  <r>
    <s v="AJ027"/>
    <d v="2020-06-27T00:00:00"/>
    <n v="25"/>
    <n v="1124119"/>
    <s v="AS"/>
    <s v="BD0175352"/>
    <s v="BA660031472"/>
    <s v="MID RECOVERY CLNSING OIL 40ML DLX"/>
    <n v="1"/>
    <n v="32"/>
    <s v="3786269873400"/>
    <d v="2020-06-27T13:02:26"/>
    <n v="32"/>
    <s v="Alexander James"/>
    <s v="AJ Elizabeth St"/>
    <x v="7"/>
    <x v="1"/>
  </r>
  <r>
    <s v="AJ027"/>
    <d v="2020-06-27T00:00:00"/>
    <n v="25"/>
    <n v="1124119"/>
    <s v="AS"/>
    <s v="BD0175352"/>
    <s v="BA660062953"/>
    <s v="CUCUMBER HERB CLNS 30ML DLX"/>
    <n v="1"/>
    <n v="60"/>
    <s v="3786270056340"/>
    <d v="2020-06-27T13:02:46"/>
    <n v="60"/>
    <s v="Alexander James"/>
    <s v="AJ Elizabeth St"/>
    <x v="7"/>
    <x v="1"/>
  </r>
  <r>
    <s v="AJ027"/>
    <d v="2020-06-27T00:00:00"/>
    <n v="25"/>
    <n v="1124119"/>
    <s v="AS"/>
    <s v="BD0175352"/>
    <s v="BA660073096"/>
    <s v="GLOW FORMULA 5ML DLX"/>
    <n v="1"/>
    <n v="60"/>
    <s v="3786270213352"/>
    <d v="2020-06-27T13:02:17"/>
    <n v="60"/>
    <s v="Alexander James"/>
    <s v="AJ Elizabeth St"/>
    <x v="7"/>
    <x v="1"/>
  </r>
  <r>
    <s v="AJ027"/>
    <d v="2020-06-27T00:00:00"/>
    <n v="25"/>
    <n v="1124119"/>
    <s v="AS"/>
    <s v="BD0175352"/>
    <s v="BA660078221"/>
    <s v="AVOCADO MASK 5ML PKT"/>
    <n v="1"/>
    <n v="54"/>
    <s v="3786270534871"/>
    <d v="2020-06-27T13:03:29"/>
    <n v="54"/>
    <s v="Alexander James"/>
    <s v="AJ Elizabeth St"/>
    <x v="7"/>
    <x v="1"/>
  </r>
  <r>
    <s v="AJ027"/>
    <d v="2020-06-27T00:00:00"/>
    <n v="25"/>
    <n v="1124119"/>
    <s v="AS"/>
    <s v="BD0175352"/>
    <s v="BA660036577"/>
    <s v="AMINO ACID COND 30ML DLX"/>
    <n v="1"/>
    <n v="80"/>
    <s v="3786273752513"/>
    <d v="2020-06-27T13:02:40"/>
    <n v="80"/>
    <s v="Alexander James"/>
    <s v="AJ Elizabeth St"/>
    <x v="7"/>
    <x v="1"/>
  </r>
  <r>
    <s v="AJ027"/>
    <d v="2020-06-27T00:00:00"/>
    <n v="25"/>
    <n v="1124119"/>
    <s v="AS"/>
    <s v="BD0175352"/>
    <s v="BA660046733"/>
    <s v="MID RECOV CONC 4ML DLX"/>
    <n v="1"/>
    <n v="89"/>
    <s v="3786273806649"/>
    <d v="2020-06-27T13:02:29"/>
    <n v="89"/>
    <s v="Alexander James"/>
    <s v="AJ Elizabeth St"/>
    <x v="7"/>
    <x v="1"/>
  </r>
  <r>
    <s v="AJ027"/>
    <d v="2020-06-27T00:00:00"/>
    <n v="25"/>
    <n v="1124119"/>
    <s v="AS"/>
    <s v="BD0175352"/>
    <s v="BA660016500"/>
    <s v="AMINO ACID SHAMPOO 65ML DLX"/>
    <n v="1"/>
    <n v="77"/>
    <s v="3885204440900"/>
    <d v="2020-06-27T13:02:38"/>
    <n v="77"/>
    <s v="Alexander James"/>
    <s v="AJ Elizabeth St"/>
    <x v="7"/>
    <x v="1"/>
  </r>
  <r>
    <s v="AJ027"/>
    <d v="2020-06-27T00:00:00"/>
    <n v="25"/>
    <n v="1124124"/>
    <s v="AS"/>
    <s v="BN028220"/>
    <s v="BA660045370"/>
    <s v="SUPER MULTI CORRECT CREAM 7ML DLX"/>
    <n v="1"/>
    <n v="87"/>
    <s v="3786268995897"/>
    <d v="2020-06-27T15:00:47"/>
    <n v="87"/>
    <s v="Alexander James"/>
    <s v="AJ Elizabeth St"/>
    <x v="7"/>
    <x v="1"/>
  </r>
  <r>
    <s v="AJ027"/>
    <d v="2020-06-27T00:00:00"/>
    <n v="25"/>
    <n v="1124124"/>
    <s v="AS"/>
    <s v="BN028220"/>
    <s v="BA660047734"/>
    <s v="LILLY FLWR TRMT ESSNCE 200ML"/>
    <n v="1"/>
    <n v="62"/>
    <s v="3786269313769"/>
    <d v="2020-06-27T15:00:08"/>
    <n v="62"/>
    <s v="Alexander James"/>
    <s v="AJ Elizabeth St"/>
    <x v="7"/>
    <x v="1"/>
  </r>
  <r>
    <s v="AJ027"/>
    <d v="2020-06-27T00:00:00"/>
    <n v="25"/>
    <n v="1124124"/>
    <s v="AS"/>
    <s v="BN028220"/>
    <s v="BA660031472"/>
    <s v="MID RECOVERY CLNSING OIL 40ML DLX"/>
    <n v="1"/>
    <n v="32"/>
    <s v="3786269873400"/>
    <d v="2020-06-27T15:00:27"/>
    <n v="32"/>
    <s v="Alexander James"/>
    <s v="AJ Elizabeth St"/>
    <x v="7"/>
    <x v="1"/>
  </r>
  <r>
    <s v="AJ027"/>
    <d v="2020-06-27T00:00:00"/>
    <n v="25"/>
    <n v="1124124"/>
    <s v="AS"/>
    <s v="BN028220"/>
    <s v="BA660014260"/>
    <s v="CUCUMBER HERB CLNS 150ML"/>
    <n v="1"/>
    <n v="39"/>
    <s v="3786270056251"/>
    <d v="2020-06-27T15:00:05"/>
    <n v="39"/>
    <s v="Alexander James"/>
    <s v="AJ Elizabeth St"/>
    <x v="7"/>
    <x v="1"/>
  </r>
  <r>
    <s v="AJ027"/>
    <d v="2020-06-27T00:00:00"/>
    <n v="25"/>
    <n v="1124124"/>
    <s v="AS"/>
    <s v="BN028220"/>
    <s v="BA660012395"/>
    <s v="PSLRC 50ML"/>
    <n v="1"/>
    <n v="105"/>
    <s v="3786270112895"/>
    <d v="2020-06-27T15:00:10"/>
    <n v="105"/>
    <s v="Alexander James"/>
    <s v="AJ Elizabeth St"/>
    <x v="7"/>
    <x v="1"/>
  </r>
  <r>
    <s v="AJ027"/>
    <d v="2020-06-27T00:00:00"/>
    <n v="25"/>
    <n v="1124124"/>
    <s v="AS"/>
    <s v="BN028220"/>
    <s v="BA660078221"/>
    <s v="AVOCADO MASK 5ML PKT"/>
    <n v="1"/>
    <n v="54"/>
    <s v="3786270534871"/>
    <d v="2020-06-27T15:00:52"/>
    <n v="54"/>
    <s v="Alexander James"/>
    <s v="AJ Elizabeth St"/>
    <x v="7"/>
    <x v="1"/>
  </r>
  <r>
    <s v="AJ027"/>
    <d v="2020-06-27T00:00:00"/>
    <n v="25"/>
    <n v="1124124"/>
    <s v="AS"/>
    <s v="BN028220"/>
    <s v="BA660028858"/>
    <s v="REWIND WATER CREAM 7ML DLX"/>
    <n v="1"/>
    <n v="27"/>
    <s v="3786270590060"/>
    <d v="2020-06-27T15:00:35"/>
    <n v="27"/>
    <s v="Alexander James"/>
    <s v="AJ Elizabeth St"/>
    <x v="7"/>
    <x v="1"/>
  </r>
  <r>
    <s v="AJ027"/>
    <d v="2020-06-27T00:00:00"/>
    <n v="25"/>
    <n v="1124124"/>
    <s v="AS"/>
    <s v="BN028220"/>
    <s v="BA660036577"/>
    <s v="AMINO ACID COND 30ML DLX"/>
    <n v="1"/>
    <n v="80"/>
    <s v="3786273752513"/>
    <d v="2020-06-27T15:00:18"/>
    <n v="80"/>
    <s v="Alexander James"/>
    <s v="AJ Elizabeth St"/>
    <x v="7"/>
    <x v="1"/>
  </r>
  <r>
    <s v="AJ027"/>
    <d v="2020-06-27T00:00:00"/>
    <n v="25"/>
    <n v="1124124"/>
    <s v="AS"/>
    <s v="BN028220"/>
    <s v="BA660046733"/>
    <s v="MID RECOV CONC 4ML DLX"/>
    <n v="1"/>
    <n v="89"/>
    <s v="3786273806649"/>
    <d v="2020-06-27T15:00:19"/>
    <n v="89"/>
    <s v="Alexander James"/>
    <s v="AJ Elizabeth St"/>
    <x v="7"/>
    <x v="1"/>
  </r>
  <r>
    <s v="AJ027"/>
    <d v="2020-06-27T00:00:00"/>
    <n v="25"/>
    <n v="1124124"/>
    <s v="AS"/>
    <s v="BN028220"/>
    <s v="BA660016500"/>
    <s v="AMINO ACID SHAMPOO 65ML DLX"/>
    <n v="1"/>
    <n v="77"/>
    <s v="3885204440900"/>
    <d v="2020-06-27T15:00:16"/>
    <n v="77"/>
    <s v="Alexander James"/>
    <s v="AJ Elizabeth St"/>
    <x v="7"/>
    <x v="1"/>
  </r>
  <r>
    <s v="AJ027"/>
    <d v="2020-06-27T00:00:00"/>
    <n v="25"/>
    <n v="1124124"/>
    <s v="AS"/>
    <s v="BN028220"/>
    <s v="BA660022017"/>
    <s v="REWIND TONER 40ML DLX"/>
    <n v="1"/>
    <n v="72"/>
    <s v="3885204449456"/>
    <d v="2020-06-27T15:00:29"/>
    <n v="72"/>
    <s v="Alexander James"/>
    <s v="AJ Elizabeth St"/>
    <x v="7"/>
    <x v="1"/>
  </r>
  <r>
    <s v="AJ027"/>
    <d v="2020-06-27T00:00:00"/>
    <n v="25"/>
    <n v="1124129"/>
    <s v="AS"/>
    <s v="BA0537207"/>
    <s v="BA660057693"/>
    <s v="CC DARK SPOT 1.5ML PKT"/>
    <n v="1"/>
    <n v="83"/>
    <s v="3786268866566"/>
    <d v="2020-06-27T15:26:55"/>
    <n v="83"/>
    <s v="Alexander James"/>
    <s v="AJ Elizabeth St"/>
    <x v="7"/>
    <x v="1"/>
  </r>
  <r>
    <s v="AJ027"/>
    <d v="2020-06-27T00:00:00"/>
    <n v="25"/>
    <n v="1124129"/>
    <s v="AS"/>
    <s v="BA0537207"/>
    <s v="BA660033077"/>
    <s v="ULTRA FACIAL CREAM 7ML DLX"/>
    <n v="1"/>
    <n v="51"/>
    <s v="3786268878587"/>
    <d v="2020-06-27T16:26:46"/>
    <n v="51"/>
    <s v="Alexander James"/>
    <s v="AJ Elizabeth St"/>
    <x v="7"/>
    <x v="1"/>
  </r>
  <r>
    <s v="AJ027"/>
    <d v="2020-06-27T00:00:00"/>
    <n v="25"/>
    <n v="1124129"/>
    <s v="AS"/>
    <s v="BA0537207"/>
    <s v="BA660045370"/>
    <s v="SUPER MULTI CORRECT CREAM 7ML DLX"/>
    <n v="1"/>
    <n v="87"/>
    <s v="3786268995897"/>
    <d v="2020-06-27T15:26:04"/>
    <n v="87"/>
    <s v="Alexander James"/>
    <s v="AJ Elizabeth St"/>
    <x v="7"/>
    <x v="1"/>
  </r>
  <r>
    <s v="AJ027"/>
    <d v="2020-06-27T00:00:00"/>
    <n v="25"/>
    <n v="1124129"/>
    <s v="AS"/>
    <s v="BA0537207"/>
    <s v="BA660071498"/>
    <s v="LILLY FLWR TRMT ESSNCE 40ML DLX"/>
    <n v="1"/>
    <n v="70"/>
    <s v="3786269313849"/>
    <d v="2020-06-27T15:25:59"/>
    <n v="70"/>
    <s v="Alexander James"/>
    <s v="AJ Elizabeth St"/>
    <x v="7"/>
    <x v="1"/>
  </r>
  <r>
    <s v="AJ027"/>
    <d v="2020-06-27T00:00:00"/>
    <n v="25"/>
    <n v="1124129"/>
    <s v="AS"/>
    <s v="BA0537207"/>
    <s v="BA660062953"/>
    <s v="CUCUMBER HERB CLNS 30ML DLX"/>
    <n v="1"/>
    <n v="60"/>
    <s v="3786270056340"/>
    <d v="2020-06-27T15:25:52"/>
    <n v="60"/>
    <s v="Alexander James"/>
    <s v="AJ Elizabeth St"/>
    <x v="7"/>
    <x v="1"/>
  </r>
  <r>
    <s v="AJ027"/>
    <d v="2020-06-27T00:00:00"/>
    <n v="25"/>
    <n v="1124129"/>
    <s v="AS"/>
    <s v="BA0537207"/>
    <s v="BA660012395"/>
    <s v="PSLRC 50ML"/>
    <n v="1"/>
    <n v="105"/>
    <s v="3786270112895"/>
    <d v="2020-06-27T15:25:29"/>
    <n v="105"/>
    <s v="Alexander James"/>
    <s v="AJ Elizabeth St"/>
    <x v="7"/>
    <x v="1"/>
  </r>
  <r>
    <s v="AJ027"/>
    <d v="2020-06-27T00:00:00"/>
    <n v="25"/>
    <n v="1124129"/>
    <s v="AS"/>
    <s v="BA0537207"/>
    <s v="BA660064544"/>
    <s v="PSLRC 5ML DLX"/>
    <n v="1"/>
    <n v="72"/>
    <s v="3786270113231"/>
    <d v="2020-06-27T15:25:56"/>
    <n v="72"/>
    <s v="Alexander James"/>
    <s v="AJ Elizabeth St"/>
    <x v="7"/>
    <x v="1"/>
  </r>
  <r>
    <s v="AJ027"/>
    <d v="2020-06-27T00:00:00"/>
    <n v="25"/>
    <n v="1124129"/>
    <s v="AS"/>
    <s v="BA0537207"/>
    <s v="BA660023983"/>
    <s v="UV CC CREAM INTL SHD1 SPF50 5ML DLX"/>
    <n v="1"/>
    <n v="44"/>
    <s v="3786270238835"/>
    <d v="2020-06-27T15:26:08"/>
    <n v="44"/>
    <s v="Alexander James"/>
    <s v="AJ Elizabeth St"/>
    <x v="7"/>
    <x v="1"/>
  </r>
  <r>
    <s v="AJ027"/>
    <d v="2020-06-27T00:00:00"/>
    <n v="25"/>
    <n v="1124129"/>
    <s v="AS"/>
    <s v="BA0537207"/>
    <s v="BA660078221"/>
    <s v="AVOCADO MASK 5ML PKT"/>
    <n v="1"/>
    <n v="54"/>
    <s v="3786270534871"/>
    <d v="2020-06-27T16:26:52"/>
    <n v="54"/>
    <s v="Alexander James"/>
    <s v="AJ Elizabeth St"/>
    <x v="7"/>
    <x v="1"/>
  </r>
  <r>
    <s v="AJ027"/>
    <d v="2020-06-27T00:00:00"/>
    <n v="25"/>
    <n v="1124129"/>
    <s v="AS"/>
    <s v="BA0537207"/>
    <s v="BA660013303"/>
    <s v="MID RECOV CONC 30ML"/>
    <n v="1"/>
    <n v="72"/>
    <s v="3786273806616"/>
    <d v="2020-06-27T15:25:22"/>
    <n v="72"/>
    <s v="Alexander James"/>
    <s v="AJ Elizabeth St"/>
    <x v="7"/>
    <x v="1"/>
  </r>
  <r>
    <s v="HM055"/>
    <d v="2020-06-27T00:00:00"/>
    <n v="25"/>
    <n v="1124279"/>
    <s v="AS"/>
    <s v="BZ0156013"/>
    <s v="BA660018186"/>
    <s v="FRESH FACE CLEANSER 30ML DLX"/>
    <n v="1"/>
    <n v="59"/>
    <s v="3786268737556"/>
    <d v="2020-06-27T11:39:36"/>
    <n v="59"/>
    <s v="Hubert &amp; Mann"/>
    <s v="HM QVB"/>
    <x v="7"/>
    <x v="1"/>
  </r>
  <r>
    <s v="HM055"/>
    <d v="2020-06-27T00:00:00"/>
    <n v="25"/>
    <n v="1124279"/>
    <s v="AS"/>
    <s v="BZ0156013"/>
    <s v="BA660075671"/>
    <s v="GENDY FUEL WASH 30ML DLX"/>
    <n v="1"/>
    <n v="48"/>
    <s v="3786269423638"/>
    <d v="2020-06-27T11:39:35"/>
    <n v="48"/>
    <s v="Hubert &amp; Mann"/>
    <s v="HM QVB"/>
    <x v="7"/>
    <x v="1"/>
  </r>
  <r>
    <s v="HM055"/>
    <d v="2020-06-27T00:00:00"/>
    <n v="25"/>
    <n v="1124279"/>
    <s v="AS"/>
    <s v="BZ0156013"/>
    <s v="BA660067056"/>
    <s v="FRESH FACE DELX SAMPLE .5 FL OZ/15"/>
    <n v="1"/>
    <n v="0"/>
    <s v="3885204450374"/>
    <d v="2020-06-27T11:39:44"/>
    <n v="0"/>
    <s v="Hubert &amp; Mann"/>
    <s v="HM QVB"/>
    <x v="7"/>
    <x v="1"/>
  </r>
  <r>
    <s v="HM055"/>
    <d v="2020-06-27T00:00:00"/>
    <n v="25"/>
    <n v="1124279"/>
    <s v="AS"/>
    <s v="BZ0156013"/>
    <s v="BA660040599"/>
    <s v="Bacci F.FUEL 125ML"/>
    <n v="1"/>
    <n v="57"/>
    <s v="3885204455059"/>
    <d v="2020-06-27T11:39:03"/>
    <n v="57"/>
    <s v="Hubert &amp; Mann"/>
    <s v="HM QVB"/>
    <x v="7"/>
    <x v="1"/>
  </r>
  <r>
    <s v="HM055"/>
    <d v="2020-06-27T00:00:00"/>
    <n v="25"/>
    <n v="1124282"/>
    <s v="AS"/>
    <s v="AR020969"/>
    <s v="BA660066509"/>
    <s v="ULT FACIAL  SKIN RESCUER 75ML"/>
    <n v="1"/>
    <n v="56"/>
    <s v="3786268982882"/>
    <d v="2020-06-27T12:09:24"/>
    <n v="56"/>
    <s v="Hubert &amp; Mann"/>
    <s v="HM QVB"/>
    <x v="7"/>
    <x v="1"/>
  </r>
  <r>
    <s v="HM055"/>
    <d v="2020-06-27T00:00:00"/>
    <n v="25"/>
    <n v="1124282"/>
    <s v="AS"/>
    <s v="AR020969"/>
    <s v="BA660062787"/>
    <s v="CNTLLA SNSTV CICA BLM 5ML DLX"/>
    <n v="1"/>
    <n v="54"/>
    <s v="3786270457100"/>
    <d v="2020-06-27T12:11:50"/>
    <n v="54"/>
    <s v="Hubert &amp; Mann"/>
    <s v="HM QVB"/>
    <x v="7"/>
    <x v="1"/>
  </r>
  <r>
    <s v="HM055"/>
    <d v="2020-06-27T00:00:00"/>
    <n v="25"/>
    <n v="1124282"/>
    <s v="AS"/>
    <s v="AR020969"/>
    <s v="BA660077386"/>
    <s v="ULTRA FACIAL MOISTURIZER 3ML PKT"/>
    <n v="1"/>
    <n v="52"/>
    <s v="3786273823575"/>
    <d v="2020-06-27T12:11:43"/>
    <n v="52"/>
    <s v="Hubert &amp; Mann"/>
    <s v="HM QVB"/>
    <x v="7"/>
    <x v="1"/>
  </r>
  <r>
    <s v="HM055"/>
    <d v="2020-06-27T00:00:00"/>
    <n v="25"/>
    <n v="1124283"/>
    <s v="AS"/>
    <s v="CQ0343534"/>
    <s v="BA660033077"/>
    <s v="ULTRA FACIAL CREAM 7ML DLX"/>
    <n v="1"/>
    <n v="51"/>
    <s v="3786268878587"/>
    <d v="2020-06-27T12:26:42"/>
    <n v="51"/>
    <s v="Hubert &amp; Mann"/>
    <s v="HM QVB"/>
    <x v="7"/>
    <x v="1"/>
  </r>
  <r>
    <s v="HM055"/>
    <d v="2020-06-27T00:00:00"/>
    <n v="25"/>
    <n v="1124283"/>
    <s v="AS"/>
    <s v="CQ0343534"/>
    <s v="BA660037972"/>
    <s v="CC BRTNG SMTHG MST TRMT 50ML INTL"/>
    <n v="1"/>
    <n v="73"/>
    <s v="3786269898749"/>
    <d v="2020-06-27T12:26:30"/>
    <n v="73"/>
    <s v="Hubert &amp; Mann"/>
    <s v="HM QVB"/>
    <x v="7"/>
    <x v="1"/>
  </r>
  <r>
    <s v="HM055"/>
    <d v="2020-06-27T00:00:00"/>
    <n v="25"/>
    <n v="1124283"/>
    <s v="AS"/>
    <s v="CQ0343534"/>
    <s v="BA660064544"/>
    <s v="PSLRC 5ML DLX"/>
    <n v="1"/>
    <n v="72"/>
    <s v="3786270113231"/>
    <d v="2020-06-27T12:26:35"/>
    <n v="72"/>
    <s v="Hubert &amp; Mann"/>
    <s v="HM QVB"/>
    <x v="7"/>
    <x v="1"/>
  </r>
  <r>
    <s v="HM055"/>
    <d v="2020-06-27T00:00:00"/>
    <n v="25"/>
    <n v="1124283"/>
    <s v="AS"/>
    <s v="CQ0343534"/>
    <s v="BA660068745"/>
    <s v="ULTRA FACIAL CREAM 125ML"/>
    <n v="1"/>
    <n v="84"/>
    <s v="3786273780239"/>
    <d v="2020-06-27T12:26:27"/>
    <n v="84"/>
    <s v="Hubert &amp; Mann"/>
    <s v="HM QVB"/>
    <x v="7"/>
    <x v="1"/>
  </r>
  <r>
    <s v="HM055"/>
    <d v="2020-06-27T00:00:00"/>
    <n v="25"/>
    <n v="1124283"/>
    <s v="AS"/>
    <s v="CQ0343534"/>
    <s v="BA660077612"/>
    <s v="MIDNIGHT RECOVERY EYE 3ML DLX"/>
    <n v="1"/>
    <n v="91"/>
    <s v="3786273841249"/>
    <d v="2020-06-27T12:26:37"/>
    <n v="91"/>
    <s v="Hubert &amp; Mann"/>
    <s v="HM QVB"/>
    <x v="7"/>
    <x v="1"/>
  </r>
  <r>
    <s v="HM055"/>
    <d v="2020-06-27T00:00:00"/>
    <n v="25"/>
    <n v="1124283"/>
    <s v="AS"/>
    <s v="CQ0343534"/>
    <s v="BA660022408"/>
    <s v="REWIND TONER - 250ML FG"/>
    <n v="1"/>
    <n v="58"/>
    <s v="3885204447287"/>
    <d v="2020-06-27T12:26:25"/>
    <n v="58"/>
    <s v="Hubert &amp; Mann"/>
    <s v="HM QVB"/>
    <x v="7"/>
    <x v="1"/>
  </r>
  <r>
    <s v="HM055"/>
    <d v="2020-06-27T00:00:00"/>
    <n v="25"/>
    <n v="1124283"/>
    <s v="AS"/>
    <s v="CQ0343534"/>
    <s v="BA660022017"/>
    <s v="REWIND TONER 40ML DLX"/>
    <n v="1"/>
    <n v="72"/>
    <s v="3885204449456"/>
    <d v="2020-06-27T12:26:33"/>
    <n v="72"/>
    <s v="Hubert &amp; Mann"/>
    <s v="HM QVB"/>
    <x v="7"/>
    <x v="1"/>
  </r>
  <r>
    <s v="HM055"/>
    <d v="2020-06-27T00:00:00"/>
    <n v="25"/>
    <n v="1124285"/>
    <s v="AS"/>
    <s v="CI040092"/>
    <s v="BA660033077"/>
    <s v="ULTRA FACIAL CREAM 7ML DLX"/>
    <n v="1"/>
    <n v="51"/>
    <s v="3786268878587"/>
    <d v="2020-06-27T12:37:29"/>
    <n v="51"/>
    <s v="Hubert &amp; Mann"/>
    <s v="HM QVB"/>
    <x v="7"/>
    <x v="1"/>
  </r>
  <r>
    <s v="HM055"/>
    <d v="2020-06-27T00:00:00"/>
    <n v="25"/>
    <n v="1124285"/>
    <s v="AS"/>
    <s v="CI040092"/>
    <s v="BA660016391"/>
    <s v="SUPER MULTI CORRECT CRM 1.7OZ/50ML"/>
    <n v="1"/>
    <n v="94"/>
    <s v="3786268995689"/>
    <d v="2020-06-27T12:37:08"/>
    <n v="94"/>
    <s v="Hubert &amp; Mann"/>
    <s v="HM QVB"/>
    <x v="7"/>
    <x v="1"/>
  </r>
  <r>
    <s v="HM055"/>
    <d v="2020-06-27T00:00:00"/>
    <n v="25"/>
    <n v="1124285"/>
    <s v="AS"/>
    <s v="CI040092"/>
    <s v="BA660025771"/>
    <s v="SUPER MULT CORR EYE 0.5OZ/15ML"/>
    <n v="1"/>
    <n v="68"/>
    <s v="3786268997072"/>
    <d v="2020-06-27T12:37:10"/>
    <n v="68"/>
    <s v="Hubert &amp; Mann"/>
    <s v="HM QVB"/>
    <x v="7"/>
    <x v="1"/>
  </r>
  <r>
    <s v="HM055"/>
    <d v="2020-06-27T00:00:00"/>
    <n v="25"/>
    <n v="1124285"/>
    <s v="AS"/>
    <s v="CI040092"/>
    <s v="BA660064544"/>
    <s v="PSLRC 5ML DLX"/>
    <n v="1"/>
    <n v="72"/>
    <s v="3786270113231"/>
    <d v="2020-06-27T12:37:22"/>
    <n v="72"/>
    <s v="Hubert &amp; Mann"/>
    <s v="HM QVB"/>
    <x v="7"/>
    <x v="1"/>
  </r>
  <r>
    <s v="HM055"/>
    <d v="2020-06-27T00:00:00"/>
    <n v="25"/>
    <n v="1124285"/>
    <s v="AS"/>
    <s v="CI040092"/>
    <s v="BA660077612"/>
    <s v="MIDNIGHT RECOVERY EYE 3ML DLX"/>
    <n v="1"/>
    <n v="91"/>
    <s v="3786273841249"/>
    <d v="2020-06-27T12:37:24"/>
    <n v="91"/>
    <s v="Hubert &amp; Mann"/>
    <s v="HM QVB"/>
    <x v="7"/>
    <x v="1"/>
  </r>
  <r>
    <s v="HM055"/>
    <d v="2020-06-27T00:00:00"/>
    <n v="25"/>
    <n v="1124285"/>
    <s v="AS"/>
    <s v="CI040092"/>
    <s v="BA660022017"/>
    <s v="REWIND TONER 40ML DLX"/>
    <n v="1"/>
    <n v="72"/>
    <s v="3885204449456"/>
    <d v="2020-06-27T12:37:27"/>
    <n v="72"/>
    <s v="Hubert &amp; Mann"/>
    <s v="HM QVB"/>
    <x v="7"/>
    <x v="1"/>
  </r>
  <r>
    <s v="HM055"/>
    <d v="2020-06-27T00:00:00"/>
    <n v="25"/>
    <n v="1124295"/>
    <s v="AS"/>
    <s v="AZ0111695"/>
    <s v="BA660033077"/>
    <s v="ULTRA FACIAL CREAM 7ML DLX"/>
    <n v="1"/>
    <n v="51"/>
    <s v="3786268878587"/>
    <d v="2020-06-27T14:02:59"/>
    <n v="51"/>
    <s v="Hubert &amp; Mann"/>
    <s v="HM QVB"/>
    <x v="7"/>
    <x v="1"/>
  </r>
  <r>
    <s v="HM055"/>
    <d v="2020-06-27T00:00:00"/>
    <n v="25"/>
    <n v="1124295"/>
    <s v="AS"/>
    <s v="AZ0111695"/>
    <s v="BA660021311"/>
    <s v="REWIND FOAMING WASH 500ML"/>
    <n v="1"/>
    <n v="75"/>
    <s v="3786269423717"/>
    <d v="2020-06-27T14:02:48"/>
    <n v="75"/>
    <s v="Hubert &amp; Mann"/>
    <s v="HM QVB"/>
    <x v="7"/>
    <x v="1"/>
  </r>
  <r>
    <s v="HM055"/>
    <d v="2020-06-27T00:00:00"/>
    <n v="25"/>
    <n v="1124295"/>
    <s v="AS"/>
    <s v="AZ0111695"/>
    <s v="BA660064544"/>
    <s v="PSLRC 5ML DLX"/>
    <n v="1"/>
    <n v="72"/>
    <s v="3786270113231"/>
    <d v="2020-06-27T14:03:04"/>
    <n v="72"/>
    <s v="Hubert &amp; Mann"/>
    <s v="HM QVB"/>
    <x v="7"/>
    <x v="1"/>
  </r>
  <r>
    <s v="HM055"/>
    <d v="2020-06-27T00:00:00"/>
    <n v="25"/>
    <n v="1124295"/>
    <s v="AS"/>
    <s v="AZ0111695"/>
    <s v="BA660077612"/>
    <s v="MIDNIGHT RECOVERY EYE 3ML DLX"/>
    <n v="1"/>
    <n v="91"/>
    <s v="3786273841249"/>
    <d v="2020-06-27T14:03:01"/>
    <n v="91"/>
    <s v="Hubert &amp; Mann"/>
    <s v="HM QVB"/>
    <x v="7"/>
    <x v="1"/>
  </r>
  <r>
    <s v="HM055"/>
    <d v="2020-06-27T00:00:00"/>
    <n v="25"/>
    <n v="1124295"/>
    <s v="AS"/>
    <s v="AZ0111695"/>
    <s v="BA660057940"/>
    <s v="REWIND TONER - 500ML FG"/>
    <n v="1"/>
    <n v="92"/>
    <s v="3885204447305"/>
    <d v="2020-06-27T14:02:46"/>
    <n v="92"/>
    <s v="Hubert &amp; Mann"/>
    <s v="HM QVB"/>
    <x v="7"/>
    <x v="1"/>
  </r>
  <r>
    <s v="HM055"/>
    <d v="2020-06-27T00:00:00"/>
    <n v="25"/>
    <n v="1124295"/>
    <s v="AS"/>
    <s v="AZ0111695"/>
    <s v="BA660022017"/>
    <s v="REWIND TONER 40ML DLX"/>
    <n v="1"/>
    <n v="72"/>
    <s v="3885204449456"/>
    <d v="2020-06-27T14:02:54"/>
    <n v="72"/>
    <s v="Hubert &amp; Mann"/>
    <s v="HM QVB"/>
    <x v="7"/>
    <x v="1"/>
  </r>
  <r>
    <s v="HM055"/>
    <d v="2020-06-27T00:00:00"/>
    <n v="25"/>
    <n v="1124298"/>
    <s v="AS"/>
    <s v="BC0362169"/>
    <s v="BA660079135"/>
    <s v="MAGIC OIL HAIR CONC 125ML OS"/>
    <n v="1"/>
    <n v="36"/>
    <s v="3786268763880"/>
    <d v="2020-06-27T14:11:50"/>
    <n v="36"/>
    <s v="Hubert &amp; Mann"/>
    <s v="HM QVB"/>
    <x v="7"/>
    <x v="1"/>
  </r>
  <r>
    <s v="HM055"/>
    <d v="2020-06-27T00:00:00"/>
    <n v="25"/>
    <n v="1124298"/>
    <s v="AS"/>
    <s v="BC0362169"/>
    <s v="BA660064544"/>
    <s v="PSLRC 5ML DLX"/>
    <n v="1"/>
    <n v="72"/>
    <s v="3786270113231"/>
    <d v="2020-06-27T14:13:27"/>
    <n v="72"/>
    <s v="Hubert &amp; Mann"/>
    <s v="HM QVB"/>
    <x v="7"/>
    <x v="1"/>
  </r>
  <r>
    <s v="HM055"/>
    <d v="2020-06-27T00:00:00"/>
    <n v="25"/>
    <n v="1124298"/>
    <s v="AS"/>
    <s v="BC0362169"/>
    <s v="BA660037573"/>
    <s v="SUPERBLY DEO 75ML INTL"/>
    <n v="1"/>
    <n v="35"/>
    <s v="3786270269031"/>
    <d v="2020-06-27T14:13:14"/>
    <n v="35"/>
    <s v="Hubert &amp; Mann"/>
    <s v="HM QVB"/>
    <x v="7"/>
    <x v="1"/>
  </r>
  <r>
    <s v="HM055"/>
    <d v="2020-06-27T00:00:00"/>
    <n v="25"/>
    <n v="1124298"/>
    <s v="AS"/>
    <s v="BC0362169"/>
    <s v="BA660057902"/>
    <s v="YOUTH DOSE EYE TRTMNT 15ML"/>
    <n v="1"/>
    <n v="68"/>
    <s v="3786270356739"/>
    <d v="2020-06-27T14:11:48"/>
    <n v="68"/>
    <s v="Hubert &amp; Mann"/>
    <s v="HM QVB"/>
    <x v="7"/>
    <x v="1"/>
  </r>
  <r>
    <s v="HM055"/>
    <d v="2020-06-27T00:00:00"/>
    <n v="25"/>
    <n v="1124298"/>
    <s v="AS"/>
    <s v="BC0362169"/>
    <s v="BA660077612"/>
    <s v="MIDNIGHT RECOVERY EYE 3ML DLX"/>
    <n v="1"/>
    <n v="91"/>
    <s v="3786273841249"/>
    <d v="2020-06-27T14:13:30"/>
    <n v="91"/>
    <s v="Hubert &amp; Mann"/>
    <s v="HM QVB"/>
    <x v="7"/>
    <x v="1"/>
  </r>
  <r>
    <s v="HM055"/>
    <d v="2020-06-27T00:00:00"/>
    <n v="25"/>
    <n v="1124298"/>
    <s v="AS"/>
    <s v="BC0362169"/>
    <s v="BA660022017"/>
    <s v="REWIND TONER 40ML DLX"/>
    <n v="1"/>
    <n v="72"/>
    <s v="3885204449456"/>
    <d v="2020-06-27T14:13:35"/>
    <n v="72"/>
    <s v="Hubert &amp; Mann"/>
    <s v="HM QVB"/>
    <x v="7"/>
    <x v="1"/>
  </r>
  <r>
    <s v="HM055"/>
    <d v="2020-06-27T00:00:00"/>
    <n v="25"/>
    <n v="1124300"/>
    <s v="AS"/>
    <s v="CH0235725"/>
    <s v="BA660054716"/>
    <s v="ULTRA FACIAL TONER 250ML"/>
    <n v="1"/>
    <n v="36"/>
    <s v="3786268525803"/>
    <d v="2020-06-27T14:20:24"/>
    <n v="36"/>
    <s v="Hubert &amp; Mann"/>
    <s v="HM QVB"/>
    <x v="7"/>
    <x v="1"/>
  </r>
  <r>
    <s v="HM055"/>
    <d v="2020-06-27T00:00:00"/>
    <n v="25"/>
    <n v="1124300"/>
    <s v="AS"/>
    <s v="CH0235725"/>
    <s v="BA660033077"/>
    <s v="ULTRA FACIAL CREAM 7ML DLX"/>
    <n v="1"/>
    <n v="51"/>
    <s v="3786268878587"/>
    <d v="2020-06-27T14:20:36"/>
    <n v="51"/>
    <s v="Hubert &amp; Mann"/>
    <s v="HM QVB"/>
    <x v="7"/>
    <x v="1"/>
  </r>
  <r>
    <s v="HM055"/>
    <d v="2020-06-27T00:00:00"/>
    <n v="25"/>
    <n v="1124300"/>
    <s v="AS"/>
    <s v="CH0235725"/>
    <s v="BA660064544"/>
    <s v="PSLRC 5ML DLX"/>
    <n v="1"/>
    <n v="72"/>
    <s v="3786270113231"/>
    <d v="2020-06-27T14:20:39"/>
    <n v="72"/>
    <s v="Hubert &amp; Mann"/>
    <s v="HM QVB"/>
    <x v="7"/>
    <x v="1"/>
  </r>
  <r>
    <s v="HM055"/>
    <d v="2020-06-27T00:00:00"/>
    <n v="25"/>
    <n v="1124300"/>
    <s v="AS"/>
    <s v="CH0235725"/>
    <s v="BA660068745"/>
    <s v="ULTRA FACIAL CREAM 125ML"/>
    <n v="1"/>
    <n v="84"/>
    <s v="3786273780239"/>
    <d v="2020-06-27T14:20:30"/>
    <n v="84"/>
    <s v="Hubert &amp; Mann"/>
    <s v="HM QVB"/>
    <x v="7"/>
    <x v="1"/>
  </r>
  <r>
    <s v="HM055"/>
    <d v="2020-06-27T00:00:00"/>
    <n v="25"/>
    <n v="1124300"/>
    <s v="AS"/>
    <s v="CH0235725"/>
    <s v="BA660077612"/>
    <s v="MIDNIGHT RECOVERY EYE 3ML DLX"/>
    <n v="1"/>
    <n v="91"/>
    <s v="3786273841249"/>
    <d v="2020-06-27T14:20:42"/>
    <n v="91"/>
    <s v="Hubert &amp; Mann"/>
    <s v="HM QVB"/>
    <x v="7"/>
    <x v="1"/>
  </r>
  <r>
    <s v="HM055"/>
    <d v="2020-06-27T00:00:00"/>
    <n v="25"/>
    <n v="1124300"/>
    <s v="AS"/>
    <s v="CH0235725"/>
    <s v="BA660022017"/>
    <s v="REWIND TONER 40ML DLX"/>
    <n v="1"/>
    <n v="72"/>
    <s v="3885204449456"/>
    <d v="2020-06-27T14:20:38"/>
    <n v="72"/>
    <s v="Hubert &amp; Mann"/>
    <s v="HM QVB"/>
    <x v="7"/>
    <x v="1"/>
  </r>
  <r>
    <s v="HM055"/>
    <d v="2020-06-27T00:00:00"/>
    <n v="25"/>
    <n v="1124301"/>
    <s v="AS"/>
    <s v="AS0446368"/>
    <s v="BA660033077"/>
    <s v="ULTRA FACIAL CREAM 7ML DLX"/>
    <n v="1"/>
    <n v="51"/>
    <s v="3786268878587"/>
    <d v="2020-06-27T14:31:02"/>
    <n v="51"/>
    <s v="Hubert &amp; Mann"/>
    <s v="HM QVB"/>
    <x v="7"/>
    <x v="1"/>
  </r>
  <r>
    <s v="HM055"/>
    <d v="2020-06-27T00:00:00"/>
    <n v="25"/>
    <n v="1124301"/>
    <s v="AS"/>
    <s v="AS0446368"/>
    <s v="BA660064544"/>
    <s v="PSLRC 5ML DLX"/>
    <n v="1"/>
    <n v="72"/>
    <s v="3786270113231"/>
    <d v="2020-06-27T14:31:17"/>
    <n v="72"/>
    <s v="Hubert &amp; Mann"/>
    <s v="HM QVB"/>
    <x v="7"/>
    <x v="1"/>
  </r>
  <r>
    <s v="HM055"/>
    <d v="2020-06-27T00:00:00"/>
    <n v="25"/>
    <n v="1124301"/>
    <s v="AS"/>
    <s v="AS0446368"/>
    <s v="BA660068745"/>
    <s v="ULTRA FACIAL CREAM 125ML"/>
    <n v="1"/>
    <n v="84"/>
    <s v="3786273780239"/>
    <d v="2020-06-27T14:30:54"/>
    <n v="84"/>
    <s v="Hubert &amp; Mann"/>
    <s v="HM QVB"/>
    <x v="7"/>
    <x v="1"/>
  </r>
  <r>
    <s v="HM055"/>
    <d v="2020-06-27T00:00:00"/>
    <n v="25"/>
    <n v="1124301"/>
    <s v="AS"/>
    <s v="AS0446368"/>
    <s v="BA660077612"/>
    <s v="MIDNIGHT RECOVERY EYE 3ML DLX"/>
    <n v="1"/>
    <n v="91"/>
    <s v="3786273841249"/>
    <d v="2020-06-27T14:31:14"/>
    <n v="91"/>
    <s v="Hubert &amp; Mann"/>
    <s v="HM QVB"/>
    <x v="7"/>
    <x v="1"/>
  </r>
  <r>
    <s v="HM055"/>
    <d v="2020-06-27T00:00:00"/>
    <n v="25"/>
    <n v="1124301"/>
    <s v="AS"/>
    <s v="AS0446368"/>
    <s v="BA660022017"/>
    <s v="REWIND TONER 40ML DLX"/>
    <n v="1"/>
    <n v="72"/>
    <s v="3885204449456"/>
    <d v="2020-06-27T14:31:04"/>
    <n v="72"/>
    <s v="Hubert &amp; Mann"/>
    <s v="HM QVB"/>
    <x v="7"/>
    <x v="1"/>
  </r>
  <r>
    <s v="HM055"/>
    <d v="2020-06-27T00:00:00"/>
    <n v="25"/>
    <n v="1124302"/>
    <s v="AS"/>
    <s v="AT0499383"/>
    <s v="BA660033077"/>
    <s v="ULTRA FACIAL CREAM 7ML DLX"/>
    <n v="1"/>
    <n v="51"/>
    <s v="3786268878587"/>
    <d v="2020-06-27T14:33:01"/>
    <n v="51"/>
    <s v="Hubert &amp; Mann"/>
    <s v="HM QVB"/>
    <x v="7"/>
    <x v="1"/>
  </r>
  <r>
    <s v="HM055"/>
    <d v="2020-06-27T00:00:00"/>
    <n v="25"/>
    <n v="1124302"/>
    <s v="AS"/>
    <s v="AT0499383"/>
    <s v="BA660064544"/>
    <s v="PSLRC 5ML DLX"/>
    <n v="1"/>
    <n v="72"/>
    <s v="3786270113231"/>
    <d v="2020-06-27T14:32:58"/>
    <n v="72"/>
    <s v="Hubert &amp; Mann"/>
    <s v="HM QVB"/>
    <x v="7"/>
    <x v="1"/>
  </r>
  <r>
    <s v="HM055"/>
    <d v="2020-06-27T00:00:00"/>
    <n v="25"/>
    <n v="1124302"/>
    <s v="AS"/>
    <s v="AT0499383"/>
    <s v="BA660017364"/>
    <s v="AVOCADO MASK 100G"/>
    <n v="1"/>
    <n v="68"/>
    <s v="3786270534702"/>
    <d v="2020-06-27T14:32:37"/>
    <n v="68"/>
    <s v="Hubert &amp; Mann"/>
    <s v="HM QVB"/>
    <x v="7"/>
    <x v="1"/>
  </r>
  <r>
    <s v="HM055"/>
    <d v="2020-06-27T00:00:00"/>
    <n v="25"/>
    <n v="1124302"/>
    <s v="AS"/>
    <s v="AT0499383"/>
    <s v="BA660059550"/>
    <s v="RARE FIND DEEP PORE CLNSR 150ML"/>
    <n v="1"/>
    <n v="38"/>
    <s v="3786273789935"/>
    <d v="2020-06-27T14:32:40"/>
    <n v="38"/>
    <s v="Hubert &amp; Mann"/>
    <s v="HM QVB"/>
    <x v="7"/>
    <x v="1"/>
  </r>
  <r>
    <s v="HM055"/>
    <d v="2020-06-27T00:00:00"/>
    <n v="25"/>
    <n v="1124302"/>
    <s v="AS"/>
    <s v="AT0499383"/>
    <s v="BA660077612"/>
    <s v="MIDNIGHT RECOVERY EYE 3ML DLX"/>
    <n v="1"/>
    <n v="91"/>
    <s v="3786273841249"/>
    <d v="2020-06-27T14:32:55"/>
    <n v="91"/>
    <s v="Hubert &amp; Mann"/>
    <s v="HM QVB"/>
    <x v="7"/>
    <x v="1"/>
  </r>
  <r>
    <s v="HM055"/>
    <d v="2020-06-27T00:00:00"/>
    <n v="25"/>
    <n v="1124302"/>
    <s v="AS"/>
    <s v="AT0499383"/>
    <s v="BA660022017"/>
    <s v="REWIND TONER 40ML DLX"/>
    <n v="1"/>
    <n v="72"/>
    <s v="3885204449456"/>
    <d v="2020-06-27T14:32:53"/>
    <n v="72"/>
    <s v="Hubert &amp; Mann"/>
    <s v="HM QVB"/>
    <x v="7"/>
    <x v="1"/>
  </r>
  <r>
    <s v="HM055"/>
    <d v="2020-06-27T00:00:00"/>
    <n v="25"/>
    <n v="1124302"/>
    <s v="AS"/>
    <s v="AT0499383"/>
    <s v="BA660061509"/>
    <s v="AVOCADO EYE .5OZ/14ML"/>
    <n v="1"/>
    <n v="50"/>
    <s v="3885204450134"/>
    <d v="2020-06-27T14:32:33"/>
    <n v="50"/>
    <s v="Hubert &amp; Mann"/>
    <s v="HM QVB"/>
    <x v="7"/>
    <x v="1"/>
  </r>
  <r>
    <s v="HM055"/>
    <d v="2020-06-27T00:00:00"/>
    <n v="25"/>
    <n v="1124303"/>
    <s v="AS"/>
    <s v="BZ0270716"/>
    <s v="BA660036306"/>
    <s v="FRESH FACE CLEANSER 500ML"/>
    <n v="1"/>
    <n v="58"/>
    <s v="3786268835768"/>
    <d v="2020-06-27T14:35:00"/>
    <n v="58"/>
    <s v="Hubert &amp; Mann"/>
    <s v="HM QVB"/>
    <x v="7"/>
    <x v="1"/>
  </r>
  <r>
    <s v="HM055"/>
    <d v="2020-06-27T00:00:00"/>
    <n v="25"/>
    <n v="1124303"/>
    <s v="AS"/>
    <s v="BZ0270716"/>
    <s v="BA660015493"/>
    <s v="AGE DEFIER CLEANSER 3ML PKT"/>
    <n v="1"/>
    <n v="52"/>
    <s v="3786270036780"/>
    <d v="2020-06-27T14:35:26"/>
    <n v="52"/>
    <s v="Hubert &amp; Mann"/>
    <s v="HM QVB"/>
    <x v="7"/>
    <x v="1"/>
  </r>
  <r>
    <s v="HM055"/>
    <d v="2020-06-27T00:00:00"/>
    <n v="25"/>
    <n v="1124303"/>
    <s v="AS"/>
    <s v="BZ0270716"/>
    <s v="BA660047275"/>
    <s v="FF EYE FUEL 1.5ML PKT"/>
    <n v="1"/>
    <n v="95"/>
    <s v="3786270344129"/>
    <d v="2020-06-27T14:35:25"/>
    <n v="95"/>
    <s v="Hubert &amp; Mann"/>
    <s v="HM QVB"/>
    <x v="7"/>
    <x v="1"/>
  </r>
  <r>
    <s v="HM055"/>
    <d v="2020-06-27T00:00:00"/>
    <n v="25"/>
    <n v="1124304"/>
    <s v="AS"/>
    <s v="CW0195808"/>
    <s v="BA660033077"/>
    <s v="ULTRA FACIAL CREAM 7ML DLX"/>
    <n v="1"/>
    <n v="51"/>
    <s v="3786268878587"/>
    <d v="2020-06-27T14:41:30"/>
    <n v="51"/>
    <s v="Hubert &amp; Mann"/>
    <s v="HM QVB"/>
    <x v="7"/>
    <x v="1"/>
  </r>
  <r>
    <s v="HM055"/>
    <d v="2020-06-27T00:00:00"/>
    <n v="25"/>
    <n v="1124304"/>
    <s v="AS"/>
    <s v="CW0195808"/>
    <s v="BA660060850"/>
    <s v="ULTRA FACIAL CREAM 50ML"/>
    <n v="1"/>
    <n v="51"/>
    <s v="3786268878795"/>
    <d v="2020-06-27T14:41:10"/>
    <n v="51"/>
    <s v="Hubert &amp; Mann"/>
    <s v="HM QVB"/>
    <x v="7"/>
    <x v="1"/>
  </r>
  <r>
    <s v="HM055"/>
    <d v="2020-06-27T00:00:00"/>
    <n v="25"/>
    <n v="1124304"/>
    <s v="AS"/>
    <s v="CW0195808"/>
    <s v="BA660012395"/>
    <s v="PSLRC 50ML"/>
    <n v="1"/>
    <n v="105"/>
    <s v="3786270112895"/>
    <d v="2020-06-27T14:41:14"/>
    <n v="105"/>
    <s v="Hubert &amp; Mann"/>
    <s v="HM QVB"/>
    <x v="7"/>
    <x v="1"/>
  </r>
  <r>
    <s v="HM055"/>
    <d v="2020-06-27T00:00:00"/>
    <n v="25"/>
    <n v="1124304"/>
    <s v="AS"/>
    <s v="CW0195808"/>
    <s v="BA660064544"/>
    <s v="PSLRC 5ML DLX"/>
    <n v="1"/>
    <n v="72"/>
    <s v="3786270113231"/>
    <d v="2020-06-27T14:41:29"/>
    <n v="72"/>
    <s v="Hubert &amp; Mann"/>
    <s v="HM QVB"/>
    <x v="7"/>
    <x v="1"/>
  </r>
  <r>
    <s v="HM055"/>
    <d v="2020-06-27T00:00:00"/>
    <n v="25"/>
    <n v="1124304"/>
    <s v="AS"/>
    <s v="CW0195808"/>
    <s v="BA660077612"/>
    <s v="MIDNIGHT RECOVERY EYE 3ML DLX"/>
    <n v="1"/>
    <n v="91"/>
    <s v="3786273841249"/>
    <d v="2020-06-27T14:41:25"/>
    <n v="91"/>
    <s v="Hubert &amp; Mann"/>
    <s v="HM QVB"/>
    <x v="7"/>
    <x v="1"/>
  </r>
  <r>
    <s v="HM055"/>
    <d v="2020-06-27T00:00:00"/>
    <n v="25"/>
    <n v="1124304"/>
    <s v="AS"/>
    <s v="CW0195808"/>
    <s v="BA660022017"/>
    <s v="REWIND TONER 40ML DLX"/>
    <n v="1"/>
    <n v="72"/>
    <s v="3885204449456"/>
    <d v="2020-06-27T14:41:23"/>
    <n v="72"/>
    <s v="Hubert &amp; Mann"/>
    <s v="HM QVB"/>
    <x v="7"/>
    <x v="1"/>
  </r>
  <r>
    <s v="HM055"/>
    <d v="2020-06-27T00:00:00"/>
    <n v="25"/>
    <n v="1124307"/>
    <s v="AS"/>
    <s v="AG0491682"/>
    <s v="BA660033077"/>
    <s v="ULTRA FACIAL CREAM 7ML DLX"/>
    <n v="1"/>
    <n v="51"/>
    <s v="3786268878587"/>
    <d v="2020-06-27T14:46:50"/>
    <n v="51"/>
    <s v="Hubert &amp; Mann"/>
    <s v="HM QVB"/>
    <x v="7"/>
    <x v="1"/>
  </r>
  <r>
    <s v="HM055"/>
    <d v="2020-06-27T00:00:00"/>
    <n v="25"/>
    <n v="1124307"/>
    <s v="AS"/>
    <s v="AG0491682"/>
    <s v="BA660062872"/>
    <s v="REWIND FOAMING WASH 230ML"/>
    <n v="1"/>
    <n v="47"/>
    <s v="3786269162425"/>
    <d v="2020-06-27T14:45:34"/>
    <n v="47"/>
    <s v="Hubert &amp; Mann"/>
    <s v="HM QVB"/>
    <x v="7"/>
    <x v="1"/>
  </r>
  <r>
    <s v="HM055"/>
    <d v="2020-06-27T00:00:00"/>
    <n v="25"/>
    <n v="1124307"/>
    <s v="AS"/>
    <s v="AG0491682"/>
    <s v="BA660064544"/>
    <s v="PSLRC 5ML DLX"/>
    <n v="1"/>
    <n v="72"/>
    <s v="3786270113231"/>
    <d v="2020-06-27T14:46:37"/>
    <n v="72"/>
    <s v="Hubert &amp; Mann"/>
    <s v="HM QVB"/>
    <x v="7"/>
    <x v="1"/>
  </r>
  <r>
    <s v="HM055"/>
    <d v="2020-06-27T00:00:00"/>
    <n v="25"/>
    <n v="1124307"/>
    <s v="AS"/>
    <s v="AG0491682"/>
    <s v="BA660063953"/>
    <s v="BUTTERSTICK SMPL ROSE SPF30 4G INTL"/>
    <n v="1"/>
    <n v="27"/>
    <s v="3786270214743"/>
    <d v="2020-06-27T14:46:33"/>
    <n v="27"/>
    <s v="Hubert &amp; Mann"/>
    <s v="HM QVB"/>
    <x v="7"/>
    <x v="1"/>
  </r>
  <r>
    <s v="HM055"/>
    <d v="2020-06-27T00:00:00"/>
    <n v="25"/>
    <n v="1124307"/>
    <s v="AS"/>
    <s v="AG0491682"/>
    <s v="BA660068745"/>
    <s v="ULTRA FACIAL CREAM 125ML"/>
    <n v="1"/>
    <n v="84"/>
    <s v="3786273780239"/>
    <d v="2020-06-27T14:45:40"/>
    <n v="84"/>
    <s v="Hubert &amp; Mann"/>
    <s v="HM QVB"/>
    <x v="7"/>
    <x v="1"/>
  </r>
  <r>
    <s v="HM055"/>
    <d v="2020-06-27T00:00:00"/>
    <n v="25"/>
    <n v="1124307"/>
    <s v="AS"/>
    <s v="AG0491682"/>
    <s v="BA660077612"/>
    <s v="MIDNIGHT RECOVERY EYE 3ML DLX"/>
    <n v="1"/>
    <n v="91"/>
    <s v="3786273841249"/>
    <d v="2020-06-27T14:46:40"/>
    <n v="91"/>
    <s v="Hubert &amp; Mann"/>
    <s v="HM QVB"/>
    <x v="7"/>
    <x v="1"/>
  </r>
  <r>
    <s v="HM055"/>
    <d v="2020-06-27T00:00:00"/>
    <n v="25"/>
    <n v="1124307"/>
    <s v="AS"/>
    <s v="AG0491682"/>
    <s v="BA660022017"/>
    <s v="REWIND TONER 40ML DLX"/>
    <n v="1"/>
    <n v="72"/>
    <s v="3885204449456"/>
    <d v="2020-06-27T14:46:43"/>
    <n v="72"/>
    <s v="Hubert &amp; Mann"/>
    <s v="HM QVB"/>
    <x v="7"/>
    <x v="1"/>
  </r>
  <r>
    <s v="HM055"/>
    <d v="2020-06-27T00:00:00"/>
    <n v="25"/>
    <n v="1124309"/>
    <s v="AS"/>
    <s v="CA0428509"/>
    <s v="BA660033077"/>
    <s v="ULTRA FACIAL CREAM 7ML DLX"/>
    <n v="1"/>
    <n v="51"/>
    <s v="3786268878587"/>
    <d v="2020-06-27T14:54:17"/>
    <n v="51"/>
    <s v="Hubert &amp; Mann"/>
    <s v="HM QVB"/>
    <x v="7"/>
    <x v="1"/>
  </r>
  <r>
    <s v="HM055"/>
    <d v="2020-06-27T00:00:00"/>
    <n v="25"/>
    <n v="1124309"/>
    <s v="AS"/>
    <s v="CA0428509"/>
    <s v="BA660064544"/>
    <s v="PSLRC 5ML DLX"/>
    <n v="1"/>
    <n v="72"/>
    <s v="3786270113231"/>
    <d v="2020-06-27T14:54:21"/>
    <n v="72"/>
    <s v="Hubert &amp; Mann"/>
    <s v="HM QVB"/>
    <x v="7"/>
    <x v="1"/>
  </r>
  <r>
    <s v="HM055"/>
    <d v="2020-06-27T00:00:00"/>
    <n v="25"/>
    <n v="1124309"/>
    <s v="AS"/>
    <s v="CA0428509"/>
    <s v="BA660077612"/>
    <s v="MIDNIGHT RECOVERY EYE 3ML DLX"/>
    <n v="1"/>
    <n v="91"/>
    <s v="3786273841249"/>
    <d v="2020-06-27T14:54:23"/>
    <n v="91"/>
    <s v="Hubert &amp; Mann"/>
    <s v="HM QVB"/>
    <x v="7"/>
    <x v="1"/>
  </r>
  <r>
    <s v="HM055"/>
    <d v="2020-06-27T00:00:00"/>
    <n v="25"/>
    <n v="1124309"/>
    <s v="AS"/>
    <s v="CA0428509"/>
    <s v="BA660022017"/>
    <s v="REWIND TONER 40ML DLX"/>
    <n v="1"/>
    <n v="72"/>
    <s v="3885204449456"/>
    <d v="2020-06-27T14:54:14"/>
    <n v="72"/>
    <s v="Hubert &amp; Mann"/>
    <s v="HM QVB"/>
    <x v="7"/>
    <x v="1"/>
  </r>
  <r>
    <s v="HM055"/>
    <d v="2020-06-27T00:00:00"/>
    <n v="25"/>
    <n v="1124309"/>
    <s v="AS"/>
    <s v="CA0428509"/>
    <s v="BA660066006"/>
    <s v="KIE FRESH FACE SPF15 125ml"/>
    <n v="1"/>
    <n v="56"/>
    <s v="9778330891767"/>
    <d v="2020-06-27T14:53:39"/>
    <n v="56"/>
    <s v="Hubert &amp; Mann"/>
    <s v="HM QVB"/>
    <x v="7"/>
    <x v="1"/>
  </r>
  <r>
    <s v="HM055"/>
    <d v="2020-06-27T00:00:00"/>
    <n v="25"/>
    <n v="1124311"/>
    <s v="AS"/>
    <s v="BW0451086"/>
    <s v="BA660033077"/>
    <s v="ULTRA FACIAL CREAM 7ML DLX"/>
    <n v="1"/>
    <n v="51"/>
    <s v="3786268878587"/>
    <d v="2020-06-27T14:56:48"/>
    <n v="51"/>
    <s v="Hubert &amp; Mann"/>
    <s v="HM QVB"/>
    <x v="7"/>
    <x v="1"/>
  </r>
  <r>
    <s v="HM055"/>
    <d v="2020-06-27T00:00:00"/>
    <n v="25"/>
    <n v="1124311"/>
    <s v="AS"/>
    <s v="BW0451086"/>
    <s v="BA660068991"/>
    <s v="OIL ELIM LOTION 125ML"/>
    <n v="1"/>
    <n v="63"/>
    <s v="3786269211178"/>
    <d v="2020-06-27T14:56:16"/>
    <n v="63"/>
    <s v="Hubert &amp; Mann"/>
    <s v="HM QVB"/>
    <x v="7"/>
    <x v="1"/>
  </r>
  <r>
    <s v="HM055"/>
    <d v="2020-06-27T00:00:00"/>
    <n v="25"/>
    <n v="1124311"/>
    <s v="AS"/>
    <s v="BW0451086"/>
    <s v="BA660064544"/>
    <s v="PSLRC 5ML DLX"/>
    <n v="1"/>
    <n v="72"/>
    <s v="3786270113231"/>
    <d v="2020-06-27T14:56:52"/>
    <n v="72"/>
    <s v="Hubert &amp; Mann"/>
    <s v="HM QVB"/>
    <x v="7"/>
    <x v="1"/>
  </r>
  <r>
    <s v="HM055"/>
    <d v="2020-06-27T00:00:00"/>
    <n v="25"/>
    <n v="1124311"/>
    <s v="AS"/>
    <s v="BW0451086"/>
    <s v="BA660065316"/>
    <s v="CANNABIS CLEANSER 150ML"/>
    <n v="1"/>
    <n v="45"/>
    <s v="3786270679976"/>
    <d v="2020-06-27T14:56:13"/>
    <n v="45"/>
    <s v="Hubert &amp; Mann"/>
    <s v="HM QVB"/>
    <x v="7"/>
    <x v="1"/>
  </r>
  <r>
    <s v="HM055"/>
    <d v="2020-06-27T00:00:00"/>
    <n v="25"/>
    <n v="1124311"/>
    <s v="AS"/>
    <s v="BW0451086"/>
    <s v="BA660077612"/>
    <s v="MIDNIGHT RECOVERY EYE 3ML DLX"/>
    <n v="1"/>
    <n v="91"/>
    <s v="3786273841249"/>
    <d v="2020-06-27T14:57:01"/>
    <n v="91"/>
    <s v="Hubert &amp; Mann"/>
    <s v="HM QVB"/>
    <x v="7"/>
    <x v="1"/>
  </r>
  <r>
    <s v="HM055"/>
    <d v="2020-06-27T00:00:00"/>
    <n v="25"/>
    <n v="1124311"/>
    <s v="AS"/>
    <s v="BW0451086"/>
    <s v="BA660022408"/>
    <s v="REWIND TONER - 250ML FG"/>
    <n v="1"/>
    <n v="58"/>
    <s v="3885204447287"/>
    <d v="2020-06-27T14:56:19"/>
    <n v="58"/>
    <s v="Hubert &amp; Mann"/>
    <s v="HM QVB"/>
    <x v="7"/>
    <x v="1"/>
  </r>
  <r>
    <s v="HM055"/>
    <d v="2020-06-27T00:00:00"/>
    <n v="25"/>
    <n v="1124311"/>
    <s v="AS"/>
    <s v="BW0451086"/>
    <s v="BA660022017"/>
    <s v="REWIND TONER 40ML DLX"/>
    <n v="1"/>
    <n v="72"/>
    <s v="3885204449456"/>
    <d v="2020-06-27T14:56:42"/>
    <n v="72"/>
    <s v="Hubert &amp; Mann"/>
    <s v="HM QVB"/>
    <x v="7"/>
    <x v="1"/>
  </r>
  <r>
    <s v="HM055"/>
    <d v="2020-06-27T00:00:00"/>
    <n v="25"/>
    <n v="1124313"/>
    <s v="AS"/>
    <s v="AJ0309349"/>
    <s v="BA660022320"/>
    <s v="CC DARK SPOT 30ML"/>
    <n v="1"/>
    <n v="84"/>
    <s v="3786268712769"/>
    <d v="2020-06-27T15:08:07"/>
    <n v="84"/>
    <s v="Hubert &amp; Mann"/>
    <s v="HM QVB"/>
    <x v="7"/>
    <x v="1"/>
  </r>
  <r>
    <s v="HM055"/>
    <d v="2020-06-27T00:00:00"/>
    <n v="25"/>
    <n v="1124313"/>
    <s v="AS"/>
    <s v="AJ0309349"/>
    <s v="BA660033077"/>
    <s v="ULTRA FACIAL CREAM 7ML DLX"/>
    <n v="1"/>
    <n v="51"/>
    <s v="3786268878587"/>
    <d v="2020-06-27T15:08:39"/>
    <n v="51"/>
    <s v="Hubert &amp; Mann"/>
    <s v="HM QVB"/>
    <x v="7"/>
    <x v="1"/>
  </r>
  <r>
    <s v="HM055"/>
    <d v="2020-06-27T00:00:00"/>
    <n v="25"/>
    <n v="1124313"/>
    <s v="AS"/>
    <s v="AJ0309349"/>
    <s v="BA660064544"/>
    <s v="PSLRC 5ML DLX"/>
    <n v="1"/>
    <n v="72"/>
    <s v="3786270113231"/>
    <d v="2020-06-27T15:08:29"/>
    <n v="72"/>
    <s v="Hubert &amp; Mann"/>
    <s v="HM QVB"/>
    <x v="7"/>
    <x v="1"/>
  </r>
  <r>
    <s v="HM055"/>
    <d v="2020-06-27T00:00:00"/>
    <n v="25"/>
    <n v="1124313"/>
    <s v="AS"/>
    <s v="AJ0309349"/>
    <s v="BA660018500"/>
    <s v="PSLRC EYE 15ML"/>
    <n v="1"/>
    <n v="78"/>
    <s v="3786270746537"/>
    <d v="2020-06-27T15:08:04"/>
    <n v="78"/>
    <s v="Hubert &amp; Mann"/>
    <s v="HM QVB"/>
    <x v="7"/>
    <x v="1"/>
  </r>
  <r>
    <s v="HM055"/>
    <d v="2020-06-27T00:00:00"/>
    <n v="25"/>
    <n v="1124313"/>
    <s v="AS"/>
    <s v="AJ0309349"/>
    <s v="BA660077612"/>
    <s v="MIDNIGHT RECOVERY EYE 3ML DLX"/>
    <n v="1"/>
    <n v="91"/>
    <s v="3786273841249"/>
    <d v="2020-06-27T15:08:32"/>
    <n v="91"/>
    <s v="Hubert &amp; Mann"/>
    <s v="HM QVB"/>
    <x v="7"/>
    <x v="1"/>
  </r>
  <r>
    <s v="HM055"/>
    <d v="2020-06-27T00:00:00"/>
    <n v="25"/>
    <n v="1124313"/>
    <s v="AS"/>
    <s v="AJ0309349"/>
    <s v="BA660022017"/>
    <s v="REWIND TONER 40ML DLX"/>
    <n v="1"/>
    <n v="72"/>
    <s v="3885204449456"/>
    <d v="2020-06-27T15:08:43"/>
    <n v="72"/>
    <s v="Hubert &amp; Mann"/>
    <s v="HM QVB"/>
    <x v="7"/>
    <x v="1"/>
  </r>
  <r>
    <s v="HM055"/>
    <d v="2020-06-27T00:00:00"/>
    <n v="25"/>
    <n v="1124314"/>
    <s v="AS"/>
    <s v="AI0565427"/>
    <s v="BA660059758"/>
    <s v="ULTRA FACIAL CREAM 3ML PCKT"/>
    <n v="1"/>
    <n v="67"/>
    <s v="3786268790302"/>
    <d v="2020-06-27T15:15:28"/>
    <n v="67"/>
    <s v="Hubert &amp; Mann"/>
    <s v="HM QVB"/>
    <x v="7"/>
    <x v="1"/>
  </r>
  <r>
    <s v="HM055"/>
    <d v="2020-06-27T00:00:00"/>
    <n v="25"/>
    <n v="1124314"/>
    <s v="AS"/>
    <s v="AI0565427"/>
    <s v="BA660062872"/>
    <s v="REWIND FOAMING WASH 230ML"/>
    <n v="1"/>
    <n v="47"/>
    <s v="3786269162425"/>
    <d v="2020-06-27T15:15:21"/>
    <n v="47"/>
    <s v="Hubert &amp; Mann"/>
    <s v="HM QVB"/>
    <x v="7"/>
    <x v="1"/>
  </r>
  <r>
    <s v="HM055"/>
    <d v="2020-06-27T00:00:00"/>
    <n v="25"/>
    <n v="1124314"/>
    <s v="AS"/>
    <s v="AI0565427"/>
    <s v="BA660046322"/>
    <s v="REWIND FOAMING WASH 3ML PCKT"/>
    <n v="1"/>
    <n v="36"/>
    <s v="3786269162514"/>
    <d v="2020-06-27T15:15:23"/>
    <n v="36"/>
    <s v="Hubert &amp; Mann"/>
    <s v="HM QVB"/>
    <x v="7"/>
    <x v="1"/>
  </r>
  <r>
    <s v="HM055"/>
    <d v="2020-06-27T00:00:00"/>
    <n v="25"/>
    <n v="1124314"/>
    <s v="AS"/>
    <s v="AI0565427"/>
    <s v="BA660069836"/>
    <s v="REWIND WATER CREAM 3ML PKT"/>
    <n v="1"/>
    <n v="40"/>
    <s v="3786270590100"/>
    <d v="2020-06-27T15:15:25"/>
    <n v="40"/>
    <s v="Hubert &amp; Mann"/>
    <s v="HM QVB"/>
    <x v="7"/>
    <x v="1"/>
  </r>
  <r>
    <s v="HM055"/>
    <d v="2020-06-27T00:00:00"/>
    <n v="25"/>
    <n v="1124316"/>
    <s v="AS"/>
    <s v="BQ0287480"/>
    <s v="BA660033077"/>
    <s v="ULTRA FACIAL CREAM 7ML DLX"/>
    <n v="1"/>
    <n v="51"/>
    <s v="3786268878587"/>
    <d v="2020-06-27T15:23:55"/>
    <n v="51"/>
    <s v="Hubert &amp; Mann"/>
    <s v="HM QVB"/>
    <x v="7"/>
    <x v="1"/>
  </r>
  <r>
    <s v="HM055"/>
    <d v="2020-06-27T00:00:00"/>
    <n v="25"/>
    <n v="1124316"/>
    <s v="AS"/>
    <s v="BQ0287480"/>
    <s v="BA660065061"/>
    <s v="LIP BALM #1 PEAR 15ML"/>
    <n v="1"/>
    <n v="15"/>
    <s v="3786268884233"/>
    <d v="2020-06-27T15:23:42"/>
    <n v="15"/>
    <s v="Hubert &amp; Mann"/>
    <s v="HM QVB"/>
    <x v="7"/>
    <x v="1"/>
  </r>
  <r>
    <s v="HM055"/>
    <d v="2020-06-27T00:00:00"/>
    <n v="25"/>
    <n v="1124316"/>
    <s v="AS"/>
    <s v="BQ0287480"/>
    <s v="BA660051847"/>
    <s v="ULTRA FACIAL MASQUE 125ML"/>
    <n v="1"/>
    <n v="55"/>
    <s v="3786269019127"/>
    <d v="2020-06-27T15:22:32"/>
    <n v="55"/>
    <s v="Hubert &amp; Mann"/>
    <s v="HM QVB"/>
    <x v="7"/>
    <x v="1"/>
  </r>
  <r>
    <s v="HM055"/>
    <d v="2020-06-27T00:00:00"/>
    <n v="25"/>
    <n v="1124316"/>
    <s v="AS"/>
    <s v="BQ0287480"/>
    <s v="BA660064544"/>
    <s v="PSLRC 5ML DLX"/>
    <n v="1"/>
    <n v="72"/>
    <s v="3786270113231"/>
    <d v="2020-06-27T15:23:50"/>
    <n v="72"/>
    <s v="Hubert &amp; Mann"/>
    <s v="HM QVB"/>
    <x v="7"/>
    <x v="1"/>
  </r>
  <r>
    <s v="HM055"/>
    <d v="2020-06-27T00:00:00"/>
    <n v="25"/>
    <n v="1124316"/>
    <s v="AS"/>
    <s v="BQ0287480"/>
    <s v="BA660014391"/>
    <s v="RARE FIND PORE CLNSNG MASQUE 5OZ"/>
    <n v="1"/>
    <n v="47"/>
    <s v="3786273790039"/>
    <d v="2020-06-27T15:22:30"/>
    <n v="47"/>
    <s v="Hubert &amp; Mann"/>
    <s v="HM QVB"/>
    <x v="7"/>
    <x v="1"/>
  </r>
  <r>
    <s v="HM055"/>
    <d v="2020-06-27T00:00:00"/>
    <n v="25"/>
    <n v="1124316"/>
    <s v="AS"/>
    <s v="BQ0287480"/>
    <s v="BA660031085"/>
    <s v="RARE FIND DEEP PORE CLNSR 3ML PCKT"/>
    <n v="1"/>
    <n v="43"/>
    <s v="3786273823560"/>
    <d v="2020-06-27T15:24:19"/>
    <n v="43"/>
    <s v="Hubert &amp; Mann"/>
    <s v="HM QVB"/>
    <x v="7"/>
    <x v="1"/>
  </r>
  <r>
    <s v="HM055"/>
    <d v="2020-06-27T00:00:00"/>
    <n v="25"/>
    <n v="1124316"/>
    <s v="AS"/>
    <s v="BQ0287480"/>
    <s v="BA660077612"/>
    <s v="MIDNIGHT RECOVERY EYE 3ML DLX"/>
    <n v="1"/>
    <n v="91"/>
    <s v="3786273841249"/>
    <d v="2020-06-27T15:23:49"/>
    <n v="91"/>
    <s v="Hubert &amp; Mann"/>
    <s v="HM QVB"/>
    <x v="7"/>
    <x v="1"/>
  </r>
  <r>
    <s v="HM055"/>
    <d v="2020-06-27T00:00:00"/>
    <n v="25"/>
    <n v="1124316"/>
    <s v="AS"/>
    <s v="BQ0287480"/>
    <s v="BA660022017"/>
    <s v="REWIND TONER 40ML DLX"/>
    <n v="1"/>
    <n v="72"/>
    <s v="3885204449456"/>
    <d v="2020-06-27T15:23:53"/>
    <n v="72"/>
    <s v="Hubert &amp; Mann"/>
    <s v="HM QVB"/>
    <x v="7"/>
    <x v="1"/>
  </r>
  <r>
    <s v="AJ027"/>
    <d v="2020-06-27T00:00:00"/>
    <n v="25"/>
    <n v="1183434"/>
    <s v="AD"/>
    <s v="AH0556138"/>
    <s v="BE660033398"/>
    <s v="LUMINOUS SILK 5.5 F/P30ML /NF"/>
    <n v="1"/>
    <n v="100"/>
    <s v="3528390679332"/>
    <d v="2020-06-27T10:31:13"/>
    <n v="100"/>
    <s v="Alexander James"/>
    <s v="AJ Elizabeth St"/>
    <x v="65"/>
    <x v="3"/>
  </r>
  <r>
    <s v="AJ027"/>
    <d v="2020-06-27T00:00:00"/>
    <n v="25"/>
    <n v="1183434"/>
    <s v="AD"/>
    <s v="AH0556138"/>
    <s v="BE660034511"/>
    <s v="LUMINOUS SILK 5.25 F/P30ML /NF"/>
    <n v="1"/>
    <n v="100"/>
    <s v="3785797473987"/>
    <d v="2020-06-27T10:31:36"/>
    <n v="100"/>
    <s v="Alexander James"/>
    <s v="AJ Elizabeth St"/>
    <x v="65"/>
    <x v="3"/>
  </r>
  <r>
    <s v="AJ027"/>
    <d v="2020-06-27T00:00:00"/>
    <n v="25"/>
    <n v="1183435"/>
    <s v="AD"/>
    <s v="CJ018629"/>
    <s v="BE660074559"/>
    <s v="LUMINOUS SILK 5 F/P30ML"/>
    <n v="1"/>
    <n v="100"/>
    <s v="3528390627435"/>
    <d v="2020-06-27T12:43:06"/>
    <n v="100"/>
    <s v="Alexander James"/>
    <s v="AJ Elizabeth St"/>
    <x v="65"/>
    <x v="3"/>
  </r>
  <r>
    <s v="AJ027"/>
    <d v="2020-06-27T00:00:00"/>
    <n v="25"/>
    <n v="1183437"/>
    <s v="AD"/>
    <s v="AH0259425"/>
    <s v="BE660045326"/>
    <s v="DESIGNER LIFT 3 FL30ML"/>
    <n v="1"/>
    <n v="112"/>
    <s v="3785797565537"/>
    <d v="2020-06-27T13:01:57"/>
    <n v="112"/>
    <s v="Alexander James"/>
    <s v="AJ Elizabeth St"/>
    <x v="65"/>
    <x v="3"/>
  </r>
  <r>
    <s v="AJ027"/>
    <d v="2020-06-27T00:00:00"/>
    <n v="25"/>
    <n v="1183437"/>
    <s v="AD"/>
    <s v="AH0259425"/>
    <s v="BE660078980"/>
    <s v="ECSTASY BALM 2"/>
    <n v="1"/>
    <n v="49"/>
    <s v="3794985490780"/>
    <d v="2020-06-27T13:01:11"/>
    <n v="49"/>
    <s v="Alexander James"/>
    <s v="AJ Elizabeth St"/>
    <x v="65"/>
    <x v="3"/>
  </r>
  <r>
    <s v="AJ027"/>
    <d v="2020-06-27T00:00:00"/>
    <n v="25"/>
    <n v="1183437"/>
    <s v="AD"/>
    <s v="AH0259425"/>
    <s v="BE660064338"/>
    <s v="ECSTASY BALM 3"/>
    <n v="1"/>
    <n v="41.65"/>
    <s v="3794985490798"/>
    <d v="2020-06-27T13:01:20"/>
    <n v="41.65"/>
    <s v="Alexander James"/>
    <s v="AJ Elizabeth St"/>
    <x v="65"/>
    <x v="3"/>
  </r>
  <r>
    <s v="AJ027"/>
    <d v="2020-06-27T00:00:00"/>
    <n v="25"/>
    <n v="1183439"/>
    <s v="AD"/>
    <s v="AR035842"/>
    <s v="BE660074559"/>
    <s v="LUMINOUS SILK 5 F/P30ML"/>
    <n v="1"/>
    <n v="100"/>
    <s v="3528390627435"/>
    <d v="2020-06-27T13:49:31"/>
    <n v="100"/>
    <s v="Alexander James"/>
    <s v="AJ Elizabeth St"/>
    <x v="65"/>
    <x v="3"/>
  </r>
  <r>
    <s v="AJ027"/>
    <d v="2020-06-27T00:00:00"/>
    <n v="25"/>
    <n v="1183439"/>
    <s v="AD"/>
    <s v="AR035842"/>
    <s v="BE660055266"/>
    <s v="LUMINOUS SILK CPT REFILL 4 NF"/>
    <n v="1"/>
    <n v="96"/>
    <s v="3794983797720"/>
    <d v="2020-06-27T13:49:26"/>
    <n v="96"/>
    <s v="Alexander James"/>
    <s v="AJ Elizabeth St"/>
    <x v="65"/>
    <x v="3"/>
  </r>
  <r>
    <s v="AJ027"/>
    <d v="2020-06-27T00:00:00"/>
    <n v="25"/>
    <n v="1183439"/>
    <s v="AD"/>
    <s v="AR035842"/>
    <s v="BE660016214"/>
    <s v="LUMINOUS SILK COMPACT EMPTY CASE"/>
    <n v="1"/>
    <n v="23"/>
    <s v="3794983797784"/>
    <d v="2020-06-27T13:49:29"/>
    <n v="23"/>
    <s v="Alexander James"/>
    <s v="AJ Elizabeth St"/>
    <x v="65"/>
    <x v="3"/>
  </r>
  <r>
    <s v="AJ027"/>
    <d v="2020-06-27T00:00:00"/>
    <n v="25"/>
    <n v="1183439"/>
    <s v="AD"/>
    <s v="AR035842"/>
    <s v="BE660015476"/>
    <s v="PRIMA CC CREAM 02 T30ML NF"/>
    <n v="1"/>
    <n v="73"/>
    <s v="3794985736850"/>
    <d v="2020-06-27T13:49:21"/>
    <n v="73"/>
    <s v="Alexander James"/>
    <s v="AJ Elizabeth St"/>
    <x v="65"/>
    <x v="3"/>
  </r>
  <r>
    <s v="AJ027"/>
    <d v="2020-06-27T00:00:00"/>
    <n v="25"/>
    <n v="1183441"/>
    <s v="AD"/>
    <s v="BY026506"/>
    <s v="BE660040706"/>
    <s v="SMOOTH SILK EYE PENCIL 2"/>
    <n v="1"/>
    <n v="38.25"/>
    <s v="3528390642765"/>
    <d v="2020-06-27T14:27:30"/>
    <n v="38.25"/>
    <s v="Alexander James"/>
    <s v="AJ Elizabeth St"/>
    <x v="65"/>
    <x v="3"/>
  </r>
  <r>
    <s v="AJ027"/>
    <d v="2020-06-27T00:00:00"/>
    <n v="25"/>
    <n v="1183441"/>
    <s v="AD"/>
    <s v="BY026506"/>
    <s v="BE660069507"/>
    <s v="Beauvoir TO GO 2 B15GR / NF"/>
    <n v="1"/>
    <n v="109"/>
    <s v="3794985208250"/>
    <d v="2020-06-27T14:27:37"/>
    <n v="109"/>
    <s v="Alexander James"/>
    <s v="AJ Elizabeth St"/>
    <x v="65"/>
    <x v="3"/>
  </r>
  <r>
    <s v="AJ027"/>
    <d v="2020-06-27T00:00:00"/>
    <n v="25"/>
    <n v="1183441"/>
    <s v="AD"/>
    <s v="BY026506"/>
    <s v="BE660049191"/>
    <s v="PACT REFILL 7EAR REFILL 7"/>
    <n v="1"/>
    <n v="81.599999999999994"/>
    <s v="3794985586429"/>
    <d v="2020-06-27T14:27:32"/>
    <n v="81.599999999999994"/>
    <s v="Alexander James"/>
    <s v="AJ Elizabeth St"/>
    <x v="65"/>
    <x v="3"/>
  </r>
  <r>
    <s v="AJ027"/>
    <d v="2020-06-27T00:00:00"/>
    <n v="25"/>
    <n v="1183444"/>
    <s v="AD"/>
    <s v="AP0353935"/>
    <s v="BE660046472"/>
    <s v="LUMINOUS SILK 8 F/P30ML /NF"/>
    <n v="1"/>
    <n v="85"/>
    <s v="3528390627458"/>
    <d v="2020-06-27T15:39:58"/>
    <n v="85"/>
    <s v="Alexander James"/>
    <s v="AJ Elizabeth St"/>
    <x v="65"/>
    <x v="3"/>
  </r>
  <r>
    <s v="AJ027"/>
    <d v="2020-06-27T00:00:00"/>
    <n v="25"/>
    <n v="1183446"/>
    <s v="AD"/>
    <s v="CS0202031"/>
    <s v="BE660049719"/>
    <s v="LUMIN SILK FOUND 575"/>
    <n v="1"/>
    <n v="100"/>
    <s v="3785797474051"/>
    <d v="2020-06-27T15:44:37"/>
    <n v="100"/>
    <s v="Alexander James"/>
    <s v="AJ Elizabeth St"/>
    <x v="65"/>
    <x v="3"/>
  </r>
  <r>
    <s v="AJ027"/>
    <d v="2020-06-27T00:00:00"/>
    <n v="25"/>
    <n v="1183447"/>
    <s v="AD"/>
    <s v="CQ0580449"/>
    <s v="BE660033398"/>
    <s v="LUMINOUS SILK 5.5 F/P30ML /NF"/>
    <n v="1"/>
    <n v="100"/>
    <s v="3528390679332"/>
    <d v="2020-06-27T16:03:43"/>
    <n v="100"/>
    <s v="Alexander James"/>
    <s v="AJ Elizabeth St"/>
    <x v="65"/>
    <x v="3"/>
  </r>
  <r>
    <s v="AJ027"/>
    <d v="2020-06-27T00:00:00"/>
    <n v="25"/>
    <n v="1183452"/>
    <s v="AD"/>
    <s v="AW0319526"/>
    <s v="BE660069507"/>
    <s v="Beauvoir TO GO 2 B15GR / NF"/>
    <n v="1"/>
    <n v="109"/>
    <s v="3794985208250"/>
    <d v="2020-06-27T17:45:17"/>
    <n v="109"/>
    <s v="Alexander James"/>
    <s v="AJ Elizabeth St"/>
    <x v="65"/>
    <x v="3"/>
  </r>
  <r>
    <s v="AJ027"/>
    <d v="2020-06-27T00:00:00"/>
    <n v="25"/>
    <n v="1183453"/>
    <s v="AD"/>
    <s v="CP0459013"/>
    <s v="BE660023805"/>
    <s v="DESIGN LIFT 5 REPACK F/P30ML/NP/NF"/>
    <n v="1"/>
    <n v="112"/>
    <s v="3785797565677"/>
    <d v="2020-06-27T18:39:07"/>
    <n v="112"/>
    <s v="Alexander James"/>
    <s v="AJ Elizabeth St"/>
    <x v="65"/>
    <x v="3"/>
  </r>
  <r>
    <s v="AJ027"/>
    <d v="2020-06-27T00:00:00"/>
    <n v="25"/>
    <n v="1183453"/>
    <s v="AD"/>
    <s v="CP0459013"/>
    <s v="BE660046054"/>
    <s v="MASCARA ECCENTRICO 01/MAD"/>
    <n v="2"/>
    <n v="48.45"/>
    <s v="3794984893992"/>
    <d v="2020-06-27T18:39:20"/>
    <n v="96.9"/>
    <s v="Alexander James"/>
    <s v="AJ Elizabeth St"/>
    <x v="65"/>
    <x v="3"/>
  </r>
  <r>
    <s v="MB080"/>
    <d v="2020-06-27T00:00:00"/>
    <n v="25"/>
    <n v="1233724"/>
    <s v="AH"/>
    <s v="CV0120356"/>
    <s v="LA760052093"/>
    <s v="ABS EXT RITUAL EYES J15ML /NF"/>
    <n v="1"/>
    <n v="410"/>
    <s v="3785809719074"/>
    <d v="2020-06-27T10:21:25"/>
    <n v="410"/>
    <s v="Musi Bijou"/>
    <s v="MB Melbourne"/>
    <x v="4"/>
    <x v="0"/>
  </r>
  <r>
    <s v="MB080"/>
    <d v="2020-06-27T00:00:00"/>
    <n v="25"/>
    <n v="1233724"/>
    <s v="AH"/>
    <s v="CV0120356"/>
    <s v="LA760024039"/>
    <s v="ABS EXT ELIXIR RECH  REFILL P50ML"/>
    <n v="1"/>
    <n v="465"/>
    <s v="3794985425984"/>
    <d v="2020-06-27T10:18:18"/>
    <n v="465"/>
    <s v="Musi Bijou"/>
    <s v="MB Melbourne"/>
    <x v="4"/>
    <x v="0"/>
  </r>
  <r>
    <s v="MB080"/>
    <d v="2020-06-27T00:00:00"/>
    <n v="25"/>
    <n v="1233724"/>
    <s v="AH"/>
    <s v="CV0120356"/>
    <s v="LA760024436"/>
    <s v="PC SERUM YEUX F/P15ML"/>
    <n v="1"/>
    <n v="220"/>
    <s v="3794985898823"/>
    <d v="2020-06-27T10:18:35"/>
    <n v="220"/>
    <s v="Musi Bijou"/>
    <s v="MB Melbourne"/>
    <x v="4"/>
    <x v="0"/>
  </r>
  <r>
    <s v="MB080"/>
    <d v="2020-06-27T00:00:00"/>
    <n v="25"/>
    <n v="1233725"/>
    <s v="AH"/>
    <s v="BS0249145"/>
    <s v="LA760024436"/>
    <s v="PC SERUM YEUX F/P15ML"/>
    <n v="1"/>
    <n v="220"/>
    <s v="3794985898823"/>
    <d v="2020-06-27T10:22:52"/>
    <n v="220"/>
    <s v="Musi Bijou"/>
    <s v="MB Melbourne"/>
    <x v="4"/>
    <x v="0"/>
  </r>
  <r>
    <s v="MB080"/>
    <d v="2020-06-27T00:00:00"/>
    <n v="25"/>
    <n v="1233726"/>
    <s v="AH"/>
    <s v="AN0381453"/>
    <s v="LA760052093"/>
    <s v="ABS EXT RITUAL EYES J15ML /NF"/>
    <n v="1"/>
    <n v="410"/>
    <s v="3785809719074"/>
    <d v="2020-06-27T10:26:10"/>
    <n v="410"/>
    <s v="Musi Bijou"/>
    <s v="MB Melbourne"/>
    <x v="4"/>
    <x v="0"/>
  </r>
  <r>
    <s v="MB080"/>
    <d v="2020-06-27T00:00:00"/>
    <n v="25"/>
    <n v="1233726"/>
    <s v="AH"/>
    <s v="AN0381453"/>
    <s v="LA760034622"/>
    <s v="PC SOFT CREAM P60ML /NF"/>
    <n v="1"/>
    <n v="425"/>
    <s v="3794985357172"/>
    <d v="2020-06-27T10:26:06"/>
    <n v="425"/>
    <s v="Musi Bijou"/>
    <s v="MB Melbourne"/>
    <x v="4"/>
    <x v="0"/>
  </r>
  <r>
    <s v="MB080"/>
    <d v="2020-06-27T00:00:00"/>
    <n v="25"/>
    <n v="1233727"/>
    <s v="AH"/>
    <s v="BV0211155"/>
    <s v="LA760074253"/>
    <s v="ABS CLEANSING OIL-IN-GEL T125ML"/>
    <n v="1"/>
    <n v="112"/>
    <s v="3794985266406"/>
    <d v="2020-06-27T10:29:58"/>
    <n v="112"/>
    <s v="Musi Bijou"/>
    <s v="MB Melbourne"/>
    <x v="4"/>
    <x v="0"/>
  </r>
  <r>
    <s v="MB080"/>
    <d v="2020-06-27T00:00:00"/>
    <n v="25"/>
    <n v="1233727"/>
    <s v="AH"/>
    <s v="BV0211155"/>
    <s v="LA760024039"/>
    <s v="ABS EXT ELIXIR RECH  REFILL P50ML"/>
    <n v="1"/>
    <n v="465"/>
    <s v="3794985425984"/>
    <d v="2020-06-27T10:29:53"/>
    <n v="465"/>
    <s v="Musi Bijou"/>
    <s v="MB Melbourne"/>
    <x v="4"/>
    <x v="0"/>
  </r>
  <r>
    <s v="MB080"/>
    <d v="2020-06-27T00:00:00"/>
    <n v="25"/>
    <n v="1233727"/>
    <s v="AH"/>
    <s v="BV0211155"/>
    <s v="ES690029003"/>
    <s v="ABS OLEO SERUM P/B30ML /NF"/>
    <n v="1"/>
    <n v="365"/>
    <s v="3794985650981"/>
    <d v="2020-06-27T10:30:15"/>
    <n v="365"/>
    <s v="Musi Bijou"/>
    <s v="MB Melbourne"/>
    <x v="4"/>
    <x v="2"/>
  </r>
  <r>
    <s v="MB080"/>
    <d v="2020-06-27T00:00:00"/>
    <n v="25"/>
    <n v="1233727"/>
    <s v="AH"/>
    <s v="BV0211155"/>
    <s v="LA760041422"/>
    <s v="PC RICH CREAM REFILL J60ML /NF"/>
    <n v="1"/>
    <n v="365"/>
    <s v="3794985651612"/>
    <d v="2020-06-27T10:30:06"/>
    <n v="365"/>
    <s v="Musi Bijou"/>
    <s v="MB Melbourne"/>
    <x v="4"/>
    <x v="0"/>
  </r>
  <r>
    <s v="MB080"/>
    <d v="2020-06-27T00:00:00"/>
    <n v="25"/>
    <n v="1233727"/>
    <s v="AH"/>
    <s v="BV0211155"/>
    <s v="LA760024436"/>
    <s v="PC SERUM YEUX F/P15ML"/>
    <n v="1"/>
    <n v="220"/>
    <s v="3794985898823"/>
    <d v="2020-06-27T10:30:10"/>
    <n v="220"/>
    <s v="Musi Bijou"/>
    <s v="MB Melbourne"/>
    <x v="4"/>
    <x v="0"/>
  </r>
  <r>
    <s v="MB080"/>
    <d v="2020-06-27T00:00:00"/>
    <n v="25"/>
    <n v="1233727"/>
    <s v="AH"/>
    <s v="BV0211155"/>
    <s v="LA760065945"/>
    <s v="ADV GEN LIGHT PEARL LASHE B20ML /NF"/>
    <n v="1"/>
    <n v="117"/>
    <s v="3794985988505"/>
    <d v="2020-06-27T10:30:04"/>
    <n v="117"/>
    <s v="Musi Bijou"/>
    <s v="MB Melbourne"/>
    <x v="4"/>
    <x v="0"/>
  </r>
  <r>
    <s v="MB080"/>
    <d v="2020-06-27T00:00:00"/>
    <n v="25"/>
    <n v="1233728"/>
    <s v="AH"/>
    <s v="AZ0575373"/>
    <s v="LA760071081"/>
    <s v="PC RICH CREAM RECH J60ML"/>
    <n v="1"/>
    <n v="425"/>
    <s v="3794985651619"/>
    <d v="2020-06-27T10:41:16"/>
    <n v="425"/>
    <s v="Musi Bijou"/>
    <s v="MB Melbourne"/>
    <x v="4"/>
    <x v="0"/>
  </r>
  <r>
    <s v="MB080"/>
    <d v="2020-06-27T00:00:00"/>
    <n v="25"/>
    <n v="1233728"/>
    <s v="AH"/>
    <s v="AZ0575373"/>
    <s v="LA760024436"/>
    <s v="PC SERUM YEUX F/P15ML"/>
    <n v="1"/>
    <n v="220"/>
    <s v="3794985898823"/>
    <d v="2020-06-27T10:41:20"/>
    <n v="220"/>
    <s v="Musi Bijou"/>
    <s v="MB Melbourne"/>
    <x v="4"/>
    <x v="0"/>
  </r>
  <r>
    <s v="MB080"/>
    <d v="2020-06-27T00:00:00"/>
    <n v="25"/>
    <n v="1233729"/>
    <s v="AH"/>
    <s v="CJ0424266"/>
    <s v="LA760054997"/>
    <s v="ABS EXT SERUM P/B30ML /NG"/>
    <n v="1"/>
    <n v="600"/>
    <s v="3785809973336"/>
    <d v="2020-06-27T10:44:34"/>
    <n v="600"/>
    <s v="Musi Bijou"/>
    <s v="MB Melbourne"/>
    <x v="4"/>
    <x v="0"/>
  </r>
  <r>
    <s v="MB080"/>
    <d v="2020-06-27T00:00:00"/>
    <n v="25"/>
    <n v="1233729"/>
    <s v="AH"/>
    <s v="CJ0424266"/>
    <s v="LA760024039"/>
    <s v="ABS EXT ELIXIR RECH  REFILL P50ML"/>
    <n v="1"/>
    <n v="465"/>
    <s v="3794985425984"/>
    <d v="2020-06-27T10:44:43"/>
    <n v="465"/>
    <s v="Musi Bijou"/>
    <s v="MB Melbourne"/>
    <x v="4"/>
    <x v="0"/>
  </r>
  <r>
    <s v="MB080"/>
    <d v="2020-06-27T00:00:00"/>
    <n v="25"/>
    <n v="1233729"/>
    <s v="AH"/>
    <s v="CJ0424266"/>
    <s v="LA760024436"/>
    <s v="PC SERUM YEUX F/P15ML"/>
    <n v="1"/>
    <n v="220"/>
    <s v="3794985898823"/>
    <d v="2020-06-27T10:44:38"/>
    <n v="220"/>
    <s v="Musi Bijou"/>
    <s v="MB Melbourne"/>
    <x v="4"/>
    <x v="0"/>
  </r>
  <r>
    <s v="MB080"/>
    <d v="2020-06-27T00:00:00"/>
    <n v="25"/>
    <n v="1233730"/>
    <s v="AH"/>
    <s v="Lala0408050"/>
    <s v="LA760057843"/>
    <s v="PC ROSE ESSENCE F150ML"/>
    <n v="1"/>
    <n v="187"/>
    <s v="3794985585357"/>
    <d v="2020-06-27T10:47:10"/>
    <n v="187"/>
    <s v="Musi Bijou"/>
    <s v="MB Melbourne"/>
    <x v="4"/>
    <x v="0"/>
  </r>
  <r>
    <s v="MB080"/>
    <d v="2020-06-27T00:00:00"/>
    <n v="25"/>
    <n v="1233730"/>
    <s v="AH"/>
    <s v="Lala0408050"/>
    <s v="LA760024436"/>
    <s v="PC SERUM YEUX F/P15ML"/>
    <n v="1"/>
    <n v="220"/>
    <s v="3794985898823"/>
    <d v="2020-06-27T10:47:22"/>
    <n v="220"/>
    <s v="Musi Bijou"/>
    <s v="MB Melbourne"/>
    <x v="4"/>
    <x v="0"/>
  </r>
  <r>
    <s v="MB080"/>
    <d v="2020-06-27T00:00:00"/>
    <n v="25"/>
    <n v="1233730"/>
    <s v="AH"/>
    <s v="Lala0408050"/>
    <s v="LA760065945"/>
    <s v="ADV GEN LIGHT PEARL LASHE B20ML /NF"/>
    <n v="1"/>
    <n v="117"/>
    <s v="3794985988505"/>
    <d v="2020-06-27T10:47:18"/>
    <n v="117"/>
    <s v="Musi Bijou"/>
    <s v="MB Melbourne"/>
    <x v="4"/>
    <x v="0"/>
  </r>
  <r>
    <s v="MB080"/>
    <d v="2020-06-27T00:00:00"/>
    <n v="25"/>
    <n v="1233734"/>
    <s v="SD"/>
    <s v="Lala0163304"/>
    <s v="LA760057843"/>
    <s v="PC ROSE ESSENCE F150ML"/>
    <n v="1"/>
    <n v="187"/>
    <s v="3794985585357"/>
    <d v="2020-06-27T11:12:19"/>
    <n v="187"/>
    <s v="Musi Bijou"/>
    <s v="MB Melbourne"/>
    <x v="46"/>
    <x v="0"/>
  </r>
  <r>
    <s v="MB080"/>
    <d v="2020-06-27T00:00:00"/>
    <n v="25"/>
    <n v="1233764"/>
    <s v="AH"/>
    <s v="AR0140453"/>
    <s v="LA760024436"/>
    <s v="PC SERUM YEUX F/P15ML"/>
    <n v="1"/>
    <n v="220"/>
    <s v="3794985898823"/>
    <d v="2020-06-27T14:19:58"/>
    <n v="220"/>
    <s v="Musi Bijou"/>
    <s v="MB Melbourne"/>
    <x v="4"/>
    <x v="0"/>
  </r>
  <r>
    <s v="MB080"/>
    <d v="2020-06-27T00:00:00"/>
    <n v="25"/>
    <n v="1233787"/>
    <s v="SD"/>
    <s v="CY0274072"/>
    <s v="LA760032489"/>
    <s v="CONF TONIQUE B400ML /NP-NA"/>
    <n v="1"/>
    <n v="90"/>
    <s v="3305145931812"/>
    <d v="2020-06-27T16:01:23"/>
    <n v="90"/>
    <s v="Musi Bijou"/>
    <s v="MB Melbourne"/>
    <x v="46"/>
    <x v="0"/>
  </r>
  <r>
    <s v="MB080"/>
    <d v="2020-06-27T00:00:00"/>
    <n v="25"/>
    <n v="1233787"/>
    <s v="SD"/>
    <s v="CY0274072"/>
    <s v="LA760067494"/>
    <s v="QUE YOUTH ACT CREAM 50ML"/>
    <n v="1"/>
    <n v="145"/>
    <s v="3785808626086"/>
    <d v="2020-06-27T16:01:37"/>
    <n v="145"/>
    <s v="Musi Bijou"/>
    <s v="MB Melbourne"/>
    <x v="46"/>
    <x v="0"/>
  </r>
  <r>
    <s v="MB080"/>
    <d v="2020-06-27T00:00:00"/>
    <n v="25"/>
    <n v="1233787"/>
    <s v="SD"/>
    <s v="CY0274072"/>
    <s v="LA760019004"/>
    <s v="MANUFIQUE NIGHT CREAM 50ML"/>
    <n v="1"/>
    <n v="150"/>
    <s v="3785808690281"/>
    <d v="2020-06-27T16:01:30"/>
    <n v="150"/>
    <s v="Musi Bijou"/>
    <s v="MB Melbourne"/>
    <x v="46"/>
    <x v="0"/>
  </r>
  <r>
    <s v="MB080"/>
    <d v="2020-06-27T00:00:00"/>
    <n v="25"/>
    <n v="1233787"/>
    <s v="SD"/>
    <s v="CY0274072"/>
    <s v="LA760071385"/>
    <s v="MANUFIQUE ADV EYE CARE J15ML"/>
    <n v="1"/>
    <n v="107"/>
    <s v="3794985862991"/>
    <d v="2020-06-27T16:02:02"/>
    <n v="107"/>
    <s v="Musi Bijou"/>
    <s v="MB Melbourne"/>
    <x v="46"/>
    <x v="0"/>
  </r>
  <r>
    <s v="MB080"/>
    <d v="2020-06-27T00:00:00"/>
    <n v="25"/>
    <n v="1233787"/>
    <s v="SD"/>
    <s v="CY0274072"/>
    <s v="LA760065485"/>
    <s v="MANUFIQUE SERUM B75ML RENO"/>
    <n v="1"/>
    <n v="215"/>
    <s v="3794986254697"/>
    <d v="2020-06-27T16:01:15"/>
    <n v="215"/>
    <s v="Musi Bijou"/>
    <s v="MB Melbourne"/>
    <x v="46"/>
    <x v="0"/>
  </r>
  <r>
    <s v="MB076"/>
    <d v="2020-06-28T00:00:00"/>
    <n v="26"/>
    <n v="138203"/>
    <s v="JP"/>
    <s v="CU0222703"/>
    <s v="LA760027617"/>
    <s v="ABX DAY CREAM J50ML /NG"/>
    <n v="1"/>
    <n v="335"/>
    <s v="3785809621272"/>
    <d v="2020-06-28T15:02:26"/>
    <n v="335"/>
    <s v="Musi Bijou"/>
    <s v="MB Geelong"/>
    <x v="13"/>
    <x v="0"/>
  </r>
  <r>
    <s v="MB076"/>
    <d v="2020-06-28T00:00:00"/>
    <n v="26"/>
    <n v="138203"/>
    <s v="JP"/>
    <s v="CU0222703"/>
    <s v="LA760054256"/>
    <s v="TIUW SPF15 03 F/P30ML /RP"/>
    <n v="1"/>
    <n v="64"/>
    <s v="3794985001795"/>
    <d v="2020-06-28T15:02:55"/>
    <n v="64"/>
    <s v="Musi Bijou"/>
    <s v="MB Geelong"/>
    <x v="13"/>
    <x v="0"/>
  </r>
  <r>
    <s v="MB062"/>
    <d v="2020-06-28T00:00:00"/>
    <n v="26"/>
    <n v="140715"/>
    <s v="GP"/>
    <s v="BI046046"/>
    <s v="ES690040484"/>
    <s v="YVR EDT VAPO 80ML COLLEC ES/NP"/>
    <n v="1"/>
    <n v="151"/>
    <s v="3533712038897"/>
    <d v="2020-06-28T11:36:05"/>
    <n v="151"/>
    <s v="Musi Bijou"/>
    <s v="MB Adelaide"/>
    <x v="29"/>
    <x v="2"/>
  </r>
  <r>
    <s v="MB062"/>
    <d v="2020-06-28T00:00:00"/>
    <n v="26"/>
    <n v="140716"/>
    <s v="GP"/>
    <s v="BI046046"/>
    <s v="ES690063592"/>
    <s v="TOTAL HAUTE 16"/>
    <n v="1"/>
    <n v="62"/>
    <s v="3794985294968"/>
    <d v="2020-06-28T11:40:55"/>
    <n v="62"/>
    <s v="Musi Bijou"/>
    <s v="MB Adelaide"/>
    <x v="29"/>
    <x v="2"/>
  </r>
  <r>
    <s v="HM050"/>
    <d v="2020-06-28T00:00:00"/>
    <n v="26"/>
    <n v="159201"/>
    <s v="WY"/>
    <s v="BN0378627"/>
    <s v="BA660022320"/>
    <s v="CC DARK SPOT 30ML"/>
    <n v="1"/>
    <n v="84"/>
    <s v="3786268712769"/>
    <d v="2020-06-28T14:37:09"/>
    <n v="84"/>
    <s v="Hubert &amp; Mann"/>
    <s v="HM Chadstone"/>
    <x v="10"/>
    <x v="1"/>
  </r>
  <r>
    <s v="HM050"/>
    <d v="2020-06-28T00:00:00"/>
    <n v="26"/>
    <n v="159201"/>
    <s v="WY"/>
    <s v="BN0378627"/>
    <s v="BA660033077"/>
    <s v="ULTRA FACIAL CREAM 7ML DLX"/>
    <n v="1"/>
    <n v="51"/>
    <s v="3786268878587"/>
    <d v="2020-06-28T14:37:38"/>
    <n v="51"/>
    <s v="Hubert &amp; Mann"/>
    <s v="HM Chadstone"/>
    <x v="10"/>
    <x v="1"/>
  </r>
  <r>
    <s v="HM050"/>
    <d v="2020-06-28T00:00:00"/>
    <n v="26"/>
    <n v="159201"/>
    <s v="WY"/>
    <s v="BN0378627"/>
    <s v="BA660064544"/>
    <s v="PSLRC 5ML DLX"/>
    <n v="1"/>
    <n v="72"/>
    <s v="3786270113231"/>
    <d v="2020-06-28T14:37:34"/>
    <n v="72"/>
    <s v="Hubert &amp; Mann"/>
    <s v="HM Chadstone"/>
    <x v="10"/>
    <x v="1"/>
  </r>
  <r>
    <s v="HM050"/>
    <d v="2020-06-28T00:00:00"/>
    <n v="26"/>
    <n v="159201"/>
    <s v="WY"/>
    <s v="BN0378627"/>
    <s v="BA660077612"/>
    <s v="MIDNIGHT RECOVERY EYE 3ML DLX"/>
    <n v="1"/>
    <n v="91"/>
    <s v="3786273841249"/>
    <d v="2020-06-28T14:37:41"/>
    <n v="91"/>
    <s v="Hubert &amp; Mann"/>
    <s v="HM Chadstone"/>
    <x v="10"/>
    <x v="1"/>
  </r>
  <r>
    <s v="HM050"/>
    <d v="2020-06-28T00:00:00"/>
    <n v="26"/>
    <n v="159201"/>
    <s v="WY"/>
    <s v="BN0378627"/>
    <s v="BA660022017"/>
    <s v="REWIND TONER 40ML DLX"/>
    <n v="1"/>
    <n v="72"/>
    <s v="3885204449456"/>
    <d v="2020-06-28T14:37:31"/>
    <n v="72"/>
    <s v="Hubert &amp; Mann"/>
    <s v="HM Chadstone"/>
    <x v="10"/>
    <x v="1"/>
  </r>
  <r>
    <s v="HM050"/>
    <d v="2020-06-28T00:00:00"/>
    <n v="26"/>
    <n v="159201"/>
    <s v="WY"/>
    <s v="BN0378627"/>
    <s v="BA660040599"/>
    <s v="Bacci F.FUEL 125ML"/>
    <n v="1"/>
    <n v="57"/>
    <s v="3885204455059"/>
    <d v="2020-06-28T14:37:12"/>
    <n v="57"/>
    <s v="Hubert &amp; Mann"/>
    <s v="HM Chadstone"/>
    <x v="10"/>
    <x v="1"/>
  </r>
  <r>
    <s v="HM050"/>
    <d v="2020-06-28T00:00:00"/>
    <n v="26"/>
    <n v="159208"/>
    <s v="WY"/>
    <s v="BN096417"/>
    <s v="BA660028968"/>
    <s v="ULTRA FACIAL CLEANSER 150ML"/>
    <n v="1"/>
    <n v="33"/>
    <s v="3786268525402"/>
    <d v="2020-06-28T15:20:04"/>
    <n v="33"/>
    <s v="Hubert &amp; Mann"/>
    <s v="HM Chadstone"/>
    <x v="10"/>
    <x v="1"/>
  </r>
  <r>
    <s v="HM050"/>
    <d v="2020-06-28T00:00:00"/>
    <n v="26"/>
    <n v="159208"/>
    <s v="WY"/>
    <s v="BN096417"/>
    <s v="BA660033077"/>
    <s v="ULTRA FACIAL CREAM 7ML DLX"/>
    <n v="1"/>
    <n v="51"/>
    <s v="3786268878587"/>
    <d v="2020-06-28T15:20:23"/>
    <n v="51"/>
    <s v="Hubert &amp; Mann"/>
    <s v="HM Chadstone"/>
    <x v="10"/>
    <x v="1"/>
  </r>
  <r>
    <s v="HM050"/>
    <d v="2020-06-28T00:00:00"/>
    <n v="26"/>
    <n v="159208"/>
    <s v="WY"/>
    <s v="BN096417"/>
    <s v="BA660064544"/>
    <s v="PSLRC 5ML DLX"/>
    <n v="1"/>
    <n v="72"/>
    <s v="3786270113231"/>
    <d v="2020-06-28T15:20:31"/>
    <n v="72"/>
    <s v="Hubert &amp; Mann"/>
    <s v="HM Chadstone"/>
    <x v="10"/>
    <x v="1"/>
  </r>
  <r>
    <s v="HM050"/>
    <d v="2020-06-28T00:00:00"/>
    <n v="26"/>
    <n v="159208"/>
    <s v="WY"/>
    <s v="BN096417"/>
    <s v="BA660068745"/>
    <s v="ULTRA FACIAL CREAM 125ML"/>
    <n v="1"/>
    <n v="84"/>
    <s v="3786273780239"/>
    <d v="2020-06-28T15:20:07"/>
    <n v="84"/>
    <s v="Hubert &amp; Mann"/>
    <s v="HM Chadstone"/>
    <x v="10"/>
    <x v="1"/>
  </r>
  <r>
    <s v="HM050"/>
    <d v="2020-06-28T00:00:00"/>
    <n v="26"/>
    <n v="159208"/>
    <s v="WY"/>
    <s v="BN096417"/>
    <s v="BA660077612"/>
    <s v="MIDNIGHT RECOVERY EYE 3ML DLX"/>
    <n v="1"/>
    <n v="91"/>
    <s v="3786273841249"/>
    <d v="2020-06-28T15:20:29"/>
    <n v="91"/>
    <s v="Hubert &amp; Mann"/>
    <s v="HM Chadstone"/>
    <x v="10"/>
    <x v="1"/>
  </r>
  <r>
    <s v="HM050"/>
    <d v="2020-06-28T00:00:00"/>
    <n v="26"/>
    <n v="159208"/>
    <s v="WY"/>
    <s v="BN096417"/>
    <s v="BA660022017"/>
    <s v="REWIND TONER 40ML DLX"/>
    <n v="1"/>
    <n v="72"/>
    <s v="3885204449456"/>
    <d v="2020-06-28T15:20:21"/>
    <n v="72"/>
    <s v="Hubert &amp; Mann"/>
    <s v="HM Chadstone"/>
    <x v="10"/>
    <x v="1"/>
  </r>
  <r>
    <s v="MB062"/>
    <d v="2020-06-28T00:00:00"/>
    <n v="26"/>
    <n v="168601"/>
    <s v="NB"/>
    <s v="AS0578165"/>
    <s v="LA760071385"/>
    <s v="MANUFIQUE ADV EYE CARE J15ML"/>
    <n v="1"/>
    <n v="107"/>
    <s v="3794985862991"/>
    <d v="2020-06-28T12:18:45"/>
    <n v="107"/>
    <s v="Musi Bijou"/>
    <s v="MB Adelaide"/>
    <x v="36"/>
    <x v="0"/>
  </r>
  <r>
    <s v="MB062"/>
    <d v="2020-06-28T00:00:00"/>
    <n v="26"/>
    <n v="168601"/>
    <s v="NB"/>
    <s v="AS0578165"/>
    <s v="LA760065945"/>
    <s v="ADV GEN LIGHT PEARL LASHE B20ML /NF"/>
    <n v="1"/>
    <n v="117"/>
    <s v="3794985988505"/>
    <d v="2020-06-28T12:18:53"/>
    <n v="117"/>
    <s v="Musi Bijou"/>
    <s v="MB Adelaide"/>
    <x v="36"/>
    <x v="0"/>
  </r>
  <r>
    <s v="AJ041"/>
    <d v="2020-06-28T00:00:00"/>
    <n v="26"/>
    <n v="194714"/>
    <s v="KS"/>
    <s v="BF0504533"/>
    <s v="LA760055757"/>
    <s v="BI FACIL EYE B125ML /NG2"/>
    <n v="1"/>
    <n v="60"/>
    <s v="3305145931851"/>
    <d v="2020-06-28T14:38:19"/>
    <n v="60"/>
    <s v="Alexander James"/>
    <s v="AJ Queens Plaza"/>
    <x v="5"/>
    <x v="0"/>
  </r>
  <r>
    <s v="AJ041"/>
    <d v="2020-06-28T00:00:00"/>
    <n v="26"/>
    <n v="194714"/>
    <s v="KS"/>
    <s v="BF0504533"/>
    <s v="LA760010976"/>
    <s v="LATE GEL T125ML"/>
    <n v="1"/>
    <n v="64"/>
    <s v="3785807278582"/>
    <d v="2020-06-28T14:38:30"/>
    <n v="64"/>
    <s v="Alexander James"/>
    <s v="AJ Queens Plaza"/>
    <x v="5"/>
    <x v="0"/>
  </r>
  <r>
    <s v="AJ041"/>
    <d v="2020-06-28T00:00:00"/>
    <n v="26"/>
    <n v="194714"/>
    <s v="KS"/>
    <s v="BF0504533"/>
    <s v="LA760055106"/>
    <s v="MANUFIQUE SERUM B50ML RENO"/>
    <n v="1"/>
    <n v="160"/>
    <s v="3794986254715"/>
    <d v="2020-06-28T14:38:35"/>
    <n v="160"/>
    <s v="Alexander James"/>
    <s v="AJ Queens Plaza"/>
    <x v="5"/>
    <x v="0"/>
  </r>
  <r>
    <s v="AJ041"/>
    <d v="2020-06-28T00:00:00"/>
    <n v="26"/>
    <n v="194717"/>
    <s v="KS"/>
    <s v="AX0421688"/>
    <s v="LA760039188"/>
    <s v="TEINT MIRACLE 010 F/P30ML /RP FF"/>
    <n v="1"/>
    <n v="64"/>
    <s v="3794985009835"/>
    <d v="2020-06-28T17:06:47"/>
    <n v="64"/>
    <s v="Alexander James"/>
    <s v="AJ Queens Plaza"/>
    <x v="5"/>
    <x v="0"/>
  </r>
  <r>
    <s v="AJ041"/>
    <d v="2020-06-28T00:00:00"/>
    <n v="26"/>
    <n v="194717"/>
    <s v="KS"/>
    <s v="AX0421688"/>
    <s v="LA760068835"/>
    <s v="MANUFIQUE SERUM B30ML RENO"/>
    <n v="1"/>
    <n v="105"/>
    <s v="3794986254722"/>
    <d v="2020-06-28T17:06:57"/>
    <n v="105"/>
    <s v="Alexander James"/>
    <s v="AJ Queens Plaza"/>
    <x v="5"/>
    <x v="0"/>
  </r>
  <r>
    <s v="AJ041"/>
    <d v="2020-06-28T00:00:00"/>
    <n v="26"/>
    <n v="194717"/>
    <s v="KS"/>
    <s v="AX0421688"/>
    <s v="LA760070477"/>
    <s v="EDV PEARLY LOTION 200ML"/>
    <n v="1"/>
    <n v="70"/>
    <s v="5182192701836"/>
    <d v="2020-06-28T17:07:14"/>
    <n v="70"/>
    <s v="Alexander James"/>
    <s v="AJ Queens Plaza"/>
    <x v="5"/>
    <x v="0"/>
  </r>
  <r>
    <s v="HM051"/>
    <d v="2020-06-28T00:00:00"/>
    <n v="26"/>
    <n v="1114652"/>
    <s v="JP"/>
    <s v="BI098586"/>
    <s v="BA660016911"/>
    <s v="Bacci SUSTAINABLE TOTE BAG DS"/>
    <n v="1"/>
    <n v="26"/>
    <s v="3786270135792"/>
    <d v="2020-06-28T12:52:30"/>
    <n v="26"/>
    <s v="Hubert &amp; Mann"/>
    <s v="HM Chatswood"/>
    <x v="13"/>
    <x v="1"/>
  </r>
  <r>
    <s v="HM051"/>
    <d v="2020-06-28T00:00:00"/>
    <n v="26"/>
    <n v="1114652"/>
    <s v="JP"/>
    <s v="BI098586"/>
    <s v="BA660069965"/>
    <s v="VITAL SS SUPER SERUM 1.5ML PKT"/>
    <n v="1"/>
    <n v="62"/>
    <s v="3786270869180"/>
    <d v="2020-06-28T12:52:45"/>
    <n v="62"/>
    <s v="Hubert &amp; Mann"/>
    <s v="HM Chatswood"/>
    <x v="13"/>
    <x v="1"/>
  </r>
  <r>
    <s v="HM051"/>
    <d v="2020-06-28T00:00:00"/>
    <n v="26"/>
    <n v="1114652"/>
    <s v="JP"/>
    <s v="BI098586"/>
    <s v="BA660068745"/>
    <s v="ULTRA FACIAL CREAM 125ML"/>
    <n v="1"/>
    <n v="84"/>
    <s v="3786273780239"/>
    <d v="2020-06-28T12:49:40"/>
    <n v="84"/>
    <s v="Hubert &amp; Mann"/>
    <s v="HM Chatswood"/>
    <x v="13"/>
    <x v="1"/>
  </r>
  <r>
    <s v="HM053"/>
    <d v="2020-06-28T00:00:00"/>
    <n v="26"/>
    <n v="1123486"/>
    <s v="KS"/>
    <s v="BK034690"/>
    <s v="BA660033077"/>
    <s v="ULTRA FACIAL CREAM 7ML DLX"/>
    <n v="1"/>
    <n v="51"/>
    <s v="3786268878587"/>
    <d v="2020-06-28T14:24:57"/>
    <n v="51"/>
    <s v="Hubert &amp; Mann"/>
    <s v="HM Melbourne Central"/>
    <x v="5"/>
    <x v="1"/>
  </r>
  <r>
    <s v="HM053"/>
    <d v="2020-06-28T00:00:00"/>
    <n v="26"/>
    <n v="1123486"/>
    <s v="KS"/>
    <s v="BK034690"/>
    <s v="BA660060949"/>
    <s v="ULTRA FACIAL MASQUE 3ML PKT"/>
    <n v="1"/>
    <n v="50"/>
    <s v="3786269019296"/>
    <d v="2020-06-28T14:25:15"/>
    <n v="50"/>
    <s v="Hubert &amp; Mann"/>
    <s v="HM Melbourne Central"/>
    <x v="5"/>
    <x v="1"/>
  </r>
  <r>
    <s v="HM053"/>
    <d v="2020-06-28T00:00:00"/>
    <n v="26"/>
    <n v="1123486"/>
    <s v="KS"/>
    <s v="BK034690"/>
    <s v="BA660071498"/>
    <s v="LILLY FLWR TRMT ESSNCE 40ML DLX"/>
    <n v="1"/>
    <n v="70"/>
    <s v="3786269313849"/>
    <d v="2020-06-28T14:25:06"/>
    <n v="70"/>
    <s v="Hubert &amp; Mann"/>
    <s v="HM Melbourne Central"/>
    <x v="5"/>
    <x v="1"/>
  </r>
  <r>
    <s v="HM053"/>
    <d v="2020-06-28T00:00:00"/>
    <n v="26"/>
    <n v="1123486"/>
    <s v="KS"/>
    <s v="BK034690"/>
    <s v="BA660021311"/>
    <s v="REWIND FOAMING WASH 500ML"/>
    <n v="1"/>
    <n v="75"/>
    <s v="3786269423717"/>
    <d v="2020-06-28T14:24:31"/>
    <n v="75"/>
    <s v="Hubert &amp; Mann"/>
    <s v="HM Melbourne Central"/>
    <x v="5"/>
    <x v="1"/>
  </r>
  <r>
    <s v="HM053"/>
    <d v="2020-06-28T00:00:00"/>
    <n v="26"/>
    <n v="1123486"/>
    <s v="KS"/>
    <s v="BK034690"/>
    <s v="BA660078902"/>
    <s v="RARE FIND MASQUE 14ML DLX"/>
    <n v="1"/>
    <n v="73"/>
    <s v="3786269574715"/>
    <d v="2020-06-28T14:25:03"/>
    <n v="73"/>
    <s v="Hubert &amp; Mann"/>
    <s v="HM Melbourne Central"/>
    <x v="5"/>
    <x v="1"/>
  </r>
  <r>
    <s v="HM053"/>
    <d v="2020-06-28T00:00:00"/>
    <n v="26"/>
    <n v="1123486"/>
    <s v="KS"/>
    <s v="BK034690"/>
    <s v="BA660035158"/>
    <s v="PSLRC EYE 3ML DLX"/>
    <n v="1"/>
    <n v="74"/>
    <s v="3786270751580"/>
    <d v="2020-06-28T14:25:08"/>
    <n v="74"/>
    <s v="Hubert &amp; Mann"/>
    <s v="HM Melbourne Central"/>
    <x v="5"/>
    <x v="1"/>
  </r>
  <r>
    <s v="HM053"/>
    <d v="2020-06-28T00:00:00"/>
    <n v="26"/>
    <n v="1123486"/>
    <s v="KS"/>
    <s v="BK034690"/>
    <s v="BA660040141"/>
    <s v="VITAL SS SUPER SERUM 30ML"/>
    <n v="1"/>
    <n v="84"/>
    <s v="3786270869101"/>
    <d v="2020-06-28T14:24:43"/>
    <n v="84"/>
    <s v="Hubert &amp; Mann"/>
    <s v="HM Melbourne Central"/>
    <x v="5"/>
    <x v="1"/>
  </r>
  <r>
    <s v="HM053"/>
    <d v="2020-06-28T00:00:00"/>
    <n v="26"/>
    <n v="1123486"/>
    <s v="KS"/>
    <s v="BK034690"/>
    <s v="BA660011682"/>
    <s v="AVOCADO EYE 1.5ML PKT"/>
    <n v="1"/>
    <n v="58"/>
    <s v="3786273820227"/>
    <d v="2020-06-28T14:25:13"/>
    <n v="58"/>
    <s v="Hubert &amp; Mann"/>
    <s v="HM Melbourne Central"/>
    <x v="5"/>
    <x v="1"/>
  </r>
  <r>
    <s v="HM053"/>
    <d v="2020-06-28T00:00:00"/>
    <n v="26"/>
    <n v="1123486"/>
    <s v="KS"/>
    <s v="BK034690"/>
    <s v="BA660068745"/>
    <s v="ULTRA FACIAL CREAM 125ML"/>
    <n v="2"/>
    <n v="84"/>
    <s v="3786273780239"/>
    <d v="2020-06-28T14:24:37"/>
    <n v="168"/>
    <s v="Hubert &amp; Mann"/>
    <s v="HM Melbourne Central"/>
    <x v="5"/>
    <x v="1"/>
  </r>
  <r>
    <s v="HM053"/>
    <d v="2020-06-28T00:00:00"/>
    <n v="26"/>
    <n v="1123486"/>
    <s v="KS"/>
    <s v="BK034690"/>
    <s v="BA660056912"/>
    <s v="VITAL SS SUPER SERUM 4ML DLX"/>
    <n v="3"/>
    <n v="81"/>
    <s v="3786270869140"/>
    <d v="2020-06-28T14:24:47"/>
    <n v="243"/>
    <s v="Hubert &amp; Mann"/>
    <s v="HM Melbourne Central"/>
    <x v="5"/>
    <x v="1"/>
  </r>
  <r>
    <s v="HM055"/>
    <d v="2020-06-28T00:00:00"/>
    <n v="26"/>
    <n v="1124363"/>
    <s v="AS"/>
    <s v="CP095385"/>
    <s v="BA660033077"/>
    <s v="ULTRA FACIAL CREAM 7ML DLX"/>
    <n v="1"/>
    <n v="51"/>
    <s v="3786268878587"/>
    <d v="2020-06-28T15:25:14"/>
    <n v="51"/>
    <s v="Hubert &amp; Mann"/>
    <s v="HM QVB"/>
    <x v="7"/>
    <x v="1"/>
  </r>
  <r>
    <s v="HM055"/>
    <d v="2020-06-28T00:00:00"/>
    <n v="26"/>
    <n v="1124363"/>
    <s v="AS"/>
    <s v="CP095385"/>
    <s v="BA660020054"/>
    <s v="REWIND FOAMING WASH 75ML"/>
    <n v="1"/>
    <n v="24"/>
    <s v="3786269440775"/>
    <d v="2020-06-28T15:23:15"/>
    <n v="24"/>
    <s v="Hubert &amp; Mann"/>
    <s v="HM QVB"/>
    <x v="7"/>
    <x v="1"/>
  </r>
  <r>
    <s v="HM055"/>
    <d v="2020-06-28T00:00:00"/>
    <n v="26"/>
    <n v="1124363"/>
    <s v="AS"/>
    <s v="CP095385"/>
    <s v="BA660064544"/>
    <s v="PSLRC 5ML DLX"/>
    <n v="1"/>
    <n v="72"/>
    <s v="3786270113231"/>
    <d v="2020-06-28T15:24:53"/>
    <n v="72"/>
    <s v="Hubert &amp; Mann"/>
    <s v="HM QVB"/>
    <x v="7"/>
    <x v="1"/>
  </r>
  <r>
    <s v="HM055"/>
    <d v="2020-06-28T00:00:00"/>
    <n v="26"/>
    <n v="1124363"/>
    <s v="AS"/>
    <s v="CP095385"/>
    <s v="BA660014391"/>
    <s v="RARE FIND PORE CLNSNG MASQUE 5OZ"/>
    <n v="1"/>
    <n v="47"/>
    <s v="3786273790039"/>
    <d v="2020-06-28T15:21:21"/>
    <n v="47"/>
    <s v="Hubert &amp; Mann"/>
    <s v="HM QVB"/>
    <x v="7"/>
    <x v="1"/>
  </r>
  <r>
    <s v="HM055"/>
    <d v="2020-06-28T00:00:00"/>
    <n v="26"/>
    <n v="1124363"/>
    <s v="AS"/>
    <s v="CP095385"/>
    <s v="BA660077612"/>
    <s v="MIDNIGHT RECOVERY EYE 3ML DLX"/>
    <n v="1"/>
    <n v="91"/>
    <s v="3786273841249"/>
    <d v="2020-06-28T15:25:03"/>
    <n v="91"/>
    <s v="Hubert &amp; Mann"/>
    <s v="HM QVB"/>
    <x v="7"/>
    <x v="1"/>
  </r>
  <r>
    <s v="HM055"/>
    <d v="2020-06-28T00:00:00"/>
    <n v="26"/>
    <n v="1124363"/>
    <s v="AS"/>
    <s v="CP095385"/>
    <s v="BA660022408"/>
    <s v="REWIND TONER - 250ML FG"/>
    <n v="1"/>
    <n v="58"/>
    <s v="3885204447287"/>
    <d v="2020-06-28T15:21:25"/>
    <n v="58"/>
    <s v="Hubert &amp; Mann"/>
    <s v="HM QVB"/>
    <x v="7"/>
    <x v="1"/>
  </r>
  <r>
    <s v="HM055"/>
    <d v="2020-06-28T00:00:00"/>
    <n v="26"/>
    <n v="1124363"/>
    <s v="AS"/>
    <s v="CP095385"/>
    <s v="BA660022017"/>
    <s v="REWIND TONER 40ML DLX"/>
    <n v="1"/>
    <n v="72"/>
    <s v="3885204449456"/>
    <d v="2020-06-28T15:24:44"/>
    <n v="72"/>
    <s v="Hubert &amp; Mann"/>
    <s v="HM QVB"/>
    <x v="7"/>
    <x v="1"/>
  </r>
  <r>
    <s v="HM055"/>
    <d v="2020-06-28T00:00:00"/>
    <n v="26"/>
    <n v="1124363"/>
    <s v="AS"/>
    <s v="CP095385"/>
    <s v="BA660077221"/>
    <s v="ULT FACIAL OIL-FREE GEL CRM 3ML PKT"/>
    <n v="3"/>
    <n v="54"/>
    <s v="3786273834739"/>
    <d v="2020-06-28T15:25:26"/>
    <n v="162"/>
    <s v="Hubert &amp; Mann"/>
    <s v="HM QVB"/>
    <x v="7"/>
    <x v="1"/>
  </r>
  <r>
    <s v="HM055"/>
    <d v="2020-06-28T00:00:00"/>
    <n v="26"/>
    <n v="1124365"/>
    <s v="AS"/>
    <s v="AP051356"/>
    <s v="BA660022320"/>
    <s v="CC DARK SPOT 30ML"/>
    <n v="1"/>
    <n v="84"/>
    <s v="3786268712769"/>
    <d v="2020-06-28T15:29:11"/>
    <n v="84"/>
    <s v="Hubert &amp; Mann"/>
    <s v="HM QVB"/>
    <x v="7"/>
    <x v="1"/>
  </r>
  <r>
    <s v="HM055"/>
    <d v="2020-06-28T00:00:00"/>
    <n v="26"/>
    <n v="1124365"/>
    <s v="AS"/>
    <s v="AP051356"/>
    <s v="BA660033077"/>
    <s v="ULTRA FACIAL CREAM 7ML DLX"/>
    <n v="1"/>
    <n v="51"/>
    <s v="3786268878587"/>
    <d v="2020-06-28T15:29:34"/>
    <n v="51"/>
    <s v="Hubert &amp; Mann"/>
    <s v="HM QVB"/>
    <x v="7"/>
    <x v="1"/>
  </r>
  <r>
    <s v="HM055"/>
    <d v="2020-06-28T00:00:00"/>
    <n v="26"/>
    <n v="1124365"/>
    <s v="AS"/>
    <s v="AP051356"/>
    <s v="BA660064544"/>
    <s v="PSLRC 5ML DLX"/>
    <n v="1"/>
    <n v="72"/>
    <s v="3786270113231"/>
    <d v="2020-06-28T15:29:46"/>
    <n v="72"/>
    <s v="Hubert &amp; Mann"/>
    <s v="HM QVB"/>
    <x v="7"/>
    <x v="1"/>
  </r>
  <r>
    <s v="HM055"/>
    <d v="2020-06-28T00:00:00"/>
    <n v="26"/>
    <n v="1124365"/>
    <s v="AS"/>
    <s v="AP051356"/>
    <s v="BA660077612"/>
    <s v="MIDNIGHT RECOVERY EYE 3ML DLX"/>
    <n v="1"/>
    <n v="91"/>
    <s v="3786273841249"/>
    <d v="2020-06-28T15:29:43"/>
    <n v="91"/>
    <s v="Hubert &amp; Mann"/>
    <s v="HM QVB"/>
    <x v="7"/>
    <x v="1"/>
  </r>
  <r>
    <s v="HM055"/>
    <d v="2020-06-28T00:00:00"/>
    <n v="26"/>
    <n v="1124365"/>
    <s v="AS"/>
    <s v="AP051356"/>
    <s v="BA660022017"/>
    <s v="REWIND TONER 40ML DLX"/>
    <n v="1"/>
    <n v="72"/>
    <s v="3885204449456"/>
    <d v="2020-06-28T15:29:30"/>
    <n v="72"/>
    <s v="Hubert &amp; Mann"/>
    <s v="HM QVB"/>
    <x v="7"/>
    <x v="1"/>
  </r>
  <r>
    <s v="HM055"/>
    <d v="2020-06-28T00:00:00"/>
    <n v="26"/>
    <n v="1124365"/>
    <s v="AS"/>
    <s v="AP051356"/>
    <s v="BA660072583"/>
    <s v="CLEAR CORR MASK x5 INTL"/>
    <n v="1"/>
    <n v="62"/>
    <s v="5182192781735"/>
    <d v="2020-06-28T15:29:14"/>
    <n v="62"/>
    <s v="Hubert &amp; Mann"/>
    <s v="HM QVB"/>
    <x v="7"/>
    <x v="1"/>
  </r>
  <r>
    <s v="HM055"/>
    <d v="2020-06-28T00:00:00"/>
    <n v="26"/>
    <n v="1124371"/>
    <s v="AS"/>
    <s v="BD0421390"/>
    <s v="BA660054384"/>
    <s v="UF OIL FREE GEL CRM 125ML"/>
    <n v="1"/>
    <n v="84"/>
    <s v="3786268837405"/>
    <d v="2020-06-28T15:57:49"/>
    <n v="84"/>
    <s v="Hubert &amp; Mann"/>
    <s v="HM QVB"/>
    <x v="7"/>
    <x v="1"/>
  </r>
  <r>
    <s v="HM055"/>
    <d v="2020-06-28T00:00:00"/>
    <n v="26"/>
    <n v="1124371"/>
    <s v="AS"/>
    <s v="BD0421390"/>
    <s v="BA660033077"/>
    <s v="ULTRA FACIAL CREAM 7ML DLX"/>
    <n v="1"/>
    <n v="51"/>
    <s v="3786268878587"/>
    <d v="2020-06-28T15:58:25"/>
    <n v="51"/>
    <s v="Hubert &amp; Mann"/>
    <s v="HM QVB"/>
    <x v="7"/>
    <x v="1"/>
  </r>
  <r>
    <s v="HM055"/>
    <d v="2020-06-28T00:00:00"/>
    <n v="26"/>
    <n v="1124371"/>
    <s v="AS"/>
    <s v="BD0421390"/>
    <s v="BA660064544"/>
    <s v="PSLRC 5ML DLX"/>
    <n v="1"/>
    <n v="72"/>
    <s v="3786270113231"/>
    <d v="2020-06-28T15:58:21"/>
    <n v="72"/>
    <s v="Hubert &amp; Mann"/>
    <s v="HM QVB"/>
    <x v="7"/>
    <x v="1"/>
  </r>
  <r>
    <s v="HM055"/>
    <d v="2020-06-28T00:00:00"/>
    <n v="26"/>
    <n v="1124371"/>
    <s v="AS"/>
    <s v="BD0421390"/>
    <s v="BA660068745"/>
    <s v="ULTRA FACIAL CREAM 125ML"/>
    <n v="1"/>
    <n v="84"/>
    <s v="3786273780239"/>
    <d v="2020-06-28T15:57:52"/>
    <n v="84"/>
    <s v="Hubert &amp; Mann"/>
    <s v="HM QVB"/>
    <x v="7"/>
    <x v="1"/>
  </r>
  <r>
    <s v="HM055"/>
    <d v="2020-06-28T00:00:00"/>
    <n v="26"/>
    <n v="1124371"/>
    <s v="AS"/>
    <s v="BD0421390"/>
    <s v="BA660077612"/>
    <s v="MIDNIGHT RECOVERY EYE 3ML DLX"/>
    <n v="1"/>
    <n v="91"/>
    <s v="3786273841249"/>
    <d v="2020-06-28T15:58:18"/>
    <n v="91"/>
    <s v="Hubert &amp; Mann"/>
    <s v="HM QVB"/>
    <x v="7"/>
    <x v="1"/>
  </r>
  <r>
    <s v="HM055"/>
    <d v="2020-06-28T00:00:00"/>
    <n v="26"/>
    <n v="1124371"/>
    <s v="AS"/>
    <s v="BD0421390"/>
    <s v="BA660022017"/>
    <s v="REWIND TONER 40ML DLX"/>
    <n v="1"/>
    <n v="72"/>
    <s v="3885204449456"/>
    <d v="2020-06-28T15:58:10"/>
    <n v="72"/>
    <s v="Hubert &amp; Mann"/>
    <s v="HM QVB"/>
    <x v="7"/>
    <x v="1"/>
  </r>
  <r>
    <s v="AJ035"/>
    <d v="2020-06-29T00:00:00"/>
    <n v="26"/>
    <n v="111313"/>
    <s v="NM"/>
    <s v="BL062343"/>
    <s v="ES690040600"/>
    <s v="ALL HOURS FDT BD40 F25ML / NG"/>
    <n v="1"/>
    <n v="89"/>
    <s v="3794985308874"/>
    <d v="2020-06-29T12:34:59"/>
    <n v="89"/>
    <s v="Alexander James"/>
    <s v="AJ Indooroopilly"/>
    <x v="54"/>
    <x v="2"/>
  </r>
  <r>
    <s v="MB076"/>
    <d v="2020-06-29T00:00:00"/>
    <n v="26"/>
    <n v="138209"/>
    <s v="JP"/>
    <s v="BF0557670"/>
    <s v="LA760023370"/>
    <s v="L'INTIA GLOSS CREAM 202"/>
    <n v="1"/>
    <n v="53"/>
    <s v="3794985222058"/>
    <d v="2020-06-29T11:35:55"/>
    <n v="53"/>
    <s v="Musi Bijou"/>
    <s v="MB Geelong"/>
    <x v="13"/>
    <x v="0"/>
  </r>
  <r>
    <s v="MB076"/>
    <d v="2020-06-29T00:00:00"/>
    <n v="26"/>
    <n v="138209"/>
    <s v="JP"/>
    <s v="BF0557670"/>
    <s v="LA760055106"/>
    <s v="MANUFIQUE SERUM B50ML RENO"/>
    <n v="1"/>
    <n v="160"/>
    <s v="3794986254715"/>
    <d v="2020-06-29T11:24:39"/>
    <n v="160"/>
    <s v="Musi Bijou"/>
    <s v="MB Geelong"/>
    <x v="13"/>
    <x v="0"/>
  </r>
  <r>
    <s v="HM055"/>
    <d v="2020-06-29T00:00:00"/>
    <n v="26"/>
    <n v="143642"/>
    <s v="TR"/>
    <s v="BY0469410"/>
    <s v="VU860069495"/>
    <s v="CO ULTIME8 450 20 TOKYO OS"/>
    <n v="1"/>
    <n v="158"/>
    <s v="5182192818420"/>
    <d v="2020-06-29T14:07:25"/>
    <n v="158"/>
    <s v="Hubert &amp; Mann"/>
    <s v="HM QVB"/>
    <x v="68"/>
    <x v="4"/>
  </r>
  <r>
    <s v="HM047"/>
    <d v="2020-06-29T00:00:00"/>
    <n v="26"/>
    <n v="149084"/>
    <s v="EN"/>
    <s v="CW015834"/>
    <s v="BE660074559"/>
    <s v="LUMINOUS SILK 5 F/P30ML"/>
    <n v="1"/>
    <n v="100"/>
    <s v="3528390627435"/>
    <d v="2020-06-29T14:55:02"/>
    <n v="100"/>
    <s v="Hubert &amp; Mann"/>
    <s v="HM Landi Junction"/>
    <x v="9"/>
    <x v="3"/>
  </r>
  <r>
    <s v="HM047"/>
    <d v="2020-06-29T00:00:00"/>
    <n v="26"/>
    <n v="149084"/>
    <s v="EN"/>
    <s v="CW015834"/>
    <s v="BE660072201"/>
    <s v="ROUGE D'Beauvoir 101"/>
    <n v="1"/>
    <n v="56"/>
    <s v="3794984560519"/>
    <d v="2020-06-29T14:55:16"/>
    <n v="56"/>
    <s v="Hubert &amp; Mann"/>
    <s v="HM Landi Junction"/>
    <x v="9"/>
    <x v="3"/>
  </r>
  <r>
    <s v="HM050"/>
    <d v="2020-06-29T00:00:00"/>
    <n v="26"/>
    <n v="159227"/>
    <s v="LK"/>
    <s v="BZ0393304"/>
    <s v="BA660060850"/>
    <s v="ULTRA FACIAL CREAM 50ML"/>
    <n v="1"/>
    <n v="51"/>
    <s v="3786268878795"/>
    <d v="2020-06-29T11:39:22"/>
    <n v="51"/>
    <s v="Hubert &amp; Mann"/>
    <s v="HM Chadstone"/>
    <x v="8"/>
    <x v="1"/>
  </r>
  <r>
    <s v="HM050"/>
    <d v="2020-06-29T00:00:00"/>
    <n v="26"/>
    <n v="159227"/>
    <s v="LK"/>
    <s v="BZ0393304"/>
    <s v="BA660047405"/>
    <s v="LIP BALM #1 MANGO 15ML"/>
    <n v="1"/>
    <n v="15"/>
    <s v="3786268884065"/>
    <d v="2020-06-29T11:39:25"/>
    <n v="15"/>
    <s v="Hubert &amp; Mann"/>
    <s v="HM Chadstone"/>
    <x v="8"/>
    <x v="1"/>
  </r>
  <r>
    <s v="HM050"/>
    <d v="2020-06-29T00:00:00"/>
    <n v="26"/>
    <n v="159227"/>
    <s v="LK"/>
    <s v="BZ0393304"/>
    <s v="BA660068745"/>
    <s v="ULTRA FACIAL CREAM 125ML"/>
    <n v="1"/>
    <n v="84"/>
    <s v="3786273780239"/>
    <d v="2020-06-29T11:39:28"/>
    <n v="84"/>
    <s v="Hubert &amp; Mann"/>
    <s v="HM Chadstone"/>
    <x v="8"/>
    <x v="1"/>
  </r>
  <r>
    <s v="HM050"/>
    <d v="2020-06-29T00:00:00"/>
    <n v="26"/>
    <n v="159227"/>
    <s v="LK"/>
    <s v="BZ0393304"/>
    <s v="BA660054246"/>
    <s v="CDC WHIP BDY CRM 8OZ"/>
    <n v="1"/>
    <n v="55"/>
    <s v="3786273827159"/>
    <d v="2020-06-29T11:39:31"/>
    <n v="55"/>
    <s v="Hubert &amp; Mann"/>
    <s v="HM Chadstone"/>
    <x v="8"/>
    <x v="1"/>
  </r>
  <r>
    <s v="HM050"/>
    <d v="2020-06-29T00:00:00"/>
    <n v="26"/>
    <n v="159227"/>
    <s v="LK"/>
    <s v="BZ0393304"/>
    <s v="BA660060946"/>
    <s v="ULTMT STRGTH HAND SALVE 150ML"/>
    <n v="1"/>
    <n v="40"/>
    <s v="3885204443819"/>
    <d v="2020-06-29T11:39:40"/>
    <n v="40"/>
    <s v="Hubert &amp; Mann"/>
    <s v="HM Chadstone"/>
    <x v="8"/>
    <x v="1"/>
  </r>
  <r>
    <s v="HM050"/>
    <d v="2020-06-29T00:00:00"/>
    <n v="26"/>
    <n v="159227"/>
    <s v="LK"/>
    <s v="BZ0393304"/>
    <s v="BA660034326"/>
    <s v="CALLUS CRM TRTMNT MOISTURIZER 100ML"/>
    <n v="1"/>
    <n v="38"/>
    <s v="3885204447352"/>
    <d v="2020-06-29T11:39:36"/>
    <n v="38"/>
    <s v="Hubert &amp; Mann"/>
    <s v="HM Chadstone"/>
    <x v="8"/>
    <x v="1"/>
  </r>
  <r>
    <s v="HM050"/>
    <d v="2020-06-29T00:00:00"/>
    <n v="26"/>
    <n v="159228"/>
    <s v="KK"/>
    <s v="CZ0325762"/>
    <s v="BA660066509"/>
    <s v="ULT FACIAL  SKIN RESCUER 75ML"/>
    <n v="1"/>
    <n v="56"/>
    <s v="3786268982882"/>
    <d v="2020-06-29T12:03:30"/>
    <n v="56"/>
    <s v="Hubert &amp; Mann"/>
    <s v="HM Chadstone"/>
    <x v="18"/>
    <x v="1"/>
  </r>
  <r>
    <s v="HM050"/>
    <d v="2020-06-29T00:00:00"/>
    <n v="26"/>
    <n v="159228"/>
    <s v="KK"/>
    <s v="CZ0325762"/>
    <s v="BA660048781"/>
    <s v="HYD PLUMP RETEX SERUM CONC 5ML DLX"/>
    <n v="1"/>
    <n v="77"/>
    <s v="3786269150582"/>
    <d v="2020-06-29T12:03:33"/>
    <n v="77"/>
    <s v="Hubert &amp; Mann"/>
    <s v="HM Chadstone"/>
    <x v="18"/>
    <x v="1"/>
  </r>
  <r>
    <s v="HM050"/>
    <d v="2020-06-29T00:00:00"/>
    <n v="26"/>
    <n v="159228"/>
    <s v="KK"/>
    <s v="CZ0325762"/>
    <s v="BA660018649"/>
    <s v="CNTLLA SNSTV CICA BLM 50ML"/>
    <n v="1"/>
    <n v="61"/>
    <s v="3786270447104"/>
    <d v="2020-06-29T12:03:24"/>
    <n v="61"/>
    <s v="Hubert &amp; Mann"/>
    <s v="HM Chadstone"/>
    <x v="18"/>
    <x v="1"/>
  </r>
  <r>
    <s v="HM050"/>
    <d v="2020-06-29T00:00:00"/>
    <n v="26"/>
    <n v="159228"/>
    <s v="KK"/>
    <s v="CZ0325762"/>
    <s v="BA660022017"/>
    <s v="REWIND TONER 40ML DLX"/>
    <n v="1"/>
    <n v="72"/>
    <s v="3885204449456"/>
    <d v="2020-06-29T12:03:37"/>
    <n v="72"/>
    <s v="Hubert &amp; Mann"/>
    <s v="HM Chadstone"/>
    <x v="18"/>
    <x v="1"/>
  </r>
  <r>
    <s v="HM050"/>
    <d v="2020-06-29T00:00:00"/>
    <n v="26"/>
    <n v="159231"/>
    <s v="KK"/>
    <s v="CP0433301"/>
    <s v="BA660028968"/>
    <s v="ULTRA FACIAL CLEANSER 150ML"/>
    <n v="1"/>
    <n v="33"/>
    <s v="3786268525402"/>
    <d v="2020-06-29T12:43:47"/>
    <n v="33"/>
    <s v="Hubert &amp; Mann"/>
    <s v="HM Chadstone"/>
    <x v="18"/>
    <x v="1"/>
  </r>
  <r>
    <s v="HM050"/>
    <d v="2020-06-29T00:00:00"/>
    <n v="26"/>
    <n v="159231"/>
    <s v="KK"/>
    <s v="CP0433301"/>
    <s v="BA660054716"/>
    <s v="ULTRA FACIAL TONER 250ML"/>
    <n v="1"/>
    <n v="36"/>
    <s v="3786268525803"/>
    <d v="2020-06-29T12:43:50"/>
    <n v="36"/>
    <s v="Hubert &amp; Mann"/>
    <s v="HM Chadstone"/>
    <x v="18"/>
    <x v="1"/>
  </r>
  <r>
    <s v="HM050"/>
    <d v="2020-06-29T00:00:00"/>
    <n v="26"/>
    <n v="159231"/>
    <s v="KK"/>
    <s v="CP0433301"/>
    <s v="BA660040199"/>
    <s v="LIP BALM #1 15ML"/>
    <n v="1"/>
    <n v="14"/>
    <s v="3786268884319"/>
    <d v="2020-06-29T12:43:43"/>
    <n v="14"/>
    <s v="Hubert &amp; Mann"/>
    <s v="HM Chadstone"/>
    <x v="18"/>
    <x v="1"/>
  </r>
  <r>
    <s v="HM050"/>
    <d v="2020-06-29T00:00:00"/>
    <n v="26"/>
    <n v="159231"/>
    <s v="KK"/>
    <s v="CP0433301"/>
    <s v="BA660068745"/>
    <s v="ULTRA FACIAL CREAM 125ML"/>
    <n v="1"/>
    <n v="84"/>
    <s v="3786273780239"/>
    <d v="2020-06-29T12:43:54"/>
    <n v="84"/>
    <s v="Hubert &amp; Mann"/>
    <s v="HM Chadstone"/>
    <x v="18"/>
    <x v="1"/>
  </r>
  <r>
    <s v="HM055"/>
    <d v="2020-06-29T00:00:00"/>
    <n v="26"/>
    <n v="1124383"/>
    <s v="AS"/>
    <s v="BQ0558345"/>
    <s v="BA660049138"/>
    <s v="REWIND WATER CREAM 50ML"/>
    <n v="1"/>
    <n v="69"/>
    <s v="3786270589931"/>
    <d v="2020-06-29T11:30:40"/>
    <n v="69"/>
    <s v="Hubert &amp; Mann"/>
    <s v="HM QVB"/>
    <x v="7"/>
    <x v="1"/>
  </r>
  <r>
    <s v="HM055"/>
    <d v="2020-06-29T00:00:00"/>
    <n v="26"/>
    <n v="1124383"/>
    <s v="AS"/>
    <s v="BQ0558345"/>
    <s v="BA660059503"/>
    <s v="PURE VITALITY 3ML PKT"/>
    <n v="1"/>
    <n v="79"/>
    <s v="3786270619660"/>
    <d v="2020-06-29T11:32:10"/>
    <n v="79"/>
    <s v="Hubert &amp; Mann"/>
    <s v="HM QVB"/>
    <x v="7"/>
    <x v="1"/>
  </r>
  <r>
    <s v="HM055"/>
    <d v="2020-06-29T00:00:00"/>
    <n v="26"/>
    <n v="1124383"/>
    <s v="AS"/>
    <s v="BQ0558345"/>
    <s v="BA660077221"/>
    <s v="ULT FACIAL OIL-FREE GEL CRM 3ML PKT"/>
    <n v="1"/>
    <n v="54"/>
    <s v="3786273834739"/>
    <d v="2020-06-29T11:32:07"/>
    <n v="54"/>
    <s v="Hubert &amp; Mann"/>
    <s v="HM QVB"/>
    <x v="7"/>
    <x v="1"/>
  </r>
  <r>
    <s v="HM055"/>
    <d v="2020-06-29T00:00:00"/>
    <n v="26"/>
    <n v="1124384"/>
    <s v="AS"/>
    <s v="AF0498870"/>
    <s v="BA660016391"/>
    <s v="SUPER MULTI CORRECT CRM 1.7OZ/50ML"/>
    <n v="1"/>
    <n v="94"/>
    <s v="3786268995689"/>
    <d v="2020-06-29T11:46:41"/>
    <n v="94"/>
    <s v="Hubert &amp; Mann"/>
    <s v="HM QVB"/>
    <x v="7"/>
    <x v="1"/>
  </r>
  <r>
    <s v="HM055"/>
    <d v="2020-06-29T00:00:00"/>
    <n v="26"/>
    <n v="1124384"/>
    <s v="AS"/>
    <s v="AF0498870"/>
    <s v="BA660057623"/>
    <s v="SUPER MULT COR EYE SRM 1.5ML PCKT"/>
    <n v="1"/>
    <n v="68"/>
    <s v="3786268997280"/>
    <d v="2020-06-29T11:47:33"/>
    <n v="68"/>
    <s v="Hubert &amp; Mann"/>
    <s v="HM QVB"/>
    <x v="7"/>
    <x v="1"/>
  </r>
  <r>
    <s v="HM055"/>
    <d v="2020-06-29T00:00:00"/>
    <n v="26"/>
    <n v="1124384"/>
    <s v="AS"/>
    <s v="AF0498870"/>
    <s v="BA660065639"/>
    <s v="PSLRC 1.5ML PKT"/>
    <n v="1"/>
    <n v="41"/>
    <s v="3786270113281"/>
    <d v="2020-06-29T11:47:18"/>
    <n v="41"/>
    <s v="Hubert &amp; Mann"/>
    <s v="HM QVB"/>
    <x v="7"/>
    <x v="1"/>
  </r>
  <r>
    <s v="HM055"/>
    <d v="2020-06-29T00:00:00"/>
    <n v="26"/>
    <n v="1124384"/>
    <s v="AS"/>
    <s v="AF0498870"/>
    <s v="BA660059503"/>
    <s v="PURE VITALITY 3ML PKT"/>
    <n v="1"/>
    <n v="79"/>
    <s v="3786270619660"/>
    <d v="2020-06-29T11:47:27"/>
    <n v="79"/>
    <s v="Hubert &amp; Mann"/>
    <s v="HM QVB"/>
    <x v="7"/>
    <x v="1"/>
  </r>
  <r>
    <s v="HM055"/>
    <d v="2020-06-29T00:00:00"/>
    <n v="26"/>
    <n v="1124387"/>
    <s v="AS"/>
    <s v="AM087236"/>
    <s v="BA660074470"/>
    <s v="HYD PLUMP RETEX SERUM CONC 3ML PCKT"/>
    <n v="1"/>
    <n v="76"/>
    <s v="3786269150622"/>
    <d v="2020-06-29T12:06:04"/>
    <n v="76"/>
    <s v="Hubert &amp; Mann"/>
    <s v="HM QVB"/>
    <x v="7"/>
    <x v="1"/>
  </r>
  <r>
    <s v="HM055"/>
    <d v="2020-06-29T00:00:00"/>
    <n v="26"/>
    <n v="1124387"/>
    <s v="AS"/>
    <s v="AM087236"/>
    <s v="BA660069965"/>
    <s v="VITAL SS SUPER SERUM 1.5ML PKT"/>
    <n v="1"/>
    <n v="62"/>
    <s v="3786270869180"/>
    <d v="2020-06-29T12:05:49"/>
    <n v="62"/>
    <s v="Hubert &amp; Mann"/>
    <s v="HM QVB"/>
    <x v="7"/>
    <x v="1"/>
  </r>
  <r>
    <s v="HM055"/>
    <d v="2020-06-29T00:00:00"/>
    <n v="26"/>
    <n v="1124387"/>
    <s v="AS"/>
    <s v="AM087236"/>
    <s v="BA660022408"/>
    <s v="REWIND TONER - 250ML FG"/>
    <n v="1"/>
    <n v="58"/>
    <s v="3885204447287"/>
    <d v="2020-06-29T12:04:52"/>
    <n v="58"/>
    <s v="Hubert &amp; Mann"/>
    <s v="HM QVB"/>
    <x v="7"/>
    <x v="1"/>
  </r>
  <r>
    <s v="HM055"/>
    <d v="2020-06-29T00:00:00"/>
    <n v="26"/>
    <n v="1124388"/>
    <s v="AS"/>
    <s v="BC0459872"/>
    <s v="BA660033077"/>
    <s v="ULTRA FACIAL CREAM 7ML DLX"/>
    <n v="1"/>
    <n v="51"/>
    <s v="3786268878587"/>
    <d v="2020-06-29T12:08:17"/>
    <n v="51"/>
    <s v="Hubert &amp; Mann"/>
    <s v="HM QVB"/>
    <x v="7"/>
    <x v="1"/>
  </r>
  <r>
    <s v="HM055"/>
    <d v="2020-06-29T00:00:00"/>
    <n v="26"/>
    <n v="1124388"/>
    <s v="AS"/>
    <s v="BC0459872"/>
    <s v="BA660040199"/>
    <s v="LIP BALM #1 15ML"/>
    <n v="1"/>
    <n v="14"/>
    <s v="3786268884319"/>
    <d v="2020-06-29T12:08:28"/>
    <n v="14"/>
    <s v="Hubert &amp; Mann"/>
    <s v="HM QVB"/>
    <x v="7"/>
    <x v="1"/>
  </r>
  <r>
    <s v="HM055"/>
    <d v="2020-06-29T00:00:00"/>
    <n v="26"/>
    <n v="1124388"/>
    <s v="AS"/>
    <s v="BC0459872"/>
    <s v="BA660064544"/>
    <s v="PSLRC 5ML DLX"/>
    <n v="1"/>
    <n v="72"/>
    <s v="3786270113231"/>
    <d v="2020-06-29T12:08:23"/>
    <n v="72"/>
    <s v="Hubert &amp; Mann"/>
    <s v="HM QVB"/>
    <x v="7"/>
    <x v="1"/>
  </r>
  <r>
    <s v="HM055"/>
    <d v="2020-06-29T00:00:00"/>
    <n v="26"/>
    <n v="1124388"/>
    <s v="AS"/>
    <s v="BC0459872"/>
    <s v="BA660077612"/>
    <s v="MIDNIGHT RECOVERY EYE 3ML DLX"/>
    <n v="1"/>
    <n v="91"/>
    <s v="3786273841249"/>
    <d v="2020-06-29T12:08:13"/>
    <n v="91"/>
    <s v="Hubert &amp; Mann"/>
    <s v="HM QVB"/>
    <x v="7"/>
    <x v="1"/>
  </r>
  <r>
    <s v="HM055"/>
    <d v="2020-06-29T00:00:00"/>
    <n v="26"/>
    <n v="1124388"/>
    <s v="AS"/>
    <s v="BC0459872"/>
    <s v="BA660022017"/>
    <s v="REWIND TONER 40ML DLX"/>
    <n v="1"/>
    <n v="72"/>
    <s v="3885204449456"/>
    <d v="2020-06-29T12:08:20"/>
    <n v="72"/>
    <s v="Hubert &amp; Mann"/>
    <s v="HM QVB"/>
    <x v="7"/>
    <x v="1"/>
  </r>
  <r>
    <s v="HM055"/>
    <d v="2020-06-29T00:00:00"/>
    <n v="26"/>
    <n v="1124388"/>
    <s v="AS"/>
    <s v="BC0459872"/>
    <s v="BA660061509"/>
    <s v="AVOCADO EYE .5OZ/14ML"/>
    <n v="1"/>
    <n v="50"/>
    <s v="3885204450134"/>
    <d v="2020-06-29T12:07:09"/>
    <n v="50"/>
    <s v="Hubert &amp; Mann"/>
    <s v="HM QVB"/>
    <x v="7"/>
    <x v="1"/>
  </r>
  <r>
    <s v="HM055"/>
    <d v="2020-06-29T00:00:00"/>
    <n v="26"/>
    <n v="1124389"/>
    <s v="AS"/>
    <s v="AZ0363594"/>
    <s v="BA660054716"/>
    <s v="ULTRA FACIAL TONER 250ML"/>
    <n v="1"/>
    <n v="36"/>
    <s v="3786268525803"/>
    <d v="2020-06-29T12:41:55"/>
    <n v="36"/>
    <s v="Hubert &amp; Mann"/>
    <s v="HM QVB"/>
    <x v="7"/>
    <x v="1"/>
  </r>
  <r>
    <s v="HM055"/>
    <d v="2020-06-29T00:00:00"/>
    <n v="26"/>
    <n v="1124389"/>
    <s v="AS"/>
    <s v="AZ0363594"/>
    <s v="BA660033077"/>
    <s v="ULTRA FACIAL CREAM 7ML DLX"/>
    <n v="1"/>
    <n v="51"/>
    <s v="3786268878587"/>
    <d v="2020-06-29T12:42:45"/>
    <n v="51"/>
    <s v="Hubert &amp; Mann"/>
    <s v="HM QVB"/>
    <x v="7"/>
    <x v="1"/>
  </r>
  <r>
    <s v="HM055"/>
    <d v="2020-06-29T00:00:00"/>
    <n v="26"/>
    <n v="1124389"/>
    <s v="AS"/>
    <s v="AZ0363594"/>
    <s v="BA660046322"/>
    <s v="REWIND FOAMING WASH 3ML PCKT"/>
    <n v="1"/>
    <n v="36"/>
    <s v="3786269162514"/>
    <d v="2020-06-29T12:43:11"/>
    <n v="36"/>
    <s v="Hubert &amp; Mann"/>
    <s v="HM QVB"/>
    <x v="7"/>
    <x v="1"/>
  </r>
  <r>
    <s v="HM055"/>
    <d v="2020-06-29T00:00:00"/>
    <n v="26"/>
    <n v="1124389"/>
    <s v="AS"/>
    <s v="AZ0363594"/>
    <s v="BA660057980"/>
    <s v="CUCUMBER CLEANSER 3ML PKT"/>
    <n v="1"/>
    <n v="56"/>
    <s v="3786270056380"/>
    <d v="2020-06-29T12:43:16"/>
    <n v="56"/>
    <s v="Hubert &amp; Mann"/>
    <s v="HM QVB"/>
    <x v="7"/>
    <x v="1"/>
  </r>
  <r>
    <s v="HM055"/>
    <d v="2020-06-29T00:00:00"/>
    <n v="26"/>
    <n v="1124389"/>
    <s v="AS"/>
    <s v="AZ0363594"/>
    <s v="BA660064544"/>
    <s v="PSLRC 5ML DLX"/>
    <n v="1"/>
    <n v="72"/>
    <s v="3786270113231"/>
    <d v="2020-06-29T12:42:24"/>
    <n v="72"/>
    <s v="Hubert &amp; Mann"/>
    <s v="HM QVB"/>
    <x v="7"/>
    <x v="1"/>
  </r>
  <r>
    <s v="HM055"/>
    <d v="2020-06-29T00:00:00"/>
    <n v="26"/>
    <n v="1124389"/>
    <s v="AS"/>
    <s v="AZ0363594"/>
    <s v="BA660068745"/>
    <s v="ULTRA FACIAL CREAM 125ML"/>
    <n v="1"/>
    <n v="84"/>
    <s v="3786273780239"/>
    <d v="2020-06-29T12:41:54"/>
    <n v="84"/>
    <s v="Hubert &amp; Mann"/>
    <s v="HM QVB"/>
    <x v="7"/>
    <x v="1"/>
  </r>
  <r>
    <s v="HM055"/>
    <d v="2020-06-29T00:00:00"/>
    <n v="26"/>
    <n v="1124389"/>
    <s v="AS"/>
    <s v="AZ0363594"/>
    <s v="BA660027660"/>
    <s v="RARE FIND DEEP PORE CLNS MASQ PKT"/>
    <n v="1"/>
    <n v="46"/>
    <s v="3786273790079"/>
    <d v="2020-06-29T12:43:07"/>
    <n v="46"/>
    <s v="Hubert &amp; Mann"/>
    <s v="HM QVB"/>
    <x v="7"/>
    <x v="1"/>
  </r>
  <r>
    <s v="HM055"/>
    <d v="2020-06-29T00:00:00"/>
    <n v="26"/>
    <n v="1124389"/>
    <s v="AS"/>
    <s v="AZ0363594"/>
    <s v="BA660071660"/>
    <s v="ULTRA FACIAL CLEANSER 3ML PACKETTE"/>
    <n v="1"/>
    <n v="60"/>
    <s v="3786273820195"/>
    <d v="2020-06-29T12:43:13"/>
    <n v="60"/>
    <s v="Hubert &amp; Mann"/>
    <s v="HM QVB"/>
    <x v="7"/>
    <x v="1"/>
  </r>
  <r>
    <s v="HM055"/>
    <d v="2020-06-29T00:00:00"/>
    <n v="26"/>
    <n v="1124389"/>
    <s v="AS"/>
    <s v="AZ0363594"/>
    <s v="BA660077612"/>
    <s v="MIDNIGHT RECOVERY EYE 3ML DLX"/>
    <n v="1"/>
    <n v="91"/>
    <s v="3786273841249"/>
    <d v="2020-06-29T12:42:30"/>
    <n v="91"/>
    <s v="Hubert &amp; Mann"/>
    <s v="HM QVB"/>
    <x v="7"/>
    <x v="1"/>
  </r>
  <r>
    <s v="HM055"/>
    <d v="2020-06-29T00:00:00"/>
    <n v="26"/>
    <n v="1124389"/>
    <s v="AS"/>
    <s v="AZ0363594"/>
    <s v="BA660022017"/>
    <s v="REWIND TONER 40ML DLX"/>
    <n v="1"/>
    <n v="72"/>
    <s v="3885204449456"/>
    <d v="2020-06-29T12:42:16"/>
    <n v="72"/>
    <s v="Hubert &amp; Mann"/>
    <s v="HM QVB"/>
    <x v="7"/>
    <x v="1"/>
  </r>
  <r>
    <s v="HM055"/>
    <d v="2020-06-29T00:00:00"/>
    <n v="26"/>
    <n v="1124396"/>
    <s v="AS"/>
    <s v="AF013721"/>
    <s v="BA660046322"/>
    <s v="REWIND FOAMING WASH 3ML PCKT"/>
    <n v="1"/>
    <n v="36"/>
    <s v="3786269162514"/>
    <d v="2020-06-29T14:49:09"/>
    <n v="36"/>
    <s v="Hubert &amp; Mann"/>
    <s v="HM QVB"/>
    <x v="7"/>
    <x v="1"/>
  </r>
  <r>
    <s v="HM055"/>
    <d v="2020-06-29T00:00:00"/>
    <n v="26"/>
    <n v="1124396"/>
    <s v="AS"/>
    <s v="AF013721"/>
    <s v="BA660069836"/>
    <s v="REWIND WATER CREAM 3ML PKT"/>
    <n v="1"/>
    <n v="40"/>
    <s v="3786270590100"/>
    <d v="2020-06-29T14:49:08"/>
    <n v="40"/>
    <s v="Hubert &amp; Mann"/>
    <s v="HM QVB"/>
    <x v="7"/>
    <x v="1"/>
  </r>
  <r>
    <s v="HM055"/>
    <d v="2020-06-29T00:00:00"/>
    <n v="26"/>
    <n v="1124396"/>
    <s v="AS"/>
    <s v="AF013721"/>
    <s v="BA660028645"/>
    <s v="CDC WHIP BDY CRM 5ML PKT"/>
    <n v="1"/>
    <n v="31"/>
    <s v="3786273827183"/>
    <d v="2020-06-29T14:49:06"/>
    <n v="31"/>
    <s v="Hubert &amp; Mann"/>
    <s v="HM QVB"/>
    <x v="7"/>
    <x v="1"/>
  </r>
  <r>
    <s v="HM055"/>
    <d v="2020-06-29T00:00:00"/>
    <n v="26"/>
    <n v="1124396"/>
    <s v="AS"/>
    <s v="AF013721"/>
    <s v="BA660018876"/>
    <s v="MID RECOV EYE 1.5ML PKT"/>
    <n v="1"/>
    <n v="53"/>
    <s v="3786273841243"/>
    <d v="2020-06-29T14:49:04"/>
    <n v="53"/>
    <s v="Hubert &amp; Mann"/>
    <s v="HM QVB"/>
    <x v="7"/>
    <x v="1"/>
  </r>
  <r>
    <s v="HM055"/>
    <d v="2020-06-29T00:00:00"/>
    <n v="26"/>
    <n v="1124396"/>
    <s v="AS"/>
    <s v="AF013721"/>
    <s v="BA660022408"/>
    <s v="REWIND TONER - 250ML FG"/>
    <n v="1"/>
    <n v="58"/>
    <s v="3885204447287"/>
    <d v="2020-06-29T14:48:49"/>
    <n v="58"/>
    <s v="Hubert &amp; Mann"/>
    <s v="HM QVB"/>
    <x v="7"/>
    <x v="1"/>
  </r>
  <r>
    <s v="MB067"/>
    <d v="2020-06-29T00:00:00"/>
    <n v="26"/>
    <n v="1126918"/>
    <s v="EN"/>
    <s v="AI0471133"/>
    <s v="LA760014252"/>
    <s v="GRANDIOSE (KHOL SET20"/>
    <n v="1"/>
    <n v="65"/>
    <s v="3794986730408"/>
    <d v="2020-06-29T15:18:43"/>
    <n v="65"/>
    <s v="Musi Bijou"/>
    <s v="MB Chadstone"/>
    <x v="9"/>
    <x v="0"/>
  </r>
  <r>
    <s v="AJ040"/>
    <d v="2020-06-30T00:00:00"/>
    <n v="26"/>
    <n v="116145"/>
    <s v="GC"/>
    <s v="CS0417992"/>
    <s v="BE660053689"/>
    <s v="HIGH PRECISION RETOUCH 2/NP /FIL"/>
    <n v="1"/>
    <n v="57"/>
    <s v="3528390700251"/>
    <d v="2020-06-30T11:27:58"/>
    <n v="57"/>
    <s v="Alexander James"/>
    <s v="AJ Miranda"/>
    <x v="51"/>
    <x v="3"/>
  </r>
  <r>
    <s v="AJ040"/>
    <d v="2020-06-30T00:00:00"/>
    <n v="26"/>
    <n v="116145"/>
    <s v="GC"/>
    <s v="CS0417992"/>
    <s v="BE660011098"/>
    <s v="LUMINOUS SILK HYD. PRIMER T30ML"/>
    <n v="1"/>
    <n v="76"/>
    <s v="3794985870140"/>
    <d v="2020-06-30T11:27:47"/>
    <n v="76"/>
    <s v="Alexander James"/>
    <s v="AJ Miranda"/>
    <x v="51"/>
    <x v="3"/>
  </r>
  <r>
    <s v="AJ033"/>
    <d v="2020-06-30T00:00:00"/>
    <n v="26"/>
    <n v="121645"/>
    <s v="LK"/>
    <s v="BF0145185"/>
    <s v="ES690025100"/>
    <s v="TE LE TEINT B40 30ML"/>
    <n v="1"/>
    <n v="89"/>
    <s v="3794984648400"/>
    <d v="2020-06-30T10:36:53"/>
    <n v="89"/>
    <s v="Alexander James"/>
    <s v="AJ Garden City"/>
    <x v="8"/>
    <x v="2"/>
  </r>
  <r>
    <s v="AJ033"/>
    <d v="2020-06-30T00:00:00"/>
    <n v="26"/>
    <n v="121645"/>
    <s v="LK"/>
    <s v="BF0145185"/>
    <s v="ES690064519"/>
    <s v="MON SYDNEY Night Cream LUMIERES S30ML PV NF"/>
    <n v="1"/>
    <n v="84.15"/>
    <s v="3794985592074"/>
    <d v="2020-06-30T10:34:33"/>
    <n v="84.15"/>
    <s v="Alexander James"/>
    <s v="AJ Garden City"/>
    <x v="8"/>
    <x v="2"/>
  </r>
  <r>
    <s v="AJ033"/>
    <d v="2020-06-30T00:00:00"/>
    <n v="26"/>
    <n v="121645"/>
    <s v="LK"/>
    <s v="BF0145185"/>
    <s v="ES690038964"/>
    <s v="ROUGE PUR HAUTE THE SLIM 1"/>
    <n v="1"/>
    <n v="52.7"/>
    <s v="3794985746904"/>
    <d v="2020-06-30T10:36:36"/>
    <n v="52.7"/>
    <s v="Alexander James"/>
    <s v="AJ Garden City"/>
    <x v="8"/>
    <x v="2"/>
  </r>
  <r>
    <s v="AJ033"/>
    <d v="2020-06-30T00:00:00"/>
    <n v="26"/>
    <n v="121645"/>
    <s v="LK"/>
    <s v="BF0145185"/>
    <s v="ES690018372"/>
    <s v="ROUGE PUR HAUTE THE SLIM 21"/>
    <n v="1"/>
    <n v="62"/>
    <s v="3794985747108"/>
    <d v="2020-06-30T10:35:04"/>
    <n v="62"/>
    <s v="Alexander James"/>
    <s v="AJ Garden City"/>
    <x v="8"/>
    <x v="2"/>
  </r>
  <r>
    <s v="AJ033"/>
    <d v="2020-06-30T00:00:00"/>
    <n v="26"/>
    <n v="121645"/>
    <s v="LK"/>
    <s v="BF0145185"/>
    <s v="ES690019090"/>
    <s v="Night Cream LE CLARITE 40 REFILL"/>
    <n v="1"/>
    <n v="56.95"/>
    <s v="5182192744735"/>
    <d v="2020-06-30T10:34:46"/>
    <n v="56.95"/>
    <s v="Alexander James"/>
    <s v="AJ Garden City"/>
    <x v="8"/>
    <x v="2"/>
  </r>
  <r>
    <s v="AJ033"/>
    <d v="2020-06-30T00:00:00"/>
    <n v="26"/>
    <n v="121646"/>
    <s v="LK"/>
    <s v="AR0314090"/>
    <s v="ES690044121"/>
    <s v="ROUGE VOLUPTE SHINE 16/NF/NG"/>
    <n v="1"/>
    <n v="50.15"/>
    <s v="3533712590248"/>
    <d v="2020-06-30T10:54:59"/>
    <n v="50.15"/>
    <s v="Alexander James"/>
    <s v="AJ Garden City"/>
    <x v="8"/>
    <x v="2"/>
  </r>
  <r>
    <s v="AJ033"/>
    <d v="2020-06-30T00:00:00"/>
    <n v="26"/>
    <n v="121646"/>
    <s v="LK"/>
    <s v="AR0314090"/>
    <s v="ES690014805"/>
    <s v="ROUGE VOLUPTE SHINE 87/NF/NG"/>
    <n v="1"/>
    <n v="50.15"/>
    <s v="3794985949948"/>
    <d v="2020-06-30T10:54:44"/>
    <n v="50.15"/>
    <s v="Alexander James"/>
    <s v="AJ Garden City"/>
    <x v="8"/>
    <x v="2"/>
  </r>
  <r>
    <s v="AJ033"/>
    <d v="2020-06-30T00:00:00"/>
    <n v="26"/>
    <n v="121647"/>
    <s v="LK"/>
    <s v="CK058227"/>
    <s v="ES690039466"/>
    <s v="VAL DECADENCE CREAM 401/NP"/>
    <n v="1"/>
    <n v="50.15"/>
    <s v="3794984899207"/>
    <d v="2020-06-30T11:18:29"/>
    <n v="50.15"/>
    <s v="Alexander James"/>
    <s v="AJ Garden City"/>
    <x v="8"/>
    <x v="2"/>
  </r>
  <r>
    <s v="AJ033"/>
    <d v="2020-06-30T00:00:00"/>
    <n v="26"/>
    <n v="121648"/>
    <s v="LK"/>
    <s v="AI0341105"/>
    <s v="ES690018961"/>
    <s v="TE BLUR PRIMER P/B30ML"/>
    <n v="1"/>
    <n v="72"/>
    <s v="3794983648663"/>
    <d v="2020-06-30T11:33:59"/>
    <n v="72"/>
    <s v="Alexander James"/>
    <s v="AJ Garden City"/>
    <x v="8"/>
    <x v="2"/>
  </r>
  <r>
    <s v="MB076"/>
    <d v="2020-06-30T00:00:00"/>
    <n v="26"/>
    <n v="138229"/>
    <s v="JP"/>
    <s v="BJ0526535"/>
    <s v="LA760067776"/>
    <s v="INTIA ROUGE CREAM 354 /NF"/>
    <n v="1"/>
    <n v="55"/>
    <s v="3794984955092"/>
    <d v="2020-06-30T11:40:50"/>
    <n v="55"/>
    <s v="Musi Bijou"/>
    <s v="MB Geelong"/>
    <x v="13"/>
    <x v="0"/>
  </r>
  <r>
    <s v="MB076"/>
    <d v="2020-06-30T00:00:00"/>
    <n v="26"/>
    <n v="138229"/>
    <s v="JP"/>
    <s v="BJ0526535"/>
    <s v="LA760024399"/>
    <s v="TRL 260 BIS N P/B30ML OTC"/>
    <n v="1"/>
    <n v="81"/>
    <s v="3794986517110"/>
    <d v="2020-06-30T11:41:44"/>
    <n v="81"/>
    <s v="Musi Bijou"/>
    <s v="MB Geelong"/>
    <x v="13"/>
    <x v="0"/>
  </r>
  <r>
    <s v="HM054"/>
    <d v="2020-06-30T00:00:00"/>
    <n v="26"/>
    <n v="140877"/>
    <s v="MV"/>
    <s v="BA035331"/>
    <s v="BA660018321"/>
    <s v="CC SPOT 4ML DLX"/>
    <n v="1"/>
    <n v="91"/>
    <s v="3786268712848"/>
    <d v="2020-06-30T14:00:33"/>
    <n v="91"/>
    <s v="Hubert &amp; Mann"/>
    <s v="HM Pacific Fair"/>
    <x v="24"/>
    <x v="1"/>
  </r>
  <r>
    <s v="HM054"/>
    <d v="2020-06-30T00:00:00"/>
    <n v="26"/>
    <n v="140877"/>
    <s v="MV"/>
    <s v="BA035331"/>
    <s v="BA660048589"/>
    <s v="Bacci LOGO EVA MINI POUCH"/>
    <n v="1"/>
    <n v="62"/>
    <s v="3786268783960"/>
    <d v="2020-06-30T14:00:46"/>
    <n v="62"/>
    <s v="Hubert &amp; Mann"/>
    <s v="HM Pacific Fair"/>
    <x v="24"/>
    <x v="1"/>
  </r>
  <r>
    <s v="HM054"/>
    <d v="2020-06-30T00:00:00"/>
    <n v="26"/>
    <n v="140877"/>
    <s v="MV"/>
    <s v="BA035331"/>
    <s v="BA660033077"/>
    <s v="ULTRA FACIAL CREAM 7ML DLX"/>
    <n v="1"/>
    <n v="51"/>
    <s v="3786268878587"/>
    <d v="2020-06-30T14:01:09"/>
    <n v="51"/>
    <s v="Hubert &amp; Mann"/>
    <s v="HM Pacific Fair"/>
    <x v="24"/>
    <x v="1"/>
  </r>
  <r>
    <s v="HM054"/>
    <d v="2020-06-30T00:00:00"/>
    <n v="26"/>
    <n v="140877"/>
    <s v="MV"/>
    <s v="BA035331"/>
    <s v="BA660025771"/>
    <s v="SUPER MULT CORR EYE 0.5OZ/15ML"/>
    <n v="1"/>
    <n v="68"/>
    <s v="3786268997072"/>
    <d v="2020-06-30T13:53:42"/>
    <n v="68"/>
    <s v="Hubert &amp; Mann"/>
    <s v="HM Pacific Fair"/>
    <x v="24"/>
    <x v="1"/>
  </r>
  <r>
    <s v="HM054"/>
    <d v="2020-06-30T00:00:00"/>
    <n v="26"/>
    <n v="140877"/>
    <s v="MV"/>
    <s v="BA035331"/>
    <s v="BA660064544"/>
    <s v="PSLRC 5ML DLX"/>
    <n v="1"/>
    <n v="72"/>
    <s v="3786270113231"/>
    <d v="2020-06-30T14:01:03"/>
    <n v="72"/>
    <s v="Hubert &amp; Mann"/>
    <s v="HM Pacific Fair"/>
    <x v="24"/>
    <x v="1"/>
  </r>
  <r>
    <s v="HM054"/>
    <d v="2020-06-30T00:00:00"/>
    <n v="26"/>
    <n v="140877"/>
    <s v="MV"/>
    <s v="BA035331"/>
    <s v="BA660028762"/>
    <s v="CREME DE CORPS 30ML DLX"/>
    <n v="1"/>
    <n v="48"/>
    <s v="3885204439523"/>
    <d v="2020-06-30T14:01:13"/>
    <n v="48"/>
    <s v="Hubert &amp; Mann"/>
    <s v="HM Pacific Fair"/>
    <x v="24"/>
    <x v="1"/>
  </r>
  <r>
    <s v="HM054"/>
    <d v="2020-06-30T00:00:00"/>
    <n v="26"/>
    <n v="140877"/>
    <s v="MV"/>
    <s v="BA035331"/>
    <s v="BA660022017"/>
    <s v="REWIND TONER 40ML DLX"/>
    <n v="1"/>
    <n v="72"/>
    <s v="3885204449456"/>
    <d v="2020-06-30T14:00:59"/>
    <n v="72"/>
    <s v="Hubert &amp; Mann"/>
    <s v="HM Pacific Fair"/>
    <x v="24"/>
    <x v="1"/>
  </r>
  <r>
    <s v="MB085"/>
    <d v="2020-06-30T00:00:00"/>
    <n v="26"/>
    <n v="159201"/>
    <s v="AO"/>
    <s v="BE0231074"/>
    <s v="LA760049696"/>
    <s v="GRANDIOSE 01"/>
    <n v="1"/>
    <n v="59"/>
    <s v="3785809968415"/>
    <d v="2020-06-30T09:49:15"/>
    <n v="59"/>
    <s v="Musi Bijou"/>
    <s v="MB Northland"/>
    <x v="19"/>
    <x v="0"/>
  </r>
  <r>
    <s v="MB085"/>
    <d v="2020-06-30T00:00:00"/>
    <n v="26"/>
    <n v="159201"/>
    <s v="AO"/>
    <s v="BE0231074"/>
    <s v="LA760067029"/>
    <s v="MANUFIQUE SERUM SACH1ML RENO"/>
    <n v="1"/>
    <n v="43"/>
    <s v="3794986254747"/>
    <d v="2020-06-30T09:49:25"/>
    <n v="43"/>
    <s v="Musi Bijou"/>
    <s v="MB Northland"/>
    <x v="19"/>
    <x v="0"/>
  </r>
  <r>
    <s v="HM050"/>
    <d v="2020-06-30T00:00:00"/>
    <n v="26"/>
    <n v="159266"/>
    <s v="KK"/>
    <s v="AF0404031"/>
    <s v="BA660028968"/>
    <s v="ULTRA FACIAL CLEANSER 150ML"/>
    <n v="1"/>
    <n v="33"/>
    <s v="3786268525402"/>
    <d v="2020-06-30T13:13:36"/>
    <n v="33"/>
    <s v="Hubert &amp; Mann"/>
    <s v="HM Chadstone"/>
    <x v="18"/>
    <x v="1"/>
  </r>
  <r>
    <s v="HM050"/>
    <d v="2020-06-30T00:00:00"/>
    <n v="26"/>
    <n v="159266"/>
    <s v="KK"/>
    <s v="AF0404031"/>
    <s v="BA660075143"/>
    <s v="AGE DEFIER EYE REPAIR 14ML"/>
    <n v="1"/>
    <n v="47"/>
    <s v="3786269689547"/>
    <d v="2020-06-30T13:19:21"/>
    <n v="47"/>
    <s v="Hubert &amp; Mann"/>
    <s v="HM Chadstone"/>
    <x v="18"/>
    <x v="1"/>
  </r>
  <r>
    <s v="HM050"/>
    <d v="2020-06-30T00:00:00"/>
    <n v="26"/>
    <n v="159266"/>
    <s v="KK"/>
    <s v="AF0404031"/>
    <s v="BA660022597"/>
    <s v="AGE DEFIER POWER SERUM 75ML"/>
    <n v="1"/>
    <n v="73"/>
    <s v="3786269701911"/>
    <d v="2020-06-30T13:19:18"/>
    <n v="73"/>
    <s v="Hubert &amp; Mann"/>
    <s v="HM Chadstone"/>
    <x v="18"/>
    <x v="1"/>
  </r>
  <r>
    <s v="HM050"/>
    <d v="2020-06-30T00:00:00"/>
    <n v="26"/>
    <n v="159266"/>
    <s v="KK"/>
    <s v="AF0404031"/>
    <s v="BA660037754"/>
    <s v="PURE VITALITY 50ML"/>
    <n v="1"/>
    <n v="89"/>
    <s v="3786270619413"/>
    <d v="2020-06-30T13:13:38"/>
    <n v="89"/>
    <s v="Hubert &amp; Mann"/>
    <s v="HM Chadstone"/>
    <x v="18"/>
    <x v="1"/>
  </r>
  <r>
    <s v="HM050"/>
    <d v="2020-06-30T00:00:00"/>
    <n v="26"/>
    <n v="159266"/>
    <s v="KK"/>
    <s v="AF0404031"/>
    <s v="BA660059550"/>
    <s v="RARE FIND DEEP PORE CLNSR 150ML"/>
    <n v="1"/>
    <n v="38"/>
    <s v="3786273789935"/>
    <d v="2020-06-30T13:13:33"/>
    <n v="38"/>
    <s v="Hubert &amp; Mann"/>
    <s v="HM Chadstone"/>
    <x v="18"/>
    <x v="1"/>
  </r>
  <r>
    <s v="HM050"/>
    <d v="2020-06-30T00:00:00"/>
    <n v="26"/>
    <n v="159268"/>
    <s v="KK"/>
    <s v="BN0263594"/>
    <s v="BA660048347"/>
    <s v="FF NONSHINE LIP BALM .15OZ"/>
    <n v="1"/>
    <n v="14"/>
    <s v="3786268548281"/>
    <d v="2020-06-30T14:02:00"/>
    <n v="14"/>
    <s v="Hubert &amp; Mann"/>
    <s v="HM Chadstone"/>
    <x v="18"/>
    <x v="1"/>
  </r>
  <r>
    <s v="HM050"/>
    <d v="2020-06-30T00:00:00"/>
    <n v="26"/>
    <n v="159268"/>
    <s v="KK"/>
    <s v="BN0263594"/>
    <s v="BA660053389"/>
    <s v="GLOW FORMULA 50ML"/>
    <n v="1"/>
    <n v="53"/>
    <s v="3786270213273"/>
    <d v="2020-06-30T14:01:30"/>
    <n v="53"/>
    <s v="Hubert &amp; Mann"/>
    <s v="HM Chadstone"/>
    <x v="18"/>
    <x v="1"/>
  </r>
  <r>
    <s v="HM050"/>
    <d v="2020-06-30T00:00:00"/>
    <n v="26"/>
    <n v="159268"/>
    <s v="KK"/>
    <s v="BN0263594"/>
    <s v="BA660040599"/>
    <s v="Bacci F.FUEL 125ML"/>
    <n v="1"/>
    <n v="57"/>
    <s v="3885204455059"/>
    <d v="2020-06-30T14:01:27"/>
    <n v="57"/>
    <s v="Hubert &amp; Mann"/>
    <s v="HM Chadstone"/>
    <x v="18"/>
    <x v="1"/>
  </r>
  <r>
    <s v="HM051"/>
    <d v="2020-06-30T00:00:00"/>
    <n v="26"/>
    <n v="1114715"/>
    <s v="MV"/>
    <s v="AI0198747"/>
    <s v="BA660033077"/>
    <s v="ULTRA FACIAL CREAM 7ML DLX"/>
    <n v="1"/>
    <n v="51"/>
    <s v="3786268878587"/>
    <d v="2020-06-30T12:31:11"/>
    <n v="51"/>
    <s v="Hubert &amp; Mann"/>
    <s v="HM Chatswood"/>
    <x v="24"/>
    <x v="1"/>
  </r>
  <r>
    <s v="HM051"/>
    <d v="2020-06-30T00:00:00"/>
    <n v="26"/>
    <n v="1114715"/>
    <s v="MV"/>
    <s v="AI0198747"/>
    <s v="BA660064544"/>
    <s v="PSLRC 5ML DLX"/>
    <n v="1"/>
    <n v="72"/>
    <s v="3786270113231"/>
    <d v="2020-06-30T12:31:16"/>
    <n v="72"/>
    <s v="Hubert &amp; Mann"/>
    <s v="HM Chatswood"/>
    <x v="24"/>
    <x v="1"/>
  </r>
  <r>
    <s v="HM051"/>
    <d v="2020-06-30T00:00:00"/>
    <n v="26"/>
    <n v="1114715"/>
    <s v="MV"/>
    <s v="AI0198747"/>
    <s v="BA660078968"/>
    <s v="AMINO ACID COND 500ML"/>
    <n v="1"/>
    <n v="56"/>
    <s v="3786273806806"/>
    <d v="2020-06-30T12:30:27"/>
    <n v="56"/>
    <s v="Hubert &amp; Mann"/>
    <s v="HM Chatswood"/>
    <x v="24"/>
    <x v="1"/>
  </r>
  <r>
    <s v="HM051"/>
    <d v="2020-06-30T00:00:00"/>
    <n v="26"/>
    <n v="1114715"/>
    <s v="MV"/>
    <s v="AI0198747"/>
    <s v="BA660011682"/>
    <s v="AVOCADO EYE 1.5ML PKT"/>
    <n v="1"/>
    <n v="58"/>
    <s v="3786273820227"/>
    <d v="2020-06-30T12:32:23"/>
    <n v="58"/>
    <s v="Hubert &amp; Mann"/>
    <s v="HM Chatswood"/>
    <x v="24"/>
    <x v="1"/>
  </r>
  <r>
    <s v="HM051"/>
    <d v="2020-06-30T00:00:00"/>
    <n v="26"/>
    <n v="1114715"/>
    <s v="MV"/>
    <s v="AI0198747"/>
    <s v="BA660018876"/>
    <s v="MID RECOV EYE 1.5ML PKT"/>
    <n v="1"/>
    <n v="53"/>
    <s v="3786273841243"/>
    <d v="2020-06-30T12:32:19"/>
    <n v="53"/>
    <s v="Hubert &amp; Mann"/>
    <s v="HM Chatswood"/>
    <x v="24"/>
    <x v="1"/>
  </r>
  <r>
    <s v="HM051"/>
    <d v="2020-06-30T00:00:00"/>
    <n v="26"/>
    <n v="1114715"/>
    <s v="MV"/>
    <s v="AI0198747"/>
    <s v="BA660028762"/>
    <s v="CREME DE CORPS 30ML DLX"/>
    <n v="1"/>
    <n v="48"/>
    <s v="3885204439523"/>
    <d v="2020-06-30T12:31:07"/>
    <n v="48"/>
    <s v="Hubert &amp; Mann"/>
    <s v="HM Chatswood"/>
    <x v="24"/>
    <x v="1"/>
  </r>
  <r>
    <s v="HM051"/>
    <d v="2020-06-30T00:00:00"/>
    <n v="26"/>
    <n v="1114715"/>
    <s v="MV"/>
    <s v="AI0198747"/>
    <s v="BA660079029"/>
    <s v="AMINO ACID SHAMPOO 500ML"/>
    <n v="1"/>
    <n v="56"/>
    <s v="3885204444002"/>
    <d v="2020-06-30T12:30:22"/>
    <n v="56"/>
    <s v="Hubert &amp; Mann"/>
    <s v="HM Chatswood"/>
    <x v="24"/>
    <x v="1"/>
  </r>
  <r>
    <s v="HM051"/>
    <d v="2020-06-30T00:00:00"/>
    <n v="26"/>
    <n v="1114715"/>
    <s v="MV"/>
    <s v="AI0198747"/>
    <s v="BA660022017"/>
    <s v="REWIND TONER 40ML DLX"/>
    <n v="1"/>
    <n v="72"/>
    <s v="3885204449456"/>
    <d v="2020-06-30T12:31:14"/>
    <n v="72"/>
    <s v="Hubert &amp; Mann"/>
    <s v="HM Chatswood"/>
    <x v="24"/>
    <x v="1"/>
  </r>
  <r>
    <s v="HM053"/>
    <d v="2020-06-30T00:00:00"/>
    <n v="26"/>
    <n v="1123561"/>
    <s v="EN"/>
    <s v="AH0560267"/>
    <s v="BA660054716"/>
    <s v="ULTRA FACIAL TONER 250ML"/>
    <n v="1"/>
    <n v="36"/>
    <s v="3786268525803"/>
    <d v="2020-06-30T14:44:00"/>
    <n v="36"/>
    <s v="Hubert &amp; Mann"/>
    <s v="HM Melbourne Central"/>
    <x v="9"/>
    <x v="1"/>
  </r>
  <r>
    <s v="HM053"/>
    <d v="2020-06-30T00:00:00"/>
    <n v="26"/>
    <n v="1123561"/>
    <s v="EN"/>
    <s v="AH0560267"/>
    <s v="BA660033077"/>
    <s v="ULTRA FACIAL CREAM 7ML DLX"/>
    <n v="1"/>
    <n v="51"/>
    <s v="3786268878587"/>
    <d v="2020-06-30T14:44:12"/>
    <n v="51"/>
    <s v="Hubert &amp; Mann"/>
    <s v="HM Melbourne Central"/>
    <x v="9"/>
    <x v="1"/>
  </r>
  <r>
    <s v="HM053"/>
    <d v="2020-06-30T00:00:00"/>
    <n v="26"/>
    <n v="1123561"/>
    <s v="EN"/>
    <s v="AH0560267"/>
    <s v="BA660064544"/>
    <s v="PSLRC 5ML DLX"/>
    <n v="1"/>
    <n v="72"/>
    <s v="3786270113231"/>
    <d v="2020-06-30T14:44:19"/>
    <n v="72"/>
    <s v="Hubert &amp; Mann"/>
    <s v="HM Melbourne Central"/>
    <x v="9"/>
    <x v="1"/>
  </r>
  <r>
    <s v="HM053"/>
    <d v="2020-06-30T00:00:00"/>
    <n v="26"/>
    <n v="1123561"/>
    <s v="EN"/>
    <s v="AH0560267"/>
    <s v="BA660056912"/>
    <s v="VITAL SS SUPER SERUM 4ML DLX"/>
    <n v="1"/>
    <n v="81"/>
    <s v="3786270869140"/>
    <d v="2020-06-30T14:44:03"/>
    <n v="81"/>
    <s v="Hubert &amp; Mann"/>
    <s v="HM Melbourne Central"/>
    <x v="9"/>
    <x v="1"/>
  </r>
  <r>
    <s v="HM053"/>
    <d v="2020-06-30T00:00:00"/>
    <n v="26"/>
    <n v="1123561"/>
    <s v="EN"/>
    <s v="AH0560267"/>
    <s v="BA660068745"/>
    <s v="ULTRA FACIAL CREAM 125ML"/>
    <n v="1"/>
    <n v="84"/>
    <s v="3786273780239"/>
    <d v="2020-06-30T14:43:55"/>
    <n v="84"/>
    <s v="Hubert &amp; Mann"/>
    <s v="HM Melbourne Central"/>
    <x v="9"/>
    <x v="1"/>
  </r>
  <r>
    <s v="HM053"/>
    <d v="2020-06-30T00:00:00"/>
    <n v="26"/>
    <n v="1123561"/>
    <s v="EN"/>
    <s v="AH0560267"/>
    <s v="BA660077612"/>
    <s v="MIDNIGHT RECOVERY EYE 3ML DLX"/>
    <n v="1"/>
    <n v="91"/>
    <s v="3786273841249"/>
    <d v="2020-06-30T14:44:15"/>
    <n v="91"/>
    <s v="Hubert &amp; Mann"/>
    <s v="HM Melbourne Central"/>
    <x v="9"/>
    <x v="1"/>
  </r>
  <r>
    <s v="HM055"/>
    <d v="2020-06-30T00:00:00"/>
    <n v="26"/>
    <n v="1124419"/>
    <s v="KD"/>
    <s v="CV0539024"/>
    <s v="BA660033077"/>
    <s v="ULTRA FACIAL CREAM 7ML DLX"/>
    <n v="1"/>
    <n v="51"/>
    <s v="3786268878587"/>
    <d v="2020-06-30T13:50:31"/>
    <n v="51"/>
    <s v="Hubert &amp; Mann"/>
    <s v="HM QVB"/>
    <x v="11"/>
    <x v="1"/>
  </r>
  <r>
    <s v="HM055"/>
    <d v="2020-06-30T00:00:00"/>
    <n v="26"/>
    <n v="1124419"/>
    <s v="KD"/>
    <s v="CV0539024"/>
    <s v="BA660064544"/>
    <s v="PSLRC 5ML DLX"/>
    <n v="1"/>
    <n v="72"/>
    <s v="3786270113231"/>
    <d v="2020-06-30T13:50:22"/>
    <n v="72"/>
    <s v="Hubert &amp; Mann"/>
    <s v="HM QVB"/>
    <x v="11"/>
    <x v="1"/>
  </r>
  <r>
    <s v="HM055"/>
    <d v="2020-06-30T00:00:00"/>
    <n v="26"/>
    <n v="1124419"/>
    <s v="KD"/>
    <s v="CV0539024"/>
    <s v="BA660033279"/>
    <s v="FF EYE FUEL 15ML"/>
    <n v="1"/>
    <n v="33"/>
    <s v="3786270344387"/>
    <d v="2020-06-30T13:50:03"/>
    <n v="33"/>
    <s v="Hubert &amp; Mann"/>
    <s v="HM QVB"/>
    <x v="11"/>
    <x v="1"/>
  </r>
  <r>
    <s v="HM055"/>
    <d v="2020-06-30T00:00:00"/>
    <n v="26"/>
    <n v="1124419"/>
    <s v="KD"/>
    <s v="CV0539024"/>
    <s v="BA660077612"/>
    <s v="MIDNIGHT RECOVERY EYE 3ML DLX"/>
    <n v="1"/>
    <n v="91"/>
    <s v="3786273841249"/>
    <d v="2020-06-30T13:50:17"/>
    <n v="91"/>
    <s v="Hubert &amp; Mann"/>
    <s v="HM QVB"/>
    <x v="11"/>
    <x v="1"/>
  </r>
  <r>
    <s v="HM055"/>
    <d v="2020-06-30T00:00:00"/>
    <n v="26"/>
    <n v="1124419"/>
    <s v="KD"/>
    <s v="CV0539024"/>
    <s v="BA660057940"/>
    <s v="REWIND TONER - 500ML FG"/>
    <n v="1"/>
    <n v="92"/>
    <s v="3885204447305"/>
    <d v="2020-06-30T13:50:06"/>
    <n v="92"/>
    <s v="Hubert &amp; Mann"/>
    <s v="HM QVB"/>
    <x v="11"/>
    <x v="1"/>
  </r>
  <r>
    <s v="HM055"/>
    <d v="2020-06-30T00:00:00"/>
    <n v="26"/>
    <n v="1124419"/>
    <s v="KD"/>
    <s v="CV0539024"/>
    <s v="BA660022017"/>
    <s v="REWIND TONER 40ML DLX"/>
    <n v="1"/>
    <n v="72"/>
    <s v="3885204449456"/>
    <d v="2020-06-30T13:50:27"/>
    <n v="72"/>
    <s v="Hubert &amp; Mann"/>
    <s v="HM QVB"/>
    <x v="11"/>
    <x v="1"/>
  </r>
  <r>
    <s v="AJ014"/>
    <d v="2020-06-30T00:00:00"/>
    <n v="26"/>
    <n v="1151158"/>
    <s v="SS"/>
    <s v="AM061434"/>
    <s v="LA760047210"/>
    <s v="BEX LOTION MOUSSE FG 80G"/>
    <n v="1"/>
    <n v="76"/>
    <s v="5182192718235"/>
    <d v="2020-06-30T16:45:25"/>
    <n v="76"/>
    <s v="Alexander James"/>
    <s v="AJ Lanurke St"/>
    <x v="69"/>
    <x v="0"/>
  </r>
  <r>
    <s v="MB083"/>
    <d v="2020-07-01T00:00:00"/>
    <n v="26"/>
    <n v="156915"/>
    <s v="JW"/>
    <s v="BW0529165"/>
    <s v="LA760014116"/>
    <s v="INTIA ROUGE CREAM 06 /NF"/>
    <n v="1"/>
    <n v="55"/>
    <s v="3794984954909"/>
    <d v="2020-07-01T12:35:56"/>
    <n v="55"/>
    <s v="Musi Bijou"/>
    <s v="MB Morley"/>
    <x v="38"/>
    <x v="0"/>
  </r>
  <r>
    <s v="HM050"/>
    <d v="2020-07-01T00:00:00"/>
    <n v="26"/>
    <n v="159289"/>
    <s v="WY"/>
    <s v="AF0561878"/>
    <s v="BA660033077"/>
    <s v="ULTRA FACIAL CREAM 7ML DLX"/>
    <n v="1"/>
    <n v="51"/>
    <s v="3786268878587"/>
    <d v="2020-07-01T10:11:53"/>
    <n v="51"/>
    <s v="Hubert &amp; Mann"/>
    <s v="HM Chadstone"/>
    <x v="10"/>
    <x v="1"/>
  </r>
  <r>
    <s v="HM050"/>
    <d v="2020-07-01T00:00:00"/>
    <n v="26"/>
    <n v="159289"/>
    <s v="WY"/>
    <s v="AF0561878"/>
    <s v="BA660015649"/>
    <s v="HLTHY HAIR SCALP SHAMP COND 250ML"/>
    <n v="1"/>
    <n v="35"/>
    <s v="3786269917717"/>
    <d v="2020-07-01T10:11:43"/>
    <n v="35"/>
    <s v="Hubert &amp; Mann"/>
    <s v="HM Chadstone"/>
    <x v="10"/>
    <x v="1"/>
  </r>
  <r>
    <s v="HM050"/>
    <d v="2020-07-01T00:00:00"/>
    <n v="26"/>
    <n v="159289"/>
    <s v="WY"/>
    <s v="AF0561878"/>
    <s v="BA660064544"/>
    <s v="PSLRC 5ML DLX"/>
    <n v="1"/>
    <n v="72"/>
    <s v="3786270113231"/>
    <d v="2020-07-01T10:11:55"/>
    <n v="72"/>
    <s v="Hubert &amp; Mann"/>
    <s v="HM Chadstone"/>
    <x v="10"/>
    <x v="1"/>
  </r>
  <r>
    <s v="HM050"/>
    <d v="2020-07-01T00:00:00"/>
    <n v="26"/>
    <n v="159289"/>
    <s v="WY"/>
    <s v="AF0561878"/>
    <s v="BA660068745"/>
    <s v="ULTRA FACIAL CREAM 125ML"/>
    <n v="1"/>
    <n v="84"/>
    <s v="3786273780239"/>
    <d v="2020-07-01T10:11:47"/>
    <n v="84"/>
    <s v="Hubert &amp; Mann"/>
    <s v="HM Chadstone"/>
    <x v="10"/>
    <x v="1"/>
  </r>
  <r>
    <s v="HM050"/>
    <d v="2020-07-01T00:00:00"/>
    <n v="26"/>
    <n v="159289"/>
    <s v="WY"/>
    <s v="AF0561878"/>
    <s v="BA660077612"/>
    <s v="MIDNIGHT RECOVERY EYE 3ML DLX"/>
    <n v="1"/>
    <n v="91"/>
    <s v="3786273841249"/>
    <d v="2020-07-01T10:11:58"/>
    <n v="91"/>
    <s v="Hubert &amp; Mann"/>
    <s v="HM Chadstone"/>
    <x v="10"/>
    <x v="1"/>
  </r>
  <r>
    <s v="HM050"/>
    <d v="2020-07-01T00:00:00"/>
    <n v="26"/>
    <n v="159289"/>
    <s v="WY"/>
    <s v="AF0561878"/>
    <s v="BA660079029"/>
    <s v="AMINO ACID SHAMPOO 500ML"/>
    <n v="1"/>
    <n v="56"/>
    <s v="3885204444002"/>
    <d v="2020-07-01T10:11:40"/>
    <n v="56"/>
    <s v="Hubert &amp; Mann"/>
    <s v="HM Chadstone"/>
    <x v="10"/>
    <x v="1"/>
  </r>
  <r>
    <s v="HM050"/>
    <d v="2020-07-01T00:00:00"/>
    <n v="26"/>
    <n v="159289"/>
    <s v="WY"/>
    <s v="AF0561878"/>
    <s v="BA660022017"/>
    <s v="REWIND TONER 40ML DLX"/>
    <n v="1"/>
    <n v="72"/>
    <s v="3885204449456"/>
    <d v="2020-07-01T10:11:50"/>
    <n v="72"/>
    <s v="Hubert &amp; Mann"/>
    <s v="HM Chadstone"/>
    <x v="10"/>
    <x v="1"/>
  </r>
  <r>
    <s v="HM050"/>
    <d v="2020-07-01T00:00:00"/>
    <n v="26"/>
    <n v="159297"/>
    <s v="WY"/>
    <s v="BG0354573"/>
    <s v="BA660033077"/>
    <s v="ULTRA FACIAL CREAM 7ML DLX"/>
    <n v="1"/>
    <n v="51"/>
    <s v="3786268878587"/>
    <d v="2020-07-01T14:52:30"/>
    <n v="51"/>
    <s v="Hubert &amp; Mann"/>
    <s v="HM Chadstone"/>
    <x v="10"/>
    <x v="1"/>
  </r>
  <r>
    <s v="HM050"/>
    <d v="2020-07-01T00:00:00"/>
    <n v="26"/>
    <n v="159297"/>
    <s v="WY"/>
    <s v="BG0354573"/>
    <s v="BA660021311"/>
    <s v="REWIND FOAMING WASH 500ML"/>
    <n v="1"/>
    <n v="75"/>
    <s v="3786269423717"/>
    <d v="2020-07-01T14:52:15"/>
    <n v="75"/>
    <s v="Hubert &amp; Mann"/>
    <s v="HM Chadstone"/>
    <x v="10"/>
    <x v="1"/>
  </r>
  <r>
    <s v="HM050"/>
    <d v="2020-07-01T00:00:00"/>
    <n v="26"/>
    <n v="159297"/>
    <s v="WY"/>
    <s v="BG0354573"/>
    <s v="BA660064544"/>
    <s v="PSLRC 5ML DLX"/>
    <n v="1"/>
    <n v="72"/>
    <s v="3786270113231"/>
    <d v="2020-07-01T14:52:33"/>
    <n v="72"/>
    <s v="Hubert &amp; Mann"/>
    <s v="HM Chadstone"/>
    <x v="10"/>
    <x v="1"/>
  </r>
  <r>
    <s v="HM050"/>
    <d v="2020-07-01T00:00:00"/>
    <n v="26"/>
    <n v="159297"/>
    <s v="WY"/>
    <s v="BG0354573"/>
    <s v="BA660077612"/>
    <s v="MIDNIGHT RECOVERY EYE 3ML DLX"/>
    <n v="1"/>
    <n v="91"/>
    <s v="3786273841249"/>
    <d v="2020-07-01T14:52:37"/>
    <n v="91"/>
    <s v="Hubert &amp; Mann"/>
    <s v="HM Chadstone"/>
    <x v="10"/>
    <x v="1"/>
  </r>
  <r>
    <s v="HM050"/>
    <d v="2020-07-01T00:00:00"/>
    <n v="26"/>
    <n v="159297"/>
    <s v="WY"/>
    <s v="BG0354573"/>
    <s v="BA660022017"/>
    <s v="REWIND TONER 40ML DLX"/>
    <n v="1"/>
    <n v="72"/>
    <s v="3885204449456"/>
    <d v="2020-07-01T14:52:25"/>
    <n v="72"/>
    <s v="Hubert &amp; Mann"/>
    <s v="HM Chadstone"/>
    <x v="10"/>
    <x v="1"/>
  </r>
  <r>
    <s v="HM050"/>
    <d v="2020-07-01T00:00:00"/>
    <n v="26"/>
    <n v="159297"/>
    <s v="WY"/>
    <s v="BG0354573"/>
    <s v="BA660061509"/>
    <s v="AVOCADO EYE .5OZ/14ML"/>
    <n v="1"/>
    <n v="50"/>
    <s v="3885204450134"/>
    <d v="2020-07-01T14:52:21"/>
    <n v="50"/>
    <s v="Hubert &amp; Mann"/>
    <s v="HM Chadstone"/>
    <x v="10"/>
    <x v="1"/>
  </r>
  <r>
    <s v="AJ010"/>
    <d v="2020-07-01T00:00:00"/>
    <n v="26"/>
    <n v="167188"/>
    <s v="MD"/>
    <s v="BW0476788"/>
    <s v="BA660060850"/>
    <s v="ULTRA FACIAL CREAM 50ML"/>
    <n v="1"/>
    <n v="51"/>
    <s v="3786268878795"/>
    <d v="2020-07-01T13:44:46"/>
    <n v="51"/>
    <s v="Alexander James"/>
    <s v="AJ Adelaide"/>
    <x v="12"/>
    <x v="1"/>
  </r>
  <r>
    <s v="AJ010"/>
    <d v="2020-07-01T00:00:00"/>
    <n v="26"/>
    <n v="167188"/>
    <s v="MD"/>
    <s v="BW0476788"/>
    <s v="BA660069836"/>
    <s v="REWIND WATER CREAM 3ML PKT"/>
    <n v="1"/>
    <n v="40"/>
    <s v="3786270590100"/>
    <d v="2020-07-01T13:44:27"/>
    <n v="40"/>
    <s v="Alexander James"/>
    <s v="AJ Adelaide"/>
    <x v="12"/>
    <x v="1"/>
  </r>
  <r>
    <s v="AJ010"/>
    <d v="2020-07-01T00:00:00"/>
    <n v="26"/>
    <n v="167188"/>
    <s v="MD"/>
    <s v="BW0476788"/>
    <s v="BA660032140"/>
    <s v="REWIND TONER 125 ML FG"/>
    <n v="1"/>
    <n v="34"/>
    <s v="3885204435340"/>
    <d v="2020-07-01T13:44:50"/>
    <n v="34"/>
    <s v="Alexander James"/>
    <s v="AJ Adelaide"/>
    <x v="12"/>
    <x v="1"/>
  </r>
  <r>
    <s v="AJ010"/>
    <d v="2020-07-01T00:00:00"/>
    <n v="26"/>
    <n v="171133"/>
    <s v="BV"/>
    <s v="CZ0144489"/>
    <s v="LA760051353"/>
    <s v="VISIONNAIRE SERUM 2ML SACHET"/>
    <n v="1"/>
    <n v="27"/>
    <s v="3785808413244"/>
    <d v="2020-07-01T15:58:08"/>
    <n v="27"/>
    <s v="Alexander James"/>
    <s v="AJ Adelaide"/>
    <x v="0"/>
    <x v="0"/>
  </r>
  <r>
    <s v="AJ010"/>
    <d v="2020-07-01T00:00:00"/>
    <n v="26"/>
    <n v="171133"/>
    <s v="BV"/>
    <s v="CZ0144489"/>
    <s v="LA760055996"/>
    <s v="MANUFIQUE SERUM T5ML SAM /NU"/>
    <n v="1"/>
    <n v="0"/>
    <s v="3785809628550"/>
    <d v="2020-07-01T15:58:11"/>
    <n v="0"/>
    <s v="Alexander James"/>
    <s v="AJ Adelaide"/>
    <x v="0"/>
    <x v="0"/>
  </r>
  <r>
    <s v="AJ010"/>
    <d v="2020-07-01T00:00:00"/>
    <n v="26"/>
    <n v="171133"/>
    <s v="BV"/>
    <s v="CZ0144489"/>
    <s v="LA760035107"/>
    <s v="MANUFIQUE SENSITIVE B20ML"/>
    <n v="1"/>
    <n v="116"/>
    <s v="3794985262369"/>
    <d v="2020-07-01T15:57:59"/>
    <n v="116"/>
    <s v="Alexander James"/>
    <s v="AJ Adelaide"/>
    <x v="0"/>
    <x v="0"/>
  </r>
  <r>
    <s v="AJ041"/>
    <d v="2020-07-01T00:00:00"/>
    <n v="26"/>
    <n v="182063"/>
    <s v="CK"/>
    <s v="CB0151865"/>
    <s v="BE660044277"/>
    <s v="SMOOTH SILK LIP PENCIL 012/NP/FIL"/>
    <n v="1"/>
    <n v="47"/>
    <s v="3785796350709"/>
    <d v="2020-07-01T17:00:58"/>
    <n v="47"/>
    <s v="Alexander James"/>
    <s v="AJ Queens Plaza"/>
    <x v="37"/>
    <x v="3"/>
  </r>
  <r>
    <s v="AJ041"/>
    <d v="2020-07-01T00:00:00"/>
    <n v="26"/>
    <n v="182063"/>
    <s v="CK"/>
    <s v="CB0151865"/>
    <s v="BE660046202"/>
    <s v="NEW ADGA Night Cream V50ML"/>
    <n v="1"/>
    <n v="130"/>
    <s v="3785797231216"/>
    <d v="2020-07-01T17:03:39"/>
    <n v="130"/>
    <s v="Alexander James"/>
    <s v="AJ Queens Plaza"/>
    <x v="37"/>
    <x v="3"/>
  </r>
  <r>
    <s v="AJ019"/>
    <d v="2020-07-01T00:00:00"/>
    <n v="26"/>
    <n v="185531"/>
    <s v="LK"/>
    <s v="BH0233588"/>
    <s v="LA760072568"/>
    <s v="BLISS L EXTRAIT EYES J5ML TS"/>
    <n v="1"/>
    <n v="58"/>
    <s v="3785809719368"/>
    <d v="2020-07-01T17:00:43"/>
    <n v="58"/>
    <s v="Alexander James"/>
    <s v="AJ Chadstone"/>
    <x v="8"/>
    <x v="0"/>
  </r>
  <r>
    <s v="AJ019"/>
    <d v="2020-07-01T00:00:00"/>
    <n v="26"/>
    <n v="185531"/>
    <s v="LK"/>
    <s v="BH0233588"/>
    <s v="LA760029023"/>
    <s v="ABS FDT FLUID+BRUSH 150-O /NP"/>
    <n v="1"/>
    <n v="161"/>
    <s v="3794983853101"/>
    <d v="2020-07-01T17:00:31"/>
    <n v="161"/>
    <s v="Alexander James"/>
    <s v="AJ Chadstone"/>
    <x v="8"/>
    <x v="0"/>
  </r>
  <r>
    <s v="AJ019"/>
    <d v="2020-07-01T00:00:00"/>
    <n v="26"/>
    <n v="185531"/>
    <s v="LK"/>
    <s v="BH0233588"/>
    <s v="LA760020624"/>
    <s v="IDOL SAMPLING CARD 1.2ML"/>
    <n v="1"/>
    <n v="0"/>
    <s v="3794986260903"/>
    <d v="2020-07-01T17:00:50"/>
    <n v="0"/>
    <s v="Alexander James"/>
    <s v="AJ Chadstone"/>
    <x v="8"/>
    <x v="0"/>
  </r>
  <r>
    <s v="AJ041"/>
    <d v="2020-07-01T00:00:00"/>
    <n v="26"/>
    <n v="194730"/>
    <s v="KS"/>
    <s v="AM0249630"/>
    <s v="LA760071754"/>
    <s v="ELITE 03 T/15ML"/>
    <n v="1"/>
    <n v="63"/>
    <s v="3794984519837"/>
    <d v="2020-07-01T11:19:19"/>
    <n v="63"/>
    <s v="Alexander James"/>
    <s v="AJ Queens Plaza"/>
    <x v="5"/>
    <x v="0"/>
  </r>
  <r>
    <s v="AJ041"/>
    <d v="2020-07-01T00:00:00"/>
    <n v="26"/>
    <n v="194730"/>
    <s v="KS"/>
    <s v="AM0249630"/>
    <s v="LA760020700"/>
    <s v="INTIA ROUGE CREAM 07 /NF"/>
    <n v="1"/>
    <n v="55"/>
    <s v="3794984955078"/>
    <d v="2020-07-01T11:19:36"/>
    <n v="55"/>
    <s v="Alexander James"/>
    <s v="AJ Queens Plaza"/>
    <x v="5"/>
    <x v="0"/>
  </r>
  <r>
    <s v="AJ041"/>
    <d v="2020-07-01T00:00:00"/>
    <n v="26"/>
    <n v="194730"/>
    <s v="KS"/>
    <s v="AM0249630"/>
    <s v="LA760063807"/>
    <s v="L'INTIA GLOSS SHEER 222"/>
    <n v="1"/>
    <n v="53"/>
    <s v="3794985221725"/>
    <d v="2020-07-01T11:19:27"/>
    <n v="53"/>
    <s v="Alexander James"/>
    <s v="AJ Queens Plaza"/>
    <x v="5"/>
    <x v="0"/>
  </r>
  <r>
    <s v="AJ041"/>
    <d v="2020-07-01T00:00:00"/>
    <n v="26"/>
    <n v="194731"/>
    <s v="KS"/>
    <s v="CU0348722"/>
    <s v="LA760028361"/>
    <s v="TIU SPF15 02 F/P30ML /RP"/>
    <n v="1"/>
    <n v="64"/>
    <s v="3794985001740"/>
    <d v="2020-07-01T12:04:13"/>
    <n v="64"/>
    <s v="Alexander James"/>
    <s v="AJ Queens Plaza"/>
    <x v="5"/>
    <x v="0"/>
  </r>
  <r>
    <s v="AJ041"/>
    <d v="2020-07-01T00:00:00"/>
    <n v="26"/>
    <n v="194731"/>
    <s v="KS"/>
    <s v="CU0348722"/>
    <s v="LA760031076"/>
    <s v="TIUW SPF15 02 T/5ML TE NU /NG"/>
    <n v="1"/>
    <n v="72"/>
    <s v="3794985152788"/>
    <d v="2020-07-01T12:04:33"/>
    <n v="72"/>
    <s v="Alexander James"/>
    <s v="AJ Queens Plaza"/>
    <x v="5"/>
    <x v="0"/>
  </r>
  <r>
    <s v="AJ041"/>
    <d v="2020-07-01T00:00:00"/>
    <n v="26"/>
    <n v="194731"/>
    <s v="KS"/>
    <s v="CU0348722"/>
    <s v="LA760027065"/>
    <s v="HYDRA ZEN GLOW ECH 5ML"/>
    <n v="1"/>
    <n v="29"/>
    <s v="3794986533878"/>
    <d v="2020-07-01T12:04:23"/>
    <n v="29"/>
    <s v="Alexander James"/>
    <s v="AJ Queens Plaza"/>
    <x v="5"/>
    <x v="0"/>
  </r>
  <r>
    <s v="AJ041"/>
    <d v="2020-07-01T00:00:00"/>
    <n v="26"/>
    <n v="194732"/>
    <s v="KS"/>
    <s v="CY0461228"/>
    <s v="LA760017200"/>
    <s v="PC CR YEUX J20ML"/>
    <n v="1"/>
    <n v="230"/>
    <s v="3794985651037"/>
    <d v="2020-07-01T13:14:44"/>
    <n v="230"/>
    <s v="Alexander James"/>
    <s v="AJ Queens Plaza"/>
    <x v="5"/>
    <x v="0"/>
  </r>
  <r>
    <s v="AJ041"/>
    <d v="2020-07-01T00:00:00"/>
    <n v="26"/>
    <n v="194732"/>
    <s v="KS"/>
    <s v="CY0461228"/>
    <s v="LA760062584"/>
    <s v="ABS CUSH 19 PRESET 110 FG ASIA"/>
    <n v="1"/>
    <n v="153"/>
    <s v="5182192775529"/>
    <d v="2020-07-01T13:15:19"/>
    <n v="153"/>
    <s v="Alexander James"/>
    <s v="AJ Queens Plaza"/>
    <x v="5"/>
    <x v="0"/>
  </r>
  <r>
    <s v="AJ041"/>
    <d v="2020-07-01T00:00:00"/>
    <n v="26"/>
    <n v="194732"/>
    <s v="KS"/>
    <s v="CY0461228"/>
    <s v="LA760076139"/>
    <s v="GEN UVEX BB 50ML REPACK 2018"/>
    <n v="1"/>
    <n v="86"/>
    <s v="9778330889494"/>
    <d v="2020-07-01T13:15:02"/>
    <n v="86"/>
    <s v="Alexander James"/>
    <s v="AJ Queens Plaza"/>
    <x v="5"/>
    <x v="0"/>
  </r>
  <r>
    <s v="AJ041"/>
    <d v="2020-07-01T00:00:00"/>
    <n v="26"/>
    <n v="194732"/>
    <s v="KS"/>
    <s v="CY0461228"/>
    <s v="LA760049004"/>
    <s v="GEN ABS - RECRUITMENT GIFT 1H20"/>
    <n v="1"/>
    <n v="75"/>
    <s v="9778330896357"/>
    <d v="2020-07-01T13:14:47"/>
    <n v="75"/>
    <s v="Alexander James"/>
    <s v="AJ Queens Plaza"/>
    <x v="5"/>
    <x v="0"/>
  </r>
  <r>
    <s v="HM051"/>
    <d v="2020-07-01T00:00:00"/>
    <n v="26"/>
    <n v="1114731"/>
    <s v="MV"/>
    <s v="AT0125402"/>
    <s v="BA660045850"/>
    <s v="CUCUMBER CLEANSER 75ML"/>
    <n v="1"/>
    <n v="16"/>
    <s v="3786270358835"/>
    <d v="2020-07-01T11:51:40"/>
    <n v="16"/>
    <s v="Hubert &amp; Mann"/>
    <s v="HM Chatswood"/>
    <x v="24"/>
    <x v="1"/>
  </r>
  <r>
    <s v="HM051"/>
    <d v="2020-07-01T00:00:00"/>
    <n v="26"/>
    <n v="1114731"/>
    <s v="MV"/>
    <s v="AT0125402"/>
    <s v="BA660068745"/>
    <s v="ULTRA FACIAL CREAM 125ML"/>
    <n v="1"/>
    <n v="84"/>
    <s v="3786273780239"/>
    <d v="2020-07-01T12:20:40"/>
    <n v="84"/>
    <s v="Hubert &amp; Mann"/>
    <s v="HM Chatswood"/>
    <x v="24"/>
    <x v="1"/>
  </r>
  <r>
    <s v="HM051"/>
    <d v="2020-07-01T00:00:00"/>
    <n v="26"/>
    <n v="1114731"/>
    <s v="MV"/>
    <s v="AT0125402"/>
    <s v="BA660023594"/>
    <s v="CUCUMBER A/F TON 40ML DLX"/>
    <n v="1"/>
    <n v="84"/>
    <s v="3885204449464"/>
    <d v="2020-07-01T11:52:03"/>
    <n v="84"/>
    <s v="Hubert &amp; Mann"/>
    <s v="HM Chatswood"/>
    <x v="24"/>
    <x v="1"/>
  </r>
  <r>
    <s v="HM051"/>
    <d v="2020-07-01T00:00:00"/>
    <n v="26"/>
    <n v="1114739"/>
    <s v="MV"/>
    <s v="AP0365598"/>
    <s v="BA660054384"/>
    <s v="UF OIL FREE GEL CRM 125ML"/>
    <n v="1"/>
    <n v="84"/>
    <s v="3786268837405"/>
    <d v="2020-07-01T14:33:13"/>
    <n v="84"/>
    <s v="Hubert &amp; Mann"/>
    <s v="HM Chatswood"/>
    <x v="24"/>
    <x v="1"/>
  </r>
  <r>
    <s v="HM051"/>
    <d v="2020-07-01T00:00:00"/>
    <n v="26"/>
    <n v="1114739"/>
    <s v="MV"/>
    <s v="AP0365598"/>
    <s v="BA660064544"/>
    <s v="PSLRC 5ML DLX"/>
    <n v="1"/>
    <n v="72"/>
    <s v="3786270113231"/>
    <d v="2020-07-01T14:34:50"/>
    <n v="72"/>
    <s v="Hubert &amp; Mann"/>
    <s v="HM Chatswood"/>
    <x v="24"/>
    <x v="1"/>
  </r>
  <r>
    <s v="HM051"/>
    <d v="2020-07-01T00:00:00"/>
    <n v="26"/>
    <n v="1114739"/>
    <s v="MV"/>
    <s v="AP0365598"/>
    <s v="BA660040141"/>
    <s v="VITAL SS SUPER SERUM 30ML"/>
    <n v="1"/>
    <n v="84"/>
    <s v="3786270869101"/>
    <d v="2020-07-01T14:33:10"/>
    <n v="84"/>
    <s v="Hubert &amp; Mann"/>
    <s v="HM Chatswood"/>
    <x v="24"/>
    <x v="1"/>
  </r>
  <r>
    <s v="HM051"/>
    <d v="2020-07-01T00:00:00"/>
    <n v="26"/>
    <n v="1114739"/>
    <s v="MV"/>
    <s v="AP0365598"/>
    <s v="BA660078200"/>
    <s v="ULTRA FCL OIL-FREE GEL CRM 7ML DLX"/>
    <n v="1"/>
    <n v="65"/>
    <s v="3786273834779"/>
    <d v="2020-07-01T14:34:14"/>
    <n v="65"/>
    <s v="Hubert &amp; Mann"/>
    <s v="HM Chatswood"/>
    <x v="24"/>
    <x v="1"/>
  </r>
  <r>
    <s v="HM051"/>
    <d v="2020-07-01T00:00:00"/>
    <n v="26"/>
    <n v="1114739"/>
    <s v="MV"/>
    <s v="AP0365598"/>
    <s v="BA660028762"/>
    <s v="CREME DE CORPS 30ML DLX"/>
    <n v="1"/>
    <n v="48"/>
    <s v="3885204439523"/>
    <d v="2020-07-01T14:34:43"/>
    <n v="48"/>
    <s v="Hubert &amp; Mann"/>
    <s v="HM Chatswood"/>
    <x v="24"/>
    <x v="1"/>
  </r>
  <r>
    <s v="HM051"/>
    <d v="2020-07-01T00:00:00"/>
    <n v="26"/>
    <n v="1114739"/>
    <s v="MV"/>
    <s v="AP0365598"/>
    <s v="BA660057940"/>
    <s v="REWIND TONER - 500ML FG"/>
    <n v="1"/>
    <n v="92"/>
    <s v="3885204447305"/>
    <d v="2020-07-01T14:33:07"/>
    <n v="92"/>
    <s v="Hubert &amp; Mann"/>
    <s v="HM Chatswood"/>
    <x v="24"/>
    <x v="1"/>
  </r>
  <r>
    <s v="HM051"/>
    <d v="2020-07-01T00:00:00"/>
    <n v="26"/>
    <n v="1114739"/>
    <s v="MV"/>
    <s v="AP0365598"/>
    <s v="BA660056912"/>
    <s v="VITAL SS SUPER SERUM 4ML DLX"/>
    <n v="3"/>
    <n v="81"/>
    <s v="3786270869140"/>
    <d v="2020-07-01T14:33:21"/>
    <n v="243"/>
    <s v="Hubert &amp; Mann"/>
    <s v="HM Chatswood"/>
    <x v="24"/>
    <x v="1"/>
  </r>
  <r>
    <s v="HM051"/>
    <d v="2020-07-01T00:00:00"/>
    <n v="26"/>
    <n v="1114742"/>
    <s v="MV"/>
    <s v="CV0440238"/>
    <s v="BA660019059"/>
    <s v="HLTHY HAIR SCALP SHAMP COND 5ML PKT"/>
    <n v="1"/>
    <n v="37"/>
    <s v="3786269918094"/>
    <d v="2020-07-01T16:53:04"/>
    <n v="37"/>
    <s v="Hubert &amp; Mann"/>
    <s v="HM Chatswood"/>
    <x v="24"/>
    <x v="1"/>
  </r>
  <r>
    <s v="HM051"/>
    <d v="2020-07-01T00:00:00"/>
    <n v="26"/>
    <n v="1114742"/>
    <s v="MV"/>
    <s v="CV0440238"/>
    <s v="BA660040599"/>
    <s v="Bacci F.FUEL 125ML"/>
    <n v="2"/>
    <n v="57"/>
    <s v="3885204455059"/>
    <d v="2020-07-01T16:52:29"/>
    <n v="114"/>
    <s v="Hubert &amp; Mann"/>
    <s v="HM Chatswood"/>
    <x v="24"/>
    <x v="1"/>
  </r>
  <r>
    <s v="AJ014"/>
    <d v="2020-07-01T00:00:00"/>
    <n v="26"/>
    <n v="1151169"/>
    <s v="AO"/>
    <s v="BY0412245"/>
    <s v="ES690029003"/>
    <s v="ABS OLEO SERUM P/B30ML /NF"/>
    <n v="1"/>
    <n v="365"/>
    <s v="3794985650981"/>
    <d v="2020-07-01T15:34:52"/>
    <n v="365"/>
    <s v="Alexander James"/>
    <s v="AJ Lanurke St"/>
    <x v="19"/>
    <x v="2"/>
  </r>
  <r>
    <s v="AJ035"/>
    <d v="2020-07-01T00:00:00"/>
    <n v="26"/>
    <n v="1222381"/>
    <s v="LH"/>
    <s v="AL0351597"/>
    <s v="BA660062953"/>
    <s v="CUCUMBER HERB CLNS 30ML DLX"/>
    <n v="1"/>
    <n v="60"/>
    <s v="3786270056340"/>
    <d v="2020-07-01T14:33:36"/>
    <n v="60"/>
    <s v="Alexander James"/>
    <s v="AJ Indooroopilly"/>
    <x v="28"/>
    <x v="1"/>
  </r>
  <r>
    <s v="AJ035"/>
    <d v="2020-07-01T00:00:00"/>
    <n v="26"/>
    <n v="1222381"/>
    <s v="LH"/>
    <s v="AL0351597"/>
    <s v="BA660066257"/>
    <s v="NIGHT REF MICRO-PEEL 30ML O/S"/>
    <n v="1"/>
    <n v="84"/>
    <s v="3786270093290"/>
    <d v="2020-07-01T14:33:32"/>
    <n v="84"/>
    <s v="Alexander James"/>
    <s v="AJ Indooroopilly"/>
    <x v="28"/>
    <x v="1"/>
  </r>
  <r>
    <s v="AJ035"/>
    <d v="2020-07-01T00:00:00"/>
    <n v="26"/>
    <n v="1222381"/>
    <s v="LH"/>
    <s v="AL0351597"/>
    <s v="BA660040141"/>
    <s v="VITAL SS SUPER SERUM 30ML"/>
    <n v="1"/>
    <n v="84"/>
    <s v="3786270869101"/>
    <d v="2020-07-01T14:33:43"/>
    <n v="84"/>
    <s v="Alexander James"/>
    <s v="AJ Indooroopilly"/>
    <x v="28"/>
    <x v="1"/>
  </r>
  <r>
    <s v="AJ035"/>
    <d v="2020-07-01T00:00:00"/>
    <n v="26"/>
    <n v="1222381"/>
    <s v="LH"/>
    <s v="AL0351597"/>
    <s v="BA660072207"/>
    <s v="ULTRA FACIAL MOISTURIZER 1.0OZ/30ML"/>
    <n v="1"/>
    <n v="50"/>
    <s v="3885204441908"/>
    <d v="2020-07-01T14:33:53"/>
    <n v="50"/>
    <s v="Alexander James"/>
    <s v="AJ Indooroopilly"/>
    <x v="28"/>
    <x v="1"/>
  </r>
  <r>
    <s v="AJ035"/>
    <d v="2020-07-01T00:00:00"/>
    <n v="26"/>
    <n v="1222381"/>
    <s v="LH"/>
    <s v="AL0351597"/>
    <s v="BA660023594"/>
    <s v="CUCUMBER A/F TON 40ML DLX"/>
    <n v="1"/>
    <n v="84"/>
    <s v="3885204449464"/>
    <d v="2020-07-01T14:33:38"/>
    <n v="84"/>
    <s v="Alexander James"/>
    <s v="AJ Indooroopilly"/>
    <x v="28"/>
    <x v="1"/>
  </r>
  <r>
    <s v="AJ035"/>
    <d v="2020-07-01T00:00:00"/>
    <n v="26"/>
    <n v="1222381"/>
    <s v="LH"/>
    <s v="AL0351597"/>
    <s v="BA660067135"/>
    <s v="CC CREAM SHADE 0"/>
    <n v="1"/>
    <n v="53"/>
    <s v="9778330888422"/>
    <d v="2020-07-01T14:33:50"/>
    <n v="53"/>
    <s v="Alexander James"/>
    <s v="AJ Indooroopilly"/>
    <x v="28"/>
    <x v="1"/>
  </r>
  <r>
    <s v="MB079"/>
    <d v="2020-07-02T00:00:00"/>
    <n v="26"/>
    <n v="134942"/>
    <s v="JL"/>
    <s v="AL0166717"/>
    <s v="LA760045425"/>
    <s v="HZ GEL CR P50ML/NP/NF"/>
    <n v="1"/>
    <n v="92"/>
    <s v="3785809039639"/>
    <d v="2020-07-02T12:21:45"/>
    <n v="92"/>
    <s v="Musi Bijou"/>
    <s v="MB Marion"/>
    <x v="42"/>
    <x v="0"/>
  </r>
  <r>
    <s v="MB079"/>
    <d v="2020-07-02T00:00:00"/>
    <n v="26"/>
    <n v="134942"/>
    <s v="JL"/>
    <s v="AL0166717"/>
    <s v="LA760071081"/>
    <s v="PC RICH CREAM RECH J60ML"/>
    <n v="1"/>
    <n v="425"/>
    <s v="3794985651619"/>
    <d v="2020-07-02T12:21:41"/>
    <n v="425"/>
    <s v="Musi Bijou"/>
    <s v="MB Marion"/>
    <x v="42"/>
    <x v="0"/>
  </r>
  <r>
    <s v="MB079"/>
    <d v="2020-07-02T00:00:00"/>
    <n v="26"/>
    <n v="134942"/>
    <s v="JL"/>
    <s v="AL0166717"/>
    <s v="LA760020624"/>
    <s v="IDOL SAMPLING CARD 1.2ML"/>
    <n v="1"/>
    <n v="0"/>
    <s v="3794986260903"/>
    <d v="2020-07-02T12:22:10"/>
    <n v="0"/>
    <s v="Musi Bijou"/>
    <s v="MB Marion"/>
    <x v="42"/>
    <x v="0"/>
  </r>
  <r>
    <s v="MB079"/>
    <d v="2020-07-02T00:00:00"/>
    <n v="26"/>
    <n v="134942"/>
    <s v="JL"/>
    <s v="AL0166717"/>
    <s v="LA760077541"/>
    <s v="MANUFIQUE SERUM 30ML ROUTINE SET20"/>
    <n v="1"/>
    <n v="110"/>
    <s v="3794986613823"/>
    <d v="2020-07-02T12:21:49"/>
    <n v="110"/>
    <s v="Musi Bijou"/>
    <s v="MB Marion"/>
    <x v="42"/>
    <x v="0"/>
  </r>
  <r>
    <s v="MB079"/>
    <d v="2020-07-02T00:00:00"/>
    <n v="26"/>
    <n v="134943"/>
    <s v="JL"/>
    <s v="BE0281091"/>
    <s v="LA760020033"/>
    <s v="TEINT MIRACLE 007 F/P30ML /RP FF"/>
    <n v="1"/>
    <n v="64"/>
    <s v="3794985009810"/>
    <d v="2020-07-02T14:22:53"/>
    <n v="64"/>
    <s v="Musi Bijou"/>
    <s v="MB Marion"/>
    <x v="42"/>
    <x v="0"/>
  </r>
  <r>
    <s v="MB079"/>
    <d v="2020-07-02T00:00:00"/>
    <n v="26"/>
    <n v="134943"/>
    <s v="JL"/>
    <s v="BE0281091"/>
    <s v="LA760033602"/>
    <s v="HYPO 001 R18 /LEG"/>
    <n v="1"/>
    <n v="56"/>
    <s v="3794985769877"/>
    <d v="2020-07-02T14:22:57"/>
    <n v="56"/>
    <s v="Musi Bijou"/>
    <s v="MB Marion"/>
    <x v="42"/>
    <x v="0"/>
  </r>
  <r>
    <s v="MB079"/>
    <d v="2020-07-02T00:00:00"/>
    <n v="26"/>
    <n v="134943"/>
    <s v="JL"/>
    <s v="BE0281091"/>
    <s v="LA760077541"/>
    <s v="MANUFIQUE SERUM 30ML ROUTINE SET20"/>
    <n v="1"/>
    <n v="110"/>
    <s v="3794986613823"/>
    <d v="2020-07-02T14:22:59"/>
    <n v="110"/>
    <s v="Musi Bijou"/>
    <s v="MB Marion"/>
    <x v="42"/>
    <x v="0"/>
  </r>
  <r>
    <s v="HM055"/>
    <d v="2020-07-02T00:00:00"/>
    <n v="26"/>
    <n v="143673"/>
    <s v="YS"/>
    <s v="CP0276119"/>
    <s v="VU860024066"/>
    <s v="UNLIMITED FLUID FDT 584"/>
    <n v="1"/>
    <n v="80"/>
    <s v="5182192781989"/>
    <d v="2020-07-02T16:35:49"/>
    <n v="80"/>
    <s v="Hubert &amp; Mann"/>
    <s v="HM QVB"/>
    <x v="70"/>
    <x v="4"/>
  </r>
  <r>
    <s v="HM055"/>
    <d v="2020-07-02T00:00:00"/>
    <n v="26"/>
    <n v="143673"/>
    <s v="YS"/>
    <s v="CP0276119"/>
    <s v="VU860055080"/>
    <s v="RU LS OR570 20 TOKYO OS"/>
    <n v="1"/>
    <n v="45"/>
    <s v="5182192818291"/>
    <d v="2020-07-02T16:35:54"/>
    <n v="45"/>
    <s v="Hubert &amp; Mann"/>
    <s v="HM QVB"/>
    <x v="70"/>
    <x v="4"/>
  </r>
  <r>
    <s v="HM055"/>
    <d v="2020-07-02T00:00:00"/>
    <n v="26"/>
    <n v="143673"/>
    <s v="YS"/>
    <s v="CP0276119"/>
    <s v="VU860065474"/>
    <s v="RU M OR1 L 20 TOKYO OS"/>
    <n v="1"/>
    <n v="45"/>
    <s v="5182192818324"/>
    <d v="2020-07-02T16:35:52"/>
    <n v="45"/>
    <s v="Hubert &amp; Mann"/>
    <s v="HM QVB"/>
    <x v="70"/>
    <x v="4"/>
  </r>
  <r>
    <s v="HM055"/>
    <d v="2020-07-02T00:00:00"/>
    <n v="26"/>
    <n v="143673"/>
    <s v="YS"/>
    <s v="CP0276119"/>
    <s v="VU860073264"/>
    <s v="HARD FORMULA H9 SEAL BROWN 02"/>
    <n v="2"/>
    <n v="38"/>
    <s v="5182192064582"/>
    <d v="2020-07-02T16:35:57"/>
    <n v="76"/>
    <s v="Hubert &amp; Mann"/>
    <s v="HM QVB"/>
    <x v="70"/>
    <x v="4"/>
  </r>
  <r>
    <s v="HM055"/>
    <d v="2020-07-02T00:00:00"/>
    <n v="26"/>
    <n v="143673"/>
    <s v="YS"/>
    <s v="CP0276119"/>
    <s v="VU860024395"/>
    <s v="LASTING S GEL PENCIL M BRWN"/>
    <n v="2"/>
    <n v="40"/>
    <s v="5182192719403"/>
    <d v="2020-07-02T16:36:04"/>
    <n v="80"/>
    <s v="Hubert &amp; Mann"/>
    <s v="HM QVB"/>
    <x v="70"/>
    <x v="4"/>
  </r>
  <r>
    <s v="AJ010"/>
    <d v="2020-07-02T00:00:00"/>
    <n v="26"/>
    <n v="145119"/>
    <s v="CK"/>
    <s v="CV0203376"/>
    <s v="BE660032710"/>
    <s v="LIP MAESTRO 416"/>
    <n v="1"/>
    <n v="58"/>
    <s v="3794986629014"/>
    <d v="2020-07-02T11:32:12"/>
    <n v="58"/>
    <s v="Alexander James"/>
    <s v="AJ Adelaide"/>
    <x v="37"/>
    <x v="3"/>
  </r>
  <r>
    <s v="HM047"/>
    <d v="2020-07-02T00:00:00"/>
    <n v="26"/>
    <n v="149101"/>
    <s v="EN"/>
    <s v="BZ0309176"/>
    <s v="BE660066474"/>
    <s v="CN EXTREMA SUPREME CR P50ML R18 NP"/>
    <n v="1"/>
    <n v="500"/>
    <s v="3794985589182"/>
    <d v="2020-07-02T16:06:12"/>
    <n v="500"/>
    <s v="Hubert &amp; Mann"/>
    <s v="HM Landi Junction"/>
    <x v="9"/>
    <x v="3"/>
  </r>
  <r>
    <s v="HM047"/>
    <d v="2020-07-02T00:00:00"/>
    <n v="26"/>
    <n v="149101"/>
    <s v="EN"/>
    <s v="BZ0309176"/>
    <s v="BE660038806"/>
    <s v="GAW CLARITE RED VANITY H1 2020 FCA"/>
    <n v="1"/>
    <n v="48"/>
    <s v="3794986635308"/>
    <d v="2020-07-02T16:06:42"/>
    <n v="48"/>
    <s v="Hubert &amp; Mann"/>
    <s v="HM Landi Junction"/>
    <x v="9"/>
    <x v="3"/>
  </r>
  <r>
    <s v="HM047"/>
    <d v="2020-07-02T00:00:00"/>
    <n v="26"/>
    <n v="149104"/>
    <s v="HR"/>
    <s v="AA0503649"/>
    <s v="BE660033398"/>
    <s v="LUMINOUS SILK 5.5 F/P30ML /NF"/>
    <n v="1"/>
    <n v="100"/>
    <s v="3528390679332"/>
    <d v="2020-07-02T18:41:11"/>
    <n v="100"/>
    <s v="Hubert &amp; Mann"/>
    <s v="HM Landi Junction"/>
    <x v="49"/>
    <x v="3"/>
  </r>
  <r>
    <s v="HM047"/>
    <d v="2020-07-02T00:00:00"/>
    <n v="26"/>
    <n v="149104"/>
    <s v="HR"/>
    <s v="AA0503649"/>
    <s v="BE660010553"/>
    <s v="RENO ETK CLASSICO 10ML /MAD"/>
    <n v="1"/>
    <n v="58"/>
    <s v="3794983707478"/>
    <d v="2020-07-02T18:40:59"/>
    <n v="58"/>
    <s v="Hubert &amp; Mann"/>
    <s v="HM Landi Junction"/>
    <x v="49"/>
    <x v="3"/>
  </r>
  <r>
    <s v="HM047"/>
    <d v="2020-07-02T00:00:00"/>
    <n v="26"/>
    <n v="149104"/>
    <s v="HR"/>
    <s v="AA0503649"/>
    <s v="BE660031529"/>
    <s v="COMPACT FREE WEAR REFILL 5.5"/>
    <n v="1"/>
    <n v="96"/>
    <s v="3794985586396"/>
    <d v="2020-07-02T18:40:47"/>
    <n v="96"/>
    <s v="Hubert &amp; Mann"/>
    <s v="HM Landi Junction"/>
    <x v="49"/>
    <x v="3"/>
  </r>
  <r>
    <s v="HM050"/>
    <d v="2020-07-02T00:00:00"/>
    <n v="26"/>
    <n v="159315"/>
    <s v="KK"/>
    <s v="AC0499957"/>
    <s v="BA660022320"/>
    <s v="CC DARK SPOT 30ML"/>
    <n v="1"/>
    <n v="84"/>
    <s v="3786268712769"/>
    <d v="2020-07-02T13:56:18"/>
    <n v="84"/>
    <s v="Hubert &amp; Mann"/>
    <s v="HM Chadstone"/>
    <x v="18"/>
    <x v="1"/>
  </r>
  <r>
    <s v="HM050"/>
    <d v="2020-07-02T00:00:00"/>
    <n v="26"/>
    <n v="159315"/>
    <s v="KK"/>
    <s v="AC0499957"/>
    <s v="BA660062872"/>
    <s v="REWIND FOAMING WASH 230ML"/>
    <n v="1"/>
    <n v="47"/>
    <s v="3786269162425"/>
    <d v="2020-07-02T13:56:12"/>
    <n v="47"/>
    <s v="Hubert &amp; Mann"/>
    <s v="HM Chadstone"/>
    <x v="18"/>
    <x v="1"/>
  </r>
  <r>
    <s v="HM050"/>
    <d v="2020-07-02T00:00:00"/>
    <n v="26"/>
    <n v="159315"/>
    <s v="KK"/>
    <s v="AC0499957"/>
    <s v="BA660032140"/>
    <s v="REWIND TONER 125 ML FG"/>
    <n v="1"/>
    <n v="34"/>
    <s v="3885204435340"/>
    <d v="2020-07-02T13:56:15"/>
    <n v="34"/>
    <s v="Hubert &amp; Mann"/>
    <s v="HM Chadstone"/>
    <x v="18"/>
    <x v="1"/>
  </r>
  <r>
    <s v="HM050"/>
    <d v="2020-07-02T00:00:00"/>
    <n v="26"/>
    <n v="159317"/>
    <s v="LH"/>
    <s v="BF0376695"/>
    <s v="BA660051352"/>
    <s v="AGE DEFIER MOISTURIZER 50ML"/>
    <n v="1"/>
    <n v="66"/>
    <s v="3786269689587"/>
    <d v="2020-07-02T14:35:31"/>
    <n v="66"/>
    <s v="Hubert &amp; Mann"/>
    <s v="HM Chadstone"/>
    <x v="28"/>
    <x v="1"/>
  </r>
  <r>
    <s v="HM050"/>
    <d v="2020-07-02T00:00:00"/>
    <n v="26"/>
    <n v="159317"/>
    <s v="LH"/>
    <s v="BF0376695"/>
    <s v="BA660022597"/>
    <s v="AGE DEFIER POWER SERUM 75ML"/>
    <n v="1"/>
    <n v="73"/>
    <s v="3786269701911"/>
    <d v="2020-07-02T14:35:43"/>
    <n v="73"/>
    <s v="Hubert &amp; Mann"/>
    <s v="HM Chadstone"/>
    <x v="28"/>
    <x v="1"/>
  </r>
  <r>
    <s v="HM050"/>
    <d v="2020-07-02T00:00:00"/>
    <n v="26"/>
    <n v="159317"/>
    <s v="LH"/>
    <s v="BF0376695"/>
    <s v="BA660079767"/>
    <s v="AGE DFNDR GEL MOISTURIZER 50 ML"/>
    <n v="1"/>
    <n v="69"/>
    <s v="3786270590149"/>
    <d v="2020-07-02T14:36:30"/>
    <n v="69"/>
    <s v="Hubert &amp; Mann"/>
    <s v="HM Chadstone"/>
    <x v="28"/>
    <x v="1"/>
  </r>
  <r>
    <s v="HM050"/>
    <d v="2020-07-02T00:00:00"/>
    <n v="26"/>
    <n v="159317"/>
    <s v="LH"/>
    <s v="BF0376695"/>
    <s v="BA660033601"/>
    <s v="FF  EYE DE-PUFFER 0.17OZ/5G OS"/>
    <n v="1"/>
    <n v="35"/>
    <s v="3786273750354"/>
    <d v="2020-07-02T14:35:39"/>
    <n v="35"/>
    <s v="Hubert &amp; Mann"/>
    <s v="HM Chadstone"/>
    <x v="28"/>
    <x v="1"/>
  </r>
  <r>
    <s v="HM050"/>
    <d v="2020-07-02T00:00:00"/>
    <n v="26"/>
    <n v="159317"/>
    <s v="LH"/>
    <s v="BF0376695"/>
    <s v="BA660065019"/>
    <s v="ULTIMATE MAN GENDY SCRUB SOAP 7 OZ."/>
    <n v="1"/>
    <n v="29"/>
    <s v="3885204453956"/>
    <d v="2020-07-02T14:35:36"/>
    <n v="29"/>
    <s v="Hubert &amp; Mann"/>
    <s v="HM Chadstone"/>
    <x v="28"/>
    <x v="1"/>
  </r>
  <r>
    <s v="HM050"/>
    <d v="2020-07-02T00:00:00"/>
    <n v="26"/>
    <n v="159322"/>
    <s v="KK"/>
    <s v="AE0272226"/>
    <s v="BA660022320"/>
    <s v="CC DARK SPOT 30ML"/>
    <n v="1"/>
    <n v="84"/>
    <s v="3786268712769"/>
    <d v="2020-07-02T15:21:48"/>
    <n v="84"/>
    <s v="Hubert &amp; Mann"/>
    <s v="HM Chadstone"/>
    <x v="18"/>
    <x v="1"/>
  </r>
  <r>
    <s v="HM050"/>
    <d v="2020-07-02T00:00:00"/>
    <n v="26"/>
    <n v="159322"/>
    <s v="KK"/>
    <s v="AE0272226"/>
    <s v="BA660064544"/>
    <s v="PSLRC 5ML DLX"/>
    <n v="1"/>
    <n v="72"/>
    <s v="3786270113231"/>
    <d v="2020-07-02T15:22:05"/>
    <n v="72"/>
    <s v="Hubert &amp; Mann"/>
    <s v="HM Chadstone"/>
    <x v="18"/>
    <x v="1"/>
  </r>
  <r>
    <s v="HM050"/>
    <d v="2020-07-02T00:00:00"/>
    <n v="26"/>
    <n v="159322"/>
    <s v="KK"/>
    <s v="AE0272226"/>
    <s v="BA660040141"/>
    <s v="VITAL SS SUPER SERUM 30ML"/>
    <n v="1"/>
    <n v="84"/>
    <s v="3786270869101"/>
    <d v="2020-07-02T15:21:51"/>
    <n v="84"/>
    <s v="Hubert &amp; Mann"/>
    <s v="HM Chadstone"/>
    <x v="18"/>
    <x v="1"/>
  </r>
  <r>
    <s v="HM050"/>
    <d v="2020-07-02T00:00:00"/>
    <n v="26"/>
    <n v="159322"/>
    <s v="KK"/>
    <s v="AE0272226"/>
    <s v="BA660056912"/>
    <s v="VITAL SS SUPER SERUM 4ML DLX"/>
    <n v="1"/>
    <n v="81"/>
    <s v="3786270869140"/>
    <d v="2020-07-02T15:22:14"/>
    <n v="81"/>
    <s v="Hubert &amp; Mann"/>
    <s v="HM Chadstone"/>
    <x v="18"/>
    <x v="1"/>
  </r>
  <r>
    <s v="HM050"/>
    <d v="2020-07-02T00:00:00"/>
    <n v="26"/>
    <n v="159322"/>
    <s v="KK"/>
    <s v="AE0272226"/>
    <s v="BA660077612"/>
    <s v="MIDNIGHT RECOVERY EYE 3ML DLX"/>
    <n v="1"/>
    <n v="91"/>
    <s v="3786273841249"/>
    <d v="2020-07-02T15:22:10"/>
    <n v="91"/>
    <s v="Hubert &amp; Mann"/>
    <s v="HM Chadstone"/>
    <x v="18"/>
    <x v="1"/>
  </r>
  <r>
    <s v="AJ010"/>
    <d v="2020-07-02T00:00:00"/>
    <n v="26"/>
    <n v="167200"/>
    <s v="MD"/>
    <s v="AA0460796"/>
    <s v="BA660048781"/>
    <s v="HYD PLUMP RETEX SERUM CONC 5ML DLX"/>
    <n v="1"/>
    <n v="77"/>
    <s v="3786269150582"/>
    <d v="2020-07-02T10:36:01"/>
    <n v="77"/>
    <s v="Alexander James"/>
    <s v="AJ Adelaide"/>
    <x v="12"/>
    <x v="1"/>
  </r>
  <r>
    <s v="AJ010"/>
    <d v="2020-07-02T00:00:00"/>
    <n v="26"/>
    <n v="167200"/>
    <s v="MD"/>
    <s v="AA0460796"/>
    <s v="BA660068745"/>
    <s v="ULTRA FACIAL CREAM 125ML"/>
    <n v="1"/>
    <n v="84"/>
    <s v="3786273780239"/>
    <d v="2020-07-02T10:36:59"/>
    <n v="84"/>
    <s v="Alexander James"/>
    <s v="AJ Adelaide"/>
    <x v="12"/>
    <x v="1"/>
  </r>
  <r>
    <s v="AJ010"/>
    <d v="2020-07-02T00:00:00"/>
    <n v="26"/>
    <n v="167200"/>
    <s v="MD"/>
    <s v="AA0460796"/>
    <s v="BA660022017"/>
    <s v="REWIND TONER 40ML DLX"/>
    <n v="1"/>
    <n v="72"/>
    <s v="3885204449456"/>
    <d v="2020-07-02T10:36:40"/>
    <n v="72"/>
    <s v="Alexander James"/>
    <s v="AJ Adelaide"/>
    <x v="12"/>
    <x v="1"/>
  </r>
  <r>
    <s v="AJ025"/>
    <d v="2020-07-02T00:00:00"/>
    <n v="26"/>
    <n v="173247"/>
    <s v="JT"/>
    <s v="CL0406840"/>
    <s v="LA760017200"/>
    <s v="PC CR YEUX J20ML"/>
    <n v="1"/>
    <n v="230"/>
    <s v="3794985651037"/>
    <d v="2020-07-02T16:23:23"/>
    <n v="230"/>
    <s v="Alexander James"/>
    <s v="AJ Chatswood"/>
    <x v="71"/>
    <x v="0"/>
  </r>
  <r>
    <s v="AJ025"/>
    <d v="2020-07-02T00:00:00"/>
    <n v="26"/>
    <n v="173247"/>
    <s v="JT"/>
    <s v="CL0406840"/>
    <s v="LA760047209"/>
    <s v="CLEAR B150ML"/>
    <n v="1"/>
    <n v="150"/>
    <s v="3794986146653"/>
    <d v="2020-07-02T16:22:50"/>
    <n v="150"/>
    <s v="Alexander James"/>
    <s v="AJ Chatswood"/>
    <x v="71"/>
    <x v="0"/>
  </r>
  <r>
    <s v="AJ041"/>
    <d v="2020-07-02T00:00:00"/>
    <n v="26"/>
    <n v="194740"/>
    <s v="KS"/>
    <s v="AU0322396"/>
    <s v="LA760051770"/>
    <s v="MIRACLE Night Cream SP100 ML/LEG"/>
    <n v="1"/>
    <n v="210"/>
    <s v="3305145930852"/>
    <d v="2020-07-02T15:00:15"/>
    <n v="210"/>
    <s v="Alexander James"/>
    <s v="AJ Queens Plaza"/>
    <x v="5"/>
    <x v="0"/>
  </r>
  <r>
    <s v="AJ041"/>
    <d v="2020-07-02T00:00:00"/>
    <n v="26"/>
    <n v="194740"/>
    <s v="KS"/>
    <s v="AU0322396"/>
    <s v="LA760071385"/>
    <s v="MANUFIQUE ADV EYE CARE J15ML"/>
    <n v="1"/>
    <n v="107"/>
    <s v="3794985862991"/>
    <d v="2020-07-02T15:00:06"/>
    <n v="107"/>
    <s v="Alexander James"/>
    <s v="AJ Queens Plaza"/>
    <x v="5"/>
    <x v="0"/>
  </r>
  <r>
    <s v="HM055"/>
    <d v="2020-07-02T00:00:00"/>
    <n v="26"/>
    <n v="1124461"/>
    <s v="KD"/>
    <s v="AT067686"/>
    <s v="BA660022320"/>
    <s v="CC DARK SPOT 30ML"/>
    <n v="1"/>
    <n v="84"/>
    <s v="3786268712769"/>
    <d v="2020-07-02T11:37:45"/>
    <n v="84"/>
    <s v="Hubert &amp; Mann"/>
    <s v="HM QVB"/>
    <x v="11"/>
    <x v="1"/>
  </r>
  <r>
    <s v="HM055"/>
    <d v="2020-07-02T00:00:00"/>
    <n v="26"/>
    <n v="1124461"/>
    <s v="KD"/>
    <s v="AT067686"/>
    <s v="BA660018321"/>
    <s v="CC SPOT 4ML DLX"/>
    <n v="1"/>
    <n v="91"/>
    <s v="3786268712848"/>
    <d v="2020-07-02T11:40:34"/>
    <n v="91"/>
    <s v="Hubert &amp; Mann"/>
    <s v="HM QVB"/>
    <x v="11"/>
    <x v="1"/>
  </r>
  <r>
    <s v="HM055"/>
    <d v="2020-07-02T00:00:00"/>
    <n v="26"/>
    <n v="1124461"/>
    <s v="KD"/>
    <s v="AT067686"/>
    <s v="BA660054384"/>
    <s v="UF OIL FREE GEL CRM 125ML"/>
    <n v="1"/>
    <n v="84"/>
    <s v="3786268837405"/>
    <d v="2020-07-02T11:37:41"/>
    <n v="84"/>
    <s v="Hubert &amp; Mann"/>
    <s v="HM QVB"/>
    <x v="11"/>
    <x v="1"/>
  </r>
  <r>
    <s v="HM055"/>
    <d v="2020-07-02T00:00:00"/>
    <n v="26"/>
    <n v="1124461"/>
    <s v="KD"/>
    <s v="AT067686"/>
    <s v="BA660033077"/>
    <s v="ULTRA FACIAL CREAM 7ML DLX"/>
    <n v="1"/>
    <n v="51"/>
    <s v="3786268878587"/>
    <d v="2020-07-02T11:40:51"/>
    <n v="51"/>
    <s v="Hubert &amp; Mann"/>
    <s v="HM QVB"/>
    <x v="11"/>
    <x v="1"/>
  </r>
  <r>
    <s v="HM055"/>
    <d v="2020-07-02T00:00:00"/>
    <n v="26"/>
    <n v="1124461"/>
    <s v="KD"/>
    <s v="AT067686"/>
    <s v="BA660064544"/>
    <s v="PSLRC 5ML DLX"/>
    <n v="1"/>
    <n v="72"/>
    <s v="3786270113231"/>
    <d v="2020-07-02T11:40:43"/>
    <n v="72"/>
    <s v="Hubert &amp; Mann"/>
    <s v="HM QVB"/>
    <x v="11"/>
    <x v="1"/>
  </r>
  <r>
    <s v="HM055"/>
    <d v="2020-07-02T00:00:00"/>
    <n v="26"/>
    <n v="1124461"/>
    <s v="KD"/>
    <s v="AT067686"/>
    <s v="BA660077612"/>
    <s v="MIDNIGHT RECOVERY EYE 3ML DLX"/>
    <n v="1"/>
    <n v="91"/>
    <s v="3786273841249"/>
    <d v="2020-07-02T11:40:48"/>
    <n v="91"/>
    <s v="Hubert &amp; Mann"/>
    <s v="HM QVB"/>
    <x v="11"/>
    <x v="1"/>
  </r>
  <r>
    <s v="HM055"/>
    <d v="2020-07-02T00:00:00"/>
    <n v="26"/>
    <n v="1124461"/>
    <s v="KD"/>
    <s v="AT067686"/>
    <s v="BA660022017"/>
    <s v="REWIND TONER 40ML DLX"/>
    <n v="1"/>
    <n v="72"/>
    <s v="3885204449456"/>
    <d v="2020-07-02T11:40:40"/>
    <n v="72"/>
    <s v="Hubert &amp; Mann"/>
    <s v="HM QVB"/>
    <x v="11"/>
    <x v="1"/>
  </r>
  <r>
    <s v="HM055"/>
    <d v="2020-07-02T00:00:00"/>
    <n v="26"/>
    <n v="1124473"/>
    <s v="KD"/>
    <s v="BC0288837"/>
    <s v="BA660018321"/>
    <s v="CC SPOT 4ML DLX"/>
    <n v="1"/>
    <n v="91"/>
    <s v="3786268712848"/>
    <d v="2020-07-02T14:57:46"/>
    <n v="91"/>
    <s v="Hubert &amp; Mann"/>
    <s v="HM QVB"/>
    <x v="11"/>
    <x v="1"/>
  </r>
  <r>
    <s v="HM055"/>
    <d v="2020-07-02T00:00:00"/>
    <n v="26"/>
    <n v="1124473"/>
    <s v="KD"/>
    <s v="BC0288837"/>
    <s v="BA660033077"/>
    <s v="ULTRA FACIAL CREAM 7ML DLX"/>
    <n v="1"/>
    <n v="51"/>
    <s v="3786268878587"/>
    <d v="2020-07-02T14:57:30"/>
    <n v="51"/>
    <s v="Hubert &amp; Mann"/>
    <s v="HM QVB"/>
    <x v="11"/>
    <x v="1"/>
  </r>
  <r>
    <s v="HM055"/>
    <d v="2020-07-02T00:00:00"/>
    <n v="26"/>
    <n v="1124473"/>
    <s v="KD"/>
    <s v="BC0288837"/>
    <s v="BA660064544"/>
    <s v="PSLRC 5ML DLX"/>
    <n v="1"/>
    <n v="72"/>
    <s v="3786270113231"/>
    <d v="2020-07-02T14:57:25"/>
    <n v="72"/>
    <s v="Hubert &amp; Mann"/>
    <s v="HM QVB"/>
    <x v="11"/>
    <x v="1"/>
  </r>
  <r>
    <s v="HM055"/>
    <d v="2020-07-02T00:00:00"/>
    <n v="26"/>
    <n v="1124473"/>
    <s v="KD"/>
    <s v="BC0288837"/>
    <s v="BA660018500"/>
    <s v="PSLRC EYE 15ML"/>
    <n v="1"/>
    <n v="78"/>
    <s v="3786270746537"/>
    <d v="2020-07-02T14:56:29"/>
    <n v="78"/>
    <s v="Hubert &amp; Mann"/>
    <s v="HM QVB"/>
    <x v="11"/>
    <x v="1"/>
  </r>
  <r>
    <s v="HM055"/>
    <d v="2020-07-02T00:00:00"/>
    <n v="26"/>
    <n v="1124473"/>
    <s v="KD"/>
    <s v="BC0288837"/>
    <s v="BA660077612"/>
    <s v="MIDNIGHT RECOVERY EYE 3ML DLX"/>
    <n v="1"/>
    <n v="91"/>
    <s v="3786273841249"/>
    <d v="2020-07-02T14:57:28"/>
    <n v="91"/>
    <s v="Hubert &amp; Mann"/>
    <s v="HM QVB"/>
    <x v="11"/>
    <x v="1"/>
  </r>
  <r>
    <s v="HM055"/>
    <d v="2020-07-02T00:00:00"/>
    <n v="26"/>
    <n v="1124473"/>
    <s v="KD"/>
    <s v="BC0288837"/>
    <s v="BA660022408"/>
    <s v="REWIND TONER - 250ML FG"/>
    <n v="1"/>
    <n v="58"/>
    <s v="3885204447287"/>
    <d v="2020-07-02T14:56:36"/>
    <n v="58"/>
    <s v="Hubert &amp; Mann"/>
    <s v="HM QVB"/>
    <x v="11"/>
    <x v="1"/>
  </r>
  <r>
    <s v="HM055"/>
    <d v="2020-07-02T00:00:00"/>
    <n v="26"/>
    <n v="1124473"/>
    <s v="KD"/>
    <s v="BC0288837"/>
    <s v="BA660022017"/>
    <s v="REWIND TONER 40ML DLX"/>
    <n v="1"/>
    <n v="72"/>
    <s v="3885204449456"/>
    <d v="2020-07-02T14:57:34"/>
    <n v="72"/>
    <s v="Hubert &amp; Mann"/>
    <s v="HM QVB"/>
    <x v="11"/>
    <x v="1"/>
  </r>
  <r>
    <s v="MB083"/>
    <d v="2020-07-03T00:00:00"/>
    <n v="26"/>
    <n v="117512"/>
    <s v="JW"/>
    <s v="BK0539883"/>
    <s v="ES690042647"/>
    <s v="TOUCHE LATE 0"/>
    <n v="1"/>
    <n v="70"/>
    <s v="3794985993441"/>
    <d v="2020-07-03T15:18:56"/>
    <n v="70"/>
    <s v="Musi Bijou"/>
    <s v="MB Morley"/>
    <x v="38"/>
    <x v="2"/>
  </r>
  <r>
    <s v="AJ010"/>
    <d v="2020-07-03T00:00:00"/>
    <n v="26"/>
    <n v="145167"/>
    <s v="CK"/>
    <s v="BM0283660"/>
    <s v="BE660038806"/>
    <s v="GAW CLARITE RED VANITY H1 2020 FCA"/>
    <n v="1"/>
    <n v="48"/>
    <s v="3794986635308"/>
    <d v="2020-07-03T19:10:58"/>
    <n v="48"/>
    <s v="Alexander James"/>
    <s v="AJ Adelaide"/>
    <x v="37"/>
    <x v="3"/>
  </r>
  <r>
    <s v="AJ010"/>
    <d v="2020-07-03T00:00:00"/>
    <n v="26"/>
    <n v="145167"/>
    <s v="CK"/>
    <s v="BM0283660"/>
    <s v="BE660058427"/>
    <s v="DESIGNER MESH INTER 2 PRESET FG"/>
    <n v="1"/>
    <n v="120"/>
    <s v="5182192807366"/>
    <d v="2020-07-03T19:11:11"/>
    <n v="120"/>
    <s v="Alexander James"/>
    <s v="AJ Adelaide"/>
    <x v="37"/>
    <x v="3"/>
  </r>
  <r>
    <s v="MB085"/>
    <d v="2020-07-03T00:00:00"/>
    <n v="26"/>
    <n v="159268"/>
    <s v="RC"/>
    <s v="CB0321175"/>
    <s v="LA760040199"/>
    <s v="BLISS Delux (SAMP)"/>
    <n v="1"/>
    <n v="0"/>
    <s v="3150000013346"/>
    <d v="2020-07-03T18:51:53"/>
    <n v="0"/>
    <s v="Musi Bijou"/>
    <s v="MB Northland"/>
    <x v="57"/>
    <x v="0"/>
  </r>
  <r>
    <s v="MB085"/>
    <d v="2020-07-03T00:00:00"/>
    <n v="26"/>
    <n v="159268"/>
    <s v="RC"/>
    <s v="CB0321175"/>
    <s v="LA760053463"/>
    <s v="TIU 24H COMPACT 05 /FIL"/>
    <n v="1"/>
    <n v="75"/>
    <s v="3794984169533"/>
    <d v="2020-07-03T18:46:41"/>
    <n v="75"/>
    <s v="Musi Bijou"/>
    <s v="MB Northland"/>
    <x v="57"/>
    <x v="0"/>
  </r>
  <r>
    <s v="MB085"/>
    <d v="2020-07-03T00:00:00"/>
    <n v="26"/>
    <n v="159268"/>
    <s v="RC"/>
    <s v="CB0321175"/>
    <s v="LA760067029"/>
    <s v="MANUFIQUE SERUM SACH1ML RENO"/>
    <n v="1"/>
    <n v="43"/>
    <s v="3794986254747"/>
    <d v="2020-07-03T18:51:30"/>
    <n v="43"/>
    <s v="Musi Bijou"/>
    <s v="MB Northland"/>
    <x v="57"/>
    <x v="0"/>
  </r>
  <r>
    <s v="MB085"/>
    <d v="2020-07-03T00:00:00"/>
    <n v="26"/>
    <n v="159268"/>
    <s v="RC"/>
    <s v="CB0321175"/>
    <s v="LA760020624"/>
    <s v="IDOL SAMPLING CARD 1.2ML"/>
    <n v="1"/>
    <n v="0"/>
    <s v="3794986260903"/>
    <d v="2020-07-03T18:51:35"/>
    <n v="0"/>
    <s v="Musi Bijou"/>
    <s v="MB Northland"/>
    <x v="57"/>
    <x v="0"/>
  </r>
  <r>
    <s v="MB085"/>
    <d v="2020-07-03T00:00:00"/>
    <n v="26"/>
    <n v="159268"/>
    <s v="RC"/>
    <s v="CB0321175"/>
    <s v="LA760020369"/>
    <s v="LVEB NEW Night Cream INTENSE SAMPLE 1.2ML"/>
    <n v="1"/>
    <n v="0"/>
    <s v="3794986612984"/>
    <d v="2020-07-03T18:51:39"/>
    <n v="0"/>
    <s v="Musi Bijou"/>
    <s v="MB Northland"/>
    <x v="57"/>
    <x v="0"/>
  </r>
  <r>
    <s v="HM050"/>
    <d v="2020-07-03T00:00:00"/>
    <n v="26"/>
    <n v="159348"/>
    <s v="KK"/>
    <s v="AI0262158"/>
    <s v="BA660076599"/>
    <s v="REWIND FOAMING WASH 30ML DLX"/>
    <n v="1"/>
    <n v="68"/>
    <s v="3786269162474"/>
    <d v="2020-07-03T12:11:02"/>
    <n v="68"/>
    <s v="Hubert &amp; Mann"/>
    <s v="HM Chadstone"/>
    <x v="18"/>
    <x v="1"/>
  </r>
  <r>
    <s v="HM050"/>
    <d v="2020-07-03T00:00:00"/>
    <n v="26"/>
    <n v="159348"/>
    <s v="KK"/>
    <s v="AI0262158"/>
    <s v="BA660078902"/>
    <s v="RARE FIND MASQUE 14ML DLX"/>
    <n v="1"/>
    <n v="73"/>
    <s v="3786269574715"/>
    <d v="2020-07-03T12:11:09"/>
    <n v="73"/>
    <s v="Hubert &amp; Mann"/>
    <s v="HM Chadstone"/>
    <x v="18"/>
    <x v="1"/>
  </r>
  <r>
    <s v="HM050"/>
    <d v="2020-07-03T00:00:00"/>
    <n v="26"/>
    <n v="159348"/>
    <s v="KK"/>
    <s v="AI0262158"/>
    <s v="BA660042722"/>
    <s v="MID RECOVERY CLNSING OIL 175ML"/>
    <n v="1"/>
    <n v="49"/>
    <s v="3786269873324"/>
    <d v="2020-07-03T12:10:28"/>
    <n v="49"/>
    <s v="Hubert &amp; Mann"/>
    <s v="HM Chadstone"/>
    <x v="18"/>
    <x v="1"/>
  </r>
  <r>
    <s v="HM050"/>
    <d v="2020-07-03T00:00:00"/>
    <n v="26"/>
    <n v="159348"/>
    <s v="KK"/>
    <s v="AI0262158"/>
    <s v="BA660018500"/>
    <s v="PSLRC EYE 15ML"/>
    <n v="1"/>
    <n v="78"/>
    <s v="3786270746537"/>
    <d v="2020-07-03T12:10:32"/>
    <n v="78"/>
    <s v="Hubert &amp; Mann"/>
    <s v="HM Chadstone"/>
    <x v="18"/>
    <x v="1"/>
  </r>
  <r>
    <s v="HM050"/>
    <d v="2020-07-03T00:00:00"/>
    <n v="26"/>
    <n v="159348"/>
    <s v="KK"/>
    <s v="AI0262158"/>
    <s v="BA660022017"/>
    <s v="REWIND TONER 40ML DLX"/>
    <n v="1"/>
    <n v="72"/>
    <s v="3885204449456"/>
    <d v="2020-07-03T12:11:06"/>
    <n v="72"/>
    <s v="Hubert &amp; Mann"/>
    <s v="HM Chadstone"/>
    <x v="18"/>
    <x v="1"/>
  </r>
  <r>
    <s v="HM047"/>
    <d v="2020-07-03T00:00:00"/>
    <n v="26"/>
    <n v="166460"/>
    <s v="CH"/>
    <s v="AT0116215"/>
    <s v="BA660040141"/>
    <s v="VITAL SS SUPER SERUM 30ML"/>
    <n v="1"/>
    <n v="84"/>
    <s v="3786270869101"/>
    <d v="2020-07-03T11:07:24"/>
    <n v="84"/>
    <s v="Hubert &amp; Mann"/>
    <s v="HM Landi Junction"/>
    <x v="72"/>
    <x v="1"/>
  </r>
  <r>
    <s v="HM047"/>
    <d v="2020-07-03T00:00:00"/>
    <n v="26"/>
    <n v="166460"/>
    <s v="CH"/>
    <s v="AT0116215"/>
    <s v="BA660056912"/>
    <s v="VITAL SS SUPER SERUM 4ML DLX"/>
    <n v="3"/>
    <n v="81"/>
    <s v="3786270869140"/>
    <d v="2020-07-03T11:07:27"/>
    <n v="243"/>
    <s v="Hubert &amp; Mann"/>
    <s v="HM Landi Junction"/>
    <x v="72"/>
    <x v="1"/>
  </r>
  <r>
    <s v="HM047"/>
    <d v="2020-07-03T00:00:00"/>
    <n v="26"/>
    <n v="166464"/>
    <s v="CH"/>
    <s v="AM0443313"/>
    <s v="BA660033077"/>
    <s v="ULTRA FACIAL CREAM 7ML DLX"/>
    <n v="1"/>
    <n v="51"/>
    <s v="3786268878587"/>
    <d v="2020-07-03T12:29:04"/>
    <n v="51"/>
    <s v="Hubert &amp; Mann"/>
    <s v="HM Landi Junction"/>
    <x v="72"/>
    <x v="1"/>
  </r>
  <r>
    <s v="HM047"/>
    <d v="2020-07-03T00:00:00"/>
    <n v="26"/>
    <n v="166464"/>
    <s v="CH"/>
    <s v="AM0443313"/>
    <s v="BA660052480"/>
    <s v="POWERFUL WRINKLE REDUC EYE CRM 1.5M"/>
    <n v="1"/>
    <n v="63"/>
    <s v="3786268883807"/>
    <d v="2020-07-03T12:29:19"/>
    <n v="63"/>
    <s v="Hubert &amp; Mann"/>
    <s v="HM Landi Junction"/>
    <x v="72"/>
    <x v="1"/>
  </r>
  <r>
    <s v="HM047"/>
    <d v="2020-07-03T00:00:00"/>
    <n v="26"/>
    <n v="166464"/>
    <s v="CH"/>
    <s v="AM0443313"/>
    <s v="BA660057623"/>
    <s v="SUPER MULT COR EYE SRM 1.5ML PCKT"/>
    <n v="1"/>
    <n v="68"/>
    <s v="3786268997280"/>
    <d v="2020-07-03T12:29:13"/>
    <n v="68"/>
    <s v="Hubert &amp; Mann"/>
    <s v="HM Landi Junction"/>
    <x v="72"/>
    <x v="1"/>
  </r>
  <r>
    <s v="HM047"/>
    <d v="2020-07-03T00:00:00"/>
    <n v="26"/>
    <n v="166464"/>
    <s v="CH"/>
    <s v="AM0443313"/>
    <s v="BA660064544"/>
    <s v="PSLRC 5ML DLX"/>
    <n v="1"/>
    <n v="72"/>
    <s v="3786270113231"/>
    <d v="2020-07-03T12:28:44"/>
    <n v="72"/>
    <s v="Hubert &amp; Mann"/>
    <s v="HM Landi Junction"/>
    <x v="72"/>
    <x v="1"/>
  </r>
  <r>
    <s v="HM047"/>
    <d v="2020-07-03T00:00:00"/>
    <n v="26"/>
    <n v="166464"/>
    <s v="CH"/>
    <s v="AM0443313"/>
    <s v="BA660077612"/>
    <s v="MIDNIGHT RECOVERY EYE 3ML DLX"/>
    <n v="1"/>
    <n v="91"/>
    <s v="3786273841249"/>
    <d v="2020-07-03T12:28:48"/>
    <n v="91"/>
    <s v="Hubert &amp; Mann"/>
    <s v="HM Landi Junction"/>
    <x v="72"/>
    <x v="1"/>
  </r>
  <r>
    <s v="HM047"/>
    <d v="2020-07-03T00:00:00"/>
    <n v="26"/>
    <n v="166464"/>
    <s v="CH"/>
    <s v="AM0443313"/>
    <s v="BA660022017"/>
    <s v="REWIND TONER 40ML DLX"/>
    <n v="1"/>
    <n v="72"/>
    <s v="3885204449456"/>
    <d v="2020-07-03T12:29:00"/>
    <n v="72"/>
    <s v="Hubert &amp; Mann"/>
    <s v="HM Landi Junction"/>
    <x v="72"/>
    <x v="1"/>
  </r>
  <r>
    <s v="HM047"/>
    <d v="2020-07-03T00:00:00"/>
    <n v="26"/>
    <n v="166464"/>
    <s v="CH"/>
    <s v="AM0443313"/>
    <s v="BA660040599"/>
    <s v="Bacci F.FUEL 125ML"/>
    <n v="1"/>
    <n v="57"/>
    <s v="3885204455059"/>
    <d v="2020-07-03T12:28:30"/>
    <n v="57"/>
    <s v="Hubert &amp; Mann"/>
    <s v="HM Landi Junction"/>
    <x v="72"/>
    <x v="1"/>
  </r>
  <r>
    <s v="HM047"/>
    <d v="2020-07-03T00:00:00"/>
    <n v="26"/>
    <n v="166464"/>
    <s v="CH"/>
    <s v="AM0443313"/>
    <s v="BA660066006"/>
    <s v="KIE FRESH FACE SPF15 125ml"/>
    <n v="1"/>
    <n v="56"/>
    <s v="9778330891767"/>
    <d v="2020-07-03T12:28:27"/>
    <n v="56"/>
    <s v="Hubert &amp; Mann"/>
    <s v="HM Landi Junction"/>
    <x v="72"/>
    <x v="1"/>
  </r>
  <r>
    <s v="AJ010"/>
    <d v="2020-07-03T00:00:00"/>
    <n v="26"/>
    <n v="167213"/>
    <s v="MD"/>
    <s v="AT0343889"/>
    <s v="BA660025771"/>
    <s v="SUPER MULT CORR EYE 0.5OZ/15ML"/>
    <n v="1"/>
    <n v="68"/>
    <s v="3786268997072"/>
    <d v="2020-07-03T10:04:52"/>
    <n v="68"/>
    <s v="Alexander James"/>
    <s v="AJ Adelaide"/>
    <x v="12"/>
    <x v="1"/>
  </r>
  <r>
    <s v="AJ010"/>
    <d v="2020-07-03T00:00:00"/>
    <n v="26"/>
    <n v="167213"/>
    <s v="MD"/>
    <s v="AT0343889"/>
    <s v="BA660042764"/>
    <s v="Bacci ROSA ARCTICA CREAM 50ML"/>
    <n v="1"/>
    <n v="95"/>
    <s v="3786268997112"/>
    <d v="2020-07-03T10:05:09"/>
    <n v="95"/>
    <s v="Alexander James"/>
    <s v="AJ Adelaide"/>
    <x v="12"/>
    <x v="1"/>
  </r>
  <r>
    <s v="AJ010"/>
    <d v="2020-07-03T00:00:00"/>
    <n v="26"/>
    <n v="167213"/>
    <s v="MD"/>
    <s v="AT0343889"/>
    <s v="BA660062953"/>
    <s v="CUCUMBER HERB CLNS 30ML DLX"/>
    <n v="1"/>
    <n v="60"/>
    <s v="3786270056340"/>
    <d v="2020-07-03T10:05:23"/>
    <n v="60"/>
    <s v="Alexander James"/>
    <s v="AJ Adelaide"/>
    <x v="12"/>
    <x v="1"/>
  </r>
  <r>
    <s v="AJ010"/>
    <d v="2020-07-03T00:00:00"/>
    <n v="26"/>
    <n v="167213"/>
    <s v="MD"/>
    <s v="AT0343889"/>
    <s v="BA660064544"/>
    <s v="PSLRC 5ML DLX"/>
    <n v="1"/>
    <n v="72"/>
    <s v="3786270113231"/>
    <d v="2020-07-03T10:05:59"/>
    <n v="72"/>
    <s v="Alexander James"/>
    <s v="AJ Adelaide"/>
    <x v="12"/>
    <x v="1"/>
  </r>
  <r>
    <s v="AJ010"/>
    <d v="2020-07-03T00:00:00"/>
    <n v="26"/>
    <n v="167213"/>
    <s v="MD"/>
    <s v="AT0343889"/>
    <s v="BA660061881"/>
    <s v="AVOCADO MASK 10G DLX"/>
    <n v="1"/>
    <n v="48"/>
    <s v="3786270534831"/>
    <d v="2020-07-03T10:05:43"/>
    <n v="48"/>
    <s v="Alexander James"/>
    <s v="AJ Adelaide"/>
    <x v="12"/>
    <x v="1"/>
  </r>
  <r>
    <s v="AJ010"/>
    <d v="2020-07-03T00:00:00"/>
    <n v="26"/>
    <n v="167213"/>
    <s v="MD"/>
    <s v="AT0343889"/>
    <s v="BA660040141"/>
    <s v="VITAL SS SUPER SERUM 30ML"/>
    <n v="1"/>
    <n v="84"/>
    <s v="3786270869101"/>
    <d v="2020-07-03T10:02:50"/>
    <n v="84"/>
    <s v="Alexander James"/>
    <s v="AJ Adelaide"/>
    <x v="12"/>
    <x v="1"/>
  </r>
  <r>
    <s v="AJ010"/>
    <d v="2020-07-03T00:00:00"/>
    <n v="26"/>
    <n v="167219"/>
    <s v="MD"/>
    <s v="BG0429471"/>
    <s v="BA660062872"/>
    <s v="REWIND FOAMING WASH 230ML"/>
    <n v="1"/>
    <n v="47"/>
    <s v="3786269162425"/>
    <d v="2020-07-03T11:19:58"/>
    <n v="47"/>
    <s v="Alexander James"/>
    <s v="AJ Adelaide"/>
    <x v="12"/>
    <x v="1"/>
  </r>
  <r>
    <s v="AJ010"/>
    <d v="2020-07-03T00:00:00"/>
    <n v="26"/>
    <n v="167219"/>
    <s v="MD"/>
    <s v="BG0429471"/>
    <s v="BA660067571"/>
    <s v="BUTTERSTICK TCH BERRY SPF30 4G INTL"/>
    <n v="1"/>
    <n v="27"/>
    <s v="3786270214782"/>
    <d v="2020-07-03T11:21:03"/>
    <n v="27"/>
    <s v="Alexander James"/>
    <s v="AJ Adelaide"/>
    <x v="12"/>
    <x v="1"/>
  </r>
  <r>
    <s v="AJ010"/>
    <d v="2020-07-03T00:00:00"/>
    <n v="26"/>
    <n v="167219"/>
    <s v="MD"/>
    <s v="BG0429471"/>
    <s v="BA660022017"/>
    <s v="REWIND TONER 40ML DLX"/>
    <n v="1"/>
    <n v="72"/>
    <s v="3885204449456"/>
    <d v="2020-07-03T11:19:37"/>
    <n v="72"/>
    <s v="Alexander James"/>
    <s v="AJ Adelaide"/>
    <x v="12"/>
    <x v="1"/>
  </r>
  <r>
    <s v="AJ010"/>
    <d v="2020-07-03T00:00:00"/>
    <n v="26"/>
    <n v="167229"/>
    <s v="MD"/>
    <s v="CL0481518"/>
    <s v="BA660060850"/>
    <s v="ULTRA FACIAL CREAM 50ML"/>
    <n v="1"/>
    <n v="51"/>
    <s v="3786268878795"/>
    <d v="2020-07-03T14:12:48"/>
    <n v="51"/>
    <s v="Alexander James"/>
    <s v="AJ Adelaide"/>
    <x v="12"/>
    <x v="1"/>
  </r>
  <r>
    <s v="AJ010"/>
    <d v="2020-07-03T00:00:00"/>
    <n v="26"/>
    <n v="167229"/>
    <s v="MD"/>
    <s v="CL0481518"/>
    <s v="BA660065061"/>
    <s v="LIP BALM #1 PEAR 15ML"/>
    <n v="1"/>
    <n v="15"/>
    <s v="3786268884233"/>
    <d v="2020-07-03T14:13:10"/>
    <n v="15"/>
    <s v="Alexander James"/>
    <s v="AJ Adelaide"/>
    <x v="12"/>
    <x v="1"/>
  </r>
  <r>
    <s v="AJ010"/>
    <d v="2020-07-03T00:00:00"/>
    <n v="26"/>
    <n v="167229"/>
    <s v="MD"/>
    <s v="CL0481518"/>
    <s v="BA660052684"/>
    <s v="BUTTERSTICK NAT NUDE SPF30 4G INTL"/>
    <n v="1"/>
    <n v="27"/>
    <s v="3786270214693"/>
    <d v="2020-07-03T14:13:25"/>
    <n v="27"/>
    <s v="Alexander James"/>
    <s v="AJ Adelaide"/>
    <x v="12"/>
    <x v="1"/>
  </r>
  <r>
    <s v="AJ010"/>
    <d v="2020-07-03T00:00:00"/>
    <n v="26"/>
    <n v="167229"/>
    <s v="MD"/>
    <s v="CL0481518"/>
    <s v="BA660048063"/>
    <s v="CREME DE CORPS 250ML"/>
    <n v="1"/>
    <n v="46"/>
    <s v="3885204436580"/>
    <d v="2020-07-03T14:12:21"/>
    <n v="46"/>
    <s v="Alexander James"/>
    <s v="AJ Adelaide"/>
    <x v="12"/>
    <x v="1"/>
  </r>
  <r>
    <s v="AJ041"/>
    <d v="2020-07-03T00:00:00"/>
    <n v="26"/>
    <n v="194744"/>
    <s v="KS"/>
    <s v="CG0100227"/>
    <s v="LA760048144"/>
    <s v="GEN HYP CLEAN VOLUME 01"/>
    <n v="1"/>
    <n v="56"/>
    <s v="3794983980375"/>
    <d v="2020-07-03T16:10:10"/>
    <n v="56"/>
    <s v="Alexander James"/>
    <s v="AJ Queens Plaza"/>
    <x v="5"/>
    <x v="0"/>
  </r>
  <r>
    <s v="AJ041"/>
    <d v="2020-07-03T00:00:00"/>
    <n v="26"/>
    <n v="194744"/>
    <s v="KS"/>
    <s v="CG0100227"/>
    <s v="LA760071385"/>
    <s v="MANUFIQUE ADV EYE CARE J15ML"/>
    <n v="1"/>
    <n v="107"/>
    <s v="3794985862991"/>
    <d v="2020-07-03T16:10:47"/>
    <n v="107"/>
    <s v="Alexander James"/>
    <s v="AJ Queens Plaza"/>
    <x v="5"/>
    <x v="0"/>
  </r>
  <r>
    <s v="AJ041"/>
    <d v="2020-07-03T00:00:00"/>
    <n v="26"/>
    <n v="194744"/>
    <s v="KS"/>
    <s v="CG0100227"/>
    <s v="LA760047209"/>
    <s v="CLEAR B150ML"/>
    <n v="1"/>
    <n v="150"/>
    <s v="3794986146653"/>
    <d v="2020-07-03T16:10:18"/>
    <n v="150"/>
    <s v="Alexander James"/>
    <s v="AJ Queens Plaza"/>
    <x v="5"/>
    <x v="0"/>
  </r>
  <r>
    <s v="AJ041"/>
    <d v="2020-07-03T00:00:00"/>
    <n v="26"/>
    <n v="194760"/>
    <s v="KS"/>
    <s v="BA0221430"/>
    <s v="LA760010976"/>
    <s v="LATE GEL T125ML"/>
    <n v="1"/>
    <n v="64"/>
    <s v="3785807278582"/>
    <d v="2020-07-03T19:43:48"/>
    <n v="64"/>
    <s v="Alexander James"/>
    <s v="AJ Queens Plaza"/>
    <x v="5"/>
    <x v="0"/>
  </r>
  <r>
    <s v="AJ041"/>
    <d v="2020-07-03T00:00:00"/>
    <n v="26"/>
    <n v="194760"/>
    <s v="KS"/>
    <s v="BA0221430"/>
    <s v="LA760028576"/>
    <s v="GEN RML CR YEUX 15ML"/>
    <n v="1"/>
    <n v="122"/>
    <s v="3785809303275"/>
    <d v="2020-07-03T19:43:38"/>
    <n v="122"/>
    <s v="Alexander James"/>
    <s v="AJ Queens Plaza"/>
    <x v="5"/>
    <x v="0"/>
  </r>
  <r>
    <s v="AJ041"/>
    <d v="2020-07-03T00:00:00"/>
    <n v="26"/>
    <n v="194760"/>
    <s v="KS"/>
    <s v="BA0221430"/>
    <s v="LA760024276"/>
    <s v="RML CREAM 50ML ROUTINE SET20"/>
    <n v="1"/>
    <n v="173"/>
    <s v="3794986613871"/>
    <d v="2020-07-03T19:44:07"/>
    <n v="173"/>
    <s v="Alexander James"/>
    <s v="AJ Queens Plaza"/>
    <x v="5"/>
    <x v="0"/>
  </r>
  <r>
    <s v="AJ041"/>
    <d v="2020-07-03T00:00:00"/>
    <n v="26"/>
    <n v="194761"/>
    <s v="KS"/>
    <s v="CO0220829"/>
    <s v="LA760011262"/>
    <s v="ABS EXT ELIXIR RECH P50ML"/>
    <n v="1"/>
    <n v="560"/>
    <s v="3794985425969"/>
    <d v="2020-07-03T19:57:09"/>
    <n v="560"/>
    <s v="Alexander James"/>
    <s v="AJ Queens Plaza"/>
    <x v="5"/>
    <x v="0"/>
  </r>
  <r>
    <s v="HM053"/>
    <d v="2020-07-03T00:00:00"/>
    <n v="26"/>
    <n v="1123620"/>
    <s v="KS"/>
    <s v="CZ0526845"/>
    <s v="BA660014002"/>
    <s v="AVOCADO OIL COND 30ML DLX"/>
    <n v="1"/>
    <n v="31"/>
    <s v="3786268509842"/>
    <d v="2020-07-03T11:08:55"/>
    <n v="31"/>
    <s v="Hubert &amp; Mann"/>
    <s v="HM Melbourne Central"/>
    <x v="5"/>
    <x v="1"/>
  </r>
  <r>
    <s v="HM053"/>
    <d v="2020-07-03T00:00:00"/>
    <n v="26"/>
    <n v="1123620"/>
    <s v="KS"/>
    <s v="CZ0526845"/>
    <s v="BA660048213"/>
    <s v="AMINO ACID COND 200ML"/>
    <n v="1"/>
    <n v="36"/>
    <s v="3786268778954"/>
    <d v="2020-07-03T11:08:28"/>
    <n v="36"/>
    <s v="Hubert &amp; Mann"/>
    <s v="HM Melbourne Central"/>
    <x v="5"/>
    <x v="1"/>
  </r>
  <r>
    <s v="HM053"/>
    <d v="2020-07-03T00:00:00"/>
    <n v="26"/>
    <n v="1123620"/>
    <s v="KS"/>
    <s v="CZ0526845"/>
    <s v="BA660036577"/>
    <s v="AMINO ACID COND 30ML DLX"/>
    <n v="1"/>
    <n v="80"/>
    <s v="3786273752513"/>
    <d v="2020-07-03T11:08:57"/>
    <n v="80"/>
    <s v="Hubert &amp; Mann"/>
    <s v="HM Melbourne Central"/>
    <x v="5"/>
    <x v="1"/>
  </r>
  <r>
    <s v="HM053"/>
    <d v="2020-07-03T00:00:00"/>
    <n v="26"/>
    <n v="1123620"/>
    <s v="KS"/>
    <s v="CZ0526845"/>
    <s v="BA660024318"/>
    <s v="AMINO ACID SHAMPOO 250ML"/>
    <n v="1"/>
    <n v="36"/>
    <s v="3885204440868"/>
    <d v="2020-07-03T11:08:24"/>
    <n v="36"/>
    <s v="Hubert &amp; Mann"/>
    <s v="HM Melbourne Central"/>
    <x v="5"/>
    <x v="1"/>
  </r>
  <r>
    <s v="HM055"/>
    <d v="2020-07-03T00:00:00"/>
    <n v="26"/>
    <n v="1124490"/>
    <s v="AS"/>
    <s v="AA0585204"/>
    <s v="BA660018321"/>
    <s v="CC SPOT 4ML DLX"/>
    <n v="1"/>
    <n v="91"/>
    <s v="3786268712848"/>
    <d v="2020-07-03T10:48:32"/>
    <n v="91"/>
    <s v="Hubert &amp; Mann"/>
    <s v="HM QVB"/>
    <x v="7"/>
    <x v="1"/>
  </r>
  <r>
    <s v="HM055"/>
    <d v="2020-07-03T00:00:00"/>
    <n v="26"/>
    <n v="1124490"/>
    <s v="AS"/>
    <s v="AA0585204"/>
    <s v="BA660033077"/>
    <s v="ULTRA FACIAL CREAM 7ML DLX"/>
    <n v="1"/>
    <n v="51"/>
    <s v="3786268878587"/>
    <d v="2020-07-03T10:48:29"/>
    <n v="51"/>
    <s v="Hubert &amp; Mann"/>
    <s v="HM QVB"/>
    <x v="7"/>
    <x v="1"/>
  </r>
  <r>
    <s v="HM055"/>
    <d v="2020-07-03T00:00:00"/>
    <n v="26"/>
    <n v="1124490"/>
    <s v="AS"/>
    <s v="AA0585204"/>
    <s v="BA660064544"/>
    <s v="PSLRC 5ML DLX"/>
    <n v="1"/>
    <n v="72"/>
    <s v="3786270113231"/>
    <d v="2020-07-03T10:48:25"/>
    <n v="72"/>
    <s v="Hubert &amp; Mann"/>
    <s v="HM QVB"/>
    <x v="7"/>
    <x v="1"/>
  </r>
  <r>
    <s v="HM055"/>
    <d v="2020-07-03T00:00:00"/>
    <n v="26"/>
    <n v="1124490"/>
    <s v="AS"/>
    <s v="AA0585204"/>
    <s v="BA660016911"/>
    <s v="Bacci SUSTAINABLE TOTE BAG DS"/>
    <n v="1"/>
    <n v="26"/>
    <s v="3786270135792"/>
    <d v="2020-07-03T10:48:38"/>
    <n v="26"/>
    <s v="Hubert &amp; Mann"/>
    <s v="HM QVB"/>
    <x v="7"/>
    <x v="1"/>
  </r>
  <r>
    <s v="HM055"/>
    <d v="2020-07-03T00:00:00"/>
    <n v="26"/>
    <n v="1124490"/>
    <s v="AS"/>
    <s v="AA0585204"/>
    <s v="BA660068745"/>
    <s v="ULTRA FACIAL CREAM 125ML"/>
    <n v="1"/>
    <n v="84"/>
    <s v="3786273780239"/>
    <d v="2020-07-03T10:48:17"/>
    <n v="84"/>
    <s v="Hubert &amp; Mann"/>
    <s v="HM QVB"/>
    <x v="7"/>
    <x v="1"/>
  </r>
  <r>
    <s v="HM055"/>
    <d v="2020-07-03T00:00:00"/>
    <n v="26"/>
    <n v="1124490"/>
    <s v="AS"/>
    <s v="AA0585204"/>
    <s v="BA660014391"/>
    <s v="RARE FIND PORE CLNSNG MASQUE 5OZ"/>
    <n v="1"/>
    <n v="47"/>
    <s v="3786273790039"/>
    <d v="2020-07-03T10:48:20"/>
    <n v="47"/>
    <s v="Hubert &amp; Mann"/>
    <s v="HM QVB"/>
    <x v="7"/>
    <x v="1"/>
  </r>
  <r>
    <s v="HM055"/>
    <d v="2020-07-03T00:00:00"/>
    <n v="26"/>
    <n v="1124490"/>
    <s v="AS"/>
    <s v="AA0585204"/>
    <s v="BA660077612"/>
    <s v="MIDNIGHT RECOVERY EYE 3ML DLX"/>
    <n v="1"/>
    <n v="91"/>
    <s v="3786273841249"/>
    <d v="2020-07-03T10:48:23"/>
    <n v="91"/>
    <s v="Hubert &amp; Mann"/>
    <s v="HM QVB"/>
    <x v="7"/>
    <x v="1"/>
  </r>
  <r>
    <s v="HM055"/>
    <d v="2020-07-03T00:00:00"/>
    <n v="26"/>
    <n v="1124490"/>
    <s v="AS"/>
    <s v="AA0585204"/>
    <s v="BA660022017"/>
    <s v="REWIND TONER 40ML DLX"/>
    <n v="1"/>
    <n v="72"/>
    <s v="3885204449456"/>
    <d v="2020-07-03T10:48:26"/>
    <n v="72"/>
    <s v="Hubert &amp; Mann"/>
    <s v="HM QVB"/>
    <x v="7"/>
    <x v="1"/>
  </r>
  <r>
    <s v="HM055"/>
    <d v="2020-07-03T00:00:00"/>
    <n v="26"/>
    <n v="1124496"/>
    <s v="AS"/>
    <s v="CP0511737"/>
    <s v="BA660054716"/>
    <s v="ULTRA FACIAL TONER 250ML"/>
    <n v="1"/>
    <n v="36"/>
    <s v="3786268525803"/>
    <d v="2020-07-03T12:08:43"/>
    <n v="36"/>
    <s v="Hubert &amp; Mann"/>
    <s v="HM QVB"/>
    <x v="7"/>
    <x v="1"/>
  </r>
  <r>
    <s v="HM055"/>
    <d v="2020-07-03T00:00:00"/>
    <n v="26"/>
    <n v="1124497"/>
    <s v="AS"/>
    <s v="AR0517967"/>
    <s v="BA660033077"/>
    <s v="ULTRA FACIAL CREAM 7ML DLX"/>
    <n v="1"/>
    <n v="51"/>
    <s v="3786268878587"/>
    <d v="2020-07-03T12:17:26"/>
    <n v="51"/>
    <s v="Hubert &amp; Mann"/>
    <s v="HM QVB"/>
    <x v="7"/>
    <x v="1"/>
  </r>
  <r>
    <s v="HM055"/>
    <d v="2020-07-03T00:00:00"/>
    <n v="26"/>
    <n v="1124497"/>
    <s v="AS"/>
    <s v="AR0517967"/>
    <s v="BA660062872"/>
    <s v="REWIND FOAMING WASH 230ML"/>
    <n v="1"/>
    <n v="47"/>
    <s v="3786269162425"/>
    <d v="2020-07-03T12:17:34"/>
    <n v="47"/>
    <s v="Hubert &amp; Mann"/>
    <s v="HM QVB"/>
    <x v="7"/>
    <x v="1"/>
  </r>
  <r>
    <s v="HM055"/>
    <d v="2020-07-03T00:00:00"/>
    <n v="26"/>
    <n v="1124497"/>
    <s v="AS"/>
    <s v="AR0517967"/>
    <s v="BA660066257"/>
    <s v="NIGHT REF MICRO-PEEL 30ML O/S"/>
    <n v="1"/>
    <n v="84"/>
    <s v="3786270093290"/>
    <d v="2020-07-03T12:17:30"/>
    <n v="84"/>
    <s v="Hubert &amp; Mann"/>
    <s v="HM QVB"/>
    <x v="7"/>
    <x v="1"/>
  </r>
  <r>
    <s v="HM055"/>
    <d v="2020-07-03T00:00:00"/>
    <n v="26"/>
    <n v="1124497"/>
    <s v="AS"/>
    <s v="AR0517967"/>
    <s v="BA660064544"/>
    <s v="PSLRC 5ML DLX"/>
    <n v="1"/>
    <n v="72"/>
    <s v="3786270113231"/>
    <d v="2020-07-03T12:17:21"/>
    <n v="72"/>
    <s v="Hubert &amp; Mann"/>
    <s v="HM QVB"/>
    <x v="7"/>
    <x v="1"/>
  </r>
  <r>
    <s v="HM055"/>
    <d v="2020-07-03T00:00:00"/>
    <n v="26"/>
    <n v="1124497"/>
    <s v="AS"/>
    <s v="AR0517967"/>
    <s v="BA660077612"/>
    <s v="MIDNIGHT RECOVERY EYE 3ML DLX"/>
    <n v="1"/>
    <n v="91"/>
    <s v="3786273841249"/>
    <d v="2020-07-03T12:17:23"/>
    <n v="91"/>
    <s v="Hubert &amp; Mann"/>
    <s v="HM QVB"/>
    <x v="7"/>
    <x v="1"/>
  </r>
  <r>
    <s v="HM055"/>
    <d v="2020-07-03T00:00:00"/>
    <n v="26"/>
    <n v="1124497"/>
    <s v="AS"/>
    <s v="AR0517967"/>
    <s v="BA660022017"/>
    <s v="REWIND TONER 40ML DLX"/>
    <n v="1"/>
    <n v="72"/>
    <s v="3885204449456"/>
    <d v="2020-07-03T12:17:29"/>
    <n v="72"/>
    <s v="Hubert &amp; Mann"/>
    <s v="HM QVB"/>
    <x v="7"/>
    <x v="1"/>
  </r>
  <r>
    <s v="HM055"/>
    <d v="2020-07-03T00:00:00"/>
    <n v="26"/>
    <n v="1124499"/>
    <s v="KD"/>
    <s v="CX0204980"/>
    <s v="BA660062787"/>
    <s v="CNTLLA SNSTV CICA BLM 5ML DLX"/>
    <n v="1"/>
    <n v="54"/>
    <s v="3786270457100"/>
    <d v="2020-07-03T12:22:23"/>
    <n v="54"/>
    <s v="Hubert &amp; Mann"/>
    <s v="HM QVB"/>
    <x v="11"/>
    <x v="1"/>
  </r>
  <r>
    <s v="HM055"/>
    <d v="2020-07-03T00:00:00"/>
    <n v="26"/>
    <n v="1124499"/>
    <s v="KD"/>
    <s v="CX0204980"/>
    <s v="BA660027893"/>
    <s v="CANNABIS HERBAL CONCENTRATE 30ML"/>
    <n v="1"/>
    <n v="69"/>
    <s v="3786270649694"/>
    <d v="2020-07-03T12:20:37"/>
    <n v="69"/>
    <s v="Hubert &amp; Mann"/>
    <s v="HM QVB"/>
    <x v="11"/>
    <x v="1"/>
  </r>
  <r>
    <s v="HM055"/>
    <d v="2020-07-03T00:00:00"/>
    <n v="26"/>
    <n v="1124500"/>
    <s v="AS"/>
    <s v="BM0407956"/>
    <s v="BA660033077"/>
    <s v="ULTRA FACIAL CREAM 7ML DLX"/>
    <n v="1"/>
    <n v="51"/>
    <s v="3786268878587"/>
    <d v="2020-07-03T12:41:29"/>
    <n v="51"/>
    <s v="Hubert &amp; Mann"/>
    <s v="HM QVB"/>
    <x v="7"/>
    <x v="1"/>
  </r>
  <r>
    <s v="HM055"/>
    <d v="2020-07-03T00:00:00"/>
    <n v="26"/>
    <n v="1124500"/>
    <s v="AS"/>
    <s v="BM0407956"/>
    <s v="BA660078902"/>
    <s v="RARE FIND MASQUE 14ML DLX"/>
    <n v="1"/>
    <n v="73"/>
    <s v="3786269574715"/>
    <d v="2020-07-03T12:44:03"/>
    <n v="73"/>
    <s v="Hubert &amp; Mann"/>
    <s v="HM QVB"/>
    <x v="7"/>
    <x v="1"/>
  </r>
  <r>
    <s v="HM055"/>
    <d v="2020-07-03T00:00:00"/>
    <n v="26"/>
    <n v="1124500"/>
    <s v="AS"/>
    <s v="BM0407956"/>
    <s v="BA660075143"/>
    <s v="AGE DEFIER EYE REPAIR 14ML"/>
    <n v="1"/>
    <n v="47"/>
    <s v="3786269689547"/>
    <d v="2020-07-03T12:41:10"/>
    <n v="47"/>
    <s v="Hubert &amp; Mann"/>
    <s v="HM QVB"/>
    <x v="7"/>
    <x v="1"/>
  </r>
  <r>
    <s v="HM055"/>
    <d v="2020-07-03T00:00:00"/>
    <n v="26"/>
    <n v="1124500"/>
    <s v="AS"/>
    <s v="BM0407956"/>
    <s v="BA660021405"/>
    <s v="PSLRC 75ML"/>
    <n v="1"/>
    <n v="124"/>
    <s v="3786270112984"/>
    <d v="2020-07-03T12:42:38"/>
    <n v="124"/>
    <s v="Hubert &amp; Mann"/>
    <s v="HM QVB"/>
    <x v="7"/>
    <x v="1"/>
  </r>
  <r>
    <s v="HM055"/>
    <d v="2020-07-03T00:00:00"/>
    <n v="26"/>
    <n v="1124500"/>
    <s v="AS"/>
    <s v="BM0407956"/>
    <s v="BA660064544"/>
    <s v="PSLRC 5ML DLX"/>
    <n v="1"/>
    <n v="72"/>
    <s v="3786270113231"/>
    <d v="2020-07-03T12:41:35"/>
    <n v="72"/>
    <s v="Hubert &amp; Mann"/>
    <s v="HM QVB"/>
    <x v="7"/>
    <x v="1"/>
  </r>
  <r>
    <s v="HM055"/>
    <d v="2020-07-03T00:00:00"/>
    <n v="26"/>
    <n v="1124500"/>
    <s v="AS"/>
    <s v="BM0407956"/>
    <s v="BA660047275"/>
    <s v="FF EYE FUEL 1.5ML PKT"/>
    <n v="1"/>
    <n v="95"/>
    <s v="3786270344129"/>
    <d v="2020-07-03T12:44:29"/>
    <n v="95"/>
    <s v="Hubert &amp; Mann"/>
    <s v="HM QVB"/>
    <x v="7"/>
    <x v="1"/>
  </r>
  <r>
    <s v="HM055"/>
    <d v="2020-07-03T00:00:00"/>
    <n v="26"/>
    <n v="1124500"/>
    <s v="AS"/>
    <s v="BM0407956"/>
    <s v="BA660029670"/>
    <s v="CANNABIS HRBL CONC 1.5ML PKT"/>
    <n v="1"/>
    <n v="59"/>
    <s v="3786270649773"/>
    <d v="2020-07-03T12:43:55"/>
    <n v="59"/>
    <s v="Hubert &amp; Mann"/>
    <s v="HM QVB"/>
    <x v="7"/>
    <x v="1"/>
  </r>
  <r>
    <s v="HM055"/>
    <d v="2020-07-03T00:00:00"/>
    <n v="26"/>
    <n v="1124500"/>
    <s v="AS"/>
    <s v="BM0407956"/>
    <s v="BA660014391"/>
    <s v="RARE FIND PORE CLNSNG MASQUE 5OZ"/>
    <n v="1"/>
    <n v="47"/>
    <s v="3786273790039"/>
    <d v="2020-07-03T12:41:08"/>
    <n v="47"/>
    <s v="Hubert &amp; Mann"/>
    <s v="HM QVB"/>
    <x v="7"/>
    <x v="1"/>
  </r>
  <r>
    <s v="HM055"/>
    <d v="2020-07-03T00:00:00"/>
    <n v="26"/>
    <n v="1124500"/>
    <s v="AS"/>
    <s v="BM0407956"/>
    <s v="BA660077612"/>
    <s v="MIDNIGHT RECOVERY EYE 3ML DLX"/>
    <n v="1"/>
    <n v="91"/>
    <s v="3786273841249"/>
    <d v="2020-07-03T12:41:34"/>
    <n v="91"/>
    <s v="Hubert &amp; Mann"/>
    <s v="HM QVB"/>
    <x v="7"/>
    <x v="1"/>
  </r>
  <r>
    <s v="HM055"/>
    <d v="2020-07-03T00:00:00"/>
    <n v="26"/>
    <n v="1124500"/>
    <s v="AS"/>
    <s v="BM0407956"/>
    <s v="BA660022017"/>
    <s v="REWIND TONER 40ML DLX"/>
    <n v="1"/>
    <n v="72"/>
    <s v="3885204449456"/>
    <d v="2020-07-03T12:41:31"/>
    <n v="72"/>
    <s v="Hubert &amp; Mann"/>
    <s v="HM QVB"/>
    <x v="7"/>
    <x v="1"/>
  </r>
  <r>
    <s v="HM055"/>
    <d v="2020-07-03T00:00:00"/>
    <n v="26"/>
    <n v="1124501"/>
    <s v="AS"/>
    <s v="AO0520534"/>
    <s v="BA660022320"/>
    <s v="CC DARK SPOT 30ML"/>
    <n v="1"/>
    <n v="84"/>
    <s v="3786268712769"/>
    <d v="2020-07-03T12:52:05"/>
    <n v="84"/>
    <s v="Hubert &amp; Mann"/>
    <s v="HM QVB"/>
    <x v="7"/>
    <x v="1"/>
  </r>
  <r>
    <s v="HM055"/>
    <d v="2020-07-03T00:00:00"/>
    <n v="26"/>
    <n v="1124501"/>
    <s v="AS"/>
    <s v="AO0520534"/>
    <s v="BA660012206"/>
    <s v="DAILY REVIV CONC 30ML"/>
    <n v="1"/>
    <n v="69"/>
    <s v="3786269423806"/>
    <d v="2020-07-03T12:52:10"/>
    <n v="69"/>
    <s v="Hubert &amp; Mann"/>
    <s v="HM QVB"/>
    <x v="7"/>
    <x v="1"/>
  </r>
  <r>
    <s v="HM055"/>
    <d v="2020-07-03T00:00:00"/>
    <n v="26"/>
    <n v="1124501"/>
    <s v="AS"/>
    <s v="AO0520534"/>
    <s v="BA660037972"/>
    <s v="CC BRTNG SMTHG MST TRMT 50ML INTL"/>
    <n v="1"/>
    <n v="73"/>
    <s v="3786269898749"/>
    <d v="2020-07-03T12:52:01"/>
    <n v="73"/>
    <s v="Hubert &amp; Mann"/>
    <s v="HM QVB"/>
    <x v="7"/>
    <x v="1"/>
  </r>
  <r>
    <s v="HM055"/>
    <d v="2020-07-03T00:00:00"/>
    <n v="26"/>
    <n v="1124501"/>
    <s v="AS"/>
    <s v="AO0520534"/>
    <s v="BA660064544"/>
    <s v="PSLRC 5ML DLX"/>
    <n v="1"/>
    <n v="72"/>
    <s v="3786270113231"/>
    <d v="2020-07-03T12:53:58"/>
    <n v="72"/>
    <s v="Hubert &amp; Mann"/>
    <s v="HM QVB"/>
    <x v="7"/>
    <x v="1"/>
  </r>
  <r>
    <s v="HM055"/>
    <d v="2020-07-03T00:00:00"/>
    <n v="26"/>
    <n v="1124501"/>
    <s v="AS"/>
    <s v="AO0520534"/>
    <s v="BA660020570"/>
    <s v="CLEAR CORR EXFOL CLNSR 30ML DLX"/>
    <n v="1"/>
    <n v="92"/>
    <s v="3786270216126"/>
    <d v="2020-07-03T12:53:16"/>
    <n v="92"/>
    <s v="Hubert &amp; Mann"/>
    <s v="HM QVB"/>
    <x v="7"/>
    <x v="1"/>
  </r>
  <r>
    <s v="HM055"/>
    <d v="2020-07-03T00:00:00"/>
    <n v="26"/>
    <n v="1124501"/>
    <s v="AS"/>
    <s v="AO0520534"/>
    <s v="BA660016423"/>
    <s v="CLEAR CORR TRMT WTR GLBL 40ML DLX"/>
    <n v="1"/>
    <n v="86"/>
    <s v="3786270218790"/>
    <d v="2020-07-03T12:53:18"/>
    <n v="86"/>
    <s v="Hubert &amp; Mann"/>
    <s v="HM QVB"/>
    <x v="7"/>
    <x v="1"/>
  </r>
  <r>
    <s v="HM055"/>
    <d v="2020-07-03T00:00:00"/>
    <n v="26"/>
    <n v="1124501"/>
    <s v="AS"/>
    <s v="AO0520534"/>
    <s v="BA660013303"/>
    <s v="MID RECOV CONC 30ML"/>
    <n v="1"/>
    <n v="72"/>
    <s v="3786273806616"/>
    <d v="2020-07-03T12:52:06"/>
    <n v="72"/>
    <s v="Hubert &amp; Mann"/>
    <s v="HM QVB"/>
    <x v="7"/>
    <x v="1"/>
  </r>
  <r>
    <s v="HM055"/>
    <d v="2020-07-03T00:00:00"/>
    <n v="26"/>
    <n v="1124501"/>
    <s v="AS"/>
    <s v="AO0520534"/>
    <s v="BA660077612"/>
    <s v="MIDNIGHT RECOVERY EYE 3ML DLX"/>
    <n v="1"/>
    <n v="91"/>
    <s v="3786273841249"/>
    <d v="2020-07-03T12:53:55"/>
    <n v="91"/>
    <s v="Hubert &amp; Mann"/>
    <s v="HM QVB"/>
    <x v="7"/>
    <x v="1"/>
  </r>
  <r>
    <s v="HM055"/>
    <d v="2020-07-03T00:00:00"/>
    <n v="26"/>
    <n v="1124502"/>
    <s v="AS"/>
    <s v="CJ0175213"/>
    <s v="BA660068745"/>
    <s v="ULTRA FACIAL CREAM 125ML"/>
    <n v="1"/>
    <n v="84"/>
    <s v="3786273780239"/>
    <d v="2020-07-03T12:57:19"/>
    <n v="84"/>
    <s v="Hubert &amp; Mann"/>
    <s v="HM QVB"/>
    <x v="7"/>
    <x v="1"/>
  </r>
  <r>
    <s v="HM055"/>
    <d v="2020-07-03T00:00:00"/>
    <n v="26"/>
    <n v="1124502"/>
    <s v="AS"/>
    <s v="CJ0175213"/>
    <s v="BA660011682"/>
    <s v="AVOCADO EYE 1.5ML PKT"/>
    <n v="1"/>
    <n v="58"/>
    <s v="3786273820227"/>
    <d v="2020-07-03T12:58:16"/>
    <n v="58"/>
    <s v="Hubert &amp; Mann"/>
    <s v="HM QVB"/>
    <x v="7"/>
    <x v="1"/>
  </r>
  <r>
    <s v="HM055"/>
    <d v="2020-07-03T00:00:00"/>
    <n v="26"/>
    <n v="1124502"/>
    <s v="AS"/>
    <s v="CJ0175213"/>
    <s v="BA660018876"/>
    <s v="MID RECOV EYE 1.5ML PKT"/>
    <n v="1"/>
    <n v="53"/>
    <s v="3786273841243"/>
    <d v="2020-07-03T12:58:13"/>
    <n v="53"/>
    <s v="Hubert &amp; Mann"/>
    <s v="HM QVB"/>
    <x v="7"/>
    <x v="1"/>
  </r>
  <r>
    <s v="HM055"/>
    <d v="2020-07-03T00:00:00"/>
    <n v="26"/>
    <n v="1124503"/>
    <s v="AS"/>
    <s v="BM0588704"/>
    <s v="BA660064544"/>
    <s v="PSLRC 5ML DLX"/>
    <n v="1"/>
    <n v="72"/>
    <s v="3786270113231"/>
    <d v="2020-07-03T13:04:09"/>
    <n v="72"/>
    <s v="Hubert &amp; Mann"/>
    <s v="HM QVB"/>
    <x v="7"/>
    <x v="1"/>
  </r>
  <r>
    <s v="HM055"/>
    <d v="2020-07-03T00:00:00"/>
    <n v="26"/>
    <n v="1124503"/>
    <s v="AS"/>
    <s v="BM0588704"/>
    <s v="BA660068745"/>
    <s v="ULTRA FACIAL CREAM 125ML"/>
    <n v="1"/>
    <n v="84"/>
    <s v="3786273780239"/>
    <d v="2020-07-03T13:03:52"/>
    <n v="84"/>
    <s v="Hubert &amp; Mann"/>
    <s v="HM QVB"/>
    <x v="7"/>
    <x v="1"/>
  </r>
  <r>
    <s v="HM055"/>
    <d v="2020-07-03T00:00:00"/>
    <n v="26"/>
    <n v="1124503"/>
    <s v="AS"/>
    <s v="BM0588704"/>
    <s v="BA660077612"/>
    <s v="MIDNIGHT RECOVERY EYE 3ML DLX"/>
    <n v="1"/>
    <n v="91"/>
    <s v="3786273841249"/>
    <d v="2020-07-03T13:04:12"/>
    <n v="91"/>
    <s v="Hubert &amp; Mann"/>
    <s v="HM QVB"/>
    <x v="7"/>
    <x v="1"/>
  </r>
  <r>
    <s v="HM055"/>
    <d v="2020-07-03T00:00:00"/>
    <n v="26"/>
    <n v="1124503"/>
    <s v="AS"/>
    <s v="BM0588704"/>
    <s v="BA660022408"/>
    <s v="REWIND TONER - 250ML FG"/>
    <n v="1"/>
    <n v="58"/>
    <s v="3885204447287"/>
    <d v="2020-07-03T13:03:54"/>
    <n v="58"/>
    <s v="Hubert &amp; Mann"/>
    <s v="HM QVB"/>
    <x v="7"/>
    <x v="1"/>
  </r>
  <r>
    <s v="HM055"/>
    <d v="2020-07-03T00:00:00"/>
    <n v="26"/>
    <n v="1124503"/>
    <s v="AS"/>
    <s v="BM0588704"/>
    <s v="BA660022017"/>
    <s v="REWIND TONER 40ML DLX"/>
    <n v="1"/>
    <n v="72"/>
    <s v="3885204449456"/>
    <d v="2020-07-03T13:04:15"/>
    <n v="72"/>
    <s v="Hubert &amp; Mann"/>
    <s v="HM QVB"/>
    <x v="7"/>
    <x v="1"/>
  </r>
  <r>
    <s v="HM055"/>
    <d v="2020-07-03T00:00:00"/>
    <n v="26"/>
    <n v="1124504"/>
    <s v="AS"/>
    <s v="CY0460184"/>
    <s v="BA660033077"/>
    <s v="ULTRA FACIAL CREAM 7ML DLX"/>
    <n v="1"/>
    <n v="51"/>
    <s v="3786268878587"/>
    <d v="2020-07-03T13:08:17"/>
    <n v="51"/>
    <s v="Hubert &amp; Mann"/>
    <s v="HM QVB"/>
    <x v="7"/>
    <x v="1"/>
  </r>
  <r>
    <s v="HM055"/>
    <d v="2020-07-03T00:00:00"/>
    <n v="26"/>
    <n v="1124504"/>
    <s v="AS"/>
    <s v="CY0460184"/>
    <s v="BA660073481"/>
    <s v="OIL ELIM CLEANSER 200ML"/>
    <n v="1"/>
    <n v="38"/>
    <s v="3786269147015"/>
    <d v="2020-07-03T13:07:57"/>
    <n v="38"/>
    <s v="Hubert &amp; Mann"/>
    <s v="HM QVB"/>
    <x v="7"/>
    <x v="1"/>
  </r>
  <r>
    <s v="HM055"/>
    <d v="2020-07-03T00:00:00"/>
    <n v="26"/>
    <n v="1124504"/>
    <s v="AS"/>
    <s v="CY0460184"/>
    <s v="BA660068991"/>
    <s v="OIL ELIM LOTION 125ML"/>
    <n v="1"/>
    <n v="63"/>
    <s v="3786269211178"/>
    <d v="2020-07-03T13:08:02"/>
    <n v="63"/>
    <s v="Hubert &amp; Mann"/>
    <s v="HM QVB"/>
    <x v="7"/>
    <x v="1"/>
  </r>
  <r>
    <s v="HM055"/>
    <d v="2020-07-03T00:00:00"/>
    <n v="26"/>
    <n v="1124504"/>
    <s v="AS"/>
    <s v="CY0460184"/>
    <s v="BA660064544"/>
    <s v="PSLRC 5ML DLX"/>
    <n v="1"/>
    <n v="72"/>
    <s v="3786270113231"/>
    <d v="2020-07-03T13:08:19"/>
    <n v="72"/>
    <s v="Hubert &amp; Mann"/>
    <s v="HM QVB"/>
    <x v="7"/>
    <x v="1"/>
  </r>
  <r>
    <s v="HM055"/>
    <d v="2020-07-03T00:00:00"/>
    <n v="26"/>
    <n v="1124504"/>
    <s v="AS"/>
    <s v="CY0460184"/>
    <s v="BA660033279"/>
    <s v="FF EYE FUEL 15ML"/>
    <n v="1"/>
    <n v="33"/>
    <s v="3786270344387"/>
    <d v="2020-07-03T13:08:05"/>
    <n v="33"/>
    <s v="Hubert &amp; Mann"/>
    <s v="HM QVB"/>
    <x v="7"/>
    <x v="1"/>
  </r>
  <r>
    <s v="HM055"/>
    <d v="2020-07-03T00:00:00"/>
    <n v="26"/>
    <n v="1124504"/>
    <s v="AS"/>
    <s v="CY0460184"/>
    <s v="BA660077612"/>
    <s v="MIDNIGHT RECOVERY EYE 3ML DLX"/>
    <n v="1"/>
    <n v="91"/>
    <s v="3786273841249"/>
    <d v="2020-07-03T13:08:21"/>
    <n v="91"/>
    <s v="Hubert &amp; Mann"/>
    <s v="HM QVB"/>
    <x v="7"/>
    <x v="1"/>
  </r>
  <r>
    <s v="HM055"/>
    <d v="2020-07-03T00:00:00"/>
    <n v="26"/>
    <n v="1124504"/>
    <s v="AS"/>
    <s v="CY0460184"/>
    <s v="BA660022017"/>
    <s v="REWIND TONER 40ML DLX"/>
    <n v="1"/>
    <n v="72"/>
    <s v="3885204449456"/>
    <d v="2020-07-03T13:08:13"/>
    <n v="72"/>
    <s v="Hubert &amp; Mann"/>
    <s v="HM QVB"/>
    <x v="7"/>
    <x v="1"/>
  </r>
  <r>
    <s v="HM055"/>
    <d v="2020-07-03T00:00:00"/>
    <n v="26"/>
    <n v="1124506"/>
    <s v="AS"/>
    <s v="BT0242697"/>
    <s v="BA660048781"/>
    <s v="HYD PLUMP RETEX SERUM CONC 5ML DLX"/>
    <n v="1"/>
    <n v="77"/>
    <s v="3786269150582"/>
    <d v="2020-07-03T13:23:05"/>
    <n v="77"/>
    <s v="Hubert &amp; Mann"/>
    <s v="HM QVB"/>
    <x v="7"/>
    <x v="1"/>
  </r>
  <r>
    <s v="HM055"/>
    <d v="2020-07-03T00:00:00"/>
    <n v="26"/>
    <n v="1124506"/>
    <s v="AS"/>
    <s v="BT0242697"/>
    <s v="BA660075143"/>
    <s v="AGE DEFIER EYE REPAIR 14ML"/>
    <n v="1"/>
    <n v="47"/>
    <s v="3786269689547"/>
    <d v="2020-07-03T13:22:26"/>
    <n v="47"/>
    <s v="Hubert &amp; Mann"/>
    <s v="HM QVB"/>
    <x v="7"/>
    <x v="1"/>
  </r>
  <r>
    <s v="HM055"/>
    <d v="2020-07-03T00:00:00"/>
    <n v="26"/>
    <n v="1124506"/>
    <s v="AS"/>
    <s v="BT0242697"/>
    <s v="BA660022597"/>
    <s v="AGE DEFIER POWER SERUM 75ML"/>
    <n v="1"/>
    <n v="73"/>
    <s v="3786269701911"/>
    <d v="2020-07-03T13:22:31"/>
    <n v="73"/>
    <s v="Hubert &amp; Mann"/>
    <s v="HM QVB"/>
    <x v="7"/>
    <x v="1"/>
  </r>
  <r>
    <s v="HM055"/>
    <d v="2020-07-03T00:00:00"/>
    <n v="26"/>
    <n v="1124506"/>
    <s v="AS"/>
    <s v="BT0242697"/>
    <s v="BA660062787"/>
    <s v="CNTLLA SNSTV CICA BLM 5ML DLX"/>
    <n v="1"/>
    <n v="54"/>
    <s v="3786270457100"/>
    <d v="2020-07-03T13:23:05"/>
    <n v="54"/>
    <s v="Hubert &amp; Mann"/>
    <s v="HM QVB"/>
    <x v="7"/>
    <x v="1"/>
  </r>
  <r>
    <s v="HM055"/>
    <d v="2020-07-03T00:00:00"/>
    <n v="26"/>
    <n v="1124506"/>
    <s v="AS"/>
    <s v="BT0242697"/>
    <s v="BA660065316"/>
    <s v="CANNABIS CLEANSER 150ML"/>
    <n v="1"/>
    <n v="45"/>
    <s v="3786270679976"/>
    <d v="2020-07-03T13:22:33"/>
    <n v="45"/>
    <s v="Hubert &amp; Mann"/>
    <s v="HM QVB"/>
    <x v="7"/>
    <x v="1"/>
  </r>
  <r>
    <s v="HM055"/>
    <d v="2020-07-03T00:00:00"/>
    <n v="26"/>
    <n v="1124506"/>
    <s v="AS"/>
    <s v="BT0242697"/>
    <s v="BA660010369"/>
    <s v="ULTMT STRGTH HAND SALVE 30ML DLX"/>
    <n v="1"/>
    <n v="30"/>
    <s v="3885204443801"/>
    <d v="2020-07-03T13:23:26"/>
    <n v="30"/>
    <s v="Hubert &amp; Mann"/>
    <s v="HM QVB"/>
    <x v="7"/>
    <x v="1"/>
  </r>
  <r>
    <s v="HM055"/>
    <d v="2020-07-03T00:00:00"/>
    <n v="26"/>
    <n v="1124507"/>
    <s v="AS"/>
    <s v="AW0447329"/>
    <s v="BA660033077"/>
    <s v="ULTRA FACIAL CREAM 7ML DLX"/>
    <n v="1"/>
    <n v="51"/>
    <s v="3786268878587"/>
    <d v="2020-07-03T13:27:25"/>
    <n v="51"/>
    <s v="Hubert &amp; Mann"/>
    <s v="HM QVB"/>
    <x v="7"/>
    <x v="1"/>
  </r>
  <r>
    <s v="HM055"/>
    <d v="2020-07-03T00:00:00"/>
    <n v="26"/>
    <n v="1124507"/>
    <s v="AS"/>
    <s v="AW0447329"/>
    <s v="BA660073481"/>
    <s v="OIL ELIM CLEANSER 200ML"/>
    <n v="1"/>
    <n v="38"/>
    <s v="3786269147015"/>
    <d v="2020-07-03T13:26:14"/>
    <n v="38"/>
    <s v="Hubert &amp; Mann"/>
    <s v="HM QVB"/>
    <x v="7"/>
    <x v="1"/>
  </r>
  <r>
    <s v="HM055"/>
    <d v="2020-07-03T00:00:00"/>
    <n v="26"/>
    <n v="1124507"/>
    <s v="AS"/>
    <s v="AW0447329"/>
    <s v="BA660068991"/>
    <s v="OIL ELIM LOTION 125ML"/>
    <n v="1"/>
    <n v="63"/>
    <s v="3786269211178"/>
    <d v="2020-07-03T13:26:11"/>
    <n v="63"/>
    <s v="Hubert &amp; Mann"/>
    <s v="HM QVB"/>
    <x v="7"/>
    <x v="1"/>
  </r>
  <r>
    <s v="HM055"/>
    <d v="2020-07-03T00:00:00"/>
    <n v="26"/>
    <n v="1124507"/>
    <s v="AS"/>
    <s v="AW0447329"/>
    <s v="BA660064544"/>
    <s v="PSLRC 5ML DLX"/>
    <n v="1"/>
    <n v="72"/>
    <s v="3786270113231"/>
    <d v="2020-07-03T13:27:29"/>
    <n v="72"/>
    <s v="Hubert &amp; Mann"/>
    <s v="HM QVB"/>
    <x v="7"/>
    <x v="1"/>
  </r>
  <r>
    <s v="HM055"/>
    <d v="2020-07-03T00:00:00"/>
    <n v="26"/>
    <n v="1124507"/>
    <s v="AS"/>
    <s v="AW0447329"/>
    <s v="BA660077612"/>
    <s v="MIDNIGHT RECOVERY EYE 3ML DLX"/>
    <n v="1"/>
    <n v="91"/>
    <s v="3786273841249"/>
    <d v="2020-07-03T13:27:27"/>
    <n v="91"/>
    <s v="Hubert &amp; Mann"/>
    <s v="HM QVB"/>
    <x v="7"/>
    <x v="1"/>
  </r>
  <r>
    <s v="HM055"/>
    <d v="2020-07-03T00:00:00"/>
    <n v="26"/>
    <n v="1124507"/>
    <s v="AS"/>
    <s v="AW0447329"/>
    <s v="BA660022408"/>
    <s v="REWIND TONER - 250ML FG"/>
    <n v="1"/>
    <n v="58"/>
    <s v="3885204447287"/>
    <d v="2020-07-03T13:27:14"/>
    <n v="58"/>
    <s v="Hubert &amp; Mann"/>
    <s v="HM QVB"/>
    <x v="7"/>
    <x v="1"/>
  </r>
  <r>
    <s v="HM055"/>
    <d v="2020-07-03T00:00:00"/>
    <n v="26"/>
    <n v="1124507"/>
    <s v="AS"/>
    <s v="AW0447329"/>
    <s v="BA660022017"/>
    <s v="REWIND TONER 40ML DLX"/>
    <n v="1"/>
    <n v="72"/>
    <s v="3885204449456"/>
    <d v="2020-07-03T13:27:22"/>
    <n v="72"/>
    <s v="Hubert &amp; Mann"/>
    <s v="HM QVB"/>
    <x v="7"/>
    <x v="1"/>
  </r>
  <r>
    <s v="HM055"/>
    <d v="2020-07-03T00:00:00"/>
    <n v="26"/>
    <n v="1124508"/>
    <s v="AS"/>
    <s v="CW0288858"/>
    <s v="BA660022320"/>
    <s v="CC DARK SPOT 30ML"/>
    <n v="1"/>
    <n v="84"/>
    <s v="3786268712769"/>
    <d v="2020-07-03T13:34:41"/>
    <n v="84"/>
    <s v="Hubert &amp; Mann"/>
    <s v="HM QVB"/>
    <x v="7"/>
    <x v="1"/>
  </r>
  <r>
    <s v="HM055"/>
    <d v="2020-07-03T00:00:00"/>
    <n v="26"/>
    <n v="1124508"/>
    <s v="AS"/>
    <s v="CW0288858"/>
    <s v="BA660033077"/>
    <s v="ULTRA FACIAL CREAM 7ML DLX"/>
    <n v="1"/>
    <n v="51"/>
    <s v="3786268878587"/>
    <d v="2020-07-03T13:34:58"/>
    <n v="51"/>
    <s v="Hubert &amp; Mann"/>
    <s v="HM QVB"/>
    <x v="7"/>
    <x v="1"/>
  </r>
  <r>
    <s v="HM055"/>
    <d v="2020-07-03T00:00:00"/>
    <n v="26"/>
    <n v="1124508"/>
    <s v="AS"/>
    <s v="CW0288858"/>
    <s v="BA660037972"/>
    <s v="CC BRTNG SMTHG MST TRMT 50ML INTL"/>
    <n v="1"/>
    <n v="73"/>
    <s v="3786269898749"/>
    <d v="2020-07-03T13:34:39"/>
    <n v="73"/>
    <s v="Hubert &amp; Mann"/>
    <s v="HM QVB"/>
    <x v="7"/>
    <x v="1"/>
  </r>
  <r>
    <s v="HM055"/>
    <d v="2020-07-03T00:00:00"/>
    <n v="26"/>
    <n v="1124508"/>
    <s v="AS"/>
    <s v="CW0288858"/>
    <s v="BA660064544"/>
    <s v="PSLRC 5ML DLX"/>
    <n v="1"/>
    <n v="72"/>
    <s v="3786270113231"/>
    <d v="2020-07-03T13:34:55"/>
    <n v="72"/>
    <s v="Hubert &amp; Mann"/>
    <s v="HM QVB"/>
    <x v="7"/>
    <x v="1"/>
  </r>
  <r>
    <s v="HM055"/>
    <d v="2020-07-03T00:00:00"/>
    <n v="26"/>
    <n v="1124508"/>
    <s v="AS"/>
    <s v="CW0288858"/>
    <s v="BA660011979"/>
    <s v="CDC DRY GENDY OIL 40ML DLX"/>
    <n v="1"/>
    <n v="65"/>
    <s v="3786270142329"/>
    <d v="2020-07-03T13:37:50"/>
    <n v="65"/>
    <s v="Hubert &amp; Mann"/>
    <s v="HM QVB"/>
    <x v="7"/>
    <x v="1"/>
  </r>
  <r>
    <s v="HM055"/>
    <d v="2020-07-03T00:00:00"/>
    <n v="26"/>
    <n v="1124508"/>
    <s v="AS"/>
    <s v="CW0288858"/>
    <s v="BA660077612"/>
    <s v="MIDNIGHT RECOVERY EYE 3ML DLX"/>
    <n v="1"/>
    <n v="91"/>
    <s v="3786273841249"/>
    <d v="2020-07-03T13:34:53"/>
    <n v="91"/>
    <s v="Hubert &amp; Mann"/>
    <s v="HM QVB"/>
    <x v="7"/>
    <x v="1"/>
  </r>
  <r>
    <s v="HM055"/>
    <d v="2020-07-03T00:00:00"/>
    <n v="26"/>
    <n v="1124515"/>
    <s v="KD"/>
    <s v="AX053010"/>
    <s v="BA660059758"/>
    <s v="ULTRA FACIAL CREAM 3ML PCKT"/>
    <n v="1"/>
    <n v="67"/>
    <s v="3786268790302"/>
    <d v="2020-07-03T14:14:57"/>
    <n v="67"/>
    <s v="Hubert &amp; Mann"/>
    <s v="HM QVB"/>
    <x v="11"/>
    <x v="1"/>
  </r>
  <r>
    <s v="HM055"/>
    <d v="2020-07-03T00:00:00"/>
    <n v="26"/>
    <n v="1124515"/>
    <s v="KD"/>
    <s v="AX053010"/>
    <s v="BA660057693"/>
    <s v="CC DARK SPOT 1.5ML PKT"/>
    <n v="1"/>
    <n v="83"/>
    <s v="3786268866566"/>
    <d v="2020-07-03T14:14:51"/>
    <n v="83"/>
    <s v="Hubert &amp; Mann"/>
    <s v="HM QVB"/>
    <x v="11"/>
    <x v="1"/>
  </r>
  <r>
    <s v="HM055"/>
    <d v="2020-07-03T00:00:00"/>
    <n v="26"/>
    <n v="1124515"/>
    <s v="KD"/>
    <s v="AX053010"/>
    <s v="BA660074470"/>
    <s v="HYD PLUMP RETEX SERUM CONC 3ML PCKT"/>
    <n v="1"/>
    <n v="76"/>
    <s v="3786269150622"/>
    <d v="2020-07-03T14:14:44"/>
    <n v="76"/>
    <s v="Hubert &amp; Mann"/>
    <s v="HM QVB"/>
    <x v="11"/>
    <x v="1"/>
  </r>
  <r>
    <s v="HM055"/>
    <d v="2020-07-03T00:00:00"/>
    <n v="26"/>
    <n v="1124515"/>
    <s v="KD"/>
    <s v="AX053010"/>
    <s v="BA660042722"/>
    <s v="MID RECOVERY CLNSING OIL 175ML"/>
    <n v="1"/>
    <n v="49"/>
    <s v="3786269873324"/>
    <d v="2020-07-03T14:14:11"/>
    <n v="49"/>
    <s v="Hubert &amp; Mann"/>
    <s v="HM QVB"/>
    <x v="11"/>
    <x v="1"/>
  </r>
  <r>
    <s v="HM055"/>
    <d v="2020-07-03T00:00:00"/>
    <n v="26"/>
    <n v="1124515"/>
    <s v="KD"/>
    <s v="AX053010"/>
    <s v="BA660065639"/>
    <s v="PSLRC 1.5ML PKT"/>
    <n v="1"/>
    <n v="41"/>
    <s v="3786270113281"/>
    <d v="2020-07-03T14:14:47"/>
    <n v="41"/>
    <s v="Hubert &amp; Mann"/>
    <s v="HM QVB"/>
    <x v="11"/>
    <x v="1"/>
  </r>
  <r>
    <s v="HM055"/>
    <d v="2020-07-03T00:00:00"/>
    <n v="26"/>
    <n v="1124516"/>
    <s v="KD"/>
    <s v="CZ0505623"/>
    <s v="BA660018186"/>
    <s v="FRESH FACE CLEANSER 30ML DLX"/>
    <n v="1"/>
    <n v="59"/>
    <s v="3786268737556"/>
    <d v="2020-07-03T14:18:55"/>
    <n v="59"/>
    <s v="Hubert &amp; Mann"/>
    <s v="HM QVB"/>
    <x v="11"/>
    <x v="1"/>
  </r>
  <r>
    <s v="HM055"/>
    <d v="2020-07-03T00:00:00"/>
    <n v="26"/>
    <n v="1124516"/>
    <s v="KD"/>
    <s v="CZ0505623"/>
    <s v="BA660059758"/>
    <s v="ULTRA FACIAL CREAM 3ML PCKT"/>
    <n v="1"/>
    <n v="67"/>
    <s v="3786268790302"/>
    <d v="2020-07-03T14:19:37"/>
    <n v="67"/>
    <s v="Hubert &amp; Mann"/>
    <s v="HM QVB"/>
    <x v="11"/>
    <x v="1"/>
  </r>
  <r>
    <s v="HM055"/>
    <d v="2020-07-03T00:00:00"/>
    <n v="26"/>
    <n v="1124516"/>
    <s v="KD"/>
    <s v="CZ0505623"/>
    <s v="BA660042398"/>
    <s v="SUPER MULTI CORRECT CREAM 3ML PCKT"/>
    <n v="1"/>
    <n v="94"/>
    <s v="3786268995857"/>
    <d v="2020-07-03T14:19:40"/>
    <n v="94"/>
    <s v="Hubert &amp; Mann"/>
    <s v="HM QVB"/>
    <x v="11"/>
    <x v="1"/>
  </r>
  <r>
    <s v="HM055"/>
    <d v="2020-07-03T00:00:00"/>
    <n v="26"/>
    <n v="1124516"/>
    <s v="KD"/>
    <s v="CZ0505623"/>
    <s v="BA660060949"/>
    <s v="ULTRA FACIAL MASQUE 3ML PKT"/>
    <n v="1"/>
    <n v="50"/>
    <s v="3786269019296"/>
    <d v="2020-07-03T14:19:48"/>
    <n v="50"/>
    <s v="Hubert &amp; Mann"/>
    <s v="HM QVB"/>
    <x v="11"/>
    <x v="1"/>
  </r>
  <r>
    <s v="HM055"/>
    <d v="2020-07-03T00:00:00"/>
    <n v="26"/>
    <n v="1124516"/>
    <s v="KD"/>
    <s v="CZ0505623"/>
    <s v="BA660076149"/>
    <s v="FRESH FACE ENERGIZING SCRUB 100ML"/>
    <n v="1"/>
    <n v="34"/>
    <s v="3786270000685"/>
    <d v="2020-07-03T14:16:34"/>
    <n v="34"/>
    <s v="Hubert &amp; Mann"/>
    <s v="HM QVB"/>
    <x v="11"/>
    <x v="1"/>
  </r>
  <r>
    <s v="HM055"/>
    <d v="2020-07-03T00:00:00"/>
    <n v="26"/>
    <n v="1124516"/>
    <s v="KD"/>
    <s v="CZ0505623"/>
    <s v="BA660011682"/>
    <s v="AVOCADO EYE 1.5ML PKT"/>
    <n v="1"/>
    <n v="58"/>
    <s v="3786273820227"/>
    <d v="2020-07-03T14:19:24"/>
    <n v="58"/>
    <s v="Hubert &amp; Mann"/>
    <s v="HM QVB"/>
    <x v="11"/>
    <x v="1"/>
  </r>
  <r>
    <s v="HM055"/>
    <d v="2020-07-03T00:00:00"/>
    <n v="26"/>
    <n v="1124518"/>
    <s v="AS"/>
    <s v="AF0148217"/>
    <s v="BA660057693"/>
    <s v="CC DARK SPOT 1.5ML PKT"/>
    <n v="1"/>
    <n v="83"/>
    <s v="3786268866566"/>
    <d v="2020-07-03T15:33:22"/>
    <n v="83"/>
    <s v="Hubert &amp; Mann"/>
    <s v="HM QVB"/>
    <x v="7"/>
    <x v="1"/>
  </r>
  <r>
    <s v="HM055"/>
    <d v="2020-07-03T00:00:00"/>
    <n v="26"/>
    <n v="1124518"/>
    <s v="AS"/>
    <s v="AF0148217"/>
    <s v="BA660033077"/>
    <s v="ULTRA FACIAL CREAM 7ML DLX"/>
    <n v="1"/>
    <n v="51"/>
    <s v="3786268878587"/>
    <d v="2020-07-03T15:33:32"/>
    <n v="51"/>
    <s v="Hubert &amp; Mann"/>
    <s v="HM QVB"/>
    <x v="7"/>
    <x v="1"/>
  </r>
  <r>
    <s v="HM055"/>
    <d v="2020-07-03T00:00:00"/>
    <n v="26"/>
    <n v="1124518"/>
    <s v="AS"/>
    <s v="AF0148217"/>
    <s v="BA660037972"/>
    <s v="CC BRTNG SMTHG MST TRMT 50ML INTL"/>
    <n v="1"/>
    <n v="73"/>
    <s v="3786269898749"/>
    <d v="2020-07-03T15:32:53"/>
    <n v="73"/>
    <s v="Hubert &amp; Mann"/>
    <s v="HM QVB"/>
    <x v="7"/>
    <x v="1"/>
  </r>
  <r>
    <s v="HM055"/>
    <d v="2020-07-03T00:00:00"/>
    <n v="26"/>
    <n v="1124518"/>
    <s v="AS"/>
    <s v="AF0148217"/>
    <s v="BA660064544"/>
    <s v="PSLRC 5ML DLX"/>
    <n v="1"/>
    <n v="72"/>
    <s v="3786270113231"/>
    <d v="2020-07-03T15:33:35"/>
    <n v="72"/>
    <s v="Hubert &amp; Mann"/>
    <s v="HM QVB"/>
    <x v="7"/>
    <x v="1"/>
  </r>
  <r>
    <s v="HM055"/>
    <d v="2020-07-03T00:00:00"/>
    <n v="26"/>
    <n v="1124518"/>
    <s v="AS"/>
    <s v="AF0148217"/>
    <s v="BA660077612"/>
    <s v="MIDNIGHT RECOVERY EYE 3ML DLX"/>
    <n v="1"/>
    <n v="91"/>
    <s v="3786273841249"/>
    <d v="2020-07-03T15:33:37"/>
    <n v="91"/>
    <s v="Hubert &amp; Mann"/>
    <s v="HM QVB"/>
    <x v="7"/>
    <x v="1"/>
  </r>
  <r>
    <s v="HM055"/>
    <d v="2020-07-03T00:00:00"/>
    <n v="26"/>
    <n v="1124518"/>
    <s v="AS"/>
    <s v="AF0148217"/>
    <s v="BA660022408"/>
    <s v="REWIND TONER - 250ML FG"/>
    <n v="1"/>
    <n v="58"/>
    <s v="3885204447287"/>
    <d v="2020-07-03T15:32:52"/>
    <n v="58"/>
    <s v="Hubert &amp; Mann"/>
    <s v="HM QVB"/>
    <x v="7"/>
    <x v="1"/>
  </r>
  <r>
    <s v="HM055"/>
    <d v="2020-07-03T00:00:00"/>
    <n v="26"/>
    <n v="1124518"/>
    <s v="AS"/>
    <s v="AF0148217"/>
    <s v="BA660022017"/>
    <s v="REWIND TONER 40ML DLX"/>
    <n v="1"/>
    <n v="72"/>
    <s v="3885204449456"/>
    <d v="2020-07-03T15:33:27"/>
    <n v="72"/>
    <s v="Hubert &amp; Mann"/>
    <s v="HM QVB"/>
    <x v="7"/>
    <x v="1"/>
  </r>
  <r>
    <s v="HM055"/>
    <d v="2020-07-03T00:00:00"/>
    <n v="26"/>
    <n v="1124523"/>
    <s v="KD"/>
    <s v="CJ0265390"/>
    <s v="BA660033077"/>
    <s v="ULTRA FACIAL CREAM 7ML DLX"/>
    <n v="1"/>
    <n v="51"/>
    <s v="3786268878587"/>
    <d v="2020-07-03T16:00:53"/>
    <n v="51"/>
    <s v="Hubert &amp; Mann"/>
    <s v="HM QVB"/>
    <x v="11"/>
    <x v="1"/>
  </r>
  <r>
    <s v="HM055"/>
    <d v="2020-07-03T00:00:00"/>
    <n v="26"/>
    <n v="1124523"/>
    <s v="KD"/>
    <s v="CJ0265390"/>
    <s v="BA660064544"/>
    <s v="PSLRC 5ML DLX"/>
    <n v="1"/>
    <n v="72"/>
    <s v="3786270113231"/>
    <d v="2020-07-03T16:00:50"/>
    <n v="72"/>
    <s v="Hubert &amp; Mann"/>
    <s v="HM QVB"/>
    <x v="11"/>
    <x v="1"/>
  </r>
  <r>
    <s v="HM055"/>
    <d v="2020-07-03T00:00:00"/>
    <n v="26"/>
    <n v="1124523"/>
    <s v="KD"/>
    <s v="CJ0265390"/>
    <s v="BA660049699"/>
    <s v="CUDDLY COAT SHAMPOO 500ML"/>
    <n v="1"/>
    <n v="31"/>
    <s v="3786270123716"/>
    <d v="2020-07-03T15:58:51"/>
    <n v="31"/>
    <s v="Hubert &amp; Mann"/>
    <s v="HM QVB"/>
    <x v="11"/>
    <x v="1"/>
  </r>
  <r>
    <s v="HM055"/>
    <d v="2020-07-03T00:00:00"/>
    <n v="26"/>
    <n v="1124523"/>
    <s v="KD"/>
    <s v="CJ0265390"/>
    <s v="BA660077612"/>
    <s v="MIDNIGHT RECOVERY EYE 3ML DLX"/>
    <n v="1"/>
    <n v="91"/>
    <s v="3786273841249"/>
    <d v="2020-07-03T16:00:59"/>
    <n v="91"/>
    <s v="Hubert &amp; Mann"/>
    <s v="HM QVB"/>
    <x v="11"/>
    <x v="1"/>
  </r>
  <r>
    <s v="HM055"/>
    <d v="2020-07-03T00:00:00"/>
    <n v="26"/>
    <n v="1124523"/>
    <s v="KD"/>
    <s v="CJ0265390"/>
    <s v="BA660079029"/>
    <s v="AMINO ACID SHAMPOO 500ML"/>
    <n v="1"/>
    <n v="56"/>
    <s v="3885204444002"/>
    <d v="2020-07-03T15:58:43"/>
    <n v="56"/>
    <s v="Hubert &amp; Mann"/>
    <s v="HM QVB"/>
    <x v="11"/>
    <x v="1"/>
  </r>
  <r>
    <s v="HM055"/>
    <d v="2020-07-03T00:00:00"/>
    <n v="26"/>
    <n v="1124523"/>
    <s v="KD"/>
    <s v="CJ0265390"/>
    <s v="BA660022017"/>
    <s v="REWIND TONER 40ML DLX"/>
    <n v="1"/>
    <n v="72"/>
    <s v="3885204449456"/>
    <d v="2020-07-03T16:01:02"/>
    <n v="72"/>
    <s v="Hubert &amp; Mann"/>
    <s v="HM QVB"/>
    <x v="11"/>
    <x v="1"/>
  </r>
  <r>
    <s v="HM055"/>
    <d v="2020-07-03T00:00:00"/>
    <n v="26"/>
    <n v="1124525"/>
    <s v="KD"/>
    <s v="BH0215938"/>
    <s v="BA660022408"/>
    <s v="REWIND TONER - 250ML FG"/>
    <n v="1"/>
    <n v="58"/>
    <s v="3885204447287"/>
    <d v="2020-07-03T16:11:09"/>
    <n v="58"/>
    <s v="Hubert &amp; Mann"/>
    <s v="HM QVB"/>
    <x v="11"/>
    <x v="1"/>
  </r>
  <r>
    <s v="HM055"/>
    <d v="2020-07-03T00:00:00"/>
    <n v="26"/>
    <n v="1124530"/>
    <s v="KD"/>
    <s v="AD0444232"/>
    <s v="BA660033077"/>
    <s v="ULTRA FACIAL CREAM 7ML DLX"/>
    <n v="1"/>
    <n v="51"/>
    <s v="3786268878587"/>
    <d v="2020-07-03T16:26:28"/>
    <n v="51"/>
    <s v="Hubert &amp; Mann"/>
    <s v="HM QVB"/>
    <x v="11"/>
    <x v="1"/>
  </r>
  <r>
    <s v="HM055"/>
    <d v="2020-07-03T00:00:00"/>
    <n v="26"/>
    <n v="1124530"/>
    <s v="KD"/>
    <s v="AD0444232"/>
    <s v="BA660060850"/>
    <s v="ULTRA FACIAL CREAM 50ML"/>
    <n v="1"/>
    <n v="51"/>
    <s v="3786268878795"/>
    <d v="2020-07-03T16:25:54"/>
    <n v="51"/>
    <s v="Hubert &amp; Mann"/>
    <s v="HM QVB"/>
    <x v="11"/>
    <x v="1"/>
  </r>
  <r>
    <s v="HM055"/>
    <d v="2020-07-03T00:00:00"/>
    <n v="26"/>
    <n v="1124530"/>
    <s v="KD"/>
    <s v="AD0444232"/>
    <s v="BA660064544"/>
    <s v="PSLRC 5ML DLX"/>
    <n v="1"/>
    <n v="72"/>
    <s v="3786270113231"/>
    <d v="2020-07-03T16:26:21"/>
    <n v="72"/>
    <s v="Hubert &amp; Mann"/>
    <s v="HM QVB"/>
    <x v="11"/>
    <x v="1"/>
  </r>
  <r>
    <s v="HM055"/>
    <d v="2020-07-03T00:00:00"/>
    <n v="26"/>
    <n v="1124530"/>
    <s v="KD"/>
    <s v="AD0444232"/>
    <s v="BA660077612"/>
    <s v="MIDNIGHT RECOVERY EYE 3ML DLX"/>
    <n v="1"/>
    <n v="91"/>
    <s v="3786273841249"/>
    <d v="2020-07-03T16:26:17"/>
    <n v="91"/>
    <s v="Hubert &amp; Mann"/>
    <s v="HM QVB"/>
    <x v="11"/>
    <x v="1"/>
  </r>
  <r>
    <s v="HM055"/>
    <d v="2020-07-03T00:00:00"/>
    <n v="26"/>
    <n v="1124530"/>
    <s v="KD"/>
    <s v="AD0444232"/>
    <s v="BA660022408"/>
    <s v="REWIND TONER - 250ML FG"/>
    <n v="1"/>
    <n v="58"/>
    <s v="3885204447287"/>
    <d v="2020-07-03T16:25:51"/>
    <n v="58"/>
    <s v="Hubert &amp; Mann"/>
    <s v="HM QVB"/>
    <x v="11"/>
    <x v="1"/>
  </r>
  <r>
    <s v="HM055"/>
    <d v="2020-07-03T00:00:00"/>
    <n v="26"/>
    <n v="1124530"/>
    <s v="KD"/>
    <s v="AD0444232"/>
    <s v="BA660022017"/>
    <s v="REWIND TONER 40ML DLX"/>
    <n v="1"/>
    <n v="72"/>
    <s v="3885204449456"/>
    <d v="2020-07-03T16:26:25"/>
    <n v="72"/>
    <s v="Hubert &amp; Mann"/>
    <s v="HM QVB"/>
    <x v="11"/>
    <x v="1"/>
  </r>
  <r>
    <s v="HM055"/>
    <d v="2020-07-03T00:00:00"/>
    <n v="26"/>
    <n v="1124531"/>
    <s v="AS"/>
    <s v="CL0182728"/>
    <s v="BA660060850"/>
    <s v="ULTRA FACIAL CREAM 50ML"/>
    <n v="1"/>
    <n v="51"/>
    <s v="3786268878795"/>
    <d v="2020-07-03T16:29:47"/>
    <n v="51"/>
    <s v="Hubert &amp; Mann"/>
    <s v="HM QVB"/>
    <x v="7"/>
    <x v="1"/>
  </r>
  <r>
    <s v="HM055"/>
    <d v="2020-07-03T00:00:00"/>
    <n v="26"/>
    <n v="1124532"/>
    <s v="AS"/>
    <s v="CP0479741"/>
    <s v="BA660054384"/>
    <s v="UF OIL FREE GEL CRM 125ML"/>
    <n v="1"/>
    <n v="84"/>
    <s v="3786268837405"/>
    <d v="2020-07-03T16:31:50"/>
    <n v="84"/>
    <s v="Hubert &amp; Mann"/>
    <s v="HM QVB"/>
    <x v="7"/>
    <x v="1"/>
  </r>
  <r>
    <s v="HM055"/>
    <d v="2020-07-03T00:00:00"/>
    <n v="26"/>
    <n v="1124532"/>
    <s v="AS"/>
    <s v="CP0479741"/>
    <s v="BA660033077"/>
    <s v="ULTRA FACIAL CREAM 7ML DLX"/>
    <n v="1"/>
    <n v="51"/>
    <s v="3786268878587"/>
    <d v="2020-07-03T16:31:10"/>
    <n v="51"/>
    <s v="Hubert &amp; Mann"/>
    <s v="HM QVB"/>
    <x v="7"/>
    <x v="1"/>
  </r>
  <r>
    <s v="HM055"/>
    <d v="2020-07-03T00:00:00"/>
    <n v="26"/>
    <n v="1124532"/>
    <s v="AS"/>
    <s v="CP0479741"/>
    <s v="BA660064544"/>
    <s v="PSLRC 5ML DLX"/>
    <n v="1"/>
    <n v="72"/>
    <s v="3786270113231"/>
    <d v="2020-07-03T16:31:13"/>
    <n v="72"/>
    <s v="Hubert &amp; Mann"/>
    <s v="HM QVB"/>
    <x v="7"/>
    <x v="1"/>
  </r>
  <r>
    <s v="HM055"/>
    <d v="2020-07-03T00:00:00"/>
    <n v="26"/>
    <n v="1124532"/>
    <s v="AS"/>
    <s v="CP0479741"/>
    <s v="BA660037573"/>
    <s v="SUPERBLY DEO 75ML INTL"/>
    <n v="1"/>
    <n v="35"/>
    <s v="3786270269031"/>
    <d v="2020-07-03T16:30:41"/>
    <n v="35"/>
    <s v="Hubert &amp; Mann"/>
    <s v="HM QVB"/>
    <x v="7"/>
    <x v="1"/>
  </r>
  <r>
    <s v="HM055"/>
    <d v="2020-07-03T00:00:00"/>
    <n v="26"/>
    <n v="1124532"/>
    <s v="AS"/>
    <s v="CP0479741"/>
    <s v="BA660077612"/>
    <s v="MIDNIGHT RECOVERY EYE 3ML DLX"/>
    <n v="1"/>
    <n v="91"/>
    <s v="3786273841249"/>
    <d v="2020-07-03T16:31:07"/>
    <n v="91"/>
    <s v="Hubert &amp; Mann"/>
    <s v="HM QVB"/>
    <x v="7"/>
    <x v="1"/>
  </r>
  <r>
    <s v="HM055"/>
    <d v="2020-07-03T00:00:00"/>
    <n v="26"/>
    <n v="1124532"/>
    <s v="AS"/>
    <s v="CP0479741"/>
    <s v="BA660057940"/>
    <s v="REWIND TONER - 500ML FG"/>
    <n v="1"/>
    <n v="92"/>
    <s v="3885204447305"/>
    <d v="2020-07-03T16:30:49"/>
    <n v="92"/>
    <s v="Hubert &amp; Mann"/>
    <s v="HM QVB"/>
    <x v="7"/>
    <x v="1"/>
  </r>
  <r>
    <s v="HM055"/>
    <d v="2020-07-03T00:00:00"/>
    <n v="26"/>
    <n v="1124532"/>
    <s v="AS"/>
    <s v="CP0479741"/>
    <s v="BA660022017"/>
    <s v="REWIND TONER 40ML DLX"/>
    <n v="1"/>
    <n v="72"/>
    <s v="3885204449456"/>
    <d v="2020-07-03T16:31:04"/>
    <n v="72"/>
    <s v="Hubert &amp; Mann"/>
    <s v="HM QVB"/>
    <x v="7"/>
    <x v="1"/>
  </r>
  <r>
    <s v="AJ035"/>
    <d v="2020-07-03T00:00:00"/>
    <n v="26"/>
    <n v="1222458"/>
    <s v="LH"/>
    <s v="CS0512299"/>
    <s v="BA660018186"/>
    <s v="FRESH FACE CLEANSER 30ML DLX"/>
    <n v="1"/>
    <n v="59"/>
    <s v="3786268737556"/>
    <d v="2020-07-03T12:41:09"/>
    <n v="59"/>
    <s v="Alexander James"/>
    <s v="AJ Indooroopilly"/>
    <x v="28"/>
    <x v="1"/>
  </r>
  <r>
    <s v="AJ035"/>
    <d v="2020-07-03T00:00:00"/>
    <n v="26"/>
    <n v="1222458"/>
    <s v="LH"/>
    <s v="CS0512299"/>
    <s v="BA660065795"/>
    <s v="POWERFUL-STRENGTH EYE 15ML O/S"/>
    <n v="1"/>
    <n v="78"/>
    <s v="3786269412545"/>
    <d v="2020-07-03T12:37:13"/>
    <n v="78"/>
    <s v="Alexander James"/>
    <s v="AJ Indooroopilly"/>
    <x v="28"/>
    <x v="1"/>
  </r>
  <r>
    <s v="AJ035"/>
    <d v="2020-07-03T00:00:00"/>
    <n v="26"/>
    <n v="1222458"/>
    <s v="LH"/>
    <s v="CS0512299"/>
    <s v="BA660025350"/>
    <s v="AGE DEFIER CLEANSER 30ML DLX"/>
    <n v="1"/>
    <n v="89"/>
    <s v="3786270036701"/>
    <d v="2020-07-03T12:41:06"/>
    <n v="89"/>
    <s v="Alexander James"/>
    <s v="AJ Indooroopilly"/>
    <x v="28"/>
    <x v="1"/>
  </r>
  <r>
    <s v="AJ035"/>
    <d v="2020-07-03T00:00:00"/>
    <n v="26"/>
    <n v="1222458"/>
    <s v="LH"/>
    <s v="CS0512299"/>
    <s v="BA660041494"/>
    <s v="BUTTERSTICK UNTINTED NONSPF 4G GLBL"/>
    <n v="1"/>
    <n v="30"/>
    <s v="3786270206133"/>
    <d v="2020-07-03T12:38:32"/>
    <n v="30"/>
    <s v="Alexander James"/>
    <s v="AJ Indooroopilly"/>
    <x v="28"/>
    <x v="1"/>
  </r>
  <r>
    <s v="AJ035"/>
    <d v="2020-07-03T00:00:00"/>
    <n v="26"/>
    <n v="1222458"/>
    <s v="LH"/>
    <s v="CS0512299"/>
    <s v="BA660040141"/>
    <s v="VITAL SS SUPER SERUM 30ML"/>
    <n v="1"/>
    <n v="84"/>
    <s v="3786270869101"/>
    <d v="2020-07-03T12:37:26"/>
    <n v="84"/>
    <s v="Alexander James"/>
    <s v="AJ Indooroopilly"/>
    <x v="28"/>
    <x v="1"/>
  </r>
  <r>
    <s v="AJ035"/>
    <d v="2020-07-03T00:00:00"/>
    <n v="26"/>
    <n v="1222458"/>
    <s v="LH"/>
    <s v="CS0512299"/>
    <s v="BA660068745"/>
    <s v="ULTRA FACIAL CREAM 125ML"/>
    <n v="1"/>
    <n v="84"/>
    <s v="3786273780239"/>
    <d v="2020-07-03T12:38:11"/>
    <n v="84"/>
    <s v="Alexander James"/>
    <s v="AJ Indooroopilly"/>
    <x v="28"/>
    <x v="1"/>
  </r>
  <r>
    <s v="AJ035"/>
    <d v="2020-07-03T00:00:00"/>
    <n v="26"/>
    <n v="1222458"/>
    <s v="LH"/>
    <s v="CS0512299"/>
    <s v="BA660022408"/>
    <s v="REWIND TONER - 250ML FG"/>
    <n v="1"/>
    <n v="58"/>
    <s v="3885204447287"/>
    <d v="2020-07-03T12:37:01"/>
    <n v="58"/>
    <s v="Alexander James"/>
    <s v="AJ Indooroopilly"/>
    <x v="28"/>
    <x v="1"/>
  </r>
  <r>
    <s v="AJ035"/>
    <d v="2020-07-03T00:00:00"/>
    <n v="26"/>
    <n v="1222458"/>
    <s v="LH"/>
    <s v="CS0512299"/>
    <s v="BA660056912"/>
    <s v="VITAL SS SUPER SERUM 4ML DLX"/>
    <n v="3"/>
    <n v="81"/>
    <s v="3786270869140"/>
    <d v="2020-07-03T12:39:00"/>
    <n v="243"/>
    <s v="Alexander James"/>
    <s v="AJ Indooroopilly"/>
    <x v="28"/>
    <x v="1"/>
  </r>
  <r>
    <s v="HM047"/>
    <d v="2020-07-04T00:00:00"/>
    <n v="26"/>
    <n v="149146"/>
    <s v="EN"/>
    <s v="BU0213130"/>
    <s v="BE660077652"/>
    <s v="LUMINOUS SILK 4.5 F/P30ML"/>
    <n v="1"/>
    <n v="100"/>
    <s v="3528390679324"/>
    <d v="2020-07-04T15:16:34"/>
    <n v="100"/>
    <s v="Hubert &amp; Mann"/>
    <s v="HM Landi Junction"/>
    <x v="9"/>
    <x v="3"/>
  </r>
  <r>
    <s v="HM047"/>
    <d v="2020-07-04T00:00:00"/>
    <n v="26"/>
    <n v="149146"/>
    <s v="EN"/>
    <s v="BU0213130"/>
    <s v="BE660033398"/>
    <s v="LUMINOUS SILK 5.5 F/P30ML /NF"/>
    <n v="1"/>
    <n v="100"/>
    <s v="3528390679332"/>
    <d v="2020-07-04T15:16:55"/>
    <n v="100"/>
    <s v="Hubert &amp; Mann"/>
    <s v="HM Landi Junction"/>
    <x v="9"/>
    <x v="3"/>
  </r>
  <r>
    <s v="HM047"/>
    <d v="2020-07-04T00:00:00"/>
    <n v="26"/>
    <n v="149146"/>
    <s v="EN"/>
    <s v="BU0213130"/>
    <s v="BE660048630"/>
    <s v="Beauvoir CONTOUR 21 FL3.9ML"/>
    <n v="1"/>
    <n v="69"/>
    <s v="3794985490139"/>
    <d v="2020-07-04T15:16:44"/>
    <n v="69"/>
    <s v="Hubert &amp; Mann"/>
    <s v="HM Landi Junction"/>
    <x v="9"/>
    <x v="3"/>
  </r>
  <r>
    <s v="HM050"/>
    <d v="2020-07-04T00:00:00"/>
    <n v="26"/>
    <n v="159388"/>
    <s v="KK"/>
    <s v="CD0392594"/>
    <s v="BA660028968"/>
    <s v="ULTRA FACIAL CLEANSER 150ML"/>
    <n v="1"/>
    <n v="33"/>
    <s v="3786268525402"/>
    <d v="2020-07-04T09:48:38"/>
    <n v="33"/>
    <s v="Hubert &amp; Mann"/>
    <s v="HM Chadstone"/>
    <x v="18"/>
    <x v="1"/>
  </r>
  <r>
    <s v="HM050"/>
    <d v="2020-07-04T00:00:00"/>
    <n v="26"/>
    <n v="159388"/>
    <s v="KK"/>
    <s v="CD0392594"/>
    <s v="BA660040199"/>
    <s v="LIP BALM #1 15ML"/>
    <n v="1"/>
    <n v="14"/>
    <s v="3786268884319"/>
    <d v="2020-07-04T09:50:10"/>
    <n v="14"/>
    <s v="Hubert &amp; Mann"/>
    <s v="HM Chadstone"/>
    <x v="18"/>
    <x v="1"/>
  </r>
  <r>
    <s v="HM050"/>
    <d v="2020-07-04T00:00:00"/>
    <n v="26"/>
    <n v="159388"/>
    <s v="KK"/>
    <s v="CD0392594"/>
    <s v="BA660011972"/>
    <s v="ULTMT STRGTH HAND SALVE 75ML"/>
    <n v="1"/>
    <n v="27"/>
    <s v="3885204443923"/>
    <d v="2020-07-04T09:50:05"/>
    <n v="27"/>
    <s v="Hubert &amp; Mann"/>
    <s v="HM Chadstone"/>
    <x v="18"/>
    <x v="1"/>
  </r>
  <r>
    <s v="HM050"/>
    <d v="2020-07-04T00:00:00"/>
    <n v="26"/>
    <n v="159414"/>
    <s v="KK"/>
    <s v="CI0459364"/>
    <s v="BA660036306"/>
    <s v="FRESH FACE CLEANSER 500ML"/>
    <n v="1"/>
    <n v="58"/>
    <s v="3786268835768"/>
    <d v="2020-07-04T16:21:50"/>
    <n v="58"/>
    <s v="Hubert &amp; Mann"/>
    <s v="HM Chadstone"/>
    <x v="18"/>
    <x v="1"/>
  </r>
  <r>
    <s v="HM050"/>
    <d v="2020-07-04T00:00:00"/>
    <n v="26"/>
    <n v="159414"/>
    <s v="KK"/>
    <s v="CI0459364"/>
    <s v="BA660076599"/>
    <s v="REWIND FOAMING WASH 30ML DLX"/>
    <n v="1"/>
    <n v="68"/>
    <s v="3786269162474"/>
    <d v="2020-07-04T16:21:59"/>
    <n v="68"/>
    <s v="Hubert &amp; Mann"/>
    <s v="HM Chadstone"/>
    <x v="18"/>
    <x v="1"/>
  </r>
  <r>
    <s v="HM050"/>
    <d v="2020-07-04T00:00:00"/>
    <n v="26"/>
    <n v="159414"/>
    <s v="KK"/>
    <s v="CI0459364"/>
    <s v="BA660075671"/>
    <s v="GENDY FUEL WASH 30ML DLX"/>
    <n v="1"/>
    <n v="48"/>
    <s v="3786269423638"/>
    <d v="2020-07-04T16:22:04"/>
    <n v="48"/>
    <s v="Hubert &amp; Mann"/>
    <s v="HM Chadstone"/>
    <x v="18"/>
    <x v="1"/>
  </r>
  <r>
    <s v="HM050"/>
    <d v="2020-07-04T00:00:00"/>
    <n v="26"/>
    <n v="159414"/>
    <s v="KK"/>
    <s v="CI0459364"/>
    <s v="BA660047275"/>
    <s v="FF EYE FUEL 1.5ML PKT"/>
    <n v="1"/>
    <n v="95"/>
    <s v="3786270344129"/>
    <d v="2020-07-04T16:22:01"/>
    <n v="95"/>
    <s v="Hubert &amp; Mann"/>
    <s v="HM Chadstone"/>
    <x v="18"/>
    <x v="1"/>
  </r>
  <r>
    <s v="HM050"/>
    <d v="2020-07-04T00:00:00"/>
    <n v="26"/>
    <n v="159414"/>
    <s v="KK"/>
    <s v="CI0459364"/>
    <s v="BA660068745"/>
    <s v="ULTRA FACIAL CREAM 125ML"/>
    <n v="1"/>
    <n v="84"/>
    <s v="3786273780239"/>
    <d v="2020-07-04T16:21:53"/>
    <n v="84"/>
    <s v="Hubert &amp; Mann"/>
    <s v="HM Chadstone"/>
    <x v="18"/>
    <x v="1"/>
  </r>
  <r>
    <s v="MB088"/>
    <d v="2020-07-04T00:00:00"/>
    <n v="26"/>
    <n v="193004"/>
    <s v="DD"/>
    <s v="AR0383943"/>
    <s v="LA760022524"/>
    <s v="LVEB Night Cream SP50ML /UK"/>
    <n v="1"/>
    <n v="150"/>
    <s v="3785809243406"/>
    <d v="2020-07-04T12:00:37"/>
    <n v="150"/>
    <s v="Musi Bijou"/>
    <s v="MB Perth City"/>
    <x v="27"/>
    <x v="0"/>
  </r>
  <r>
    <s v="MB088"/>
    <d v="2020-07-04T00:00:00"/>
    <n v="26"/>
    <n v="193004"/>
    <s v="DD"/>
    <s v="AR0383943"/>
    <s v="LA760026541"/>
    <s v="GEN PERF PARTNERS VISIONNAIRE 50ML"/>
    <n v="1"/>
    <n v="290"/>
    <s v="9778330834121"/>
    <d v="2020-07-04T11:59:57"/>
    <n v="290"/>
    <s v="Musi Bijou"/>
    <s v="MB Perth City"/>
    <x v="27"/>
    <x v="0"/>
  </r>
  <r>
    <s v="MB088"/>
    <d v="2020-07-04T00:00:00"/>
    <n v="26"/>
    <n v="193005"/>
    <s v="DD"/>
    <s v="CD0454291"/>
    <s v="LA760069346"/>
    <s v="TEINT MIRACLE 02 F/P30ML /RP FF"/>
    <n v="1"/>
    <n v="64"/>
    <s v="3794985009882"/>
    <d v="2020-07-04T12:19:15"/>
    <n v="64"/>
    <s v="Musi Bijou"/>
    <s v="MB Perth City"/>
    <x v="27"/>
    <x v="0"/>
  </r>
  <r>
    <s v="MB088"/>
    <d v="2020-07-04T00:00:00"/>
    <n v="26"/>
    <n v="193005"/>
    <s v="DD"/>
    <s v="CD0454291"/>
    <s v="LA760020624"/>
    <s v="IDOL SAMPLING CARD 1.2ML"/>
    <n v="2"/>
    <n v="0"/>
    <s v="3794986260903"/>
    <d v="2020-07-04T12:19:26"/>
    <n v="0"/>
    <s v="Musi Bijou"/>
    <s v="MB Perth City"/>
    <x v="27"/>
    <x v="0"/>
  </r>
  <r>
    <s v="MB088"/>
    <d v="2020-07-04T00:00:00"/>
    <n v="26"/>
    <n v="193005"/>
    <s v="DD"/>
    <s v="CD0454291"/>
    <s v="LA760027065"/>
    <s v="HYDRA ZEN GLOW ECH 5ML"/>
    <n v="2"/>
    <n v="29"/>
    <s v="3794986533878"/>
    <d v="2020-07-04T12:18:58"/>
    <n v="58"/>
    <s v="Musi Bijou"/>
    <s v="MB Perth City"/>
    <x v="27"/>
    <x v="0"/>
  </r>
  <r>
    <s v="AJ041"/>
    <d v="2020-07-04T00:00:00"/>
    <n v="26"/>
    <n v="194730"/>
    <s v="JC"/>
    <s v="AH0179634"/>
    <s v="BA660021311"/>
    <s v="REWIND FOAMING WASH 500ML"/>
    <n v="1"/>
    <n v="75"/>
    <s v="3786269423717"/>
    <d v="2020-07-04T11:21:55"/>
    <n v="75"/>
    <s v="Alexander James"/>
    <s v="AJ Queens Plaza"/>
    <x v="32"/>
    <x v="1"/>
  </r>
  <r>
    <s v="AJ041"/>
    <d v="2020-07-04T00:00:00"/>
    <n v="26"/>
    <n v="194731"/>
    <s v="JC"/>
    <s v="AG079602"/>
    <s v="BA660022320"/>
    <s v="CC DARK SPOT 30ML"/>
    <n v="1"/>
    <n v="84"/>
    <s v="3786268712769"/>
    <d v="2020-07-04T11:22:51"/>
    <n v="84"/>
    <s v="Alexander James"/>
    <s v="AJ Queens Plaza"/>
    <x v="32"/>
    <x v="1"/>
  </r>
  <r>
    <s v="AJ041"/>
    <d v="2020-07-04T00:00:00"/>
    <n v="26"/>
    <n v="194731"/>
    <s v="JC"/>
    <s v="AG079602"/>
    <s v="BA660049138"/>
    <s v="REWIND WATER CREAM 50ML"/>
    <n v="1"/>
    <n v="69"/>
    <s v="3786270589931"/>
    <d v="2020-07-04T11:22:59"/>
    <n v="69"/>
    <s v="Alexander James"/>
    <s v="AJ Queens Plaza"/>
    <x v="32"/>
    <x v="1"/>
  </r>
  <r>
    <s v="AJ041"/>
    <d v="2020-07-04T00:00:00"/>
    <n v="26"/>
    <n v="194732"/>
    <s v="JC"/>
    <s v="BS0186181"/>
    <s v="BA660010241"/>
    <s v="CC CREAM SHADE 1"/>
    <n v="1"/>
    <n v="53"/>
    <s v="9778330888439"/>
    <d v="2020-07-04T12:00:13"/>
    <n v="53"/>
    <s v="Alexander James"/>
    <s v="AJ Queens Plaza"/>
    <x v="32"/>
    <x v="1"/>
  </r>
  <r>
    <s v="AJ027"/>
    <d v="2020-07-04T00:00:00"/>
    <n v="26"/>
    <n v="1124257"/>
    <s v="LT"/>
    <s v="BL0551069"/>
    <s v="BA660053902"/>
    <s v="BH SPOT TRMT RENO 15ML INTL"/>
    <n v="1"/>
    <n v="34"/>
    <s v="3786269867356"/>
    <d v="2020-07-04T10:15:20"/>
    <n v="34"/>
    <s v="Alexander James"/>
    <s v="AJ Elizabeth St"/>
    <x v="1"/>
    <x v="1"/>
  </r>
  <r>
    <s v="AJ027"/>
    <d v="2020-07-04T00:00:00"/>
    <n v="26"/>
    <n v="1124257"/>
    <s v="LT"/>
    <s v="BL0551069"/>
    <s v="BA660012326"/>
    <s v="BLUE HERBAL CLEANSER INT 150ML"/>
    <n v="1"/>
    <n v="45"/>
    <s v="3786269912865"/>
    <d v="2020-07-04T10:14:58"/>
    <n v="45"/>
    <s v="Alexander James"/>
    <s v="AJ Elizabeth St"/>
    <x v="1"/>
    <x v="1"/>
  </r>
  <r>
    <s v="AJ027"/>
    <d v="2020-07-04T00:00:00"/>
    <n v="26"/>
    <n v="1124257"/>
    <s v="LT"/>
    <s v="BL0551069"/>
    <s v="BA660021135"/>
    <s v="LAVENDER HAND CREAM 75ML"/>
    <n v="1"/>
    <n v="26"/>
    <s v="3786270028514"/>
    <d v="2020-07-04T10:15:52"/>
    <n v="26"/>
    <s v="Alexander James"/>
    <s v="AJ Elizabeth St"/>
    <x v="1"/>
    <x v="1"/>
  </r>
  <r>
    <s v="AJ027"/>
    <d v="2020-07-04T00:00:00"/>
    <n v="26"/>
    <n v="1124257"/>
    <s v="LT"/>
    <s v="BL0551069"/>
    <s v="BA660049138"/>
    <s v="REWIND WATER CREAM 50ML"/>
    <n v="1"/>
    <n v="69"/>
    <s v="3786270589931"/>
    <d v="2020-07-04T10:15:09"/>
    <n v="69"/>
    <s v="Alexander James"/>
    <s v="AJ Elizabeth St"/>
    <x v="1"/>
    <x v="1"/>
  </r>
  <r>
    <s v="AJ027"/>
    <d v="2020-07-04T00:00:00"/>
    <n v="26"/>
    <n v="1124257"/>
    <s v="LT"/>
    <s v="BL0551069"/>
    <s v="BA660022017"/>
    <s v="REWIND TONER 40ML DLX"/>
    <n v="1"/>
    <n v="72"/>
    <s v="3885204449456"/>
    <d v="2020-07-04T10:16:25"/>
    <n v="72"/>
    <s v="Alexander James"/>
    <s v="AJ Elizabeth St"/>
    <x v="1"/>
    <x v="1"/>
  </r>
  <r>
    <s v="AJ027"/>
    <d v="2020-07-04T00:00:00"/>
    <n v="26"/>
    <n v="1124273"/>
    <s v="LT"/>
    <s v="CP0134721"/>
    <s v="BA660021135"/>
    <s v="LAVENDER HAND CREAM 75ML"/>
    <n v="1"/>
    <n v="26"/>
    <s v="3786270028514"/>
    <d v="2020-07-04T15:47:51"/>
    <n v="26"/>
    <s v="Alexander James"/>
    <s v="AJ Elizabeth St"/>
    <x v="1"/>
    <x v="1"/>
  </r>
  <r>
    <s v="AJ027"/>
    <d v="2020-07-04T00:00:00"/>
    <n v="26"/>
    <n v="1124273"/>
    <s v="LT"/>
    <s v="CP0134721"/>
    <s v="BA660011972"/>
    <s v="ULTMT STRGTH HAND SALVE 75ML"/>
    <n v="1"/>
    <n v="27"/>
    <s v="3885204443923"/>
    <d v="2020-07-04T15:47:03"/>
    <n v="27"/>
    <s v="Alexander James"/>
    <s v="AJ Elizabeth St"/>
    <x v="1"/>
    <x v="1"/>
  </r>
  <r>
    <s v="AJ027"/>
    <d v="2020-07-04T00:00:00"/>
    <n v="26"/>
    <n v="1124273"/>
    <s v="LT"/>
    <s v="CP0134721"/>
    <s v="BA660034326"/>
    <s v="CALLUS CRM TRTMNT MOISTURIZER 100ML"/>
    <n v="1"/>
    <n v="38"/>
    <s v="3885204447352"/>
    <d v="2020-07-04T15:47:06"/>
    <n v="38"/>
    <s v="Alexander James"/>
    <s v="AJ Elizabeth St"/>
    <x v="1"/>
    <x v="1"/>
  </r>
  <r>
    <s v="AJ027"/>
    <d v="2020-07-04T00:00:00"/>
    <n v="26"/>
    <n v="1124273"/>
    <s v="LT"/>
    <s v="CP0134721"/>
    <s v="BA660016841"/>
    <s v="CREME DE CORPS 5ML PKT"/>
    <n v="1"/>
    <n v="52"/>
    <s v="3885204448822"/>
    <d v="2020-07-04T15:49:47"/>
    <n v="52"/>
    <s v="Alexander James"/>
    <s v="AJ Elizabeth St"/>
    <x v="1"/>
    <x v="1"/>
  </r>
  <r>
    <s v="HM055"/>
    <d v="2020-07-04T00:00:00"/>
    <n v="26"/>
    <n v="1124546"/>
    <s v="AS"/>
    <s v="CT0330569"/>
    <s v="BA660022320"/>
    <s v="CC DARK SPOT 30ML"/>
    <n v="1"/>
    <n v="84"/>
    <s v="3786268712769"/>
    <d v="2020-07-04T10:15:37"/>
    <n v="84"/>
    <s v="Hubert &amp; Mann"/>
    <s v="HM QVB"/>
    <x v="7"/>
    <x v="1"/>
  </r>
  <r>
    <s v="HM055"/>
    <d v="2020-07-04T00:00:00"/>
    <n v="26"/>
    <n v="1124546"/>
    <s v="AS"/>
    <s v="CT0330569"/>
    <s v="BA660033077"/>
    <s v="ULTRA FACIAL CREAM 7ML DLX"/>
    <n v="1"/>
    <n v="51"/>
    <s v="3786268878587"/>
    <d v="2020-07-04T10:17:32"/>
    <n v="51"/>
    <s v="Hubert &amp; Mann"/>
    <s v="HM QVB"/>
    <x v="7"/>
    <x v="1"/>
  </r>
  <r>
    <s v="HM055"/>
    <d v="2020-07-04T00:00:00"/>
    <n v="26"/>
    <n v="1124546"/>
    <s v="AS"/>
    <s v="CT0330569"/>
    <s v="BA660074470"/>
    <s v="HYD PLUMP RETEX SERUM CONC 3ML PCKT"/>
    <n v="1"/>
    <n v="76"/>
    <s v="3786269150622"/>
    <d v="2020-07-04T10:18:46"/>
    <n v="76"/>
    <s v="Hubert &amp; Mann"/>
    <s v="HM QVB"/>
    <x v="7"/>
    <x v="1"/>
  </r>
  <r>
    <s v="HM055"/>
    <d v="2020-07-04T00:00:00"/>
    <n v="26"/>
    <n v="1124546"/>
    <s v="AS"/>
    <s v="CT0330569"/>
    <s v="BA660046322"/>
    <s v="REWIND FOAMING WASH 3ML PCKT"/>
    <n v="1"/>
    <n v="36"/>
    <s v="3786269162514"/>
    <d v="2020-07-04T10:18:54"/>
    <n v="36"/>
    <s v="Hubert &amp; Mann"/>
    <s v="HM QVB"/>
    <x v="7"/>
    <x v="1"/>
  </r>
  <r>
    <s v="HM055"/>
    <d v="2020-07-04T00:00:00"/>
    <n v="26"/>
    <n v="1124546"/>
    <s v="AS"/>
    <s v="CT0330569"/>
    <s v="BA660037972"/>
    <s v="CC BRTNG SMTHG MST TRMT 50ML INTL"/>
    <n v="1"/>
    <n v="73"/>
    <s v="3786269898749"/>
    <d v="2020-07-04T10:15:35"/>
    <n v="73"/>
    <s v="Hubert &amp; Mann"/>
    <s v="HM QVB"/>
    <x v="7"/>
    <x v="1"/>
  </r>
  <r>
    <s v="HM055"/>
    <d v="2020-07-04T00:00:00"/>
    <n v="26"/>
    <n v="1124546"/>
    <s v="AS"/>
    <s v="CT0330569"/>
    <s v="BA660064544"/>
    <s v="PSLRC 5ML DLX"/>
    <n v="1"/>
    <n v="72"/>
    <s v="3786270113231"/>
    <d v="2020-07-04T10:17:47"/>
    <n v="72"/>
    <s v="Hubert &amp; Mann"/>
    <s v="HM QVB"/>
    <x v="7"/>
    <x v="1"/>
  </r>
  <r>
    <s v="HM055"/>
    <d v="2020-07-04T00:00:00"/>
    <n v="26"/>
    <n v="1124546"/>
    <s v="AS"/>
    <s v="CT0330569"/>
    <s v="BA660077612"/>
    <s v="MIDNIGHT RECOVERY EYE 3ML DLX"/>
    <n v="1"/>
    <n v="91"/>
    <s v="3786273841249"/>
    <d v="2020-07-04T10:17:41"/>
    <n v="91"/>
    <s v="Hubert &amp; Mann"/>
    <s v="HM QVB"/>
    <x v="7"/>
    <x v="1"/>
  </r>
  <r>
    <s v="HM055"/>
    <d v="2020-07-04T00:00:00"/>
    <n v="26"/>
    <n v="1124546"/>
    <s v="AS"/>
    <s v="CT0330569"/>
    <s v="BA660022017"/>
    <s v="REWIND TONER 40ML DLX"/>
    <n v="1"/>
    <n v="72"/>
    <s v="3885204449456"/>
    <d v="2020-07-04T10:17:16"/>
    <n v="72"/>
    <s v="Hubert &amp; Mann"/>
    <s v="HM QVB"/>
    <x v="7"/>
    <x v="1"/>
  </r>
  <r>
    <s v="HM055"/>
    <d v="2020-07-04T00:00:00"/>
    <n v="26"/>
    <n v="1124550"/>
    <s v="KD"/>
    <s v="CY059857"/>
    <s v="BA660066006"/>
    <s v="KIE FRESH FACE SPF15 125ml"/>
    <n v="1"/>
    <n v="56"/>
    <s v="9778330891767"/>
    <d v="2020-07-04T11:29:09"/>
    <n v="56"/>
    <s v="Hubert &amp; Mann"/>
    <s v="HM QVB"/>
    <x v="11"/>
    <x v="1"/>
  </r>
  <r>
    <s v="HM055"/>
    <d v="2020-07-04T00:00:00"/>
    <n v="26"/>
    <n v="1124552"/>
    <s v="AS"/>
    <s v="AO0581940"/>
    <s v="BA660018186"/>
    <s v="FRESH FACE CLEANSER 30ML DLX"/>
    <n v="1"/>
    <n v="59"/>
    <s v="3786268737556"/>
    <d v="2020-07-04T12:16:05"/>
    <n v="59"/>
    <s v="Hubert &amp; Mann"/>
    <s v="HM QVB"/>
    <x v="7"/>
    <x v="1"/>
  </r>
  <r>
    <s v="HM055"/>
    <d v="2020-07-04T00:00:00"/>
    <n v="26"/>
    <n v="1124552"/>
    <s v="AS"/>
    <s v="AO0581940"/>
    <s v="BA660076149"/>
    <s v="FRESH FACE ENERGIZING SCRUB 100ML"/>
    <n v="1"/>
    <n v="34"/>
    <s v="3786270000685"/>
    <d v="2020-07-04T12:15:01"/>
    <n v="34"/>
    <s v="Hubert &amp; Mann"/>
    <s v="HM QVB"/>
    <x v="7"/>
    <x v="1"/>
  </r>
  <r>
    <s v="HM055"/>
    <d v="2020-07-04T00:00:00"/>
    <n v="26"/>
    <n v="1124552"/>
    <s v="AS"/>
    <s v="AO0581940"/>
    <s v="BA660029220"/>
    <s v="FF MOIST 75ML"/>
    <n v="1"/>
    <n v="42"/>
    <s v="3885204450359"/>
    <d v="2020-07-04T12:15:05"/>
    <n v="42"/>
    <s v="Hubert &amp; Mann"/>
    <s v="HM QVB"/>
    <x v="7"/>
    <x v="1"/>
  </r>
  <r>
    <s v="HM055"/>
    <d v="2020-07-04T00:00:00"/>
    <n v="26"/>
    <n v="1124552"/>
    <s v="AS"/>
    <s v="AO0581940"/>
    <s v="BA660067056"/>
    <s v="FRESH FACE DELX SAMPLE .5 FL OZ/15"/>
    <n v="1"/>
    <n v="0"/>
    <s v="3885204450374"/>
    <d v="2020-07-04T12:16:19"/>
    <n v="0"/>
    <s v="Hubert &amp; Mann"/>
    <s v="HM QVB"/>
    <x v="7"/>
    <x v="1"/>
  </r>
  <r>
    <s v="HM055"/>
    <d v="2020-07-04T00:00:00"/>
    <n v="26"/>
    <n v="1124552"/>
    <s v="AS"/>
    <s v="AO0581940"/>
    <s v="BA660040599"/>
    <s v="Bacci F.FUEL 125ML"/>
    <n v="1"/>
    <n v="57"/>
    <s v="3885204455059"/>
    <d v="2020-07-04T12:14:58"/>
    <n v="57"/>
    <s v="Hubert &amp; Mann"/>
    <s v="HM QVB"/>
    <x v="7"/>
    <x v="1"/>
  </r>
  <r>
    <s v="HM055"/>
    <d v="2020-07-04T00:00:00"/>
    <n v="26"/>
    <n v="1124553"/>
    <s v="KD"/>
    <s v="CC0538133"/>
    <s v="BA660022320"/>
    <s v="CC DARK SPOT 30ML"/>
    <n v="1"/>
    <n v="84"/>
    <s v="3786268712769"/>
    <d v="2020-07-04T12:18:49"/>
    <n v="84"/>
    <s v="Hubert &amp; Mann"/>
    <s v="HM QVB"/>
    <x v="11"/>
    <x v="1"/>
  </r>
  <r>
    <s v="HM055"/>
    <d v="2020-07-04T00:00:00"/>
    <n v="26"/>
    <n v="1124553"/>
    <s v="KD"/>
    <s v="CC0538133"/>
    <s v="BA660033077"/>
    <s v="ULTRA FACIAL CREAM 7ML DLX"/>
    <n v="1"/>
    <n v="51"/>
    <s v="3786268878587"/>
    <d v="2020-07-04T12:22:29"/>
    <n v="51"/>
    <s v="Hubert &amp; Mann"/>
    <s v="HM QVB"/>
    <x v="11"/>
    <x v="1"/>
  </r>
  <r>
    <s v="HM055"/>
    <d v="2020-07-04T00:00:00"/>
    <n v="26"/>
    <n v="1124553"/>
    <s v="KD"/>
    <s v="CC0538133"/>
    <s v="BA660078902"/>
    <s v="RARE FIND MASQUE 14ML DLX"/>
    <n v="1"/>
    <n v="73"/>
    <s v="3786269574715"/>
    <d v="2020-07-04T12:22:12"/>
    <n v="73"/>
    <s v="Hubert &amp; Mann"/>
    <s v="HM QVB"/>
    <x v="11"/>
    <x v="1"/>
  </r>
  <r>
    <s v="HM055"/>
    <d v="2020-07-04T00:00:00"/>
    <n v="26"/>
    <n v="1124553"/>
    <s v="KD"/>
    <s v="CC0538133"/>
    <s v="BA660064544"/>
    <s v="PSLRC 5ML DLX"/>
    <n v="1"/>
    <n v="72"/>
    <s v="3786270113231"/>
    <d v="2020-07-04T12:22:37"/>
    <n v="72"/>
    <s v="Hubert &amp; Mann"/>
    <s v="HM QVB"/>
    <x v="11"/>
    <x v="1"/>
  </r>
  <r>
    <s v="HM055"/>
    <d v="2020-07-04T00:00:00"/>
    <n v="26"/>
    <n v="1124553"/>
    <s v="KD"/>
    <s v="CC0538133"/>
    <s v="BA660068745"/>
    <s v="ULTRA FACIAL CREAM 125ML"/>
    <n v="1"/>
    <n v="84"/>
    <s v="3786273780239"/>
    <d v="2020-07-04T12:18:44"/>
    <n v="84"/>
    <s v="Hubert &amp; Mann"/>
    <s v="HM QVB"/>
    <x v="11"/>
    <x v="1"/>
  </r>
  <r>
    <s v="HM055"/>
    <d v="2020-07-04T00:00:00"/>
    <n v="26"/>
    <n v="1124553"/>
    <s v="KD"/>
    <s v="CC0538133"/>
    <s v="BA660022856"/>
    <s v="ULTRA FACIAL OIL FREE CLNS 30ML DLX"/>
    <n v="1"/>
    <n v="88"/>
    <s v="3786273834747"/>
    <d v="2020-07-04T12:22:31"/>
    <n v="88"/>
    <s v="Hubert &amp; Mann"/>
    <s v="HM QVB"/>
    <x v="11"/>
    <x v="1"/>
  </r>
  <r>
    <s v="HM055"/>
    <d v="2020-07-04T00:00:00"/>
    <n v="26"/>
    <n v="1124553"/>
    <s v="KD"/>
    <s v="CC0538133"/>
    <s v="BA660077612"/>
    <s v="MIDNIGHT RECOVERY EYE 3ML DLX"/>
    <n v="1"/>
    <n v="91"/>
    <s v="3786273841249"/>
    <d v="2020-07-04T12:22:24"/>
    <n v="91"/>
    <s v="Hubert &amp; Mann"/>
    <s v="HM QVB"/>
    <x v="11"/>
    <x v="1"/>
  </r>
  <r>
    <s v="HM055"/>
    <d v="2020-07-04T00:00:00"/>
    <n v="26"/>
    <n v="1124553"/>
    <s v="KD"/>
    <s v="CC0538133"/>
    <s v="BA660057940"/>
    <s v="REWIND TONER - 500ML FG"/>
    <n v="1"/>
    <n v="92"/>
    <s v="3885204447305"/>
    <d v="2020-07-04T12:18:46"/>
    <n v="92"/>
    <s v="Hubert &amp; Mann"/>
    <s v="HM QVB"/>
    <x v="11"/>
    <x v="1"/>
  </r>
  <r>
    <s v="HM055"/>
    <d v="2020-07-04T00:00:00"/>
    <n v="26"/>
    <n v="1124553"/>
    <s v="KD"/>
    <s v="CC0538133"/>
    <s v="BA660022017"/>
    <s v="REWIND TONER 40ML DLX"/>
    <n v="1"/>
    <n v="72"/>
    <s v="3885204449456"/>
    <d v="2020-07-04T12:22:34"/>
    <n v="72"/>
    <s v="Hubert &amp; Mann"/>
    <s v="HM QVB"/>
    <x v="11"/>
    <x v="1"/>
  </r>
  <r>
    <s v="HM055"/>
    <d v="2020-07-04T00:00:00"/>
    <n v="26"/>
    <n v="1124554"/>
    <s v="AS"/>
    <s v="AM0320849"/>
    <s v="BA660033077"/>
    <s v="ULTRA FACIAL CREAM 7ML DLX"/>
    <n v="1"/>
    <n v="51"/>
    <s v="3786268878587"/>
    <d v="2020-07-04T12:36:07"/>
    <n v="51"/>
    <s v="Hubert &amp; Mann"/>
    <s v="HM QVB"/>
    <x v="7"/>
    <x v="1"/>
  </r>
  <r>
    <s v="HM055"/>
    <d v="2020-07-04T00:00:00"/>
    <n v="26"/>
    <n v="1124554"/>
    <s v="AS"/>
    <s v="AM0320849"/>
    <s v="BA660021311"/>
    <s v="REWIND FOAMING WASH 500ML"/>
    <n v="1"/>
    <n v="75"/>
    <s v="3786269423717"/>
    <d v="2020-07-04T12:35:14"/>
    <n v="75"/>
    <s v="Hubert &amp; Mann"/>
    <s v="HM QVB"/>
    <x v="7"/>
    <x v="1"/>
  </r>
  <r>
    <s v="HM055"/>
    <d v="2020-07-04T00:00:00"/>
    <n v="26"/>
    <n v="1124554"/>
    <s v="AS"/>
    <s v="AM0320849"/>
    <s v="BA660064544"/>
    <s v="PSLRC 5ML DLX"/>
    <n v="1"/>
    <n v="72"/>
    <s v="3786270113231"/>
    <d v="2020-07-04T12:36:03"/>
    <n v="72"/>
    <s v="Hubert &amp; Mann"/>
    <s v="HM QVB"/>
    <x v="7"/>
    <x v="1"/>
  </r>
  <r>
    <s v="HM055"/>
    <d v="2020-07-04T00:00:00"/>
    <n v="26"/>
    <n v="1124554"/>
    <s v="AS"/>
    <s v="AM0320849"/>
    <s v="BA660056912"/>
    <s v="VITAL SS SUPER SERUM 4ML DLX"/>
    <n v="1"/>
    <n v="81"/>
    <s v="3786270869140"/>
    <d v="2020-07-04T12:35:55"/>
    <n v="81"/>
    <s v="Hubert &amp; Mann"/>
    <s v="HM QVB"/>
    <x v="7"/>
    <x v="1"/>
  </r>
  <r>
    <s v="HM055"/>
    <d v="2020-07-04T00:00:00"/>
    <n v="26"/>
    <n v="1124554"/>
    <s v="AS"/>
    <s v="AM0320849"/>
    <s v="BA660068745"/>
    <s v="ULTRA FACIAL CREAM 125ML"/>
    <n v="1"/>
    <n v="84"/>
    <s v="3786273780239"/>
    <d v="2020-07-04T12:35:16"/>
    <n v="84"/>
    <s v="Hubert &amp; Mann"/>
    <s v="HM QVB"/>
    <x v="7"/>
    <x v="1"/>
  </r>
  <r>
    <s v="HM055"/>
    <d v="2020-07-04T00:00:00"/>
    <n v="26"/>
    <n v="1124554"/>
    <s v="AS"/>
    <s v="AM0320849"/>
    <s v="BA660077612"/>
    <s v="MIDNIGHT RECOVERY EYE 3ML DLX"/>
    <n v="1"/>
    <n v="91"/>
    <s v="3786273841249"/>
    <d v="2020-07-04T12:36:02"/>
    <n v="91"/>
    <s v="Hubert &amp; Mann"/>
    <s v="HM QVB"/>
    <x v="7"/>
    <x v="1"/>
  </r>
  <r>
    <s v="HM055"/>
    <d v="2020-07-04T00:00:00"/>
    <n v="26"/>
    <n v="1124554"/>
    <s v="AS"/>
    <s v="AM0320849"/>
    <s v="BA660022017"/>
    <s v="REWIND TONER 40ML DLX"/>
    <n v="1"/>
    <n v="72"/>
    <s v="3885204449456"/>
    <d v="2020-07-04T12:35:57"/>
    <n v="72"/>
    <s v="Hubert &amp; Mann"/>
    <s v="HM QVB"/>
    <x v="7"/>
    <x v="1"/>
  </r>
  <r>
    <s v="HM055"/>
    <d v="2020-07-04T00:00:00"/>
    <n v="26"/>
    <n v="1124555"/>
    <s v="YS"/>
    <s v="CL0562839"/>
    <s v="BA660028968"/>
    <s v="ULTRA FACIAL CLEANSER 150ML"/>
    <n v="1"/>
    <n v="33"/>
    <s v="3786268525402"/>
    <d v="2020-07-04T12:37:37"/>
    <n v="33"/>
    <s v="Hubert &amp; Mann"/>
    <s v="HM QVB"/>
    <x v="70"/>
    <x v="1"/>
  </r>
  <r>
    <s v="HM055"/>
    <d v="2020-07-04T00:00:00"/>
    <n v="26"/>
    <n v="1124555"/>
    <s v="YS"/>
    <s v="CL0562839"/>
    <s v="BA660033077"/>
    <s v="ULTRA FACIAL CREAM 7ML DLX"/>
    <n v="1"/>
    <n v="51"/>
    <s v="3786268878587"/>
    <d v="2020-07-04T12:38:38"/>
    <n v="51"/>
    <s v="Hubert &amp; Mann"/>
    <s v="HM QVB"/>
    <x v="70"/>
    <x v="1"/>
  </r>
  <r>
    <s v="HM055"/>
    <d v="2020-07-04T00:00:00"/>
    <n v="26"/>
    <n v="1124555"/>
    <s v="YS"/>
    <s v="CL0562839"/>
    <s v="BA660064544"/>
    <s v="PSLRC 5ML DLX"/>
    <n v="1"/>
    <n v="72"/>
    <s v="3786270113231"/>
    <d v="2020-07-04T12:38:30"/>
    <n v="72"/>
    <s v="Hubert &amp; Mann"/>
    <s v="HM QVB"/>
    <x v="70"/>
    <x v="1"/>
  </r>
  <r>
    <s v="HM055"/>
    <d v="2020-07-04T00:00:00"/>
    <n v="26"/>
    <n v="1124555"/>
    <s v="YS"/>
    <s v="CL0562839"/>
    <s v="BA660077612"/>
    <s v="MIDNIGHT RECOVERY EYE 3ML DLX"/>
    <n v="1"/>
    <n v="91"/>
    <s v="3786273841249"/>
    <d v="2020-07-04T12:38:34"/>
    <n v="91"/>
    <s v="Hubert &amp; Mann"/>
    <s v="HM QVB"/>
    <x v="70"/>
    <x v="1"/>
  </r>
  <r>
    <s v="HM055"/>
    <d v="2020-07-04T00:00:00"/>
    <n v="26"/>
    <n v="1124555"/>
    <s v="YS"/>
    <s v="CL0562839"/>
    <s v="BA660057940"/>
    <s v="REWIND TONER - 500ML FG"/>
    <n v="1"/>
    <n v="92"/>
    <s v="3885204447305"/>
    <d v="2020-07-04T12:37:26"/>
    <n v="92"/>
    <s v="Hubert &amp; Mann"/>
    <s v="HM QVB"/>
    <x v="70"/>
    <x v="1"/>
  </r>
  <r>
    <s v="HM055"/>
    <d v="2020-07-04T00:00:00"/>
    <n v="26"/>
    <n v="1124555"/>
    <s v="YS"/>
    <s v="CL0562839"/>
    <s v="BA660022017"/>
    <s v="REWIND TONER 40ML DLX"/>
    <n v="1"/>
    <n v="72"/>
    <s v="3885204449456"/>
    <d v="2020-07-04T12:38:28"/>
    <n v="72"/>
    <s v="Hubert &amp; Mann"/>
    <s v="HM QVB"/>
    <x v="70"/>
    <x v="1"/>
  </r>
  <r>
    <s v="HM055"/>
    <d v="2020-07-04T00:00:00"/>
    <n v="26"/>
    <n v="1124557"/>
    <s v="YS"/>
    <s v="CB0521063"/>
    <s v="BA660033077"/>
    <s v="ULTRA FACIAL CREAM 7ML DLX"/>
    <n v="1"/>
    <n v="51"/>
    <s v="3786268878587"/>
    <d v="2020-07-04T12:55:59"/>
    <n v="51"/>
    <s v="Hubert &amp; Mann"/>
    <s v="HM QVB"/>
    <x v="70"/>
    <x v="1"/>
  </r>
  <r>
    <s v="HM055"/>
    <d v="2020-07-04T00:00:00"/>
    <n v="26"/>
    <n v="1124557"/>
    <s v="YS"/>
    <s v="CB0521063"/>
    <s v="BA660064544"/>
    <s v="PSLRC 5ML DLX"/>
    <n v="1"/>
    <n v="72"/>
    <s v="3786270113231"/>
    <d v="2020-07-04T12:55:56"/>
    <n v="72"/>
    <s v="Hubert &amp; Mann"/>
    <s v="HM QVB"/>
    <x v="70"/>
    <x v="1"/>
  </r>
  <r>
    <s v="HM055"/>
    <d v="2020-07-04T00:00:00"/>
    <n v="26"/>
    <n v="1124557"/>
    <s v="YS"/>
    <s v="CB0521063"/>
    <s v="BA660068745"/>
    <s v="ULTRA FACIAL CREAM 125ML"/>
    <n v="1"/>
    <n v="84"/>
    <s v="3786273780239"/>
    <d v="2020-07-04T12:55:41"/>
    <n v="84"/>
    <s v="Hubert &amp; Mann"/>
    <s v="HM QVB"/>
    <x v="70"/>
    <x v="1"/>
  </r>
  <r>
    <s v="HM055"/>
    <d v="2020-07-04T00:00:00"/>
    <n v="26"/>
    <n v="1124557"/>
    <s v="YS"/>
    <s v="CB0521063"/>
    <s v="BA660014391"/>
    <s v="RARE FIND PORE CLNSNG MASQUE 5OZ"/>
    <n v="1"/>
    <n v="47"/>
    <s v="3786273790039"/>
    <d v="2020-07-04T12:55:46"/>
    <n v="47"/>
    <s v="Hubert &amp; Mann"/>
    <s v="HM QVB"/>
    <x v="70"/>
    <x v="1"/>
  </r>
  <r>
    <s v="HM055"/>
    <d v="2020-07-04T00:00:00"/>
    <n v="26"/>
    <n v="1124557"/>
    <s v="YS"/>
    <s v="CB0521063"/>
    <s v="BA660077612"/>
    <s v="MIDNIGHT RECOVERY EYE 3ML DLX"/>
    <n v="1"/>
    <n v="91"/>
    <s v="3786273841249"/>
    <d v="2020-07-04T12:55:55"/>
    <n v="91"/>
    <s v="Hubert &amp; Mann"/>
    <s v="HM QVB"/>
    <x v="70"/>
    <x v="1"/>
  </r>
  <r>
    <s v="HM055"/>
    <d v="2020-07-04T00:00:00"/>
    <n v="26"/>
    <n v="1124557"/>
    <s v="YS"/>
    <s v="CB0521063"/>
    <s v="BA660022017"/>
    <s v="REWIND TONER 40ML DLX"/>
    <n v="1"/>
    <n v="72"/>
    <s v="3885204449456"/>
    <d v="2020-07-04T12:56:00"/>
    <n v="72"/>
    <s v="Hubert &amp; Mann"/>
    <s v="HM QVB"/>
    <x v="70"/>
    <x v="1"/>
  </r>
  <r>
    <s v="HM055"/>
    <d v="2020-07-04T00:00:00"/>
    <n v="26"/>
    <n v="1124561"/>
    <s v="YS"/>
    <s v="CD0347309"/>
    <s v="BA660033077"/>
    <s v="ULTRA FACIAL CREAM 7ML DLX"/>
    <n v="1"/>
    <n v="51"/>
    <s v="3786268878587"/>
    <d v="2020-07-04T13:25:56"/>
    <n v="51"/>
    <s v="Hubert &amp; Mann"/>
    <s v="HM QVB"/>
    <x v="70"/>
    <x v="1"/>
  </r>
  <r>
    <s v="HM055"/>
    <d v="2020-07-04T00:00:00"/>
    <n v="26"/>
    <n v="1124561"/>
    <s v="YS"/>
    <s v="CD0347309"/>
    <s v="BA660014260"/>
    <s v="CUCUMBER HERB CLNS 150ML"/>
    <n v="1"/>
    <n v="39"/>
    <s v="3786270056251"/>
    <d v="2020-07-04T13:25:38"/>
    <n v="39"/>
    <s v="Hubert &amp; Mann"/>
    <s v="HM QVB"/>
    <x v="70"/>
    <x v="1"/>
  </r>
  <r>
    <s v="HM055"/>
    <d v="2020-07-04T00:00:00"/>
    <n v="26"/>
    <n v="1124561"/>
    <s v="YS"/>
    <s v="CD0347309"/>
    <s v="BA660064544"/>
    <s v="PSLRC 5ML DLX"/>
    <n v="1"/>
    <n v="72"/>
    <s v="3786270113231"/>
    <d v="2020-07-04T13:25:59"/>
    <n v="72"/>
    <s v="Hubert &amp; Mann"/>
    <s v="HM QVB"/>
    <x v="70"/>
    <x v="1"/>
  </r>
  <r>
    <s v="HM055"/>
    <d v="2020-07-04T00:00:00"/>
    <n v="26"/>
    <n v="1124561"/>
    <s v="YS"/>
    <s v="CD0347309"/>
    <s v="BA660077612"/>
    <s v="MIDNIGHT RECOVERY EYE 3ML DLX"/>
    <n v="1"/>
    <n v="91"/>
    <s v="3786273841249"/>
    <d v="2020-07-04T13:25:52"/>
    <n v="91"/>
    <s v="Hubert &amp; Mann"/>
    <s v="HM QVB"/>
    <x v="70"/>
    <x v="1"/>
  </r>
  <r>
    <s v="HM055"/>
    <d v="2020-07-04T00:00:00"/>
    <n v="26"/>
    <n v="1124561"/>
    <s v="YS"/>
    <s v="CD0347309"/>
    <s v="BA660057940"/>
    <s v="REWIND TONER - 500ML FG"/>
    <n v="1"/>
    <n v="92"/>
    <s v="3885204447305"/>
    <d v="2020-07-04T13:25:34"/>
    <n v="92"/>
    <s v="Hubert &amp; Mann"/>
    <s v="HM QVB"/>
    <x v="70"/>
    <x v="1"/>
  </r>
  <r>
    <s v="HM055"/>
    <d v="2020-07-04T00:00:00"/>
    <n v="26"/>
    <n v="1124561"/>
    <s v="YS"/>
    <s v="CD0347309"/>
    <s v="BA660022017"/>
    <s v="REWIND TONER 40ML DLX"/>
    <n v="1"/>
    <n v="72"/>
    <s v="3885204449456"/>
    <d v="2020-07-04T13:25:48"/>
    <n v="72"/>
    <s v="Hubert &amp; Mann"/>
    <s v="HM QVB"/>
    <x v="70"/>
    <x v="1"/>
  </r>
  <r>
    <s v="HM055"/>
    <d v="2020-07-04T00:00:00"/>
    <n v="26"/>
    <n v="1124562"/>
    <s v="AS"/>
    <s v="AN021763"/>
    <s v="BA660033077"/>
    <s v="ULTRA FACIAL CREAM 7ML DLX"/>
    <n v="1"/>
    <n v="51"/>
    <s v="3786268878587"/>
    <d v="2020-07-04T13:27:57"/>
    <n v="51"/>
    <s v="Hubert &amp; Mann"/>
    <s v="HM QVB"/>
    <x v="7"/>
    <x v="1"/>
  </r>
  <r>
    <s v="HM055"/>
    <d v="2020-07-04T00:00:00"/>
    <n v="26"/>
    <n v="1124562"/>
    <s v="AS"/>
    <s v="AN021763"/>
    <s v="BA660062872"/>
    <s v="REWIND FOAMING WASH 230ML"/>
    <n v="1"/>
    <n v="47"/>
    <s v="3786269162425"/>
    <d v="2020-07-04T13:26:46"/>
    <n v="47"/>
    <s v="Hubert &amp; Mann"/>
    <s v="HM QVB"/>
    <x v="7"/>
    <x v="1"/>
  </r>
  <r>
    <s v="HM055"/>
    <d v="2020-07-04T00:00:00"/>
    <n v="26"/>
    <n v="1124562"/>
    <s v="AS"/>
    <s v="AN021763"/>
    <s v="BA660064544"/>
    <s v="PSLRC 5ML DLX"/>
    <n v="1"/>
    <n v="72"/>
    <s v="3786270113231"/>
    <d v="2020-07-04T13:27:45"/>
    <n v="72"/>
    <s v="Hubert &amp; Mann"/>
    <s v="HM QVB"/>
    <x v="7"/>
    <x v="1"/>
  </r>
  <r>
    <s v="HM055"/>
    <d v="2020-07-04T00:00:00"/>
    <n v="26"/>
    <n v="1124562"/>
    <s v="AS"/>
    <s v="AN021763"/>
    <s v="BA660016423"/>
    <s v="CLEAR CORR TRMT WTR GLBL 40ML DLX"/>
    <n v="1"/>
    <n v="86"/>
    <s v="3786270218790"/>
    <d v="2020-07-04T13:27:36"/>
    <n v="86"/>
    <s v="Hubert &amp; Mann"/>
    <s v="HM QVB"/>
    <x v="7"/>
    <x v="1"/>
  </r>
  <r>
    <s v="HM055"/>
    <d v="2020-07-04T00:00:00"/>
    <n v="26"/>
    <n v="1124562"/>
    <s v="AS"/>
    <s v="AN021763"/>
    <s v="BA660077612"/>
    <s v="MIDNIGHT RECOVERY EYE 3ML DLX"/>
    <n v="1"/>
    <n v="91"/>
    <s v="3786273841249"/>
    <d v="2020-07-04T13:27:48"/>
    <n v="91"/>
    <s v="Hubert &amp; Mann"/>
    <s v="HM QVB"/>
    <x v="7"/>
    <x v="1"/>
  </r>
  <r>
    <s v="HM055"/>
    <d v="2020-07-04T00:00:00"/>
    <n v="26"/>
    <n v="1124562"/>
    <s v="AS"/>
    <s v="AN021763"/>
    <s v="BA660022408"/>
    <s v="REWIND TONER - 250ML FG"/>
    <n v="1"/>
    <n v="58"/>
    <s v="3885204447287"/>
    <d v="2020-07-04T13:26:52"/>
    <n v="58"/>
    <s v="Hubert &amp; Mann"/>
    <s v="HM QVB"/>
    <x v="7"/>
    <x v="1"/>
  </r>
  <r>
    <s v="HM055"/>
    <d v="2020-07-04T00:00:00"/>
    <n v="26"/>
    <n v="1124562"/>
    <s v="AS"/>
    <s v="AN021763"/>
    <s v="BA660022017"/>
    <s v="REWIND TONER 40ML DLX"/>
    <n v="1"/>
    <n v="72"/>
    <s v="3885204449456"/>
    <d v="2020-07-04T13:27:52"/>
    <n v="72"/>
    <s v="Hubert &amp; Mann"/>
    <s v="HM QVB"/>
    <x v="7"/>
    <x v="1"/>
  </r>
  <r>
    <s v="HM055"/>
    <d v="2020-07-04T00:00:00"/>
    <n v="26"/>
    <n v="1124562"/>
    <s v="AS"/>
    <s v="AN021763"/>
    <s v="BA660061509"/>
    <s v="AVOCADO EYE .5OZ/14ML"/>
    <n v="1"/>
    <n v="50"/>
    <s v="3885204450134"/>
    <d v="2020-07-04T13:26:49"/>
    <n v="50"/>
    <s v="Hubert &amp; Mann"/>
    <s v="HM QVB"/>
    <x v="7"/>
    <x v="1"/>
  </r>
  <r>
    <s v="HM055"/>
    <d v="2020-07-04T00:00:00"/>
    <n v="26"/>
    <n v="1124563"/>
    <s v="YS"/>
    <s v="CX0595287"/>
    <s v="BA660022320"/>
    <s v="CC DARK SPOT 30ML"/>
    <n v="1"/>
    <n v="84"/>
    <s v="3786268712769"/>
    <d v="2020-07-04T13:30:16"/>
    <n v="84"/>
    <s v="Hubert &amp; Mann"/>
    <s v="HM QVB"/>
    <x v="70"/>
    <x v="1"/>
  </r>
  <r>
    <s v="HM055"/>
    <d v="2020-07-04T00:00:00"/>
    <n v="26"/>
    <n v="1124563"/>
    <s v="YS"/>
    <s v="CX0595287"/>
    <s v="BA660033077"/>
    <s v="ULTRA FACIAL CREAM 7ML DLX"/>
    <n v="1"/>
    <n v="51"/>
    <s v="3786268878587"/>
    <d v="2020-07-04T13:30:44"/>
    <n v="51"/>
    <s v="Hubert &amp; Mann"/>
    <s v="HM QVB"/>
    <x v="70"/>
    <x v="1"/>
  </r>
  <r>
    <s v="HM055"/>
    <d v="2020-07-04T00:00:00"/>
    <n v="26"/>
    <n v="1124563"/>
    <s v="YS"/>
    <s v="CX0595287"/>
    <s v="BA660012326"/>
    <s v="BLUE HERBAL CLEANSER INT 150ML"/>
    <n v="1"/>
    <n v="45"/>
    <s v="3786269912865"/>
    <d v="2020-07-04T13:29:54"/>
    <n v="45"/>
    <s v="Hubert &amp; Mann"/>
    <s v="HM QVB"/>
    <x v="70"/>
    <x v="1"/>
  </r>
  <r>
    <s v="HM055"/>
    <d v="2020-07-04T00:00:00"/>
    <n v="26"/>
    <n v="1124563"/>
    <s v="YS"/>
    <s v="CX0595287"/>
    <s v="BA660064544"/>
    <s v="PSLRC 5ML DLX"/>
    <n v="1"/>
    <n v="72"/>
    <s v="3786270113231"/>
    <d v="2020-07-04T13:30:56"/>
    <n v="72"/>
    <s v="Hubert &amp; Mann"/>
    <s v="HM QVB"/>
    <x v="70"/>
    <x v="1"/>
  </r>
  <r>
    <s v="HM055"/>
    <d v="2020-07-04T00:00:00"/>
    <n v="26"/>
    <n v="1124563"/>
    <s v="YS"/>
    <s v="CX0595287"/>
    <s v="BA660077612"/>
    <s v="MIDNIGHT RECOVERY EYE 3ML DLX"/>
    <n v="1"/>
    <n v="91"/>
    <s v="3786273841249"/>
    <d v="2020-07-04T13:30:53"/>
    <n v="91"/>
    <s v="Hubert &amp; Mann"/>
    <s v="HM QVB"/>
    <x v="70"/>
    <x v="1"/>
  </r>
  <r>
    <s v="HM055"/>
    <d v="2020-07-04T00:00:00"/>
    <n v="26"/>
    <n v="1124563"/>
    <s v="YS"/>
    <s v="CX0595287"/>
    <s v="BA660022017"/>
    <s v="REWIND TONER 40ML DLX"/>
    <n v="1"/>
    <n v="72"/>
    <s v="3885204449456"/>
    <d v="2020-07-04T13:30:49"/>
    <n v="72"/>
    <s v="Hubert &amp; Mann"/>
    <s v="HM QVB"/>
    <x v="70"/>
    <x v="1"/>
  </r>
  <r>
    <s v="HM055"/>
    <d v="2020-07-04T00:00:00"/>
    <n v="26"/>
    <n v="1124563"/>
    <s v="YS"/>
    <s v="CX0595287"/>
    <s v="BA660053023"/>
    <s v="BLUE HERBAL LOT 8.4OZ/250ML"/>
    <n v="1"/>
    <n v="34"/>
    <s v="3885204457682"/>
    <d v="2020-07-04T13:29:49"/>
    <n v="34"/>
    <s v="Hubert &amp; Mann"/>
    <s v="HM QVB"/>
    <x v="70"/>
    <x v="1"/>
  </r>
  <r>
    <s v="HM055"/>
    <d v="2020-07-04T00:00:00"/>
    <n v="26"/>
    <n v="1124571"/>
    <s v="KD"/>
    <s v="BH0215938"/>
    <s v="BA660076149"/>
    <s v="FRESH FACE ENERGIZING SCRUB 100ML"/>
    <n v="1"/>
    <n v="34"/>
    <s v="3786270000685"/>
    <d v="2020-07-04T14:26:52"/>
    <n v="34"/>
    <s v="Hubert &amp; Mann"/>
    <s v="HM QVB"/>
    <x v="11"/>
    <x v="1"/>
  </r>
  <r>
    <s v="HM055"/>
    <d v="2020-07-04T00:00:00"/>
    <n v="26"/>
    <n v="1124572"/>
    <s v="YS"/>
    <s v="AX0493548"/>
    <s v="BA660033077"/>
    <s v="ULTRA FACIAL CREAM 7ML DLX"/>
    <n v="1"/>
    <n v="51"/>
    <s v="3786268878587"/>
    <d v="2020-07-04T14:33:18"/>
    <n v="51"/>
    <s v="Hubert &amp; Mann"/>
    <s v="HM QVB"/>
    <x v="70"/>
    <x v="1"/>
  </r>
  <r>
    <s v="HM055"/>
    <d v="2020-07-04T00:00:00"/>
    <n v="26"/>
    <n v="1124572"/>
    <s v="YS"/>
    <s v="AX0493548"/>
    <s v="BA660016391"/>
    <s v="SUPER MULTI CORRECT CRM 1.7OZ/50ML"/>
    <n v="1"/>
    <n v="94"/>
    <s v="3786268995689"/>
    <d v="2020-07-04T14:29:57"/>
    <n v="94"/>
    <s v="Hubert &amp; Mann"/>
    <s v="HM QVB"/>
    <x v="70"/>
    <x v="1"/>
  </r>
  <r>
    <s v="HM055"/>
    <d v="2020-07-04T00:00:00"/>
    <n v="26"/>
    <n v="1124572"/>
    <s v="YS"/>
    <s v="AX0493548"/>
    <s v="BA660064544"/>
    <s v="PSLRC 5ML DLX"/>
    <n v="1"/>
    <n v="72"/>
    <s v="3786270113231"/>
    <d v="2020-07-04T14:33:04"/>
    <n v="72"/>
    <s v="Hubert &amp; Mann"/>
    <s v="HM QVB"/>
    <x v="70"/>
    <x v="1"/>
  </r>
  <r>
    <s v="HM055"/>
    <d v="2020-07-04T00:00:00"/>
    <n v="26"/>
    <n v="1124572"/>
    <s v="YS"/>
    <s v="AX0493548"/>
    <s v="BA660013303"/>
    <s v="MID RECOV CONC 30ML"/>
    <n v="1"/>
    <n v="72"/>
    <s v="3786273806616"/>
    <d v="2020-07-04T14:33:35"/>
    <n v="72"/>
    <s v="Hubert &amp; Mann"/>
    <s v="HM QVB"/>
    <x v="70"/>
    <x v="1"/>
  </r>
  <r>
    <s v="HM055"/>
    <d v="2020-07-04T00:00:00"/>
    <n v="26"/>
    <n v="1124572"/>
    <s v="YS"/>
    <s v="AX0493548"/>
    <s v="BA660077612"/>
    <s v="MIDNIGHT RECOVERY EYE 3ML DLX"/>
    <n v="1"/>
    <n v="91"/>
    <s v="3786273841249"/>
    <d v="2020-07-04T14:33:14"/>
    <n v="91"/>
    <s v="Hubert &amp; Mann"/>
    <s v="HM QVB"/>
    <x v="70"/>
    <x v="1"/>
  </r>
  <r>
    <s v="HM055"/>
    <d v="2020-07-04T00:00:00"/>
    <n v="26"/>
    <n v="1124572"/>
    <s v="YS"/>
    <s v="AX0493548"/>
    <s v="BA660022017"/>
    <s v="REWIND TONER 40ML DLX"/>
    <n v="1"/>
    <n v="72"/>
    <s v="3885204449456"/>
    <d v="2020-07-04T14:33:11"/>
    <n v="72"/>
    <s v="Hubert &amp; Mann"/>
    <s v="HM QVB"/>
    <x v="70"/>
    <x v="1"/>
  </r>
  <r>
    <s v="HM055"/>
    <d v="2020-07-04T00:00:00"/>
    <n v="26"/>
    <n v="1124573"/>
    <s v="KD"/>
    <s v="BH0215938"/>
    <s v="BA660059503"/>
    <s v="PURE VITALITY 3ML PKT"/>
    <n v="1"/>
    <n v="79"/>
    <s v="3786270619660"/>
    <d v="2020-07-04T14:36:32"/>
    <n v="79"/>
    <s v="Hubert &amp; Mann"/>
    <s v="HM QVB"/>
    <x v="11"/>
    <x v="1"/>
  </r>
  <r>
    <s v="HM055"/>
    <d v="2020-07-04T00:00:00"/>
    <n v="26"/>
    <n v="1124573"/>
    <s v="KD"/>
    <s v="BH0215938"/>
    <s v="BA660027893"/>
    <s v="CANNABIS HERBAL CONCENTRATE 30ML"/>
    <n v="1"/>
    <n v="69"/>
    <s v="3786270649694"/>
    <d v="2020-07-04T14:35:46"/>
    <n v="69"/>
    <s v="Hubert &amp; Mann"/>
    <s v="HM QVB"/>
    <x v="11"/>
    <x v="1"/>
  </r>
  <r>
    <s v="HM055"/>
    <d v="2020-07-04T00:00:00"/>
    <n v="26"/>
    <n v="1124573"/>
    <s v="KD"/>
    <s v="BH0215938"/>
    <s v="BA660071660"/>
    <s v="ULTRA FACIAL CLEANSER 3ML PACKETTE"/>
    <n v="1"/>
    <n v="60"/>
    <s v="3786273820195"/>
    <d v="2020-07-04T14:36:34"/>
    <n v="60"/>
    <s v="Hubert &amp; Mann"/>
    <s v="HM QVB"/>
    <x v="11"/>
    <x v="1"/>
  </r>
  <r>
    <s v="HM055"/>
    <d v="2020-07-04T00:00:00"/>
    <n v="26"/>
    <n v="1124573"/>
    <s v="KD"/>
    <s v="BH0215938"/>
    <s v="BA660033999"/>
    <s v="ULTMT STRGTH HAND SALVE 5ML PKT"/>
    <n v="1"/>
    <n v="42"/>
    <s v="3885204443833"/>
    <d v="2020-07-04T14:36:28"/>
    <n v="42"/>
    <s v="Hubert &amp; Mann"/>
    <s v="HM QVB"/>
    <x v="11"/>
    <x v="1"/>
  </r>
  <r>
    <s v="HM055"/>
    <d v="2020-07-04T00:00:00"/>
    <n v="26"/>
    <n v="1124574"/>
    <s v="KD"/>
    <s v="CR0402747"/>
    <s v="BA660022320"/>
    <s v="CC DARK SPOT 30ML"/>
    <n v="1"/>
    <n v="84"/>
    <s v="3786268712769"/>
    <d v="2020-07-04T14:43:07"/>
    <n v="84"/>
    <s v="Hubert &amp; Mann"/>
    <s v="HM QVB"/>
    <x v="11"/>
    <x v="1"/>
  </r>
  <r>
    <s v="HM055"/>
    <d v="2020-07-04T00:00:00"/>
    <n v="26"/>
    <n v="1124574"/>
    <s v="KD"/>
    <s v="CR0402747"/>
    <s v="BA660018321"/>
    <s v="CC SPOT 4ML DLX"/>
    <n v="1"/>
    <n v="91"/>
    <s v="3786268712848"/>
    <d v="2020-07-04T14:43:41"/>
    <n v="91"/>
    <s v="Hubert &amp; Mann"/>
    <s v="HM QVB"/>
    <x v="11"/>
    <x v="1"/>
  </r>
  <r>
    <s v="HM055"/>
    <d v="2020-07-04T00:00:00"/>
    <n v="26"/>
    <n v="1124574"/>
    <s v="KD"/>
    <s v="CR0402747"/>
    <s v="BA660033077"/>
    <s v="ULTRA FACIAL CREAM 7ML DLX"/>
    <n v="1"/>
    <n v="51"/>
    <s v="3786268878587"/>
    <d v="2020-07-04T14:43:52"/>
    <n v="51"/>
    <s v="Hubert &amp; Mann"/>
    <s v="HM QVB"/>
    <x v="11"/>
    <x v="1"/>
  </r>
  <r>
    <s v="HM055"/>
    <d v="2020-07-04T00:00:00"/>
    <n v="26"/>
    <n v="1124574"/>
    <s v="KD"/>
    <s v="CR0402747"/>
    <s v="BA660021405"/>
    <s v="PSLRC 75ML"/>
    <n v="1"/>
    <n v="124"/>
    <s v="3786270112984"/>
    <d v="2020-07-04T14:43:05"/>
    <n v="124"/>
    <s v="Hubert &amp; Mann"/>
    <s v="HM QVB"/>
    <x v="11"/>
    <x v="1"/>
  </r>
  <r>
    <s v="HM055"/>
    <d v="2020-07-04T00:00:00"/>
    <n v="26"/>
    <n v="1124574"/>
    <s v="KD"/>
    <s v="CR0402747"/>
    <s v="BA660064544"/>
    <s v="PSLRC 5ML DLX"/>
    <n v="1"/>
    <n v="72"/>
    <s v="3786270113231"/>
    <d v="2020-07-04T14:43:45"/>
    <n v="72"/>
    <s v="Hubert &amp; Mann"/>
    <s v="HM QVB"/>
    <x v="11"/>
    <x v="1"/>
  </r>
  <r>
    <s v="HM055"/>
    <d v="2020-07-04T00:00:00"/>
    <n v="26"/>
    <n v="1124574"/>
    <s v="KD"/>
    <s v="CR0402747"/>
    <s v="BA660056912"/>
    <s v="VITAL SS SUPER SERUM 4ML DLX"/>
    <n v="1"/>
    <n v="81"/>
    <s v="3786270869140"/>
    <d v="2020-07-04T14:44:09"/>
    <n v="81"/>
    <s v="Hubert &amp; Mann"/>
    <s v="HM QVB"/>
    <x v="11"/>
    <x v="1"/>
  </r>
  <r>
    <s v="HM055"/>
    <d v="2020-07-04T00:00:00"/>
    <n v="26"/>
    <n v="1124574"/>
    <s v="KD"/>
    <s v="CR0402747"/>
    <s v="BA660077612"/>
    <s v="MIDNIGHT RECOVERY EYE 3ML DLX"/>
    <n v="1"/>
    <n v="91"/>
    <s v="3786273841249"/>
    <d v="2020-07-04T14:43:50"/>
    <n v="91"/>
    <s v="Hubert &amp; Mann"/>
    <s v="HM QVB"/>
    <x v="11"/>
    <x v="1"/>
  </r>
  <r>
    <s v="HM055"/>
    <d v="2020-07-04T00:00:00"/>
    <n v="26"/>
    <n v="1124574"/>
    <s v="KD"/>
    <s v="CR0402747"/>
    <s v="BA660022017"/>
    <s v="REWIND TONER 40ML DLX"/>
    <n v="1"/>
    <n v="72"/>
    <s v="3885204449456"/>
    <d v="2020-07-04T14:43:43"/>
    <n v="72"/>
    <s v="Hubert &amp; Mann"/>
    <s v="HM QVB"/>
    <x v="11"/>
    <x v="1"/>
  </r>
  <r>
    <s v="HM055"/>
    <d v="2020-07-04T00:00:00"/>
    <n v="26"/>
    <n v="1124575"/>
    <s v="YS"/>
    <s v="BX044633"/>
    <s v="BA660028968"/>
    <s v="ULTRA FACIAL CLEANSER 150ML"/>
    <n v="1"/>
    <n v="33"/>
    <s v="3786268525402"/>
    <d v="2020-07-04T14:53:02"/>
    <n v="33"/>
    <s v="Hubert &amp; Mann"/>
    <s v="HM QVB"/>
    <x v="70"/>
    <x v="1"/>
  </r>
  <r>
    <s v="HM055"/>
    <d v="2020-07-04T00:00:00"/>
    <n v="26"/>
    <n v="1124575"/>
    <s v="YS"/>
    <s v="BX044633"/>
    <s v="BA660057693"/>
    <s v="CC DARK SPOT 1.5ML PKT"/>
    <n v="1"/>
    <n v="83"/>
    <s v="3786268866566"/>
    <d v="2020-07-04T14:57:04"/>
    <n v="83"/>
    <s v="Hubert &amp; Mann"/>
    <s v="HM QVB"/>
    <x v="70"/>
    <x v="1"/>
  </r>
  <r>
    <s v="HM055"/>
    <d v="2020-07-04T00:00:00"/>
    <n v="26"/>
    <n v="1124575"/>
    <s v="YS"/>
    <s v="BX044633"/>
    <s v="BA660057623"/>
    <s v="SUPER MULT COR EYE SRM 1.5ML PCKT"/>
    <n v="1"/>
    <n v="68"/>
    <s v="3786268997280"/>
    <d v="2020-07-04T14:54:10"/>
    <n v="68"/>
    <s v="Hubert &amp; Mann"/>
    <s v="HM QVB"/>
    <x v="70"/>
    <x v="1"/>
  </r>
  <r>
    <s v="HM055"/>
    <d v="2020-07-04T00:00:00"/>
    <n v="26"/>
    <n v="1124575"/>
    <s v="YS"/>
    <s v="BX044633"/>
    <s v="BA660066284"/>
    <s v="CC BRTNG SMTHG MST TRMT 3ML PKT INT"/>
    <n v="1"/>
    <n v="67"/>
    <s v="3786269898878"/>
    <d v="2020-07-04T14:56:59"/>
    <n v="67"/>
    <s v="Hubert &amp; Mann"/>
    <s v="HM QVB"/>
    <x v="70"/>
    <x v="1"/>
  </r>
  <r>
    <s v="HM055"/>
    <d v="2020-07-04T00:00:00"/>
    <n v="26"/>
    <n v="1124575"/>
    <s v="YS"/>
    <s v="BX044633"/>
    <s v="BA660021089"/>
    <s v="CLEAR CORR EXFOL CLNSR 3ML PKT"/>
    <n v="1"/>
    <n v="50"/>
    <s v="3786270216166"/>
    <d v="2020-07-04T14:57:00"/>
    <n v="50"/>
    <s v="Hubert &amp; Mann"/>
    <s v="HM QVB"/>
    <x v="70"/>
    <x v="1"/>
  </r>
  <r>
    <s v="HM055"/>
    <d v="2020-07-04T00:00:00"/>
    <n v="26"/>
    <n v="1124575"/>
    <s v="YS"/>
    <s v="BX044633"/>
    <s v="BA660043797"/>
    <s v="PSLRC EYE 1.5 ML PCKTTE"/>
    <n v="1"/>
    <n v="68"/>
    <s v="3786270751709"/>
    <d v="2020-07-04T14:54:17"/>
    <n v="68"/>
    <s v="Hubert &amp; Mann"/>
    <s v="HM QVB"/>
    <x v="70"/>
    <x v="1"/>
  </r>
  <r>
    <s v="HM055"/>
    <d v="2020-07-04T00:00:00"/>
    <n v="26"/>
    <n v="1124575"/>
    <s v="YS"/>
    <s v="BX044633"/>
    <s v="BA660018876"/>
    <s v="MID RECOV EYE 1.5ML PKT"/>
    <n v="1"/>
    <n v="53"/>
    <s v="3786273841243"/>
    <d v="2020-07-04T14:54:14"/>
    <n v="53"/>
    <s v="Hubert &amp; Mann"/>
    <s v="HM QVB"/>
    <x v="70"/>
    <x v="1"/>
  </r>
  <r>
    <s v="HM055"/>
    <d v="2020-07-04T00:00:00"/>
    <n v="26"/>
    <n v="1124575"/>
    <s v="YS"/>
    <s v="BX044633"/>
    <s v="BA660072583"/>
    <s v="CLEAR CORR MASK x5 INTL"/>
    <n v="1"/>
    <n v="62"/>
    <s v="5182192781735"/>
    <d v="2020-07-04T14:54:56"/>
    <n v="62"/>
    <s v="Hubert &amp; Mann"/>
    <s v="HM QVB"/>
    <x v="70"/>
    <x v="1"/>
  </r>
  <r>
    <s v="HM055"/>
    <d v="2020-07-04T00:00:00"/>
    <n v="26"/>
    <n v="1124577"/>
    <s v="KD"/>
    <s v="AU0346228"/>
    <s v="BA660033077"/>
    <s v="ULTRA FACIAL CREAM 7ML DLX"/>
    <n v="1"/>
    <n v="51"/>
    <s v="3786268878587"/>
    <d v="2020-07-04T15:02:42"/>
    <n v="51"/>
    <s v="Hubert &amp; Mann"/>
    <s v="HM QVB"/>
    <x v="11"/>
    <x v="1"/>
  </r>
  <r>
    <s v="HM055"/>
    <d v="2020-07-04T00:00:00"/>
    <n v="26"/>
    <n v="1124577"/>
    <s v="KD"/>
    <s v="AU0346228"/>
    <s v="BA660064544"/>
    <s v="PSLRC 5ML DLX"/>
    <n v="1"/>
    <n v="72"/>
    <s v="3786270113231"/>
    <d v="2020-07-04T15:02:36"/>
    <n v="72"/>
    <s v="Hubert &amp; Mann"/>
    <s v="HM QVB"/>
    <x v="11"/>
    <x v="1"/>
  </r>
  <r>
    <s v="HM055"/>
    <d v="2020-07-04T00:00:00"/>
    <n v="26"/>
    <n v="1124577"/>
    <s v="KD"/>
    <s v="AU0346228"/>
    <s v="BA660068745"/>
    <s v="ULTRA FACIAL CREAM 125ML"/>
    <n v="1"/>
    <n v="84"/>
    <s v="3786273780239"/>
    <d v="2020-07-04T15:01:27"/>
    <n v="84"/>
    <s v="Hubert &amp; Mann"/>
    <s v="HM QVB"/>
    <x v="11"/>
    <x v="1"/>
  </r>
  <r>
    <s v="HM055"/>
    <d v="2020-07-04T00:00:00"/>
    <n v="26"/>
    <n v="1124577"/>
    <s v="KD"/>
    <s v="AU0346228"/>
    <s v="BA660077612"/>
    <s v="MIDNIGHT RECOVERY EYE 3ML DLX"/>
    <n v="1"/>
    <n v="91"/>
    <s v="3786273841249"/>
    <d v="2020-07-04T15:02:39"/>
    <n v="91"/>
    <s v="Hubert &amp; Mann"/>
    <s v="HM QVB"/>
    <x v="11"/>
    <x v="1"/>
  </r>
  <r>
    <s v="HM055"/>
    <d v="2020-07-04T00:00:00"/>
    <n v="26"/>
    <n v="1124577"/>
    <s v="KD"/>
    <s v="AU0346228"/>
    <s v="BA660028762"/>
    <s v="CREME DE CORPS 30ML DLX"/>
    <n v="1"/>
    <n v="48"/>
    <s v="3885204439523"/>
    <d v="2020-07-04T15:02:44"/>
    <n v="48"/>
    <s v="Hubert &amp; Mann"/>
    <s v="HM QVB"/>
    <x v="11"/>
    <x v="1"/>
  </r>
  <r>
    <s v="HM055"/>
    <d v="2020-07-04T00:00:00"/>
    <n v="26"/>
    <n v="1124577"/>
    <s v="KD"/>
    <s v="AU0346228"/>
    <s v="BA660073939"/>
    <s v="CREME DE CORPS 500ML"/>
    <n v="1"/>
    <n v="81"/>
    <s v="3885204443371"/>
    <d v="2020-07-04T15:01:23"/>
    <n v="81"/>
    <s v="Hubert &amp; Mann"/>
    <s v="HM QVB"/>
    <x v="11"/>
    <x v="1"/>
  </r>
  <r>
    <s v="HM055"/>
    <d v="2020-07-04T00:00:00"/>
    <n v="26"/>
    <n v="1124578"/>
    <s v="KD"/>
    <s v="CU0568470"/>
    <s v="BA660015428"/>
    <s v="DAY RV CON 15ML O/S"/>
    <n v="1"/>
    <n v="43"/>
    <s v="3786269472484"/>
    <d v="2020-07-04T15:09:16"/>
    <n v="43"/>
    <s v="Hubert &amp; Mann"/>
    <s v="HM QVB"/>
    <x v="11"/>
    <x v="1"/>
  </r>
  <r>
    <s v="HM055"/>
    <d v="2020-07-04T00:00:00"/>
    <n v="26"/>
    <n v="1124578"/>
    <s v="KD"/>
    <s v="CU0568470"/>
    <s v="BA660057696"/>
    <s v="AMINO ACID COND 5ML PKT"/>
    <n v="1"/>
    <n v="52"/>
    <s v="3786273752529"/>
    <d v="2020-07-04T15:10:11"/>
    <n v="52"/>
    <s v="Hubert &amp; Mann"/>
    <s v="HM QVB"/>
    <x v="11"/>
    <x v="1"/>
  </r>
  <r>
    <s v="HM055"/>
    <d v="2020-07-04T00:00:00"/>
    <n v="26"/>
    <n v="1124578"/>
    <s v="KD"/>
    <s v="CU0568470"/>
    <s v="BA660076052"/>
    <s v="AMINO ACID SHAMPOO 5ML PKT"/>
    <n v="1"/>
    <n v="67"/>
    <s v="3885204440882"/>
    <d v="2020-07-04T15:10:09"/>
    <n v="67"/>
    <s v="Hubert &amp; Mann"/>
    <s v="HM QVB"/>
    <x v="11"/>
    <x v="1"/>
  </r>
  <r>
    <s v="HM055"/>
    <d v="2020-07-04T00:00:00"/>
    <n v="26"/>
    <n v="1124581"/>
    <s v="AS"/>
    <s v="CQ039876"/>
    <s v="BA660054716"/>
    <s v="ULTRA FACIAL TONER 250ML"/>
    <n v="1"/>
    <n v="36"/>
    <s v="3786268525803"/>
    <d v="2020-07-04T15:26:52"/>
    <n v="36"/>
    <s v="Hubert &amp; Mann"/>
    <s v="HM QVB"/>
    <x v="7"/>
    <x v="1"/>
  </r>
  <r>
    <s v="HM055"/>
    <d v="2020-07-04T00:00:00"/>
    <n v="26"/>
    <n v="1124581"/>
    <s v="AS"/>
    <s v="CQ039876"/>
    <s v="BA660012777"/>
    <s v="ULTRA FACIAL CLEANSER 30ML"/>
    <n v="1"/>
    <n v="70"/>
    <s v="3786268550081"/>
    <d v="2020-07-04T15:29:30"/>
    <n v="70"/>
    <s v="Hubert &amp; Mann"/>
    <s v="HM QVB"/>
    <x v="7"/>
    <x v="1"/>
  </r>
  <r>
    <s v="HM055"/>
    <d v="2020-07-04T00:00:00"/>
    <n v="26"/>
    <n v="1124581"/>
    <s v="AS"/>
    <s v="CQ039876"/>
    <s v="BA660033077"/>
    <s v="ULTRA FACIAL CREAM 7ML DLX"/>
    <n v="1"/>
    <n v="51"/>
    <s v="3786268878587"/>
    <d v="2020-07-04T15:29:34"/>
    <n v="51"/>
    <s v="Hubert &amp; Mann"/>
    <s v="HM QVB"/>
    <x v="7"/>
    <x v="1"/>
  </r>
  <r>
    <s v="HM055"/>
    <d v="2020-07-04T00:00:00"/>
    <n v="26"/>
    <n v="1124581"/>
    <s v="AS"/>
    <s v="CQ039876"/>
    <s v="BA660064544"/>
    <s v="PSLRC 5ML DLX"/>
    <n v="1"/>
    <n v="72"/>
    <s v="3786270113231"/>
    <d v="2020-07-04T15:29:39"/>
    <n v="72"/>
    <s v="Hubert &amp; Mann"/>
    <s v="HM QVB"/>
    <x v="7"/>
    <x v="1"/>
  </r>
  <r>
    <s v="HM055"/>
    <d v="2020-07-04T00:00:00"/>
    <n v="26"/>
    <n v="1124581"/>
    <s v="AS"/>
    <s v="CQ039876"/>
    <s v="BA660068745"/>
    <s v="ULTRA FACIAL CREAM 125ML"/>
    <n v="1"/>
    <n v="84"/>
    <s v="3786273780239"/>
    <d v="2020-07-04T15:26:48"/>
    <n v="84"/>
    <s v="Hubert &amp; Mann"/>
    <s v="HM QVB"/>
    <x v="7"/>
    <x v="1"/>
  </r>
  <r>
    <s v="HM055"/>
    <d v="2020-07-04T00:00:00"/>
    <n v="26"/>
    <n v="1124581"/>
    <s v="AS"/>
    <s v="CQ039876"/>
    <s v="BA660077612"/>
    <s v="MIDNIGHT RECOVERY EYE 3ML DLX"/>
    <n v="1"/>
    <n v="91"/>
    <s v="3786273841249"/>
    <d v="2020-07-04T15:29:43"/>
    <n v="91"/>
    <s v="Hubert &amp; Mann"/>
    <s v="HM QVB"/>
    <x v="7"/>
    <x v="1"/>
  </r>
  <r>
    <s v="HM055"/>
    <d v="2020-07-04T00:00:00"/>
    <n v="26"/>
    <n v="1124581"/>
    <s v="AS"/>
    <s v="CQ039876"/>
    <s v="BA660033999"/>
    <s v="ULTMT STRGTH HAND SALVE 5ML PKT"/>
    <n v="1"/>
    <n v="42"/>
    <s v="3885204443833"/>
    <d v="2020-07-04T15:29:46"/>
    <n v="42"/>
    <s v="Hubert &amp; Mann"/>
    <s v="HM QVB"/>
    <x v="7"/>
    <x v="1"/>
  </r>
  <r>
    <s v="HM055"/>
    <d v="2020-07-04T00:00:00"/>
    <n v="26"/>
    <n v="1124582"/>
    <s v="KD"/>
    <s v="BN0338521"/>
    <s v="BA660033077"/>
    <s v="ULTRA FACIAL CREAM 7ML DLX"/>
    <n v="1"/>
    <n v="51"/>
    <s v="3786268878587"/>
    <d v="2020-07-04T15:40:47"/>
    <n v="51"/>
    <s v="Hubert &amp; Mann"/>
    <s v="HM QVB"/>
    <x v="11"/>
    <x v="1"/>
  </r>
  <r>
    <s v="HM055"/>
    <d v="2020-07-04T00:00:00"/>
    <n v="26"/>
    <n v="1124582"/>
    <s v="KD"/>
    <s v="BN0338521"/>
    <s v="BA660062872"/>
    <s v="REWIND FOAMING WASH 230ML"/>
    <n v="1"/>
    <n v="47"/>
    <s v="3786269162425"/>
    <d v="2020-07-04T15:39:56"/>
    <n v="47"/>
    <s v="Hubert &amp; Mann"/>
    <s v="HM QVB"/>
    <x v="11"/>
    <x v="1"/>
  </r>
  <r>
    <s v="HM055"/>
    <d v="2020-07-04T00:00:00"/>
    <n v="26"/>
    <n v="1124582"/>
    <s v="KD"/>
    <s v="BN0338521"/>
    <s v="BA660061881"/>
    <s v="AVOCADO MASK 10G DLX"/>
    <n v="1"/>
    <n v="48"/>
    <s v="3786270534831"/>
    <d v="2020-07-04T15:43:24"/>
    <n v="48"/>
    <s v="Hubert &amp; Mann"/>
    <s v="HM QVB"/>
    <x v="11"/>
    <x v="1"/>
  </r>
  <r>
    <s v="HM055"/>
    <d v="2020-07-04T00:00:00"/>
    <n v="26"/>
    <n v="1124582"/>
    <s v="KD"/>
    <s v="BN0338521"/>
    <s v="BA660068745"/>
    <s v="ULTRA FACIAL CREAM 125ML"/>
    <n v="1"/>
    <n v="84"/>
    <s v="3786273780239"/>
    <d v="2020-07-04T15:39:50"/>
    <n v="84"/>
    <s v="Hubert &amp; Mann"/>
    <s v="HM QVB"/>
    <x v="11"/>
    <x v="1"/>
  </r>
  <r>
    <s v="HM055"/>
    <d v="2020-07-04T00:00:00"/>
    <n v="26"/>
    <n v="1124582"/>
    <s v="KD"/>
    <s v="BN0338521"/>
    <s v="BA660077612"/>
    <s v="MIDNIGHT RECOVERY EYE 3ML DLX"/>
    <n v="1"/>
    <n v="91"/>
    <s v="3786273841249"/>
    <d v="2020-07-04T15:40:44"/>
    <n v="91"/>
    <s v="Hubert &amp; Mann"/>
    <s v="HM QVB"/>
    <x v="11"/>
    <x v="1"/>
  </r>
  <r>
    <s v="HM055"/>
    <d v="2020-07-04T00:00:00"/>
    <n v="26"/>
    <n v="1124582"/>
    <s v="KD"/>
    <s v="BN0338521"/>
    <s v="BA660022017"/>
    <s v="REWIND TONER 40ML DLX"/>
    <n v="1"/>
    <n v="72"/>
    <s v="3885204449456"/>
    <d v="2020-07-04T15:43:00"/>
    <n v="72"/>
    <s v="Hubert &amp; Mann"/>
    <s v="HM QVB"/>
    <x v="11"/>
    <x v="1"/>
  </r>
  <r>
    <s v="HM055"/>
    <d v="2020-07-04T00:00:00"/>
    <n v="26"/>
    <n v="1124584"/>
    <s v="YS"/>
    <s v="CB0584318"/>
    <s v="BA660028968"/>
    <s v="ULTRA FACIAL CLEANSER 150ML"/>
    <n v="1"/>
    <n v="33"/>
    <s v="3786268525402"/>
    <d v="2020-07-04T15:53:55"/>
    <n v="33"/>
    <s v="Hubert &amp; Mann"/>
    <s v="HM QVB"/>
    <x v="70"/>
    <x v="1"/>
  </r>
  <r>
    <s v="HM055"/>
    <d v="2020-07-04T00:00:00"/>
    <n v="26"/>
    <n v="1124584"/>
    <s v="YS"/>
    <s v="CB0584318"/>
    <s v="BA660022320"/>
    <s v="CC DARK SPOT 30ML"/>
    <n v="1"/>
    <n v="84"/>
    <s v="3786268712769"/>
    <d v="2020-07-04T15:54:00"/>
    <n v="84"/>
    <s v="Hubert &amp; Mann"/>
    <s v="HM QVB"/>
    <x v="70"/>
    <x v="1"/>
  </r>
  <r>
    <s v="HM055"/>
    <d v="2020-07-04T00:00:00"/>
    <n v="26"/>
    <n v="1124584"/>
    <s v="YS"/>
    <s v="CB0584318"/>
    <s v="BA660057693"/>
    <s v="CC DARK SPOT 1.5ML PKT"/>
    <n v="1"/>
    <n v="83"/>
    <s v="3786268866566"/>
    <d v="2020-07-04T15:48:52"/>
    <n v="83"/>
    <s v="Hubert &amp; Mann"/>
    <s v="HM QVB"/>
    <x v="70"/>
    <x v="1"/>
  </r>
  <r>
    <s v="HM055"/>
    <d v="2020-07-04T00:00:00"/>
    <n v="26"/>
    <n v="1124584"/>
    <s v="YS"/>
    <s v="CB0584318"/>
    <s v="BA660033077"/>
    <s v="ULTRA FACIAL CREAM 7ML DLX"/>
    <n v="1"/>
    <n v="51"/>
    <s v="3786268878587"/>
    <d v="2020-07-04T15:54:12"/>
    <n v="51"/>
    <s v="Hubert &amp; Mann"/>
    <s v="HM QVB"/>
    <x v="70"/>
    <x v="1"/>
  </r>
  <r>
    <s v="HM055"/>
    <d v="2020-07-04T00:00:00"/>
    <n v="26"/>
    <n v="1124584"/>
    <s v="YS"/>
    <s v="CB0584318"/>
    <s v="BA660066284"/>
    <s v="CC BRTNG SMTHG MST TRMT 3ML PKT INT"/>
    <n v="1"/>
    <n v="67"/>
    <s v="3786269898878"/>
    <d v="2020-07-04T15:54:32"/>
    <n v="67"/>
    <s v="Hubert &amp; Mann"/>
    <s v="HM QVB"/>
    <x v="70"/>
    <x v="1"/>
  </r>
  <r>
    <s v="HM055"/>
    <d v="2020-07-04T00:00:00"/>
    <n v="26"/>
    <n v="1124584"/>
    <s v="YS"/>
    <s v="CB0584318"/>
    <s v="BA660064544"/>
    <s v="PSLRC 5ML DLX"/>
    <n v="1"/>
    <n v="72"/>
    <s v="3786270113231"/>
    <d v="2020-07-04T15:54:19"/>
    <n v="72"/>
    <s v="Hubert &amp; Mann"/>
    <s v="HM QVB"/>
    <x v="70"/>
    <x v="1"/>
  </r>
  <r>
    <s v="HM055"/>
    <d v="2020-07-04T00:00:00"/>
    <n v="26"/>
    <n v="1124584"/>
    <s v="YS"/>
    <s v="CB0584318"/>
    <s v="BA660077612"/>
    <s v="MIDNIGHT RECOVERY EYE 3ML DLX"/>
    <n v="1"/>
    <n v="91"/>
    <s v="3786273841249"/>
    <d v="2020-07-04T15:54:16"/>
    <n v="91"/>
    <s v="Hubert &amp; Mann"/>
    <s v="HM QVB"/>
    <x v="70"/>
    <x v="1"/>
  </r>
  <r>
    <s v="HM055"/>
    <d v="2020-07-04T00:00:00"/>
    <n v="26"/>
    <n v="1124584"/>
    <s v="YS"/>
    <s v="CB0584318"/>
    <s v="BA660022017"/>
    <s v="REWIND TONER 40ML DLX"/>
    <n v="1"/>
    <n v="72"/>
    <s v="3885204449456"/>
    <d v="2020-07-04T15:54:03"/>
    <n v="72"/>
    <s v="Hubert &amp; Mann"/>
    <s v="HM QVB"/>
    <x v="70"/>
    <x v="1"/>
  </r>
  <r>
    <s v="HM047"/>
    <d v="2020-07-05T00:00:00"/>
    <n v="27"/>
    <n v="149152"/>
    <s v="EN"/>
    <s v="CO0340816"/>
    <s v="BE660026765"/>
    <s v="UV MASTER 30ML BEIGE"/>
    <n v="1"/>
    <n v="86"/>
    <s v="3794984840604"/>
    <d v="2020-07-05T13:31:24"/>
    <n v="86"/>
    <s v="Hubert &amp; Mann"/>
    <s v="HM Landi Junction"/>
    <x v="9"/>
    <x v="3"/>
  </r>
  <r>
    <s v="HM047"/>
    <d v="2020-07-05T00:00:00"/>
    <n v="27"/>
    <n v="149152"/>
    <s v="EN"/>
    <s v="CO0340816"/>
    <s v="BE660069507"/>
    <s v="Beauvoir TO GO 2 B15GR / NF"/>
    <n v="1"/>
    <n v="109"/>
    <s v="3794985208250"/>
    <d v="2020-07-05T13:31:38"/>
    <n v="109"/>
    <s v="Hubert &amp; Mann"/>
    <s v="HM Landi Junction"/>
    <x v="9"/>
    <x v="3"/>
  </r>
  <r>
    <s v="HM050"/>
    <d v="2020-07-05T00:00:00"/>
    <n v="27"/>
    <n v="159431"/>
    <s v="KK"/>
    <s v="CO079414"/>
    <s v="BA660076599"/>
    <s v="REWIND FOAMING WASH 30ML DLX"/>
    <n v="1"/>
    <n v="68"/>
    <s v="3786269162474"/>
    <d v="2020-07-05T10:44:53"/>
    <n v="68"/>
    <s v="Hubert &amp; Mann"/>
    <s v="HM Chadstone"/>
    <x v="18"/>
    <x v="1"/>
  </r>
  <r>
    <s v="HM050"/>
    <d v="2020-07-05T00:00:00"/>
    <n v="27"/>
    <n v="159431"/>
    <s v="KK"/>
    <s v="CO079414"/>
    <s v="BA660047734"/>
    <s v="LILLY FLWR TRMT ESSNCE 200ML"/>
    <n v="1"/>
    <n v="62"/>
    <s v="3786269313769"/>
    <d v="2020-07-05T10:39:43"/>
    <n v="62"/>
    <s v="Hubert &amp; Mann"/>
    <s v="HM Chadstone"/>
    <x v="18"/>
    <x v="1"/>
  </r>
  <r>
    <s v="HM050"/>
    <d v="2020-07-05T00:00:00"/>
    <n v="27"/>
    <n v="159431"/>
    <s v="KK"/>
    <s v="CO079414"/>
    <s v="BA660031472"/>
    <s v="MID RECOVERY CLNSING OIL 40ML DLX"/>
    <n v="1"/>
    <n v="32"/>
    <s v="3786269873400"/>
    <d v="2020-07-05T10:45:04"/>
    <n v="32"/>
    <s v="Hubert &amp; Mann"/>
    <s v="HM Chadstone"/>
    <x v="18"/>
    <x v="1"/>
  </r>
  <r>
    <s v="HM050"/>
    <d v="2020-07-05T00:00:00"/>
    <n v="27"/>
    <n v="159431"/>
    <s v="KK"/>
    <s v="CO079414"/>
    <s v="BA660045308"/>
    <s v="CDC DRY GENDY OIL 75ML"/>
    <n v="1"/>
    <n v="29"/>
    <s v="3786270142290"/>
    <d v="2020-07-05T10:42:47"/>
    <n v="29"/>
    <s v="Hubert &amp; Mann"/>
    <s v="HM Chadstone"/>
    <x v="18"/>
    <x v="1"/>
  </r>
  <r>
    <s v="HM050"/>
    <d v="2020-07-05T00:00:00"/>
    <n v="27"/>
    <n v="159431"/>
    <s v="KK"/>
    <s v="CO079414"/>
    <s v="BA660016423"/>
    <s v="CLEAR CORR TRMT WTR GLBL 40ML DLX"/>
    <n v="1"/>
    <n v="86"/>
    <s v="3786270218790"/>
    <d v="2020-07-05T10:45:00"/>
    <n v="86"/>
    <s v="Hubert &amp; Mann"/>
    <s v="HM Chadstone"/>
    <x v="18"/>
    <x v="1"/>
  </r>
  <r>
    <s v="HM050"/>
    <d v="2020-07-05T00:00:00"/>
    <n v="27"/>
    <n v="159431"/>
    <s v="KK"/>
    <s v="CO079414"/>
    <s v="BA660068745"/>
    <s v="ULTRA FACIAL CREAM 125ML"/>
    <n v="1"/>
    <n v="84"/>
    <s v="3786273780239"/>
    <d v="2020-07-05T10:39:46"/>
    <n v="84"/>
    <s v="Hubert &amp; Mann"/>
    <s v="HM Chadstone"/>
    <x v="18"/>
    <x v="1"/>
  </r>
  <r>
    <s v="HM050"/>
    <d v="2020-07-05T00:00:00"/>
    <n v="27"/>
    <n v="159431"/>
    <s v="KK"/>
    <s v="CO079414"/>
    <s v="BA660022017"/>
    <s v="REWIND TONER 40ML DLX"/>
    <n v="1"/>
    <n v="72"/>
    <s v="3885204449456"/>
    <d v="2020-07-05T10:44:55"/>
    <n v="72"/>
    <s v="Hubert &amp; Mann"/>
    <s v="HM Chadstone"/>
    <x v="18"/>
    <x v="1"/>
  </r>
  <r>
    <s v="HM050"/>
    <d v="2020-07-05T00:00:00"/>
    <n v="27"/>
    <n v="159449"/>
    <s v="KK"/>
    <s v="AW0412467"/>
    <s v="BA660068745"/>
    <s v="ULTRA FACIAL CREAM 125ML"/>
    <n v="1"/>
    <n v="84"/>
    <s v="3786273780239"/>
    <d v="2020-07-05T13:47:23"/>
    <n v="84"/>
    <s v="Hubert &amp; Mann"/>
    <s v="HM Chadstone"/>
    <x v="18"/>
    <x v="1"/>
  </r>
  <r>
    <s v="HM050"/>
    <d v="2020-07-05T00:00:00"/>
    <n v="27"/>
    <n v="159449"/>
    <s v="KK"/>
    <s v="AW0412467"/>
    <s v="BA660034326"/>
    <s v="CALLUS CRM TRTMNT MOISTURIZER 100ML"/>
    <n v="1"/>
    <n v="38"/>
    <s v="3885204447352"/>
    <d v="2020-07-05T13:44:41"/>
    <n v="38"/>
    <s v="Hubert &amp; Mann"/>
    <s v="HM Chadstone"/>
    <x v="18"/>
    <x v="1"/>
  </r>
  <r>
    <s v="HM050"/>
    <d v="2020-07-05T00:00:00"/>
    <n v="27"/>
    <n v="159474"/>
    <s v="LK"/>
    <s v="BT0564010"/>
    <s v="BA660022320"/>
    <s v="CC DARK SPOT 30ML"/>
    <n v="1"/>
    <n v="84"/>
    <s v="3786268712769"/>
    <d v="2020-07-05T17:43:57"/>
    <n v="84"/>
    <s v="Hubert &amp; Mann"/>
    <s v="HM Chadstone"/>
    <x v="8"/>
    <x v="1"/>
  </r>
  <r>
    <s v="HM050"/>
    <d v="2020-07-05T00:00:00"/>
    <n v="27"/>
    <n v="159474"/>
    <s v="LK"/>
    <s v="BT0564010"/>
    <s v="BA660032140"/>
    <s v="REWIND TONER 125 ML FG"/>
    <n v="1"/>
    <n v="34"/>
    <s v="3885204435340"/>
    <d v="2020-07-05T17:43:55"/>
    <n v="34"/>
    <s v="Hubert &amp; Mann"/>
    <s v="HM Chadstone"/>
    <x v="8"/>
    <x v="1"/>
  </r>
  <r>
    <s v="AJ041"/>
    <d v="2020-07-05T00:00:00"/>
    <n v="27"/>
    <n v="182165"/>
    <s v="CK"/>
    <s v="BM0233848"/>
    <s v="BE660044258"/>
    <s v="LAST SILK UV FDT 4 FL30ML/NF"/>
    <n v="1"/>
    <n v="100"/>
    <s v="3785797129578"/>
    <d v="2020-07-05T12:13:18"/>
    <n v="100"/>
    <s v="Alexander James"/>
    <s v="AJ Queens Plaza"/>
    <x v="37"/>
    <x v="3"/>
  </r>
  <r>
    <s v="AJ041"/>
    <d v="2020-07-05T00:00:00"/>
    <n v="27"/>
    <n v="182165"/>
    <s v="CK"/>
    <s v="BM0233848"/>
    <s v="BE660050308"/>
    <s v="AC RENO DEO STICK 75ML/NF"/>
    <n v="3"/>
    <n v="52"/>
    <s v="3528390721302"/>
    <d v="2020-07-05T12:13:39"/>
    <n v="156"/>
    <s v="Alexander James"/>
    <s v="AJ Queens Plaza"/>
    <x v="37"/>
    <x v="3"/>
  </r>
  <r>
    <s v="HM053"/>
    <d v="2020-07-05T00:00:00"/>
    <n v="27"/>
    <n v="1123696"/>
    <s v="EN"/>
    <s v="BP0496992"/>
    <s v="BA660033077"/>
    <s v="ULTRA FACIAL CREAM 7ML DLX"/>
    <n v="1"/>
    <n v="51"/>
    <s v="3786268878587"/>
    <d v="2020-07-05T12:56:34"/>
    <n v="51"/>
    <s v="Hubert &amp; Mann"/>
    <s v="HM Melbourne Central"/>
    <x v="9"/>
    <x v="1"/>
  </r>
  <r>
    <s v="HM053"/>
    <d v="2020-07-05T00:00:00"/>
    <n v="27"/>
    <n v="1123696"/>
    <s v="EN"/>
    <s v="BP0496992"/>
    <s v="BA660017233"/>
    <s v="Bacci ULTRA FACIAL BALM 50ML"/>
    <n v="1"/>
    <n v="50"/>
    <s v="3786269588365"/>
    <d v="2020-07-05T12:55:59"/>
    <n v="50"/>
    <s v="Hubert &amp; Mann"/>
    <s v="HM Melbourne Central"/>
    <x v="9"/>
    <x v="1"/>
  </r>
  <r>
    <s v="AJ027"/>
    <d v="2020-07-05T00:00:00"/>
    <n v="27"/>
    <n v="1124295"/>
    <s v="LT"/>
    <s v="AI0319849"/>
    <s v="BA660022597"/>
    <s v="AGE DEFIER POWER SERUM 75ML"/>
    <n v="1"/>
    <n v="73"/>
    <s v="3786269701911"/>
    <d v="2020-07-05T17:39:31"/>
    <n v="73"/>
    <s v="Alexander James"/>
    <s v="AJ Elizabeth St"/>
    <x v="1"/>
    <x v="1"/>
  </r>
  <r>
    <s v="AJ027"/>
    <d v="2020-07-05T00:00:00"/>
    <n v="27"/>
    <n v="1124295"/>
    <s v="LT"/>
    <s v="AI0319849"/>
    <s v="BA660053902"/>
    <s v="BH SPOT TRMT RENO 15ML INTL"/>
    <n v="1"/>
    <n v="34"/>
    <s v="3786269867356"/>
    <d v="2020-07-05T17:40:42"/>
    <n v="34"/>
    <s v="Alexander James"/>
    <s v="AJ Elizabeth St"/>
    <x v="1"/>
    <x v="1"/>
  </r>
  <r>
    <s v="AJ027"/>
    <d v="2020-07-05T00:00:00"/>
    <n v="27"/>
    <n v="1124295"/>
    <s v="LT"/>
    <s v="AI0319849"/>
    <s v="BA660021135"/>
    <s v="LAVENDER HAND CREAM 75ML"/>
    <n v="1"/>
    <n v="26"/>
    <s v="3786270028514"/>
    <d v="2020-07-05T17:41:39"/>
    <n v="26"/>
    <s v="Alexander James"/>
    <s v="AJ Elizabeth St"/>
    <x v="1"/>
    <x v="1"/>
  </r>
  <r>
    <s v="AJ027"/>
    <d v="2020-07-05T00:00:00"/>
    <n v="27"/>
    <n v="1124295"/>
    <s v="LT"/>
    <s v="AI0319849"/>
    <s v="BA660050546"/>
    <s v="AGE DEFIER CLEANSER 150ML OS"/>
    <n v="1"/>
    <n v="44"/>
    <s v="3786270036533"/>
    <d v="2020-07-05T17:39:36"/>
    <n v="44"/>
    <s v="Alexander James"/>
    <s v="AJ Elizabeth St"/>
    <x v="1"/>
    <x v="1"/>
  </r>
  <r>
    <s v="AJ027"/>
    <d v="2020-07-05T00:00:00"/>
    <n v="27"/>
    <n v="1124295"/>
    <s v="LT"/>
    <s v="AI0319849"/>
    <s v="BA660022017"/>
    <s v="REWIND TONER 40ML DLX"/>
    <n v="1"/>
    <n v="72"/>
    <s v="3885204449456"/>
    <d v="2020-07-05T17:42:40"/>
    <n v="72"/>
    <s v="Alexander James"/>
    <s v="AJ Elizabeth St"/>
    <x v="1"/>
    <x v="1"/>
  </r>
  <r>
    <s v="AJ027"/>
    <d v="2020-07-05T00:00:00"/>
    <n v="27"/>
    <n v="1124295"/>
    <s v="LT"/>
    <s v="AI0319849"/>
    <s v="BA660040599"/>
    <s v="Bacci F.FUEL 125ML"/>
    <n v="1"/>
    <n v="57"/>
    <s v="3885204455059"/>
    <d v="2020-07-05T17:39:34"/>
    <n v="57"/>
    <s v="Alexander James"/>
    <s v="AJ Elizabeth St"/>
    <x v="1"/>
    <x v="1"/>
  </r>
  <r>
    <s v="HM055"/>
    <d v="2020-07-05T00:00:00"/>
    <n v="27"/>
    <n v="1124605"/>
    <s v="AS"/>
    <s v="CR069086"/>
    <s v="BA660028968"/>
    <s v="ULTRA FACIAL CLEANSER 150ML"/>
    <n v="1"/>
    <n v="33"/>
    <s v="3786268525402"/>
    <d v="2020-07-05T12:35:44"/>
    <n v="33"/>
    <s v="Hubert &amp; Mann"/>
    <s v="HM QVB"/>
    <x v="7"/>
    <x v="1"/>
  </r>
  <r>
    <s v="HM055"/>
    <d v="2020-07-05T00:00:00"/>
    <n v="27"/>
    <n v="1124605"/>
    <s v="AS"/>
    <s v="CR069086"/>
    <s v="BA660012777"/>
    <s v="ULTRA FACIAL CLEANSER 30ML"/>
    <n v="1"/>
    <n v="70"/>
    <s v="3786268550081"/>
    <d v="2020-07-05T12:37:48"/>
    <n v="70"/>
    <s v="Hubert &amp; Mann"/>
    <s v="HM QVB"/>
    <x v="7"/>
    <x v="1"/>
  </r>
  <r>
    <s v="HM055"/>
    <d v="2020-07-05T00:00:00"/>
    <n v="27"/>
    <n v="1124605"/>
    <s v="AS"/>
    <s v="CR069086"/>
    <s v="BA660022320"/>
    <s v="CC DARK SPOT 30ML"/>
    <n v="1"/>
    <n v="84"/>
    <s v="3786268712769"/>
    <d v="2020-07-05T12:35:40"/>
    <n v="84"/>
    <s v="Hubert &amp; Mann"/>
    <s v="HM QVB"/>
    <x v="7"/>
    <x v="1"/>
  </r>
  <r>
    <s v="HM055"/>
    <d v="2020-07-05T00:00:00"/>
    <n v="27"/>
    <n v="1124605"/>
    <s v="AS"/>
    <s v="CR069086"/>
    <s v="BA660018321"/>
    <s v="CC SPOT 4ML DLX"/>
    <n v="1"/>
    <n v="91"/>
    <s v="3786268712848"/>
    <d v="2020-07-05T12:37:43"/>
    <n v="91"/>
    <s v="Hubert &amp; Mann"/>
    <s v="HM QVB"/>
    <x v="7"/>
    <x v="1"/>
  </r>
  <r>
    <s v="HM055"/>
    <d v="2020-07-05T00:00:00"/>
    <n v="27"/>
    <n v="1124605"/>
    <s v="AS"/>
    <s v="CR069086"/>
    <s v="BA660045370"/>
    <s v="SUPER MULTI CORRECT CREAM 7ML DLX"/>
    <n v="1"/>
    <n v="87"/>
    <s v="3786268995897"/>
    <d v="2020-07-05T12:38:12"/>
    <n v="87"/>
    <s v="Hubert &amp; Mann"/>
    <s v="HM QVB"/>
    <x v="7"/>
    <x v="1"/>
  </r>
  <r>
    <s v="HM055"/>
    <d v="2020-07-05T00:00:00"/>
    <n v="27"/>
    <n v="1124605"/>
    <s v="AS"/>
    <s v="CR069086"/>
    <s v="BA660041161"/>
    <s v="HI CONC PLMP SMTH HYDRT SRM 50ML"/>
    <n v="1"/>
    <n v="95"/>
    <s v="3786269150503"/>
    <d v="2020-07-05T12:35:11"/>
    <n v="95"/>
    <s v="Hubert &amp; Mann"/>
    <s v="HM QVB"/>
    <x v="7"/>
    <x v="1"/>
  </r>
  <r>
    <s v="HM055"/>
    <d v="2020-07-05T00:00:00"/>
    <n v="27"/>
    <n v="1124605"/>
    <s v="AS"/>
    <s v="CR069086"/>
    <s v="BA660017364"/>
    <s v="AVOCADO MASK 100G"/>
    <n v="1"/>
    <n v="68"/>
    <s v="3786270534702"/>
    <d v="2020-07-05T12:35:35"/>
    <n v="68"/>
    <s v="Hubert &amp; Mann"/>
    <s v="HM QVB"/>
    <x v="7"/>
    <x v="1"/>
  </r>
  <r>
    <s v="HM055"/>
    <d v="2020-07-05T00:00:00"/>
    <n v="27"/>
    <n v="1124605"/>
    <s v="AS"/>
    <s v="CR069086"/>
    <s v="BA660061881"/>
    <s v="AVOCADO MASK 10G DLX"/>
    <n v="1"/>
    <n v="48"/>
    <s v="3786270534831"/>
    <d v="2020-07-05T12:38:04"/>
    <n v="48"/>
    <s v="Hubert &amp; Mann"/>
    <s v="HM QVB"/>
    <x v="7"/>
    <x v="1"/>
  </r>
  <r>
    <s v="HM055"/>
    <d v="2020-07-05T00:00:00"/>
    <n v="27"/>
    <n v="1124605"/>
    <s v="AS"/>
    <s v="CR069086"/>
    <s v="BA660074876"/>
    <s v="CDC WHIP GENDY CREAM 15ML DLX"/>
    <n v="1"/>
    <n v="67"/>
    <s v="3786273827191"/>
    <d v="2020-07-05T12:39:25"/>
    <n v="67"/>
    <s v="Hubert &amp; Mann"/>
    <s v="HM QVB"/>
    <x v="7"/>
    <x v="1"/>
  </r>
  <r>
    <s v="HM055"/>
    <d v="2020-07-05T00:00:00"/>
    <n v="27"/>
    <n v="1124605"/>
    <s v="AS"/>
    <s v="CR069086"/>
    <s v="BA660072583"/>
    <s v="CLEAR CORR MASK x5 INTL"/>
    <n v="1"/>
    <n v="62"/>
    <s v="5182192781735"/>
    <d v="2020-07-05T12:35:38"/>
    <n v="62"/>
    <s v="Hubert &amp; Mann"/>
    <s v="HM QVB"/>
    <x v="7"/>
    <x v="1"/>
  </r>
  <r>
    <s v="HM055"/>
    <d v="2020-07-05T00:00:00"/>
    <n v="27"/>
    <n v="1124608"/>
    <s v="AS"/>
    <s v="AW0511929"/>
    <s v="BA660025049"/>
    <s v="REWIND TONER 3ML PKT"/>
    <n v="1"/>
    <n v="70"/>
    <s v="3786268914644"/>
    <d v="2020-07-05T12:58:08"/>
    <n v="70"/>
    <s v="Hubert &amp; Mann"/>
    <s v="HM QVB"/>
    <x v="7"/>
    <x v="1"/>
  </r>
  <r>
    <s v="HM055"/>
    <d v="2020-07-05T00:00:00"/>
    <n v="27"/>
    <n v="1124608"/>
    <s v="AS"/>
    <s v="AW0511929"/>
    <s v="BA660016391"/>
    <s v="SUPER MULTI CORRECT CRM 1.7OZ/50ML"/>
    <n v="1"/>
    <n v="94"/>
    <s v="3786268995689"/>
    <d v="2020-07-05T12:48:24"/>
    <n v="94"/>
    <s v="Hubert &amp; Mann"/>
    <s v="HM QVB"/>
    <x v="7"/>
    <x v="1"/>
  </r>
  <r>
    <s v="HM055"/>
    <d v="2020-07-05T00:00:00"/>
    <n v="27"/>
    <n v="1124608"/>
    <s v="AS"/>
    <s v="AW0511929"/>
    <s v="BA660046322"/>
    <s v="REWIND FOAMING WASH 3ML PCKT"/>
    <n v="1"/>
    <n v="36"/>
    <s v="3786269162514"/>
    <d v="2020-07-05T12:58:10"/>
    <n v="36"/>
    <s v="Hubert &amp; Mann"/>
    <s v="HM QVB"/>
    <x v="7"/>
    <x v="1"/>
  </r>
  <r>
    <s v="HM055"/>
    <d v="2020-07-05T00:00:00"/>
    <n v="27"/>
    <n v="1124608"/>
    <s v="AS"/>
    <s v="AW0511929"/>
    <s v="BA660071498"/>
    <s v="LILLY FLWR TRMT ESSNCE 40ML DLX"/>
    <n v="1"/>
    <n v="70"/>
    <s v="3786269313849"/>
    <d v="2020-07-05T12:57:15"/>
    <n v="70"/>
    <s v="Hubert &amp; Mann"/>
    <s v="HM QVB"/>
    <x v="7"/>
    <x v="1"/>
  </r>
  <r>
    <s v="HM055"/>
    <d v="2020-07-05T00:00:00"/>
    <n v="27"/>
    <n v="1124608"/>
    <s v="AS"/>
    <s v="AW0511929"/>
    <s v="BA660045308"/>
    <s v="CDC DRY GENDY OIL 75ML"/>
    <n v="1"/>
    <n v="29"/>
    <s v="3786270142290"/>
    <d v="2020-07-05T12:55:50"/>
    <n v="29"/>
    <s v="Hubert &amp; Mann"/>
    <s v="HM QVB"/>
    <x v="7"/>
    <x v="1"/>
  </r>
  <r>
    <s v="HM055"/>
    <d v="2020-07-05T00:00:00"/>
    <n v="27"/>
    <n v="1124608"/>
    <s v="AS"/>
    <s v="AW0511929"/>
    <s v="BA660069836"/>
    <s v="REWIND WATER CREAM 3ML PKT"/>
    <n v="1"/>
    <n v="40"/>
    <s v="3786270590100"/>
    <d v="2020-07-05T12:58:06"/>
    <n v="40"/>
    <s v="Hubert &amp; Mann"/>
    <s v="HM QVB"/>
    <x v="7"/>
    <x v="1"/>
  </r>
  <r>
    <s v="HM055"/>
    <d v="2020-07-05T00:00:00"/>
    <n v="27"/>
    <n v="1124608"/>
    <s v="AS"/>
    <s v="AW0511929"/>
    <s v="BA660035158"/>
    <s v="PSLRC EYE 3ML DLX"/>
    <n v="1"/>
    <n v="74"/>
    <s v="3786270751580"/>
    <d v="2020-07-05T12:57:21"/>
    <n v="74"/>
    <s v="Hubert &amp; Mann"/>
    <s v="HM QVB"/>
    <x v="7"/>
    <x v="1"/>
  </r>
  <r>
    <s v="HM055"/>
    <d v="2020-07-05T00:00:00"/>
    <n v="27"/>
    <n v="1124608"/>
    <s v="AS"/>
    <s v="AW0511929"/>
    <s v="BA660045370"/>
    <s v="SUPER MULTI CORRECT CREAM 7ML DLX"/>
    <n v="2"/>
    <n v="87"/>
    <s v="3786268995897"/>
    <d v="2020-07-05T12:57:30"/>
    <n v="174"/>
    <s v="Hubert &amp; Mann"/>
    <s v="HM QVB"/>
    <x v="7"/>
    <x v="1"/>
  </r>
  <r>
    <s v="HM055"/>
    <d v="2020-07-05T00:00:00"/>
    <n v="27"/>
    <n v="1124617"/>
    <s v="KD"/>
    <s v="BH0215938"/>
    <s v="BA660054384"/>
    <s v="UF OIL FREE GEL CRM 125ML"/>
    <n v="1"/>
    <n v="84"/>
    <s v="3786268837405"/>
    <d v="2020-07-05T14:06:45"/>
    <n v="84"/>
    <s v="Hubert &amp; Mann"/>
    <s v="HM QVB"/>
    <x v="11"/>
    <x v="1"/>
  </r>
  <r>
    <s v="HM055"/>
    <d v="2020-07-05T00:00:00"/>
    <n v="27"/>
    <n v="1124617"/>
    <s v="KD"/>
    <s v="BH0215938"/>
    <s v="BA660022856"/>
    <s v="ULTRA FACIAL OIL FREE CLNS 30ML DLX"/>
    <n v="1"/>
    <n v="88"/>
    <s v="3786273834747"/>
    <d v="2020-07-05T14:08:44"/>
    <n v="88"/>
    <s v="Hubert &amp; Mann"/>
    <s v="HM QVB"/>
    <x v="11"/>
    <x v="1"/>
  </r>
  <r>
    <s v="HM055"/>
    <d v="2020-07-05T00:00:00"/>
    <n v="27"/>
    <n v="1124617"/>
    <s v="KD"/>
    <s v="BH0215938"/>
    <s v="BA660078200"/>
    <s v="ULTRA FCL OIL-FREE GEL CRM 7ML DLX"/>
    <n v="1"/>
    <n v="65"/>
    <s v="3786273834779"/>
    <d v="2020-07-05T14:08:58"/>
    <n v="65"/>
    <s v="Hubert &amp; Mann"/>
    <s v="HM QVB"/>
    <x v="11"/>
    <x v="1"/>
  </r>
  <r>
    <s v="HM055"/>
    <d v="2020-07-05T00:00:00"/>
    <n v="27"/>
    <n v="1124617"/>
    <s v="KD"/>
    <s v="BH0215938"/>
    <s v="BA660078763"/>
    <s v="ULTRA FACIAL OIL FREE CLNSR 150ML"/>
    <n v="1"/>
    <n v="31"/>
    <s v="3786273834908"/>
    <d v="2020-07-05T14:06:50"/>
    <n v="31"/>
    <s v="Hubert &amp; Mann"/>
    <s v="HM QVB"/>
    <x v="11"/>
    <x v="1"/>
  </r>
  <r>
    <s v="HM055"/>
    <d v="2020-07-05T00:00:00"/>
    <n v="27"/>
    <n v="1124625"/>
    <s v="KD"/>
    <s v="BH0215938"/>
    <s v="BA660047275"/>
    <s v="FF EYE FUEL 1.5ML PKT"/>
    <n v="1"/>
    <n v="95"/>
    <s v="3786270344129"/>
    <d v="2020-07-05T15:11:51"/>
    <n v="95"/>
    <s v="Hubert &amp; Mann"/>
    <s v="HM QVB"/>
    <x v="11"/>
    <x v="1"/>
  </r>
  <r>
    <s v="HM055"/>
    <d v="2020-07-05T00:00:00"/>
    <n v="27"/>
    <n v="1124625"/>
    <s v="KD"/>
    <s v="BH0215938"/>
    <s v="BA660027660"/>
    <s v="RARE FIND DEEP PORE CLNS MASQ PKT"/>
    <n v="1"/>
    <n v="46"/>
    <s v="3786273790079"/>
    <d v="2020-07-05T15:11:49"/>
    <n v="46"/>
    <s v="Hubert &amp; Mann"/>
    <s v="HM QVB"/>
    <x v="11"/>
    <x v="1"/>
  </r>
  <r>
    <s v="HM055"/>
    <d v="2020-07-05T00:00:00"/>
    <n v="27"/>
    <n v="1124625"/>
    <s v="KD"/>
    <s v="BH0215938"/>
    <s v="BA660040599"/>
    <s v="Bacci F.FUEL 125ML"/>
    <n v="1"/>
    <n v="57"/>
    <s v="3885204455059"/>
    <d v="2020-07-05T15:11:21"/>
    <n v="57"/>
    <s v="Hubert &amp; Mann"/>
    <s v="HM QVB"/>
    <x v="11"/>
    <x v="1"/>
  </r>
  <r>
    <s v="HM055"/>
    <d v="2020-07-05T00:00:00"/>
    <n v="27"/>
    <n v="1124633"/>
    <s v="AS"/>
    <s v="BU0248598"/>
    <s v="BA660022320"/>
    <s v="CC DARK SPOT 30ML"/>
    <n v="1"/>
    <n v="84"/>
    <s v="3786268712769"/>
    <d v="2020-07-05T15:42:34"/>
    <n v="84"/>
    <s v="Hubert &amp; Mann"/>
    <s v="HM QVB"/>
    <x v="7"/>
    <x v="1"/>
  </r>
  <r>
    <s v="HM055"/>
    <d v="2020-07-05T00:00:00"/>
    <n v="27"/>
    <n v="1124633"/>
    <s v="AS"/>
    <s v="BU0248598"/>
    <s v="BA660018321"/>
    <s v="CC SPOT 4ML DLX"/>
    <n v="1"/>
    <n v="91"/>
    <s v="3786268712848"/>
    <d v="2020-07-05T15:43:45"/>
    <n v="91"/>
    <s v="Hubert &amp; Mann"/>
    <s v="HM QVB"/>
    <x v="7"/>
    <x v="1"/>
  </r>
  <r>
    <s v="HM055"/>
    <d v="2020-07-05T00:00:00"/>
    <n v="27"/>
    <n v="1124633"/>
    <s v="AS"/>
    <s v="BU0248598"/>
    <s v="BA660037972"/>
    <s v="CC BRTNG SMTHG MST TRMT 50ML INTL"/>
    <n v="1"/>
    <n v="73"/>
    <s v="3786269898749"/>
    <d v="2020-07-05T15:42:31"/>
    <n v="73"/>
    <s v="Hubert &amp; Mann"/>
    <s v="HM QVB"/>
    <x v="7"/>
    <x v="1"/>
  </r>
  <r>
    <s v="HM055"/>
    <d v="2020-07-05T00:00:00"/>
    <n v="27"/>
    <n v="1124633"/>
    <s v="AS"/>
    <s v="BU0248598"/>
    <s v="BA660057901"/>
    <s v="CC BRTNG SMTHG MST TRMT 7ML DLX INT"/>
    <n v="1"/>
    <n v="68"/>
    <s v="3786269898789"/>
    <d v="2020-07-05T15:43:49"/>
    <n v="68"/>
    <s v="Hubert &amp; Mann"/>
    <s v="HM QVB"/>
    <x v="7"/>
    <x v="1"/>
  </r>
  <r>
    <s v="HM055"/>
    <d v="2020-07-05T00:00:00"/>
    <n v="27"/>
    <n v="1124633"/>
    <s v="AS"/>
    <s v="BU0248598"/>
    <s v="BA660020570"/>
    <s v="CLEAR CORR EXFOL CLNSR 30ML DLX"/>
    <n v="1"/>
    <n v="92"/>
    <s v="3786270216126"/>
    <d v="2020-07-05T15:43:55"/>
    <n v="92"/>
    <s v="Hubert &amp; Mann"/>
    <s v="HM QVB"/>
    <x v="7"/>
    <x v="1"/>
  </r>
  <r>
    <s v="HM055"/>
    <d v="2020-07-05T00:00:00"/>
    <n v="27"/>
    <n v="1124633"/>
    <s v="AS"/>
    <s v="BU0248598"/>
    <s v="BA660016423"/>
    <s v="CLEAR CORR TRMT WTR GLBL 40ML DLX"/>
    <n v="1"/>
    <n v="86"/>
    <s v="3786270218790"/>
    <d v="2020-07-05T15:43:51"/>
    <n v="86"/>
    <s v="Hubert &amp; Mann"/>
    <s v="HM QVB"/>
    <x v="7"/>
    <x v="1"/>
  </r>
  <r>
    <s v="HM055"/>
    <d v="2020-07-05T00:00:00"/>
    <n v="27"/>
    <n v="1124635"/>
    <s v="KD"/>
    <s v="CF057287"/>
    <s v="BA660042398"/>
    <s v="SUPER MULTI CORRECT CREAM 3ML PCKT"/>
    <n v="1"/>
    <n v="94"/>
    <s v="3786268995857"/>
    <d v="2020-07-05T16:11:04"/>
    <n v="94"/>
    <s v="Hubert &amp; Mann"/>
    <s v="HM QVB"/>
    <x v="11"/>
    <x v="1"/>
  </r>
  <r>
    <s v="HM055"/>
    <d v="2020-07-05T00:00:00"/>
    <n v="27"/>
    <n v="1124635"/>
    <s v="KD"/>
    <s v="CF057287"/>
    <s v="BA660057623"/>
    <s v="SUPER MULT COR EYE SRM 1.5ML PCKT"/>
    <n v="1"/>
    <n v="68"/>
    <s v="3786268997280"/>
    <d v="2020-07-05T16:11:16"/>
    <n v="68"/>
    <s v="Hubert &amp; Mann"/>
    <s v="HM QVB"/>
    <x v="11"/>
    <x v="1"/>
  </r>
  <r>
    <s v="HM055"/>
    <d v="2020-07-05T00:00:00"/>
    <n v="27"/>
    <n v="1124635"/>
    <s v="KD"/>
    <s v="CF057287"/>
    <s v="BA660037573"/>
    <s v="SUPERBLY DEO 75ML INTL"/>
    <n v="1"/>
    <n v="35"/>
    <s v="3786270269031"/>
    <d v="2020-07-05T16:09:22"/>
    <n v="35"/>
    <s v="Hubert &amp; Mann"/>
    <s v="HM QVB"/>
    <x v="11"/>
    <x v="1"/>
  </r>
  <r>
    <s v="HM055"/>
    <d v="2020-07-05T00:00:00"/>
    <n v="27"/>
    <n v="1124635"/>
    <s v="KD"/>
    <s v="CF057287"/>
    <s v="BA660062126"/>
    <s v="Bacci AVOCADO HYDRATION MASK 5G TUB"/>
    <n v="1"/>
    <n v="88"/>
    <s v="3786270725658"/>
    <d v="2020-07-05T16:10:18"/>
    <n v="88"/>
    <s v="Hubert &amp; Mann"/>
    <s v="HM QVB"/>
    <x v="11"/>
    <x v="1"/>
  </r>
  <r>
    <s v="HM055"/>
    <d v="2020-07-05T00:00:00"/>
    <n v="27"/>
    <n v="1124635"/>
    <s v="KD"/>
    <s v="CF057287"/>
    <s v="BA660022408"/>
    <s v="REWIND TONER - 250ML FG"/>
    <n v="1"/>
    <n v="58"/>
    <s v="3885204447287"/>
    <d v="2020-07-05T16:11:08"/>
    <n v="58"/>
    <s v="Hubert &amp; Mann"/>
    <s v="HM QVB"/>
    <x v="11"/>
    <x v="1"/>
  </r>
  <r>
    <s v="HM055"/>
    <d v="2020-07-05T00:00:00"/>
    <n v="27"/>
    <n v="1124636"/>
    <s v="KD"/>
    <s v="BH0215938"/>
    <s v="BA660063953"/>
    <s v="BUTTERSTICK SMPL ROSE SPF30 4G INTL"/>
    <n v="1"/>
    <n v="27"/>
    <s v="3786270214743"/>
    <d v="2020-07-05T16:20:14"/>
    <n v="27"/>
    <s v="Hubert &amp; Mann"/>
    <s v="HM QVB"/>
    <x v="11"/>
    <x v="1"/>
  </r>
  <r>
    <s v="MB067"/>
    <d v="2020-07-05T00:00:00"/>
    <n v="27"/>
    <n v="1127102"/>
    <s v="EN"/>
    <s v="CL024459"/>
    <s v="LA760032489"/>
    <s v="CONF TONIQUE B400ML /NP-NA"/>
    <n v="1"/>
    <n v="90"/>
    <s v="3305145931812"/>
    <d v="2020-07-05T12:11:53"/>
    <n v="90"/>
    <s v="Musi Bijou"/>
    <s v="MB Chadstone"/>
    <x v="9"/>
    <x v="0"/>
  </r>
  <r>
    <s v="HM050"/>
    <d v="2020-07-06T00:00:00"/>
    <n v="27"/>
    <n v="159481"/>
    <s v="LK"/>
    <s v="AA0339386"/>
    <s v="BA660041161"/>
    <s v="HI CONC PLMP SMTH HYDRT SRM 50ML"/>
    <n v="1"/>
    <n v="95"/>
    <s v="3786269150503"/>
    <d v="2020-07-06T10:48:24"/>
    <n v="95"/>
    <s v="Hubert &amp; Mann"/>
    <s v="HM Chadstone"/>
    <x v="8"/>
    <x v="1"/>
  </r>
  <r>
    <s v="HM050"/>
    <d v="2020-07-06T00:00:00"/>
    <n v="27"/>
    <n v="159481"/>
    <s v="LK"/>
    <s v="AA0339386"/>
    <s v="BA660018649"/>
    <s v="CNTLLA SNSTV CICA BLM 50ML"/>
    <n v="1"/>
    <n v="61"/>
    <s v="3786270447104"/>
    <d v="2020-07-06T10:48:27"/>
    <n v="61"/>
    <s v="Hubert &amp; Mann"/>
    <s v="HM Chadstone"/>
    <x v="8"/>
    <x v="1"/>
  </r>
  <r>
    <s v="HM047"/>
    <d v="2020-07-06T00:00:00"/>
    <n v="27"/>
    <n v="166603"/>
    <s v="JS"/>
    <s v="CX0261118"/>
    <s v="BA660018500"/>
    <s v="PSLRC EYE 15ML"/>
    <n v="1"/>
    <n v="78"/>
    <s v="3786270746537"/>
    <d v="2020-07-06T16:14:42"/>
    <n v="78"/>
    <s v="Hubert &amp; Mann"/>
    <s v="HM Landi Junction"/>
    <x v="31"/>
    <x v="1"/>
  </r>
  <r>
    <s v="HM047"/>
    <d v="2020-07-06T00:00:00"/>
    <n v="27"/>
    <n v="166603"/>
    <s v="JS"/>
    <s v="CX0261118"/>
    <s v="BA660028762"/>
    <s v="CREME DE CORPS 30ML DLX"/>
    <n v="1"/>
    <n v="48"/>
    <s v="3885204439523"/>
    <d v="2020-07-06T16:15:09"/>
    <n v="48"/>
    <s v="Hubert &amp; Mann"/>
    <s v="HM Landi Junction"/>
    <x v="31"/>
    <x v="1"/>
  </r>
  <r>
    <s v="HM047"/>
    <d v="2020-07-06T00:00:00"/>
    <n v="27"/>
    <n v="166603"/>
    <s v="JS"/>
    <s v="CX0261118"/>
    <s v="BA660010369"/>
    <s v="ULTMT STRGTH HAND SALVE 30ML DLX"/>
    <n v="1"/>
    <n v="30"/>
    <s v="3885204443801"/>
    <d v="2020-07-06T16:15:13"/>
    <n v="30"/>
    <s v="Hubert &amp; Mann"/>
    <s v="HM Landi Junction"/>
    <x v="31"/>
    <x v="1"/>
  </r>
  <r>
    <s v="MB088"/>
    <d v="2020-07-06T00:00:00"/>
    <n v="27"/>
    <n v="193024"/>
    <s v="DD"/>
    <s v="AK0461252"/>
    <s v="LA760067080"/>
    <s v="MIEL EN MOUSSE F/P200ML /NF"/>
    <n v="1"/>
    <n v="64"/>
    <s v="3794984927016"/>
    <d v="2020-07-06T10:50:05"/>
    <n v="64"/>
    <s v="Musi Bijou"/>
    <s v="MB Perth City"/>
    <x v="27"/>
    <x v="0"/>
  </r>
  <r>
    <s v="MB088"/>
    <d v="2020-07-06T00:00:00"/>
    <n v="27"/>
    <n v="193026"/>
    <s v="DD"/>
    <s v="BZ0329063"/>
    <s v="LA760035331"/>
    <s v="GEN INTIA ROUGE SHEER 192"/>
    <n v="1"/>
    <n v="55"/>
    <s v="3794984997928"/>
    <d v="2020-07-06T15:12:47"/>
    <n v="55"/>
    <s v="Musi Bijou"/>
    <s v="MB Perth City"/>
    <x v="27"/>
    <x v="0"/>
  </r>
  <r>
    <s v="MB088"/>
    <d v="2020-07-06T00:00:00"/>
    <n v="27"/>
    <n v="193026"/>
    <s v="DD"/>
    <s v="BZ0329063"/>
    <s v="LA760077760"/>
    <s v="LA IDOL O O GWP"/>
    <n v="1"/>
    <n v="25"/>
    <s v="9778330897939"/>
    <d v="2020-07-06T15:13:34"/>
    <n v="25"/>
    <s v="Musi Bijou"/>
    <s v="MB Perth City"/>
    <x v="27"/>
    <x v="0"/>
  </r>
  <r>
    <s v="MB088"/>
    <d v="2020-07-06T00:00:00"/>
    <n v="27"/>
    <n v="193028"/>
    <s v="DD"/>
    <s v="AI0247348"/>
    <s v="LA760022524"/>
    <s v="LVEB Night Cream SP50ML /UK"/>
    <n v="1"/>
    <n v="150"/>
    <s v="3785809243406"/>
    <d v="2020-07-06T16:15:27"/>
    <n v="150"/>
    <s v="Musi Bijou"/>
    <s v="MB Perth City"/>
    <x v="27"/>
    <x v="0"/>
  </r>
  <r>
    <s v="MB088"/>
    <d v="2020-07-06T00:00:00"/>
    <n v="27"/>
    <n v="193028"/>
    <s v="DD"/>
    <s v="AI0247348"/>
    <s v="LA760077760"/>
    <s v="LA IDOL O O GWP"/>
    <n v="1"/>
    <n v="25"/>
    <s v="9778330897939"/>
    <d v="2020-07-06T16:15:50"/>
    <n v="25"/>
    <s v="Musi Bijou"/>
    <s v="MB Perth City"/>
    <x v="27"/>
    <x v="0"/>
  </r>
  <r>
    <s v="AJ041"/>
    <d v="2020-07-06T00:00:00"/>
    <n v="27"/>
    <n v="194780"/>
    <s v="KS"/>
    <s v="CO051519"/>
    <s v="LA760010976"/>
    <s v="LATE GEL T125ML"/>
    <n v="1"/>
    <n v="64"/>
    <s v="3785807278582"/>
    <d v="2020-07-06T10:51:21"/>
    <n v="64"/>
    <s v="Alexander James"/>
    <s v="AJ Queens Plaza"/>
    <x v="5"/>
    <x v="0"/>
  </r>
  <r>
    <s v="AJ041"/>
    <d v="2020-07-06T00:00:00"/>
    <n v="27"/>
    <n v="194780"/>
    <s v="KS"/>
    <s v="CO051519"/>
    <s v="LA760037837"/>
    <s v="LVEB Night Cream SP100ML /UK"/>
    <n v="1"/>
    <n v="210"/>
    <s v="3785809950883"/>
    <d v="2020-07-06T10:51:33"/>
    <n v="210"/>
    <s v="Alexander James"/>
    <s v="AJ Queens Plaza"/>
    <x v="5"/>
    <x v="0"/>
  </r>
  <r>
    <s v="AJ041"/>
    <d v="2020-07-06T00:00:00"/>
    <n v="27"/>
    <n v="194784"/>
    <s v="KS"/>
    <s v="BV0491589"/>
    <s v="LA760027617"/>
    <s v="ABX DAY CREAM J50ML /NG"/>
    <n v="1"/>
    <n v="335"/>
    <s v="3785809621272"/>
    <d v="2020-07-06T15:12:10"/>
    <n v="335"/>
    <s v="Alexander James"/>
    <s v="AJ Queens Plaza"/>
    <x v="5"/>
    <x v="0"/>
  </r>
  <r>
    <s v="AJ041"/>
    <d v="2020-07-06T00:00:00"/>
    <n v="27"/>
    <n v="194784"/>
    <s v="KS"/>
    <s v="BV0491589"/>
    <s v="LA760026276"/>
    <s v="LA ABS SOFT O O GWP"/>
    <n v="1"/>
    <n v="91"/>
    <s v="9778330897899"/>
    <d v="2020-07-06T15:12:21"/>
    <n v="91"/>
    <s v="Alexander James"/>
    <s v="AJ Queens Plaza"/>
    <x v="5"/>
    <x v="0"/>
  </r>
  <r>
    <s v="AJ041"/>
    <d v="2020-07-06T00:00:00"/>
    <n v="27"/>
    <n v="194785"/>
    <s v="KS"/>
    <s v="CA0385476"/>
    <s v="LA760010976"/>
    <s v="LATE GEL T125ML"/>
    <n v="1"/>
    <n v="64"/>
    <s v="3785807278582"/>
    <d v="2020-07-06T17:34:08"/>
    <n v="64"/>
    <s v="Alexander James"/>
    <s v="AJ Queens Plaza"/>
    <x v="5"/>
    <x v="0"/>
  </r>
  <r>
    <s v="AJ041"/>
    <d v="2020-07-06T00:00:00"/>
    <n v="27"/>
    <n v="194785"/>
    <s v="KS"/>
    <s v="CA0385476"/>
    <s v="LA760021925"/>
    <s v="JUMGEN CONFORT 400ML SET20"/>
    <n v="1"/>
    <n v="132"/>
    <s v="3794986613767"/>
    <d v="2020-07-06T17:33:24"/>
    <n v="132"/>
    <s v="Alexander James"/>
    <s v="AJ Queens Plaza"/>
    <x v="5"/>
    <x v="0"/>
  </r>
  <r>
    <s v="AJ041"/>
    <d v="2020-07-06T00:00:00"/>
    <n v="27"/>
    <n v="194787"/>
    <s v="KS"/>
    <s v="AO0107334"/>
    <s v="LA760019004"/>
    <s v="MANUFIQUE NIGHT CREAM 50ML"/>
    <n v="1"/>
    <n v="150"/>
    <s v="3785808690281"/>
    <d v="2020-07-06T18:14:56"/>
    <n v="150"/>
    <s v="Alexander James"/>
    <s v="AJ Queens Plaza"/>
    <x v="5"/>
    <x v="0"/>
  </r>
  <r>
    <s v="AJ041"/>
    <d v="2020-07-06T00:00:00"/>
    <n v="27"/>
    <n v="194787"/>
    <s v="KS"/>
    <s v="AO0107334"/>
    <s v="LA760040854"/>
    <s v="GEN PERF PART GEN CREAM 50ML MICRO"/>
    <n v="1"/>
    <n v="265"/>
    <s v="9778330890670"/>
    <d v="2020-07-06T18:15:07"/>
    <n v="265"/>
    <s v="Alexander James"/>
    <s v="AJ Queens Plaza"/>
    <x v="5"/>
    <x v="0"/>
  </r>
  <r>
    <s v="HM051"/>
    <d v="2020-07-06T00:00:00"/>
    <n v="27"/>
    <n v="1114876"/>
    <s v="JP"/>
    <s v="CW0275049"/>
    <s v="BA660033077"/>
    <s v="ULTRA FACIAL CREAM 7ML DLX"/>
    <n v="1"/>
    <n v="51"/>
    <s v="3786268878587"/>
    <d v="2020-07-06T15:01:40"/>
    <n v="51"/>
    <s v="Hubert &amp; Mann"/>
    <s v="HM Chatswood"/>
    <x v="13"/>
    <x v="1"/>
  </r>
  <r>
    <s v="HM051"/>
    <d v="2020-07-06T00:00:00"/>
    <n v="27"/>
    <n v="1114876"/>
    <s v="JP"/>
    <s v="CW0275049"/>
    <s v="BA660033335"/>
    <s v="REWIND SOOTH MASQUE 5ML PKT"/>
    <n v="1"/>
    <n v="46"/>
    <s v="3786269882816"/>
    <d v="2020-07-06T15:01:12"/>
    <n v="46"/>
    <s v="Hubert &amp; Mann"/>
    <s v="HM Chatswood"/>
    <x v="13"/>
    <x v="1"/>
  </r>
  <r>
    <s v="HM051"/>
    <d v="2020-07-06T00:00:00"/>
    <n v="27"/>
    <n v="1114876"/>
    <s v="JP"/>
    <s v="CW0275049"/>
    <s v="BA660064544"/>
    <s v="PSLRC 5ML DLX"/>
    <n v="1"/>
    <n v="72"/>
    <s v="3786270113231"/>
    <d v="2020-07-06T15:01:20"/>
    <n v="72"/>
    <s v="Hubert &amp; Mann"/>
    <s v="HM Chatswood"/>
    <x v="13"/>
    <x v="1"/>
  </r>
  <r>
    <s v="HM051"/>
    <d v="2020-07-06T00:00:00"/>
    <n v="27"/>
    <n v="1114876"/>
    <s v="JP"/>
    <s v="CW0275049"/>
    <s v="BA660049138"/>
    <s v="REWIND WATER CREAM 50ML"/>
    <n v="1"/>
    <n v="69"/>
    <s v="3786270589931"/>
    <d v="2020-07-06T14:59:59"/>
    <n v="69"/>
    <s v="Hubert &amp; Mann"/>
    <s v="HM Chatswood"/>
    <x v="13"/>
    <x v="1"/>
  </r>
  <r>
    <s v="HM051"/>
    <d v="2020-07-06T00:00:00"/>
    <n v="27"/>
    <n v="1114876"/>
    <s v="JP"/>
    <s v="CW0275049"/>
    <s v="BA660014391"/>
    <s v="RARE FIND PORE CLNSNG MASQUE 5OZ"/>
    <n v="1"/>
    <n v="47"/>
    <s v="3786273790039"/>
    <d v="2020-07-06T15:00:05"/>
    <n v="47"/>
    <s v="Hubert &amp; Mann"/>
    <s v="HM Chatswood"/>
    <x v="13"/>
    <x v="1"/>
  </r>
  <r>
    <s v="HM051"/>
    <d v="2020-07-06T00:00:00"/>
    <n v="27"/>
    <n v="1114876"/>
    <s v="JP"/>
    <s v="CW0275049"/>
    <s v="BA660077612"/>
    <s v="MIDNIGHT RECOVERY EYE 3ML DLX"/>
    <n v="1"/>
    <n v="91"/>
    <s v="3786273841249"/>
    <d v="2020-07-06T15:01:25"/>
    <n v="91"/>
    <s v="Hubert &amp; Mann"/>
    <s v="HM Chatswood"/>
    <x v="13"/>
    <x v="1"/>
  </r>
  <r>
    <s v="HM051"/>
    <d v="2020-07-06T00:00:00"/>
    <n v="27"/>
    <n v="1114876"/>
    <s v="JP"/>
    <s v="CW0275049"/>
    <s v="BA660032140"/>
    <s v="REWIND TONER 125 ML FG"/>
    <n v="1"/>
    <n v="34"/>
    <s v="3885204435340"/>
    <d v="2020-07-06T15:00:07"/>
    <n v="34"/>
    <s v="Hubert &amp; Mann"/>
    <s v="HM Chatswood"/>
    <x v="13"/>
    <x v="1"/>
  </r>
  <r>
    <s v="HM051"/>
    <d v="2020-07-06T00:00:00"/>
    <n v="27"/>
    <n v="1114876"/>
    <s v="JP"/>
    <s v="CW0275049"/>
    <s v="BA660022017"/>
    <s v="REWIND TONER 40ML DLX"/>
    <n v="1"/>
    <n v="72"/>
    <s v="3885204449456"/>
    <d v="2020-07-06T15:01:17"/>
    <n v="72"/>
    <s v="Hubert &amp; Mann"/>
    <s v="HM Chatswood"/>
    <x v="13"/>
    <x v="1"/>
  </r>
  <r>
    <s v="HM051"/>
    <d v="2020-07-06T00:00:00"/>
    <n v="27"/>
    <n v="1114879"/>
    <s v="JP"/>
    <s v="CO0493352"/>
    <s v="BA660036919"/>
    <s v="POWERFUL WRINKLE REDUC EYE CRM 14ML"/>
    <n v="1"/>
    <n v="57"/>
    <s v="3786268883480"/>
    <d v="2020-07-06T13:00:31"/>
    <n v="57"/>
    <s v="Hubert &amp; Mann"/>
    <s v="HM Chatswood"/>
    <x v="13"/>
    <x v="1"/>
  </r>
  <r>
    <s v="HM051"/>
    <d v="2020-07-06T00:00:00"/>
    <n v="27"/>
    <n v="1114879"/>
    <s v="JP"/>
    <s v="CO0493352"/>
    <s v="BA660016391"/>
    <s v="SUPER MULTI CORRECT CRM 1.7OZ/50ML"/>
    <n v="1"/>
    <n v="94"/>
    <s v="3786268995689"/>
    <d v="2020-07-06T13:00:33"/>
    <n v="94"/>
    <s v="Hubert &amp; Mann"/>
    <s v="HM Chatswood"/>
    <x v="13"/>
    <x v="1"/>
  </r>
  <r>
    <s v="HM051"/>
    <d v="2020-07-06T00:00:00"/>
    <n v="27"/>
    <n v="1114879"/>
    <s v="JP"/>
    <s v="CO0493352"/>
    <s v="BA660045370"/>
    <s v="SUPER MULTI CORRECT CREAM 7ML DLX"/>
    <n v="1"/>
    <n v="87"/>
    <s v="3786268995897"/>
    <d v="2020-07-06T15:47:01"/>
    <n v="87"/>
    <s v="Hubert &amp; Mann"/>
    <s v="HM Chatswood"/>
    <x v="13"/>
    <x v="1"/>
  </r>
  <r>
    <s v="HM051"/>
    <d v="2020-07-06T00:00:00"/>
    <n v="27"/>
    <n v="1114879"/>
    <s v="JP"/>
    <s v="CO0493352"/>
    <s v="BA660021405"/>
    <s v="PSLRC 75ML"/>
    <n v="1"/>
    <n v="124"/>
    <s v="3786270112984"/>
    <d v="2020-07-06T13:00:26"/>
    <n v="124"/>
    <s v="Hubert &amp; Mann"/>
    <s v="HM Chatswood"/>
    <x v="13"/>
    <x v="1"/>
  </r>
  <r>
    <s v="HM051"/>
    <d v="2020-07-06T00:00:00"/>
    <n v="27"/>
    <n v="1114879"/>
    <s v="JP"/>
    <s v="CO0493352"/>
    <s v="BA660037754"/>
    <s v="PURE VITALITY 50ML"/>
    <n v="1"/>
    <n v="89"/>
    <s v="3786270619413"/>
    <d v="2020-07-06T13:00:38"/>
    <n v="89"/>
    <s v="Hubert &amp; Mann"/>
    <s v="HM Chatswood"/>
    <x v="13"/>
    <x v="1"/>
  </r>
  <r>
    <s v="HM051"/>
    <d v="2020-07-06T00:00:00"/>
    <n v="27"/>
    <n v="1114879"/>
    <s v="JP"/>
    <s v="CO0493352"/>
    <s v="BA660074876"/>
    <s v="CDC WHIP GENDY CREAM 15ML DLX"/>
    <n v="1"/>
    <n v="67"/>
    <s v="3786273827191"/>
    <d v="2020-07-06T15:47:35"/>
    <n v="67"/>
    <s v="Hubert &amp; Mann"/>
    <s v="HM Chatswood"/>
    <x v="13"/>
    <x v="1"/>
  </r>
  <r>
    <s v="HM051"/>
    <d v="2020-07-06T00:00:00"/>
    <n v="27"/>
    <n v="1114879"/>
    <s v="JP"/>
    <s v="CO0493352"/>
    <s v="BA660010369"/>
    <s v="ULTMT STRGTH HAND SALVE 30ML DLX"/>
    <n v="1"/>
    <n v="30"/>
    <s v="3885204443801"/>
    <d v="2020-07-06T15:46:55"/>
    <n v="30"/>
    <s v="Hubert &amp; Mann"/>
    <s v="HM Chatswood"/>
    <x v="13"/>
    <x v="1"/>
  </r>
  <r>
    <s v="HM051"/>
    <d v="2020-07-06T00:00:00"/>
    <n v="27"/>
    <n v="1114879"/>
    <s v="JP"/>
    <s v="CO0493352"/>
    <s v="BA660067056"/>
    <s v="FRESH FACE DELX SAMPLE .5 FL OZ/15"/>
    <n v="1"/>
    <n v="0"/>
    <s v="3885204450374"/>
    <d v="2020-07-06T15:47:09"/>
    <n v="0"/>
    <s v="Hubert &amp; Mann"/>
    <s v="HM Chatswood"/>
    <x v="13"/>
    <x v="1"/>
  </r>
  <r>
    <s v="HM051"/>
    <d v="2020-07-06T00:00:00"/>
    <n v="27"/>
    <n v="1114883"/>
    <s v="JP"/>
    <s v="BV0142324"/>
    <s v="BA660033077"/>
    <s v="ULTRA FACIAL CREAM 7ML DLX"/>
    <n v="1"/>
    <n v="51"/>
    <s v="3786268878587"/>
    <d v="2020-07-06T16:53:04"/>
    <n v="51"/>
    <s v="Hubert &amp; Mann"/>
    <s v="HM Chatswood"/>
    <x v="13"/>
    <x v="1"/>
  </r>
  <r>
    <s v="HM051"/>
    <d v="2020-07-06T00:00:00"/>
    <n v="27"/>
    <n v="1114883"/>
    <s v="JP"/>
    <s v="BV0142324"/>
    <s v="BA660071238"/>
    <s v="LIP BALM #1 MINT 15ML"/>
    <n v="1"/>
    <n v="15"/>
    <s v="3786268884144"/>
    <d v="2020-07-06T16:51:19"/>
    <n v="15"/>
    <s v="Hubert &amp; Mann"/>
    <s v="HM Chatswood"/>
    <x v="13"/>
    <x v="1"/>
  </r>
  <r>
    <s v="HM051"/>
    <d v="2020-07-06T00:00:00"/>
    <n v="27"/>
    <n v="1114883"/>
    <s v="JP"/>
    <s v="BV0142324"/>
    <s v="BA660012395"/>
    <s v="PSLRC 50ML"/>
    <n v="1"/>
    <n v="105"/>
    <s v="3786270112895"/>
    <d v="2020-07-06T16:51:23"/>
    <n v="105"/>
    <s v="Hubert &amp; Mann"/>
    <s v="HM Chatswood"/>
    <x v="13"/>
    <x v="1"/>
  </r>
  <r>
    <s v="HM051"/>
    <d v="2020-07-06T00:00:00"/>
    <n v="27"/>
    <n v="1114883"/>
    <s v="JP"/>
    <s v="BV0142324"/>
    <s v="BA660056912"/>
    <s v="VITAL SS SUPER SERUM 4ML DLX"/>
    <n v="1"/>
    <n v="81"/>
    <s v="3786270869140"/>
    <d v="2020-07-06T16:52:50"/>
    <n v="81"/>
    <s v="Hubert &amp; Mann"/>
    <s v="HM Chatswood"/>
    <x v="13"/>
    <x v="1"/>
  </r>
  <r>
    <s v="HM051"/>
    <d v="2020-07-06T00:00:00"/>
    <n v="27"/>
    <n v="1114883"/>
    <s v="JP"/>
    <s v="BV0142324"/>
    <s v="BA660077612"/>
    <s v="MIDNIGHT RECOVERY EYE 3ML DLX"/>
    <n v="1"/>
    <n v="91"/>
    <s v="3786273841249"/>
    <d v="2020-07-06T16:52:41"/>
    <n v="91"/>
    <s v="Hubert &amp; Mann"/>
    <s v="HM Chatswood"/>
    <x v="13"/>
    <x v="1"/>
  </r>
  <r>
    <s v="HM053"/>
    <d v="2020-07-06T00:00:00"/>
    <n v="27"/>
    <n v="1123721"/>
    <s v="LK"/>
    <s v="CP0261203"/>
    <s v="BA660033077"/>
    <s v="ULTRA FACIAL CREAM 7ML DLX"/>
    <n v="1"/>
    <n v="51"/>
    <s v="3786268878587"/>
    <d v="2020-07-06T11:18:08"/>
    <n v="51"/>
    <s v="Hubert &amp; Mann"/>
    <s v="HM Melbourne Central"/>
    <x v="8"/>
    <x v="1"/>
  </r>
  <r>
    <s v="HM053"/>
    <d v="2020-07-06T00:00:00"/>
    <n v="27"/>
    <n v="1123721"/>
    <s v="LK"/>
    <s v="CP0261203"/>
    <s v="BA660074470"/>
    <s v="HYD PLUMP RETEX SERUM CONC 3ML PCKT"/>
    <n v="1"/>
    <n v="76"/>
    <s v="3786269150622"/>
    <d v="2020-07-06T11:16:39"/>
    <n v="76"/>
    <s v="Hubert &amp; Mann"/>
    <s v="HM Melbourne Central"/>
    <x v="8"/>
    <x v="1"/>
  </r>
  <r>
    <s v="HM053"/>
    <d v="2020-07-06T00:00:00"/>
    <n v="27"/>
    <n v="1123721"/>
    <s v="LK"/>
    <s v="CP0261203"/>
    <s v="BA660045041"/>
    <s v="DAILY REVIVING CONCENTRATE 2ML PKT"/>
    <n v="1"/>
    <n v="54"/>
    <s v="3786269423935"/>
    <d v="2020-07-06T11:16:47"/>
    <n v="54"/>
    <s v="Hubert &amp; Mann"/>
    <s v="HM Melbourne Central"/>
    <x v="8"/>
    <x v="1"/>
  </r>
  <r>
    <s v="HM053"/>
    <d v="2020-07-06T00:00:00"/>
    <n v="27"/>
    <n v="1123721"/>
    <s v="LK"/>
    <s v="CP0261203"/>
    <s v="BA660065316"/>
    <s v="CANNABIS CLEANSER 150ML"/>
    <n v="1"/>
    <n v="45"/>
    <s v="3786270679976"/>
    <d v="2020-07-06T11:16:32"/>
    <n v="45"/>
    <s v="Hubert &amp; Mann"/>
    <s v="HM Melbourne Central"/>
    <x v="8"/>
    <x v="1"/>
  </r>
  <r>
    <s v="HM053"/>
    <d v="2020-07-06T00:00:00"/>
    <n v="27"/>
    <n v="1123721"/>
    <s v="LK"/>
    <s v="CP0261203"/>
    <s v="BA660056912"/>
    <s v="VITAL SS SUPER SERUM 4ML DLX"/>
    <n v="1"/>
    <n v="81"/>
    <s v="3786270869140"/>
    <d v="2020-07-06T11:16:43"/>
    <n v="81"/>
    <s v="Hubert &amp; Mann"/>
    <s v="HM Melbourne Central"/>
    <x v="8"/>
    <x v="1"/>
  </r>
  <r>
    <s v="HM053"/>
    <d v="2020-07-06T00:00:00"/>
    <n v="27"/>
    <n v="1123721"/>
    <s v="LK"/>
    <s v="CP0261203"/>
    <s v="BA660018876"/>
    <s v="MID RECOV EYE 1.5ML PKT"/>
    <n v="1"/>
    <n v="53"/>
    <s v="3786273841243"/>
    <d v="2020-07-06T11:16:36"/>
    <n v="53"/>
    <s v="Hubert &amp; Mann"/>
    <s v="HM Melbourne Central"/>
    <x v="8"/>
    <x v="1"/>
  </r>
  <r>
    <s v="HM055"/>
    <d v="2020-07-06T00:00:00"/>
    <n v="27"/>
    <n v="1124652"/>
    <s v="AS"/>
    <s v="CI040092"/>
    <s v="BA660024318"/>
    <s v="AMINO ACID SHAMPOO 250ML"/>
    <n v="1"/>
    <n v="36"/>
    <s v="3885204440868"/>
    <d v="2020-07-06T10:01:49"/>
    <n v="36"/>
    <s v="Hubert &amp; Mann"/>
    <s v="HM QVB"/>
    <x v="7"/>
    <x v="1"/>
  </r>
  <r>
    <s v="HM055"/>
    <d v="2020-07-06T00:00:00"/>
    <n v="27"/>
    <n v="1124654"/>
    <s v="AS"/>
    <s v="AQ0500369"/>
    <s v="BA660051352"/>
    <s v="AGE DEFIER MOISTURIZER 50ML"/>
    <n v="1"/>
    <n v="66"/>
    <s v="3786269689587"/>
    <d v="2020-07-06T11:24:05"/>
    <n v="66"/>
    <s v="Hubert &amp; Mann"/>
    <s v="HM QVB"/>
    <x v="7"/>
    <x v="1"/>
  </r>
  <r>
    <s v="HM055"/>
    <d v="2020-07-06T00:00:00"/>
    <n v="27"/>
    <n v="1124655"/>
    <s v="AS"/>
    <s v="BC0554290"/>
    <s v="BA660022597"/>
    <s v="AGE DEFIER POWER SERUM 75ML"/>
    <n v="1"/>
    <n v="73"/>
    <s v="3786269701911"/>
    <d v="2020-07-06T12:13:17"/>
    <n v="73"/>
    <s v="Hubert &amp; Mann"/>
    <s v="HM QVB"/>
    <x v="7"/>
    <x v="1"/>
  </r>
  <r>
    <s v="HM055"/>
    <d v="2020-07-06T00:00:00"/>
    <n v="27"/>
    <n v="1124660"/>
    <s v="AS"/>
    <s v="BZ0438982"/>
    <s v="BA660018321"/>
    <s v="CC SPOT 4ML DLX"/>
    <n v="1"/>
    <n v="91"/>
    <s v="3786268712848"/>
    <d v="2020-07-06T13:25:07"/>
    <n v="91"/>
    <s v="Hubert &amp; Mann"/>
    <s v="HM QVB"/>
    <x v="7"/>
    <x v="1"/>
  </r>
  <r>
    <s v="HM055"/>
    <d v="2020-07-06T00:00:00"/>
    <n v="27"/>
    <n v="1124660"/>
    <s v="AS"/>
    <s v="BZ0438982"/>
    <s v="BA660033077"/>
    <s v="ULTRA FACIAL CREAM 7ML DLX"/>
    <n v="1"/>
    <n v="51"/>
    <s v="3786268878587"/>
    <d v="2020-07-06T13:25:15"/>
    <n v="51"/>
    <s v="Hubert &amp; Mann"/>
    <s v="HM QVB"/>
    <x v="7"/>
    <x v="1"/>
  </r>
  <r>
    <s v="HM055"/>
    <d v="2020-07-06T00:00:00"/>
    <n v="27"/>
    <n v="1124660"/>
    <s v="AS"/>
    <s v="BZ0438982"/>
    <s v="BA660076599"/>
    <s v="REWIND FOAMING WASH 30ML DLX"/>
    <n v="1"/>
    <n v="68"/>
    <s v="3786269162474"/>
    <d v="2020-07-06T13:25:10"/>
    <n v="68"/>
    <s v="Hubert &amp; Mann"/>
    <s v="HM QVB"/>
    <x v="7"/>
    <x v="1"/>
  </r>
  <r>
    <s v="HM055"/>
    <d v="2020-07-06T00:00:00"/>
    <n v="27"/>
    <n v="1124660"/>
    <s v="AS"/>
    <s v="BZ0438982"/>
    <s v="BA660062953"/>
    <s v="CUCUMBER HERB CLNS 30ML DLX"/>
    <n v="1"/>
    <n v="60"/>
    <s v="3786270056340"/>
    <d v="2020-07-06T13:25:12"/>
    <n v="60"/>
    <s v="Hubert &amp; Mann"/>
    <s v="HM QVB"/>
    <x v="7"/>
    <x v="1"/>
  </r>
  <r>
    <s v="HM055"/>
    <d v="2020-07-06T00:00:00"/>
    <n v="27"/>
    <n v="1124660"/>
    <s v="AS"/>
    <s v="BZ0438982"/>
    <s v="BA660014391"/>
    <s v="RARE FIND PORE CLNSNG MASQUE 5OZ"/>
    <n v="1"/>
    <n v="47"/>
    <s v="3786273790039"/>
    <d v="2020-07-06T13:25:01"/>
    <n v="47"/>
    <s v="Hubert &amp; Mann"/>
    <s v="HM QVB"/>
    <x v="7"/>
    <x v="1"/>
  </r>
  <r>
    <s v="HM055"/>
    <d v="2020-07-06T00:00:00"/>
    <n v="27"/>
    <n v="1124660"/>
    <s v="AS"/>
    <s v="BZ0438982"/>
    <s v="BA660046733"/>
    <s v="MID RECOV CONC 4ML DLX"/>
    <n v="1"/>
    <n v="89"/>
    <s v="3786273806649"/>
    <d v="2020-07-06T13:25:04"/>
    <n v="89"/>
    <s v="Hubert &amp; Mann"/>
    <s v="HM QVB"/>
    <x v="7"/>
    <x v="1"/>
  </r>
  <r>
    <s v="HM055"/>
    <d v="2020-07-06T00:00:00"/>
    <n v="27"/>
    <n v="1124660"/>
    <s v="AS"/>
    <s v="BZ0438982"/>
    <s v="BA660057940"/>
    <s v="REWIND TONER - 500ML FG"/>
    <n v="1"/>
    <n v="92"/>
    <s v="3885204447305"/>
    <d v="2020-07-06T13:24:58"/>
    <n v="92"/>
    <s v="Hubert &amp; Mann"/>
    <s v="HM QVB"/>
    <x v="7"/>
    <x v="1"/>
  </r>
  <r>
    <s v="AJ014"/>
    <d v="2020-07-06T00:00:00"/>
    <n v="27"/>
    <n v="1151243"/>
    <s v="SS"/>
    <s v="CY0477587"/>
    <s v="LA760055106"/>
    <s v="MANUFIQUE SERUM B50ML RENO"/>
    <n v="1"/>
    <n v="160"/>
    <s v="3794986254715"/>
    <d v="2020-07-06T16:01:11"/>
    <n v="160"/>
    <s v="Alexander James"/>
    <s v="AJ Lanurke St"/>
    <x v="69"/>
    <x v="0"/>
  </r>
  <r>
    <s v="AJ010"/>
    <d v="2020-07-07T00:00:00"/>
    <n v="27"/>
    <n v="167310"/>
    <s v="MD"/>
    <s v="CW0480942"/>
    <s v="BA660011972"/>
    <s v="ULTMT STRGTH HAND SALVE 75ML"/>
    <n v="2"/>
    <n v="27"/>
    <s v="3885204443923"/>
    <d v="2020-07-07T11:47:03"/>
    <n v="54"/>
    <s v="Alexander James"/>
    <s v="AJ Adelaide"/>
    <x v="12"/>
    <x v="1"/>
  </r>
  <r>
    <s v="AJ019"/>
    <d v="2020-07-07T00:00:00"/>
    <n v="27"/>
    <n v="185577"/>
    <s v="LK"/>
    <s v="CO0343049"/>
    <s v="LA760054571"/>
    <s v="OMBRE HYPO IRIDESCENT 204"/>
    <n v="1"/>
    <n v="49"/>
    <s v="3785809308966"/>
    <d v="2020-07-07T14:27:05"/>
    <n v="49"/>
    <s v="Alexander James"/>
    <s v="AJ Chadstone"/>
    <x v="8"/>
    <x v="0"/>
  </r>
  <r>
    <s v="AJ019"/>
    <d v="2020-07-07T00:00:00"/>
    <n v="27"/>
    <n v="185577"/>
    <s v="LK"/>
    <s v="CO0343049"/>
    <s v="LA760049618"/>
    <s v="MADEMOISELLE SHINE 234 /NF"/>
    <n v="1"/>
    <n v="55"/>
    <s v="3794985937699"/>
    <d v="2020-07-07T14:25:04"/>
    <n v="55"/>
    <s v="Alexander James"/>
    <s v="AJ Chadstone"/>
    <x v="8"/>
    <x v="0"/>
  </r>
  <r>
    <s v="AJ019"/>
    <d v="2020-07-07T00:00:00"/>
    <n v="27"/>
    <n v="185577"/>
    <s v="LK"/>
    <s v="CO0343049"/>
    <s v="LA760055106"/>
    <s v="MANUFIQUE SERUM B50ML RENO"/>
    <n v="1"/>
    <n v="160"/>
    <s v="3794986254715"/>
    <d v="2020-07-07T14:27:30"/>
    <n v="160"/>
    <s v="Alexander James"/>
    <s v="AJ Chadstone"/>
    <x v="8"/>
    <x v="0"/>
  </r>
  <r>
    <s v="AJ019"/>
    <d v="2020-07-07T00:00:00"/>
    <n v="27"/>
    <n v="185577"/>
    <s v="LK"/>
    <s v="CO0343049"/>
    <s v="LA760020624"/>
    <s v="IDOL SAMPLING CARD 1.2ML"/>
    <n v="1"/>
    <n v="0"/>
    <s v="3794986260903"/>
    <d v="2020-07-07T14:28:12"/>
    <n v="0"/>
    <s v="Alexander James"/>
    <s v="AJ Chadstone"/>
    <x v="8"/>
    <x v="0"/>
  </r>
  <r>
    <s v="AJ019"/>
    <d v="2020-07-07T00:00:00"/>
    <n v="27"/>
    <n v="185577"/>
    <s v="LK"/>
    <s v="CO0343049"/>
    <s v="LA760049585"/>
    <s v="LA GNF 50ML O O GWP"/>
    <n v="1"/>
    <n v="26"/>
    <s v="9778330897866"/>
    <d v="2020-07-07T14:27:50"/>
    <n v="26"/>
    <s v="Alexander James"/>
    <s v="AJ Chadstone"/>
    <x v="8"/>
    <x v="0"/>
  </r>
  <r>
    <s v="HM055"/>
    <d v="2020-07-07T00:00:00"/>
    <n v="27"/>
    <n v="1124714"/>
    <s v="KD"/>
    <s v="BH0215938"/>
    <s v="BA660048347"/>
    <s v="FF NONSHINE LIP BALM .15OZ"/>
    <n v="1"/>
    <n v="14"/>
    <s v="3786268548281"/>
    <d v="2020-07-07T13:51:23"/>
    <n v="14"/>
    <s v="Hubert &amp; Mann"/>
    <s v="HM QVB"/>
    <x v="11"/>
    <x v="1"/>
  </r>
  <r>
    <s v="HM055"/>
    <d v="2020-07-07T00:00:00"/>
    <n v="27"/>
    <n v="1124714"/>
    <s v="KD"/>
    <s v="BH0215938"/>
    <s v="BA660040199"/>
    <s v="LIP BALM #1 15ML"/>
    <n v="1"/>
    <n v="14"/>
    <s v="3786268884319"/>
    <d v="2020-07-07T13:51:26"/>
    <n v="14"/>
    <s v="Hubert &amp; Mann"/>
    <s v="HM QVB"/>
    <x v="11"/>
    <x v="1"/>
  </r>
  <r>
    <s v="HM055"/>
    <d v="2020-07-07T00:00:00"/>
    <n v="27"/>
    <n v="1124715"/>
    <s v="KD"/>
    <s v="BG017844"/>
    <s v="BA660036919"/>
    <s v="POWERFUL WRINKLE REDUC EYE CRM 14ML"/>
    <n v="1"/>
    <n v="57"/>
    <s v="3786268883480"/>
    <d v="2020-07-07T13:56:05"/>
    <n v="57"/>
    <s v="Hubert &amp; Mann"/>
    <s v="HM QVB"/>
    <x v="11"/>
    <x v="1"/>
  </r>
  <r>
    <s v="HM055"/>
    <d v="2020-07-07T00:00:00"/>
    <n v="27"/>
    <n v="1124715"/>
    <s v="KD"/>
    <s v="BG017844"/>
    <s v="BA660014391"/>
    <s v="RARE FIND PORE CLNSNG MASQUE 5OZ"/>
    <n v="1"/>
    <n v="47"/>
    <s v="3786273790039"/>
    <d v="2020-07-07T13:56:11"/>
    <n v="47"/>
    <s v="Hubert &amp; Mann"/>
    <s v="HM QVB"/>
    <x v="11"/>
    <x v="1"/>
  </r>
  <r>
    <s v="HM055"/>
    <d v="2020-07-07T00:00:00"/>
    <n v="27"/>
    <n v="1124715"/>
    <s v="KD"/>
    <s v="BG017844"/>
    <s v="BA660077612"/>
    <s v="MIDNIGHT RECOVERY EYE 3ML DLX"/>
    <n v="4"/>
    <n v="91"/>
    <s v="3786273841249"/>
    <d v="2020-07-07T13:56:37"/>
    <n v="364"/>
    <s v="Hubert &amp; Mann"/>
    <s v="HM QVB"/>
    <x v="11"/>
    <x v="1"/>
  </r>
  <r>
    <s v="HM055"/>
    <d v="2020-07-07T00:00:00"/>
    <n v="27"/>
    <n v="1124716"/>
    <s v="KD"/>
    <s v="BN079597"/>
    <s v="BA660057623"/>
    <s v="SUPER MULT COR EYE SRM 1.5ML PCKT"/>
    <n v="1"/>
    <n v="68"/>
    <s v="3786268997280"/>
    <d v="2020-07-07T14:15:34"/>
    <n v="68"/>
    <s v="Hubert &amp; Mann"/>
    <s v="HM QVB"/>
    <x v="11"/>
    <x v="1"/>
  </r>
  <r>
    <s v="HM055"/>
    <d v="2020-07-07T00:00:00"/>
    <n v="27"/>
    <n v="1124716"/>
    <s v="KD"/>
    <s v="BN079597"/>
    <s v="BA660043797"/>
    <s v="PSLRC EYE 1.5 ML PCKTTE"/>
    <n v="1"/>
    <n v="68"/>
    <s v="3786270751709"/>
    <d v="2020-07-07T14:15:37"/>
    <n v="68"/>
    <s v="Hubert &amp; Mann"/>
    <s v="HM QVB"/>
    <x v="11"/>
    <x v="1"/>
  </r>
  <r>
    <s v="HM055"/>
    <d v="2020-07-07T00:00:00"/>
    <n v="27"/>
    <n v="1124716"/>
    <s v="KD"/>
    <s v="BN079597"/>
    <s v="BA660011682"/>
    <s v="AVOCADO EYE 1.5ML PKT"/>
    <n v="1"/>
    <n v="58"/>
    <s v="3786273820227"/>
    <d v="2020-07-07T14:15:31"/>
    <n v="58"/>
    <s v="Hubert &amp; Mann"/>
    <s v="HM QVB"/>
    <x v="11"/>
    <x v="1"/>
  </r>
  <r>
    <s v="HM055"/>
    <d v="2020-07-07T00:00:00"/>
    <n v="27"/>
    <n v="1124716"/>
    <s v="KD"/>
    <s v="BN079597"/>
    <s v="BA660057940"/>
    <s v="REWIND TONER - 500ML FG"/>
    <n v="1"/>
    <n v="92"/>
    <s v="3885204447305"/>
    <d v="2020-07-07T14:14:49"/>
    <n v="92"/>
    <s v="Hubert &amp; Mann"/>
    <s v="HM QVB"/>
    <x v="11"/>
    <x v="1"/>
  </r>
  <r>
    <s v="HM055"/>
    <d v="2020-07-07T00:00:00"/>
    <n v="27"/>
    <n v="1124723"/>
    <s v="CH"/>
    <s v="BY0150355"/>
    <s v="BA660033077"/>
    <s v="ULTRA FACIAL CREAM 7ML DLX"/>
    <n v="1"/>
    <n v="51"/>
    <s v="3786268878587"/>
    <d v="2020-07-07T15:03:07"/>
    <n v="51"/>
    <s v="Hubert &amp; Mann"/>
    <s v="HM QVB"/>
    <x v="72"/>
    <x v="1"/>
  </r>
  <r>
    <s v="HM055"/>
    <d v="2020-07-07T00:00:00"/>
    <n v="27"/>
    <n v="1124723"/>
    <s v="CH"/>
    <s v="BY0150355"/>
    <s v="BA660064544"/>
    <s v="PSLRC 5ML DLX"/>
    <n v="1"/>
    <n v="72"/>
    <s v="3786270113231"/>
    <d v="2020-07-07T15:03:05"/>
    <n v="72"/>
    <s v="Hubert &amp; Mann"/>
    <s v="HM QVB"/>
    <x v="72"/>
    <x v="1"/>
  </r>
  <r>
    <s v="HM055"/>
    <d v="2020-07-07T00:00:00"/>
    <n v="27"/>
    <n v="1124723"/>
    <s v="CH"/>
    <s v="BY0150355"/>
    <s v="BA660049138"/>
    <s v="REWIND WATER CREAM 50ML"/>
    <n v="1"/>
    <n v="69"/>
    <s v="3786270589931"/>
    <d v="2020-07-07T15:02:44"/>
    <n v="69"/>
    <s v="Hubert &amp; Mann"/>
    <s v="HM QVB"/>
    <x v="72"/>
    <x v="1"/>
  </r>
  <r>
    <s v="HM055"/>
    <d v="2020-07-07T00:00:00"/>
    <n v="27"/>
    <n v="1124723"/>
    <s v="CH"/>
    <s v="BY0150355"/>
    <s v="BA660040141"/>
    <s v="VITAL SS SUPER SERUM 30ML"/>
    <n v="1"/>
    <n v="84"/>
    <s v="3786270869101"/>
    <d v="2020-07-07T15:02:47"/>
    <n v="84"/>
    <s v="Hubert &amp; Mann"/>
    <s v="HM QVB"/>
    <x v="72"/>
    <x v="1"/>
  </r>
  <r>
    <s v="HM055"/>
    <d v="2020-07-07T00:00:00"/>
    <n v="27"/>
    <n v="1124723"/>
    <s v="CH"/>
    <s v="BY0150355"/>
    <s v="BA660077612"/>
    <s v="MIDNIGHT RECOVERY EYE 3ML DLX"/>
    <n v="1"/>
    <n v="91"/>
    <s v="3786273841249"/>
    <d v="2020-07-07T15:03:01"/>
    <n v="91"/>
    <s v="Hubert &amp; Mann"/>
    <s v="HM QVB"/>
    <x v="72"/>
    <x v="1"/>
  </r>
  <r>
    <s v="HM055"/>
    <d v="2020-07-07T00:00:00"/>
    <n v="27"/>
    <n v="1124723"/>
    <s v="CH"/>
    <s v="BY0150355"/>
    <s v="BA660022017"/>
    <s v="REWIND TONER 40ML DLX"/>
    <n v="1"/>
    <n v="72"/>
    <s v="3885204449456"/>
    <d v="2020-07-07T15:03:10"/>
    <n v="72"/>
    <s v="Hubert &amp; Mann"/>
    <s v="HM QVB"/>
    <x v="72"/>
    <x v="1"/>
  </r>
  <r>
    <s v="HM055"/>
    <d v="2020-07-07T00:00:00"/>
    <n v="27"/>
    <n v="1124723"/>
    <s v="CH"/>
    <s v="BY0150355"/>
    <s v="BA660056912"/>
    <s v="VITAL SS SUPER SERUM 4ML DLX"/>
    <n v="3"/>
    <n v="81"/>
    <s v="3786270869140"/>
    <d v="2020-07-07T15:03:13"/>
    <n v="243"/>
    <s v="Hubert &amp; Mann"/>
    <s v="HM QVB"/>
    <x v="72"/>
    <x v="1"/>
  </r>
  <r>
    <s v="HM055"/>
    <d v="2020-07-07T00:00:00"/>
    <n v="27"/>
    <n v="1124732"/>
    <s v="KD"/>
    <s v="BN079597"/>
    <s v="BA660068745"/>
    <s v="ULTRA FACIAL CREAM 125ML"/>
    <n v="1"/>
    <n v="84"/>
    <s v="3786273780239"/>
    <d v="2020-07-07T16:25:09"/>
    <n v="84"/>
    <s v="Hubert &amp; Mann"/>
    <s v="HM QVB"/>
    <x v="11"/>
    <x v="1"/>
  </r>
  <r>
    <s v="HM055"/>
    <d v="2020-07-07T00:00:00"/>
    <n v="27"/>
    <n v="1124733"/>
    <s v="CH"/>
    <s v="CX0525892"/>
    <s v="BA660028968"/>
    <s v="ULTRA FACIAL CLEANSER 150ML"/>
    <n v="1"/>
    <n v="33"/>
    <s v="3786268525402"/>
    <d v="2020-07-07T16:25:24"/>
    <n v="33"/>
    <s v="Hubert &amp; Mann"/>
    <s v="HM QVB"/>
    <x v="72"/>
    <x v="1"/>
  </r>
  <r>
    <s v="HM055"/>
    <d v="2020-07-07T00:00:00"/>
    <n v="27"/>
    <n v="1124733"/>
    <s v="CH"/>
    <s v="CX0525892"/>
    <s v="BA660033077"/>
    <s v="ULTRA FACIAL CREAM 7ML DLX"/>
    <n v="1"/>
    <n v="51"/>
    <s v="3786268878587"/>
    <d v="2020-07-07T16:26:18"/>
    <n v="51"/>
    <s v="Hubert &amp; Mann"/>
    <s v="HM QVB"/>
    <x v="72"/>
    <x v="1"/>
  </r>
  <r>
    <s v="HM055"/>
    <d v="2020-07-07T00:00:00"/>
    <n v="27"/>
    <n v="1124733"/>
    <s v="CH"/>
    <s v="CX0525892"/>
    <s v="BA660057623"/>
    <s v="SUPER MULT COR EYE SRM 1.5ML PCKT"/>
    <n v="1"/>
    <n v="68"/>
    <s v="3786268997280"/>
    <d v="2020-07-07T16:26:02"/>
    <n v="68"/>
    <s v="Hubert &amp; Mann"/>
    <s v="HM QVB"/>
    <x v="72"/>
    <x v="1"/>
  </r>
  <r>
    <s v="HM055"/>
    <d v="2020-07-07T00:00:00"/>
    <n v="27"/>
    <n v="1124733"/>
    <s v="CH"/>
    <s v="CX0525892"/>
    <s v="BA660064544"/>
    <s v="PSLRC 5ML DLX"/>
    <n v="1"/>
    <n v="72"/>
    <s v="3786270113231"/>
    <d v="2020-07-07T16:26:12"/>
    <n v="72"/>
    <s v="Hubert &amp; Mann"/>
    <s v="HM QVB"/>
    <x v="72"/>
    <x v="1"/>
  </r>
  <r>
    <s v="HM055"/>
    <d v="2020-07-07T00:00:00"/>
    <n v="27"/>
    <n v="1124733"/>
    <s v="CH"/>
    <s v="CX0525892"/>
    <s v="BA660068745"/>
    <s v="ULTRA FACIAL CREAM 125ML"/>
    <n v="1"/>
    <n v="84"/>
    <s v="3786273780239"/>
    <d v="2020-07-07T16:25:27"/>
    <n v="84"/>
    <s v="Hubert &amp; Mann"/>
    <s v="HM QVB"/>
    <x v="72"/>
    <x v="1"/>
  </r>
  <r>
    <s v="HM055"/>
    <d v="2020-07-07T00:00:00"/>
    <n v="27"/>
    <n v="1124733"/>
    <s v="CH"/>
    <s v="CX0525892"/>
    <s v="BA660018876"/>
    <s v="MID RECOV EYE 1.5ML PKT"/>
    <n v="1"/>
    <n v="53"/>
    <s v="3786273841243"/>
    <d v="2020-07-07T16:25:58"/>
    <n v="53"/>
    <s v="Hubert &amp; Mann"/>
    <s v="HM QVB"/>
    <x v="72"/>
    <x v="1"/>
  </r>
  <r>
    <s v="HM055"/>
    <d v="2020-07-07T00:00:00"/>
    <n v="27"/>
    <n v="1124733"/>
    <s v="CH"/>
    <s v="CX0525892"/>
    <s v="BA660077612"/>
    <s v="MIDNIGHT RECOVERY EYE 3ML DLX"/>
    <n v="1"/>
    <n v="91"/>
    <s v="3786273841249"/>
    <d v="2020-07-07T16:26:09"/>
    <n v="91"/>
    <s v="Hubert &amp; Mann"/>
    <s v="HM QVB"/>
    <x v="72"/>
    <x v="1"/>
  </r>
  <r>
    <s v="HM055"/>
    <d v="2020-07-07T00:00:00"/>
    <n v="27"/>
    <n v="1124733"/>
    <s v="CH"/>
    <s v="CX0525892"/>
    <s v="BA660022017"/>
    <s v="REWIND TONER 40ML DLX"/>
    <n v="1"/>
    <n v="72"/>
    <s v="3885204449456"/>
    <d v="2020-07-07T16:26:21"/>
    <n v="72"/>
    <s v="Hubert &amp; Mann"/>
    <s v="HM QVB"/>
    <x v="72"/>
    <x v="1"/>
  </r>
  <r>
    <s v="AJ014"/>
    <d v="2020-07-07T00:00:00"/>
    <n v="27"/>
    <n v="1151250"/>
    <s v="AO"/>
    <s v="BV0269142"/>
    <s v="LA760032489"/>
    <s v="CONF TONIQUE B400ML /NP-NA"/>
    <n v="1"/>
    <n v="90"/>
    <s v="3305145931812"/>
    <d v="2020-07-07T15:14:39"/>
    <n v="90"/>
    <s v="Alexander James"/>
    <s v="AJ Lanurke St"/>
    <x v="19"/>
    <x v="0"/>
  </r>
  <r>
    <s v="AJ014"/>
    <d v="2020-07-07T00:00:00"/>
    <n v="27"/>
    <n v="1151253"/>
    <s v="SS"/>
    <s v="AV053474"/>
    <s v="LA760065945"/>
    <s v="ADV GEN LIGHT PEARL LASHE B20ML /NF"/>
    <n v="1"/>
    <n v="117"/>
    <s v="3794985988505"/>
    <d v="2020-07-07T16:29:05"/>
    <n v="117"/>
    <s v="Alexander James"/>
    <s v="AJ Lanurke St"/>
    <x v="69"/>
    <x v="0"/>
  </r>
  <r>
    <s v="MB080"/>
    <d v="2020-07-07T00:00:00"/>
    <n v="27"/>
    <n v="1234074"/>
    <s v="SD"/>
    <s v="AW0195590"/>
    <s v="LA760052093"/>
    <s v="ABS EXT RITUAL EYES J15ML /NF"/>
    <n v="1"/>
    <n v="410"/>
    <s v="3785809719074"/>
    <d v="2020-07-07T15:31:19"/>
    <n v="410"/>
    <s v="Musi Bijou"/>
    <s v="MB Melbourne"/>
    <x v="46"/>
    <x v="0"/>
  </r>
  <r>
    <s v="MB080"/>
    <d v="2020-07-07T00:00:00"/>
    <n v="27"/>
    <n v="1234074"/>
    <s v="SD"/>
    <s v="AW0195590"/>
    <s v="LA760022385"/>
    <s v="VISIONNAIRE SERUM PLUS P/B50ML"/>
    <n v="1"/>
    <n v="172"/>
    <s v="3785809769774"/>
    <d v="2020-07-07T15:31:22"/>
    <n v="172"/>
    <s v="Musi Bijou"/>
    <s v="MB Melbourne"/>
    <x v="46"/>
    <x v="0"/>
  </r>
  <r>
    <s v="MB080"/>
    <d v="2020-07-07T00:00:00"/>
    <n v="27"/>
    <n v="1234074"/>
    <s v="SD"/>
    <s v="AW0195590"/>
    <s v="LA760070413"/>
    <s v="BLISS SET S1 20"/>
    <n v="1"/>
    <n v="50"/>
    <s v="3794986682884"/>
    <d v="2020-07-07T15:31:26"/>
    <n v="50"/>
    <s v="Musi Bijou"/>
    <s v="MB Melbourne"/>
    <x v="46"/>
    <x v="0"/>
  </r>
  <r>
    <s v="MB083"/>
    <d v="2020-07-08T00:00:00"/>
    <n v="27"/>
    <n v="117527"/>
    <s v="JL"/>
    <s v="CM0141865"/>
    <s v="ES690015654"/>
    <s v="ROUGE PUR HAUTE 49/NF"/>
    <n v="3"/>
    <n v="59"/>
    <s v="3533712283198"/>
    <d v="2020-07-08T11:42:10"/>
    <n v="177"/>
    <s v="Musi Bijou"/>
    <s v="MB Morley"/>
    <x v="42"/>
    <x v="2"/>
  </r>
  <r>
    <s v="HM052"/>
    <d v="2020-07-08T00:00:00"/>
    <n v="27"/>
    <n v="121606"/>
    <s v="ML"/>
    <s v="AX0365050"/>
    <s v="BA660018649"/>
    <s v="CNTLLA SNSTV CICA BLM 50ML"/>
    <n v="1"/>
    <n v="61"/>
    <s v="3786270447104"/>
    <d v="2020-07-08T10:43:40"/>
    <n v="61"/>
    <s v="Hubert &amp; Mann"/>
    <s v="HM Eastland"/>
    <x v="73"/>
    <x v="1"/>
  </r>
  <r>
    <s v="HM052"/>
    <d v="2020-07-08T00:00:00"/>
    <n v="27"/>
    <n v="121606"/>
    <s v="ML"/>
    <s v="AX0365050"/>
    <s v="BA660046733"/>
    <s v="MID RECOV CONC 4ML DLX"/>
    <n v="1"/>
    <n v="89"/>
    <s v="3786273806649"/>
    <d v="2020-07-08T10:44:21"/>
    <n v="89"/>
    <s v="Hubert &amp; Mann"/>
    <s v="HM Eastland"/>
    <x v="73"/>
    <x v="1"/>
  </r>
  <r>
    <s v="HM052"/>
    <d v="2020-07-08T00:00:00"/>
    <n v="27"/>
    <n v="121609"/>
    <s v="ML"/>
    <s v="CU0226922"/>
    <s v="BA660022320"/>
    <s v="CC DARK SPOT 30ML"/>
    <n v="1"/>
    <n v="84"/>
    <s v="3786268712769"/>
    <d v="2020-07-08T12:15:33"/>
    <n v="84"/>
    <s v="Hubert &amp; Mann"/>
    <s v="HM Eastland"/>
    <x v="73"/>
    <x v="1"/>
  </r>
  <r>
    <s v="HM052"/>
    <d v="2020-07-08T00:00:00"/>
    <n v="27"/>
    <n v="121609"/>
    <s v="ML"/>
    <s v="CU0226922"/>
    <s v="BA660078902"/>
    <s v="RARE FIND MASQUE 14ML DLX"/>
    <n v="1"/>
    <n v="73"/>
    <s v="3786269574715"/>
    <d v="2020-07-08T12:16:18"/>
    <n v="73"/>
    <s v="Hubert &amp; Mann"/>
    <s v="HM Eastland"/>
    <x v="73"/>
    <x v="1"/>
  </r>
  <r>
    <s v="HM052"/>
    <d v="2020-07-08T00:00:00"/>
    <n v="27"/>
    <n v="121609"/>
    <s v="ML"/>
    <s v="CU0226922"/>
    <s v="BA660064544"/>
    <s v="PSLRC 5ML DLX"/>
    <n v="1"/>
    <n v="72"/>
    <s v="3786270113231"/>
    <d v="2020-07-08T12:16:15"/>
    <n v="72"/>
    <s v="Hubert &amp; Mann"/>
    <s v="HM Eastland"/>
    <x v="73"/>
    <x v="1"/>
  </r>
  <r>
    <s v="HM052"/>
    <d v="2020-07-08T00:00:00"/>
    <n v="27"/>
    <n v="121609"/>
    <s v="ML"/>
    <s v="CU0226922"/>
    <s v="BA660020570"/>
    <s v="CLEAR CORR EXFOL CLNSR 30ML DLX"/>
    <n v="1"/>
    <n v="92"/>
    <s v="3786270216126"/>
    <d v="2020-07-08T12:16:09"/>
    <n v="92"/>
    <s v="Hubert &amp; Mann"/>
    <s v="HM Eastland"/>
    <x v="73"/>
    <x v="1"/>
  </r>
  <r>
    <s v="HM052"/>
    <d v="2020-07-08T00:00:00"/>
    <n v="27"/>
    <n v="121609"/>
    <s v="ML"/>
    <s v="CU0226922"/>
    <s v="BA660016423"/>
    <s v="CLEAR CORR TRMT WTR GLBL 40ML DLX"/>
    <n v="1"/>
    <n v="86"/>
    <s v="3786270218790"/>
    <d v="2020-07-08T12:16:12"/>
    <n v="86"/>
    <s v="Hubert &amp; Mann"/>
    <s v="HM Eastland"/>
    <x v="73"/>
    <x v="1"/>
  </r>
  <r>
    <s v="HM052"/>
    <d v="2020-07-08T00:00:00"/>
    <n v="27"/>
    <n v="121609"/>
    <s v="ML"/>
    <s v="CU0226922"/>
    <s v="BA660022408"/>
    <s v="REWIND TONER - 250ML FG"/>
    <n v="1"/>
    <n v="58"/>
    <s v="3885204447287"/>
    <d v="2020-07-08T12:15:30"/>
    <n v="58"/>
    <s v="Hubert &amp; Mann"/>
    <s v="HM Eastland"/>
    <x v="73"/>
    <x v="1"/>
  </r>
  <r>
    <s v="HM052"/>
    <d v="2020-07-08T00:00:00"/>
    <n v="27"/>
    <n v="121614"/>
    <s v="ML"/>
    <s v="CB0393955"/>
    <s v="BA660039103"/>
    <s v="LIP BALM #1 CRAN 15ML"/>
    <n v="1"/>
    <n v="15"/>
    <s v="3786268883976"/>
    <d v="2020-07-08T14:19:05"/>
    <n v="15"/>
    <s v="Hubert &amp; Mann"/>
    <s v="HM Eastland"/>
    <x v="73"/>
    <x v="1"/>
  </r>
  <r>
    <s v="HM052"/>
    <d v="2020-07-08T00:00:00"/>
    <n v="27"/>
    <n v="121614"/>
    <s v="ML"/>
    <s v="CB0393955"/>
    <s v="BA660016391"/>
    <s v="SUPER MULTI CORRECT CRM 1.7OZ/50ML"/>
    <n v="1"/>
    <n v="94"/>
    <s v="3786268995689"/>
    <d v="2020-07-08T14:17:38"/>
    <n v="94"/>
    <s v="Hubert &amp; Mann"/>
    <s v="HM Eastland"/>
    <x v="73"/>
    <x v="1"/>
  </r>
  <r>
    <s v="MB079"/>
    <d v="2020-07-08T00:00:00"/>
    <n v="27"/>
    <n v="135018"/>
    <s v="JL"/>
    <s v="CC0419372"/>
    <s v="LA760027204"/>
    <s v="RENERGIE CREAM J50ML /NF/GNF1ML"/>
    <n v="1"/>
    <n v="192"/>
    <s v="3305145917700"/>
    <d v="2020-07-08T12:40:07"/>
    <n v="192"/>
    <s v="Musi Bijou"/>
    <s v="MB Marion"/>
    <x v="42"/>
    <x v="0"/>
  </r>
  <r>
    <s v="MB065"/>
    <d v="2020-07-08T00:00:00"/>
    <n v="27"/>
    <n v="143071"/>
    <s v="EK"/>
    <s v="CW0356918"/>
    <s v="LA760019829"/>
    <s v="TIUW SPF15 024 P/B30ML/RP FF"/>
    <n v="1"/>
    <n v="64"/>
    <s v="3794985343113"/>
    <d v="2020-07-08T15:46:01"/>
    <n v="64"/>
    <s v="Musi Bijou"/>
    <s v="MB Carousel"/>
    <x v="62"/>
    <x v="0"/>
  </r>
  <r>
    <s v="HM047"/>
    <d v="2020-07-08T00:00:00"/>
    <n v="27"/>
    <n v="149161"/>
    <s v="HR"/>
    <s v="BL0369831"/>
    <s v="BE660023777"/>
    <s v="LUMINOUS SILK 4 F/P30ML"/>
    <n v="1"/>
    <n v="100"/>
    <s v="3528390627418"/>
    <d v="2020-07-08T13:11:09"/>
    <n v="100"/>
    <s v="Hubert &amp; Mann"/>
    <s v="HM Landi Junction"/>
    <x v="49"/>
    <x v="3"/>
  </r>
  <r>
    <s v="HM047"/>
    <d v="2020-07-08T00:00:00"/>
    <n v="27"/>
    <n v="149161"/>
    <s v="HR"/>
    <s v="BL0369831"/>
    <s v="BE660067874"/>
    <s v="EYES TO KILL QUADS RENO 06"/>
    <n v="1"/>
    <n v="107"/>
    <s v="3794984917215"/>
    <d v="2020-07-08T13:10:55"/>
    <n v="107"/>
    <s v="Hubert &amp; Mann"/>
    <s v="HM Landi Junction"/>
    <x v="49"/>
    <x v="3"/>
  </r>
  <r>
    <s v="HM047"/>
    <d v="2020-07-08T00:00:00"/>
    <n v="27"/>
    <n v="149161"/>
    <s v="HR"/>
    <s v="BL0369831"/>
    <s v="BE660058486"/>
    <s v="Beauvoir BLUSH 51 FL3.9ML"/>
    <n v="1"/>
    <n v="69"/>
    <s v="3794985490235"/>
    <d v="2020-07-08T13:11:57"/>
    <n v="69"/>
    <s v="Hubert &amp; Mann"/>
    <s v="HM Landi Junction"/>
    <x v="49"/>
    <x v="3"/>
  </r>
  <r>
    <s v="HM047"/>
    <d v="2020-07-08T00:00:00"/>
    <n v="27"/>
    <n v="149163"/>
    <s v="HR"/>
    <s v="CH0393123"/>
    <s v="BE660039941"/>
    <s v="LUMINOUS SILK CPT REFILL 6.5 NF"/>
    <n v="1"/>
    <n v="96"/>
    <s v="3794983797760"/>
    <d v="2020-07-08T14:51:23"/>
    <n v="96"/>
    <s v="Hubert &amp; Mann"/>
    <s v="HM Landi Junction"/>
    <x v="49"/>
    <x v="3"/>
  </r>
  <r>
    <s v="HM047"/>
    <d v="2020-07-08T00:00:00"/>
    <n v="27"/>
    <n v="149163"/>
    <s v="HR"/>
    <s v="CH0393123"/>
    <s v="BE660016214"/>
    <s v="LUMINOUS SILK COMPACT EMPTY CASE"/>
    <n v="1"/>
    <n v="23"/>
    <s v="3794983797784"/>
    <d v="2020-07-08T14:51:11"/>
    <n v="23"/>
    <s v="Hubert &amp; Mann"/>
    <s v="HM Landi Junction"/>
    <x v="49"/>
    <x v="3"/>
  </r>
  <r>
    <s v="HM047"/>
    <d v="2020-07-08T00:00:00"/>
    <n v="27"/>
    <n v="149163"/>
    <s v="HR"/>
    <s v="CH0393123"/>
    <s v="BE660030791"/>
    <s v="POWER FABRIC FDT 6.5 FL30ML/NF"/>
    <n v="2"/>
    <n v="100"/>
    <s v="3794985148394"/>
    <d v="2020-07-08T14:50:56"/>
    <n v="200"/>
    <s v="Hubert &amp; Mann"/>
    <s v="HM Landi Junction"/>
    <x v="49"/>
    <x v="3"/>
  </r>
  <r>
    <s v="AJ019"/>
    <d v="2020-07-08T00:00:00"/>
    <n v="27"/>
    <n v="185594"/>
    <s v="LK"/>
    <s v="CV0419420"/>
    <s v="LA760071081"/>
    <s v="PC RICH CREAM RECH J60ML"/>
    <n v="1"/>
    <n v="425"/>
    <s v="3794985651619"/>
    <d v="2020-07-08T17:21:36"/>
    <n v="425"/>
    <s v="Alexander James"/>
    <s v="AJ Chadstone"/>
    <x v="8"/>
    <x v="0"/>
  </r>
  <r>
    <s v="AJ019"/>
    <d v="2020-07-08T00:00:00"/>
    <n v="27"/>
    <n v="185594"/>
    <s v="LK"/>
    <s v="CV0419420"/>
    <s v="LA760014997"/>
    <s v="LA ABS RICHE O O GWP"/>
    <n v="1"/>
    <n v="64"/>
    <s v="9778330897906"/>
    <d v="2020-07-08T17:21:41"/>
    <n v="64"/>
    <s v="Alexander James"/>
    <s v="AJ Chadstone"/>
    <x v="8"/>
    <x v="0"/>
  </r>
  <r>
    <s v="AJ041"/>
    <d v="2020-07-08T00:00:00"/>
    <n v="27"/>
    <n v="194780"/>
    <s v="ML"/>
    <s v="CG0124741"/>
    <s v="BA660044618"/>
    <s v="Bacci SMOOTH GLIDER SHAVE LOTION 150ML"/>
    <n v="1"/>
    <n v="36"/>
    <s v="3786269747649"/>
    <d v="2020-07-08T16:28:11"/>
    <n v="36"/>
    <s v="Alexander James"/>
    <s v="AJ Queens Plaza"/>
    <x v="73"/>
    <x v="1"/>
  </r>
  <r>
    <s v="AJ041"/>
    <d v="2020-07-08T00:00:00"/>
    <n v="27"/>
    <n v="194780"/>
    <s v="ML"/>
    <s v="CG0124741"/>
    <s v="BA660053902"/>
    <s v="BH SPOT TRMT RENO 15ML INTL"/>
    <n v="1"/>
    <n v="34"/>
    <s v="3786269867356"/>
    <d v="2020-07-08T16:28:00"/>
    <n v="34"/>
    <s v="Alexander James"/>
    <s v="AJ Queens Plaza"/>
    <x v="73"/>
    <x v="1"/>
  </r>
  <r>
    <s v="HM053"/>
    <d v="2020-07-08T00:00:00"/>
    <n v="27"/>
    <n v="1123815"/>
    <s v="EN"/>
    <s v="AC0532412"/>
    <s v="BA660033077"/>
    <s v="ULTRA FACIAL CREAM 7ML DLX"/>
    <n v="1"/>
    <n v="51"/>
    <s v="3786268878587"/>
    <d v="2020-07-08T15:22:49"/>
    <n v="51"/>
    <s v="Hubert &amp; Mann"/>
    <s v="HM Melbourne Central"/>
    <x v="9"/>
    <x v="1"/>
  </r>
  <r>
    <s v="HM053"/>
    <d v="2020-07-08T00:00:00"/>
    <n v="27"/>
    <n v="1123815"/>
    <s v="EN"/>
    <s v="AC0532412"/>
    <s v="BA660042298"/>
    <s v="CORIANDER LBC 1L"/>
    <n v="1"/>
    <n v="82"/>
    <s v="3786269681526"/>
    <d v="2020-07-08T15:21:53"/>
    <n v="82"/>
    <s v="Hubert &amp; Mann"/>
    <s v="HM Melbourne Central"/>
    <x v="9"/>
    <x v="1"/>
  </r>
  <r>
    <s v="HM053"/>
    <d v="2020-07-08T00:00:00"/>
    <n v="27"/>
    <n v="1123815"/>
    <s v="EN"/>
    <s v="AC0532412"/>
    <s v="BA660056912"/>
    <s v="VITAL SS SUPER SERUM 4ML DLX"/>
    <n v="1"/>
    <n v="81"/>
    <s v="3786270869140"/>
    <d v="2020-07-08T15:23:12"/>
    <n v="81"/>
    <s v="Hubert &amp; Mann"/>
    <s v="HM Melbourne Central"/>
    <x v="9"/>
    <x v="1"/>
  </r>
  <r>
    <s v="AJ027"/>
    <d v="2020-07-08T00:00:00"/>
    <n v="27"/>
    <n v="1124333"/>
    <s v="LT"/>
    <s v="AG0484856"/>
    <s v="BA660076599"/>
    <s v="REWIND FOAMING WASH 30ML DLX"/>
    <n v="1"/>
    <n v="68"/>
    <s v="3786269162474"/>
    <d v="2020-07-08T15:00:31"/>
    <n v="68"/>
    <s v="Alexander James"/>
    <s v="AJ Elizabeth St"/>
    <x v="1"/>
    <x v="1"/>
  </r>
  <r>
    <s v="AJ027"/>
    <d v="2020-07-08T00:00:00"/>
    <n v="27"/>
    <n v="1124333"/>
    <s v="LT"/>
    <s v="AG0484856"/>
    <s v="BA660021135"/>
    <s v="LAVENDER HAND CREAM 75ML"/>
    <n v="1"/>
    <n v="26"/>
    <s v="3786270028514"/>
    <d v="2020-07-08T14:59:25"/>
    <n v="26"/>
    <s v="Alexander James"/>
    <s v="AJ Elizabeth St"/>
    <x v="1"/>
    <x v="1"/>
  </r>
  <r>
    <s v="AJ027"/>
    <d v="2020-07-08T00:00:00"/>
    <n v="27"/>
    <n v="1124333"/>
    <s v="LT"/>
    <s v="AG0484856"/>
    <s v="BA660056912"/>
    <s v="VITAL SS SUPER SERUM 4ML DLX"/>
    <n v="1"/>
    <n v="81"/>
    <s v="3786270869140"/>
    <d v="2020-07-08T15:00:59"/>
    <n v="81"/>
    <s v="Alexander James"/>
    <s v="AJ Elizabeth St"/>
    <x v="1"/>
    <x v="1"/>
  </r>
  <r>
    <s v="AJ027"/>
    <d v="2020-07-08T00:00:00"/>
    <n v="27"/>
    <n v="1124333"/>
    <s v="LT"/>
    <s v="AG0484856"/>
    <s v="BA660068745"/>
    <s v="ULTRA FACIAL CREAM 125ML"/>
    <n v="1"/>
    <n v="84"/>
    <s v="3786273780239"/>
    <d v="2020-07-08T14:57:04"/>
    <n v="84"/>
    <s v="Alexander James"/>
    <s v="AJ Elizabeth St"/>
    <x v="1"/>
    <x v="1"/>
  </r>
  <r>
    <s v="AJ027"/>
    <d v="2020-07-08T00:00:00"/>
    <n v="27"/>
    <n v="1124333"/>
    <s v="LT"/>
    <s v="AG0484856"/>
    <s v="BA660069984"/>
    <s v="ULTRA FACIAL MOISTURIZER 4.2OZ/125M"/>
    <n v="1"/>
    <n v="44"/>
    <s v="3885204435548"/>
    <d v="2020-07-08T14:56:59"/>
    <n v="44"/>
    <s v="Alexander James"/>
    <s v="AJ Elizabeth St"/>
    <x v="1"/>
    <x v="1"/>
  </r>
  <r>
    <s v="AJ027"/>
    <d v="2020-07-08T00:00:00"/>
    <n v="27"/>
    <n v="1124333"/>
    <s v="LT"/>
    <s v="AG0484856"/>
    <s v="BA660022408"/>
    <s v="REWIND TONER - 250ML FG"/>
    <n v="1"/>
    <n v="58"/>
    <s v="3885204447287"/>
    <d v="2020-07-08T14:56:56"/>
    <n v="58"/>
    <s v="Alexander James"/>
    <s v="AJ Elizabeth St"/>
    <x v="1"/>
    <x v="1"/>
  </r>
  <r>
    <s v="HM055"/>
    <d v="2020-07-08T00:00:00"/>
    <n v="27"/>
    <n v="1124752"/>
    <s v="AS"/>
    <s v="AD095172"/>
    <s v="BA660057623"/>
    <s v="SUPER MULT COR EYE SRM 1.5ML PCKT"/>
    <n v="1"/>
    <n v="68"/>
    <s v="3786268997280"/>
    <d v="2020-07-08T11:03:13"/>
    <n v="68"/>
    <s v="Hubert &amp; Mann"/>
    <s v="HM QVB"/>
    <x v="7"/>
    <x v="1"/>
  </r>
  <r>
    <s v="HM055"/>
    <d v="2020-07-08T00:00:00"/>
    <n v="27"/>
    <n v="1124752"/>
    <s v="AS"/>
    <s v="AD095172"/>
    <s v="BA660064544"/>
    <s v="PSLRC 5ML DLX"/>
    <n v="1"/>
    <n v="72"/>
    <s v="3786270113231"/>
    <d v="2020-07-08T11:04:24"/>
    <n v="72"/>
    <s v="Hubert &amp; Mann"/>
    <s v="HM QVB"/>
    <x v="7"/>
    <x v="1"/>
  </r>
  <r>
    <s v="HM055"/>
    <d v="2020-07-08T00:00:00"/>
    <n v="27"/>
    <n v="1124752"/>
    <s v="AS"/>
    <s v="AD095172"/>
    <s v="BA660045308"/>
    <s v="CDC DRY GENDY OIL 75ML"/>
    <n v="1"/>
    <n v="29"/>
    <s v="3786270142290"/>
    <d v="2020-07-08T11:04:06"/>
    <n v="29"/>
    <s v="Hubert &amp; Mann"/>
    <s v="HM QVB"/>
    <x v="7"/>
    <x v="1"/>
  </r>
  <r>
    <s v="HM055"/>
    <d v="2020-07-08T00:00:00"/>
    <n v="27"/>
    <n v="1124752"/>
    <s v="AS"/>
    <s v="AD095172"/>
    <s v="BA660043797"/>
    <s v="PSLRC EYE 1.5 ML PCKTTE"/>
    <n v="1"/>
    <n v="68"/>
    <s v="3786270751709"/>
    <d v="2020-07-08T11:03:16"/>
    <n v="68"/>
    <s v="Hubert &amp; Mann"/>
    <s v="HM QVB"/>
    <x v="7"/>
    <x v="1"/>
  </r>
  <r>
    <s v="HM055"/>
    <d v="2020-07-08T00:00:00"/>
    <n v="27"/>
    <n v="1124752"/>
    <s v="AS"/>
    <s v="AD095172"/>
    <s v="BA660077612"/>
    <s v="MIDNIGHT RECOVERY EYE 3ML DLX"/>
    <n v="1"/>
    <n v="91"/>
    <s v="3786273841249"/>
    <d v="2020-07-08T11:04:26"/>
    <n v="91"/>
    <s v="Hubert &amp; Mann"/>
    <s v="HM QVB"/>
    <x v="7"/>
    <x v="1"/>
  </r>
  <r>
    <s v="HM055"/>
    <d v="2020-07-08T00:00:00"/>
    <n v="27"/>
    <n v="1124752"/>
    <s v="AS"/>
    <s v="AD095172"/>
    <s v="BA660048063"/>
    <s v="CREME DE CORPS 250ML"/>
    <n v="1"/>
    <n v="46"/>
    <s v="3885204436580"/>
    <d v="2020-07-08T11:03:51"/>
    <n v="46"/>
    <s v="Hubert &amp; Mann"/>
    <s v="HM QVB"/>
    <x v="7"/>
    <x v="1"/>
  </r>
  <r>
    <s v="HM055"/>
    <d v="2020-07-08T00:00:00"/>
    <n v="27"/>
    <n v="1124752"/>
    <s v="AS"/>
    <s v="AD095172"/>
    <s v="BA660022017"/>
    <s v="REWIND TONER 40ML DLX"/>
    <n v="1"/>
    <n v="72"/>
    <s v="3885204449456"/>
    <d v="2020-07-08T11:04:20"/>
    <n v="72"/>
    <s v="Hubert &amp; Mann"/>
    <s v="HM QVB"/>
    <x v="7"/>
    <x v="1"/>
  </r>
  <r>
    <s v="HM055"/>
    <d v="2020-07-08T00:00:00"/>
    <n v="27"/>
    <n v="1124752"/>
    <s v="AS"/>
    <s v="AD095172"/>
    <s v="BA660061509"/>
    <s v="AVOCADO EYE .5OZ/14ML"/>
    <n v="1"/>
    <n v="50"/>
    <s v="3885204450134"/>
    <d v="2020-07-08T11:03:01"/>
    <n v="50"/>
    <s v="Hubert &amp; Mann"/>
    <s v="HM QVB"/>
    <x v="7"/>
    <x v="1"/>
  </r>
  <r>
    <s v="HM055"/>
    <d v="2020-07-08T00:00:00"/>
    <n v="27"/>
    <n v="1124754"/>
    <s v="AS"/>
    <s v="CL0445870"/>
    <s v="BA660068745"/>
    <s v="ULTRA FACIAL CREAM 125ML"/>
    <n v="1"/>
    <n v="84"/>
    <s v="3786273780239"/>
    <d v="2020-07-08T11:36:14"/>
    <n v="84"/>
    <s v="Hubert &amp; Mann"/>
    <s v="HM QVB"/>
    <x v="7"/>
    <x v="1"/>
  </r>
  <r>
    <s v="HM055"/>
    <d v="2020-07-08T00:00:00"/>
    <n v="27"/>
    <n v="1124755"/>
    <s v="AS"/>
    <s v="BY063767"/>
    <s v="BA660074848"/>
    <s v="Bacci SMOOTH GLIDER SHAVE LOTION 3ML PKT"/>
    <n v="1"/>
    <n v="88"/>
    <s v="3786269747818"/>
    <d v="2020-07-08T12:14:04"/>
    <n v="88"/>
    <s v="Hubert &amp; Mann"/>
    <s v="HM QVB"/>
    <x v="7"/>
    <x v="1"/>
  </r>
  <r>
    <s v="HM055"/>
    <d v="2020-07-08T00:00:00"/>
    <n v="27"/>
    <n v="1124755"/>
    <s v="AS"/>
    <s v="BY063767"/>
    <s v="BA660076149"/>
    <s v="FRESH FACE ENERGIZING SCRUB 100ML"/>
    <n v="1"/>
    <n v="34"/>
    <s v="3786270000685"/>
    <d v="2020-07-08T12:13:36"/>
    <n v="34"/>
    <s v="Hubert &amp; Mann"/>
    <s v="HM QVB"/>
    <x v="7"/>
    <x v="1"/>
  </r>
  <r>
    <s v="HM055"/>
    <d v="2020-07-08T00:00:00"/>
    <n v="27"/>
    <n v="1124755"/>
    <s v="AS"/>
    <s v="BY063767"/>
    <s v="BA660068745"/>
    <s v="ULTRA FACIAL CREAM 125ML"/>
    <n v="1"/>
    <n v="84"/>
    <s v="3786273780239"/>
    <d v="2020-07-08T12:39:29"/>
    <n v="84"/>
    <s v="Hubert &amp; Mann"/>
    <s v="HM QVB"/>
    <x v="7"/>
    <x v="1"/>
  </r>
  <r>
    <s v="HM055"/>
    <d v="2020-07-08T00:00:00"/>
    <n v="27"/>
    <n v="1124767"/>
    <s v="KD"/>
    <s v="BL0531371"/>
    <s v="BA660018321"/>
    <s v="CC SPOT 4ML DLX"/>
    <n v="1"/>
    <n v="91"/>
    <s v="3786268712848"/>
    <d v="2020-07-08T14:48:55"/>
    <n v="91"/>
    <s v="Hubert &amp; Mann"/>
    <s v="HM QVB"/>
    <x v="11"/>
    <x v="1"/>
  </r>
  <r>
    <s v="HM055"/>
    <d v="2020-07-08T00:00:00"/>
    <n v="27"/>
    <n v="1124767"/>
    <s v="KD"/>
    <s v="BL0531371"/>
    <s v="BA660033077"/>
    <s v="ULTRA FACIAL CREAM 7ML DLX"/>
    <n v="1"/>
    <n v="51"/>
    <s v="3786268878587"/>
    <d v="2020-07-08T14:48:36"/>
    <n v="51"/>
    <s v="Hubert &amp; Mann"/>
    <s v="HM QVB"/>
    <x v="11"/>
    <x v="1"/>
  </r>
  <r>
    <s v="HM055"/>
    <d v="2020-07-08T00:00:00"/>
    <n v="27"/>
    <n v="1124767"/>
    <s v="KD"/>
    <s v="BL0531371"/>
    <s v="BA660064544"/>
    <s v="PSLRC 5ML DLX"/>
    <n v="1"/>
    <n v="72"/>
    <s v="3786270113231"/>
    <d v="2020-07-08T14:48:28"/>
    <n v="72"/>
    <s v="Hubert &amp; Mann"/>
    <s v="HM QVB"/>
    <x v="11"/>
    <x v="1"/>
  </r>
  <r>
    <s v="HM055"/>
    <d v="2020-07-08T00:00:00"/>
    <n v="27"/>
    <n v="1124767"/>
    <s v="KD"/>
    <s v="BL0531371"/>
    <s v="BA660013303"/>
    <s v="MID RECOV CONC 30ML"/>
    <n v="1"/>
    <n v="72"/>
    <s v="3786273806616"/>
    <d v="2020-07-08T14:47:41"/>
    <n v="72"/>
    <s v="Hubert &amp; Mann"/>
    <s v="HM QVB"/>
    <x v="11"/>
    <x v="1"/>
  </r>
  <r>
    <s v="HM055"/>
    <d v="2020-07-08T00:00:00"/>
    <n v="27"/>
    <n v="1124767"/>
    <s v="KD"/>
    <s v="BL0531371"/>
    <s v="BA660077612"/>
    <s v="MIDNIGHT RECOVERY EYE 3ML DLX"/>
    <n v="1"/>
    <n v="91"/>
    <s v="3786273841249"/>
    <d v="2020-07-08T14:48:33"/>
    <n v="91"/>
    <s v="Hubert &amp; Mann"/>
    <s v="HM QVB"/>
    <x v="11"/>
    <x v="1"/>
  </r>
  <r>
    <s v="HM055"/>
    <d v="2020-07-08T00:00:00"/>
    <n v="27"/>
    <n v="1124767"/>
    <s v="KD"/>
    <s v="BL0531371"/>
    <s v="BA660022408"/>
    <s v="REWIND TONER - 250ML FG"/>
    <n v="1"/>
    <n v="58"/>
    <s v="3885204447287"/>
    <d v="2020-07-08T14:47:37"/>
    <n v="58"/>
    <s v="Hubert &amp; Mann"/>
    <s v="HM QVB"/>
    <x v="11"/>
    <x v="1"/>
  </r>
  <r>
    <s v="HM055"/>
    <d v="2020-07-08T00:00:00"/>
    <n v="27"/>
    <n v="1124767"/>
    <s v="KD"/>
    <s v="BL0531371"/>
    <s v="BA660022017"/>
    <s v="REWIND TONER 40ML DLX"/>
    <n v="1"/>
    <n v="72"/>
    <s v="3885204449456"/>
    <d v="2020-07-08T14:48:40"/>
    <n v="72"/>
    <s v="Hubert &amp; Mann"/>
    <s v="HM QVB"/>
    <x v="11"/>
    <x v="1"/>
  </r>
  <r>
    <s v="HM055"/>
    <d v="2020-07-08T00:00:00"/>
    <n v="27"/>
    <n v="1124770"/>
    <s v="AS"/>
    <s v="BB0148215"/>
    <s v="BA660033077"/>
    <s v="ULTRA FACIAL CREAM 7ML DLX"/>
    <n v="1"/>
    <n v="51"/>
    <s v="3786268878587"/>
    <d v="2020-07-08T15:19:15"/>
    <n v="51"/>
    <s v="Hubert &amp; Mann"/>
    <s v="HM QVB"/>
    <x v="7"/>
    <x v="1"/>
  </r>
  <r>
    <s v="HM055"/>
    <d v="2020-07-08T00:00:00"/>
    <n v="27"/>
    <n v="1124770"/>
    <s v="AS"/>
    <s v="BB0148215"/>
    <s v="BA660042398"/>
    <s v="SUPER MULTI CORRECT CREAM 3ML PCKT"/>
    <n v="1"/>
    <n v="94"/>
    <s v="3786268995857"/>
    <d v="2020-07-08T15:19:12"/>
    <n v="94"/>
    <s v="Hubert &amp; Mann"/>
    <s v="HM QVB"/>
    <x v="7"/>
    <x v="1"/>
  </r>
  <r>
    <s v="HM055"/>
    <d v="2020-07-08T00:00:00"/>
    <n v="27"/>
    <n v="1124770"/>
    <s v="AS"/>
    <s v="BB0148215"/>
    <s v="BA660064544"/>
    <s v="PSLRC 5ML DLX"/>
    <n v="1"/>
    <n v="72"/>
    <s v="3786270113231"/>
    <d v="2020-07-08T15:19:20"/>
    <n v="72"/>
    <s v="Hubert &amp; Mann"/>
    <s v="HM QVB"/>
    <x v="7"/>
    <x v="1"/>
  </r>
  <r>
    <s v="HM055"/>
    <d v="2020-07-08T00:00:00"/>
    <n v="27"/>
    <n v="1124770"/>
    <s v="AS"/>
    <s v="BB0148215"/>
    <s v="BA660059503"/>
    <s v="PURE VITALITY 3ML PKT"/>
    <n v="1"/>
    <n v="79"/>
    <s v="3786270619660"/>
    <d v="2020-07-08T15:19:10"/>
    <n v="79"/>
    <s v="Hubert &amp; Mann"/>
    <s v="HM QVB"/>
    <x v="7"/>
    <x v="1"/>
  </r>
  <r>
    <s v="HM055"/>
    <d v="2020-07-08T00:00:00"/>
    <n v="27"/>
    <n v="1124770"/>
    <s v="AS"/>
    <s v="BB0148215"/>
    <s v="BA660068745"/>
    <s v="ULTRA FACIAL CREAM 125ML"/>
    <n v="1"/>
    <n v="84"/>
    <s v="3786273780239"/>
    <d v="2020-07-08T15:18:49"/>
    <n v="84"/>
    <s v="Hubert &amp; Mann"/>
    <s v="HM QVB"/>
    <x v="7"/>
    <x v="1"/>
  </r>
  <r>
    <s v="HM055"/>
    <d v="2020-07-08T00:00:00"/>
    <n v="27"/>
    <n v="1124770"/>
    <s v="AS"/>
    <s v="BB0148215"/>
    <s v="BA660077612"/>
    <s v="MIDNIGHT RECOVERY EYE 3ML DLX"/>
    <n v="1"/>
    <n v="91"/>
    <s v="3786273841249"/>
    <d v="2020-07-08T15:19:18"/>
    <n v="91"/>
    <s v="Hubert &amp; Mann"/>
    <s v="HM QVB"/>
    <x v="7"/>
    <x v="1"/>
  </r>
  <r>
    <s v="HM055"/>
    <d v="2020-07-08T00:00:00"/>
    <n v="27"/>
    <n v="1124770"/>
    <s v="AS"/>
    <s v="BB0148215"/>
    <s v="BA660061509"/>
    <s v="AVOCADO EYE .5OZ/14ML"/>
    <n v="1"/>
    <n v="50"/>
    <s v="3885204450134"/>
    <d v="2020-07-08T15:18:53"/>
    <n v="50"/>
    <s v="Hubert &amp; Mann"/>
    <s v="HM QVB"/>
    <x v="7"/>
    <x v="1"/>
  </r>
  <r>
    <s v="AJ039"/>
    <d v="2020-07-09T00:00:00"/>
    <n v="27"/>
    <n v="125107"/>
    <s v="MW"/>
    <s v="BV029951"/>
    <s v="ES690023279"/>
    <s v="RML CREAM INTL J50ML/FIL"/>
    <n v="1"/>
    <n v="168"/>
    <s v="3794983778145"/>
    <d v="2020-07-09T13:30:10"/>
    <n v="168"/>
    <s v="Alexander James"/>
    <s v="AJ Malvern"/>
    <x v="33"/>
    <x v="2"/>
  </r>
  <r>
    <s v="AJ010"/>
    <d v="2020-07-09T00:00:00"/>
    <n v="27"/>
    <n v="167343"/>
    <s v="MD"/>
    <s v="AC0434312"/>
    <s v="BA660012395"/>
    <s v="PSLRC 50ML"/>
    <n v="1"/>
    <n v="105"/>
    <s v="3786270112895"/>
    <d v="2020-07-09T10:15:41"/>
    <n v="105"/>
    <s v="Alexander James"/>
    <s v="AJ Adelaide"/>
    <x v="12"/>
    <x v="1"/>
  </r>
  <r>
    <s v="AJ010"/>
    <d v="2020-07-09T00:00:00"/>
    <n v="27"/>
    <n v="167343"/>
    <s v="MD"/>
    <s v="AC0434312"/>
    <s v="BA660033077"/>
    <s v="ULTRA FACIAL CREAM 7ML DLX"/>
    <n v="2"/>
    <n v="51"/>
    <s v="3786268878587"/>
    <d v="2020-07-09T10:16:11"/>
    <n v="102"/>
    <s v="Alexander James"/>
    <s v="AJ Adelaide"/>
    <x v="12"/>
    <x v="1"/>
  </r>
  <r>
    <s v="AJ010"/>
    <d v="2020-07-09T00:00:00"/>
    <n v="27"/>
    <n v="167343"/>
    <s v="MD"/>
    <s v="AC0434312"/>
    <s v="BA660059503"/>
    <s v="PURE VITALITY 3ML PKT"/>
    <n v="2"/>
    <n v="79"/>
    <s v="3786270619660"/>
    <d v="2020-07-09T10:16:30"/>
    <n v="158"/>
    <s v="Alexander James"/>
    <s v="AJ Adelaide"/>
    <x v="12"/>
    <x v="1"/>
  </r>
  <r>
    <s v="AJ010"/>
    <d v="2020-07-09T00:00:00"/>
    <n v="27"/>
    <n v="171182"/>
    <s v="BV"/>
    <s v="AI0257811"/>
    <s v="LA760074253"/>
    <s v="ABS CLEANSING OIL-IN-GEL T125ML"/>
    <n v="1"/>
    <n v="112"/>
    <s v="3794985266406"/>
    <d v="2020-07-09T13:19:19"/>
    <n v="112"/>
    <s v="Alexander James"/>
    <s v="AJ Adelaide"/>
    <x v="0"/>
    <x v="0"/>
  </r>
  <r>
    <s v="AJ010"/>
    <d v="2020-07-09T00:00:00"/>
    <n v="27"/>
    <n v="171182"/>
    <s v="BV"/>
    <s v="AI0257811"/>
    <s v="LA760041422"/>
    <s v="PC RICH CREAM REFILL J60ML /NF"/>
    <n v="1"/>
    <n v="365"/>
    <s v="3794985651612"/>
    <d v="2020-07-09T13:19:26"/>
    <n v="365"/>
    <s v="Alexander James"/>
    <s v="AJ Adelaide"/>
    <x v="0"/>
    <x v="0"/>
  </r>
  <r>
    <s v="AJ010"/>
    <d v="2020-07-09T00:00:00"/>
    <n v="27"/>
    <n v="171182"/>
    <s v="BV"/>
    <s v="AI0257811"/>
    <s v="LA760014997"/>
    <s v="LA ABS RICHE O O GWP"/>
    <n v="1"/>
    <n v="64"/>
    <s v="9778330897906"/>
    <d v="2020-07-09T13:19:06"/>
    <n v="64"/>
    <s v="Alexander James"/>
    <s v="AJ Adelaide"/>
    <x v="0"/>
    <x v="0"/>
  </r>
  <r>
    <s v="AJ041"/>
    <d v="2020-07-09T00:00:00"/>
    <n v="27"/>
    <n v="194784"/>
    <s v="JC"/>
    <s v="BH0495050"/>
    <s v="BA660021311"/>
    <s v="REWIND FOAMING WASH 500ML"/>
    <n v="1"/>
    <n v="75"/>
    <s v="3786269423717"/>
    <d v="2020-07-09T10:46:34"/>
    <n v="75"/>
    <s v="Alexander James"/>
    <s v="AJ Queens Plaza"/>
    <x v="32"/>
    <x v="1"/>
  </r>
  <r>
    <s v="AJ041"/>
    <d v="2020-07-09T00:00:00"/>
    <n v="27"/>
    <n v="194784"/>
    <s v="JC"/>
    <s v="BH0495050"/>
    <s v="BA660037972"/>
    <s v="CC BRTNG SMTHG MST TRMT 50ML INTL"/>
    <n v="1"/>
    <n v="73"/>
    <s v="3786269898749"/>
    <d v="2020-07-09T10:46:40"/>
    <n v="73"/>
    <s v="Alexander James"/>
    <s v="AJ Queens Plaza"/>
    <x v="32"/>
    <x v="1"/>
  </r>
  <r>
    <s v="AJ041"/>
    <d v="2020-07-09T00:00:00"/>
    <n v="27"/>
    <n v="194785"/>
    <s v="JC"/>
    <s v="CI0301190"/>
    <s v="BA660012395"/>
    <s v="PSLRC 50ML"/>
    <n v="1"/>
    <n v="105"/>
    <s v="3786270112895"/>
    <d v="2020-07-09T10:59:35"/>
    <n v="105"/>
    <s v="Alexander James"/>
    <s v="AJ Queens Plaza"/>
    <x v="32"/>
    <x v="1"/>
  </r>
  <r>
    <s v="AJ041"/>
    <d v="2020-07-09T00:00:00"/>
    <n v="27"/>
    <n v="194785"/>
    <s v="JC"/>
    <s v="CI0301190"/>
    <s v="BA660040599"/>
    <s v="Bacci F.FUEL 125ML"/>
    <n v="1"/>
    <n v="57"/>
    <s v="3885204455059"/>
    <d v="2020-07-09T11:00:00"/>
    <n v="57"/>
    <s v="Alexander James"/>
    <s v="AJ Queens Plaza"/>
    <x v="32"/>
    <x v="1"/>
  </r>
  <r>
    <s v="AJ041"/>
    <d v="2020-07-09T00:00:00"/>
    <n v="27"/>
    <n v="194785"/>
    <s v="JC"/>
    <s v="CI0301190"/>
    <s v="BA660074992"/>
    <s v="FRESH FACE CLEANSER 250ML"/>
    <n v="1"/>
    <n v="36"/>
    <s v="3885204455117"/>
    <d v="2020-07-09T10:59:51"/>
    <n v="36"/>
    <s v="Alexander James"/>
    <s v="AJ Queens Plaza"/>
    <x v="32"/>
    <x v="1"/>
  </r>
  <r>
    <s v="AJ041"/>
    <d v="2020-07-09T00:00:00"/>
    <n v="27"/>
    <n v="194787"/>
    <s v="JC"/>
    <s v="BL0188771"/>
    <s v="BA660062872"/>
    <s v="REWIND FOAMING WASH 230ML"/>
    <n v="1"/>
    <n v="47"/>
    <s v="3786269162425"/>
    <d v="2020-07-09T11:49:30"/>
    <n v="47"/>
    <s v="Alexander James"/>
    <s v="AJ Queens Plaza"/>
    <x v="32"/>
    <x v="1"/>
  </r>
  <r>
    <s v="AJ041"/>
    <d v="2020-07-09T00:00:00"/>
    <n v="27"/>
    <n v="194796"/>
    <s v="KS"/>
    <s v="BK0134477"/>
    <s v="LA760040769"/>
    <s v="MADEMOISELLE SHINE 368 /NF"/>
    <n v="1"/>
    <n v="55"/>
    <s v="3794985937595"/>
    <d v="2020-07-09T11:02:19"/>
    <n v="55"/>
    <s v="Alexander James"/>
    <s v="AJ Queens Plaza"/>
    <x v="5"/>
    <x v="0"/>
  </r>
  <r>
    <s v="AJ041"/>
    <d v="2020-07-09T00:00:00"/>
    <n v="27"/>
    <n v="194796"/>
    <s v="KS"/>
    <s v="BK0134477"/>
    <s v="LA760030422"/>
    <s v="IDOL V50ML/NP"/>
    <n v="1"/>
    <n v="130"/>
    <s v="3794986260839"/>
    <d v="2020-07-09T11:01:08"/>
    <n v="130"/>
    <s v="Alexander James"/>
    <s v="AJ Queens Plaza"/>
    <x v="5"/>
    <x v="0"/>
  </r>
  <r>
    <s v="AJ041"/>
    <d v="2020-07-09T00:00:00"/>
    <n v="27"/>
    <n v="194796"/>
    <s v="KS"/>
    <s v="BK0134477"/>
    <s v="LA760027052"/>
    <s v="HYDRA ZEN GLOW PB50ML"/>
    <n v="1"/>
    <n v="92"/>
    <s v="3794986533822"/>
    <d v="2020-07-09T11:02:07"/>
    <n v="92"/>
    <s v="Alexander James"/>
    <s v="AJ Queens Plaza"/>
    <x v="5"/>
    <x v="0"/>
  </r>
  <r>
    <s v="AJ041"/>
    <d v="2020-07-09T00:00:00"/>
    <n v="27"/>
    <n v="194796"/>
    <s v="KS"/>
    <s v="BK0134477"/>
    <s v="LA760077760"/>
    <s v="LA IDOL O O GWP"/>
    <n v="1"/>
    <n v="25"/>
    <s v="9778330897939"/>
    <d v="2020-07-09T11:00:53"/>
    <n v="25"/>
    <s v="Alexander James"/>
    <s v="AJ Queens Plaza"/>
    <x v="5"/>
    <x v="0"/>
  </r>
  <r>
    <s v="AJ041"/>
    <d v="2020-07-09T00:00:00"/>
    <n v="27"/>
    <n v="194796"/>
    <s v="KS"/>
    <s v="BK0134477"/>
    <s v="LA760038700"/>
    <s v="LA HYD SPF15 O O GWP"/>
    <n v="1"/>
    <n v="34"/>
    <s v="9778330897964"/>
    <d v="2020-07-09T11:01:24"/>
    <n v="34"/>
    <s v="Alexander James"/>
    <s v="AJ Queens Plaza"/>
    <x v="5"/>
    <x v="0"/>
  </r>
  <r>
    <s v="AJ041"/>
    <d v="2020-07-09T00:00:00"/>
    <n v="27"/>
    <n v="194799"/>
    <s v="KS"/>
    <s v="AG019490"/>
    <s v="LA760054256"/>
    <s v="TIUW SPF15 03 F/P30ML /RP"/>
    <n v="1"/>
    <n v="64"/>
    <s v="3794985001795"/>
    <d v="2020-07-09T11:51:25"/>
    <n v="64"/>
    <s v="Alexander James"/>
    <s v="AJ Queens Plaza"/>
    <x v="5"/>
    <x v="0"/>
  </r>
  <r>
    <s v="AJ041"/>
    <d v="2020-07-09T00:00:00"/>
    <n v="27"/>
    <n v="194812"/>
    <s v="JC"/>
    <s v="CP0148768"/>
    <s v="BA660062872"/>
    <s v="REWIND FOAMING WASH 230ML"/>
    <n v="1"/>
    <n v="47"/>
    <s v="3786269162425"/>
    <d v="2020-07-09T15:39:32"/>
    <n v="47"/>
    <s v="Alexander James"/>
    <s v="AJ Queens Plaza"/>
    <x v="32"/>
    <x v="1"/>
  </r>
  <r>
    <s v="AJ041"/>
    <d v="2020-07-09T00:00:00"/>
    <n v="27"/>
    <n v="194812"/>
    <s v="JC"/>
    <s v="CP0148768"/>
    <s v="BA660020054"/>
    <s v="REWIND FOAMING WASH 75ML"/>
    <n v="1"/>
    <n v="24"/>
    <s v="3786269440775"/>
    <d v="2020-07-09T15:39:36"/>
    <n v="24"/>
    <s v="Alexander James"/>
    <s v="AJ Queens Plaza"/>
    <x v="32"/>
    <x v="1"/>
  </r>
  <r>
    <s v="AJ041"/>
    <d v="2020-07-09T00:00:00"/>
    <n v="27"/>
    <n v="194812"/>
    <s v="KS"/>
    <s v="AZ0340142"/>
    <s v="LA760027617"/>
    <s v="ABX DAY CREAM J50ML /NG"/>
    <n v="1"/>
    <n v="335"/>
    <s v="3785809621272"/>
    <d v="2020-07-09T15:35:22"/>
    <n v="335"/>
    <s v="Alexander James"/>
    <s v="AJ Queens Plaza"/>
    <x v="5"/>
    <x v="0"/>
  </r>
  <r>
    <s v="AJ041"/>
    <d v="2020-07-09T00:00:00"/>
    <n v="27"/>
    <n v="194812"/>
    <s v="KS"/>
    <s v="AZ0340142"/>
    <s v="LA760073001"/>
    <s v="LA TIU CLARITE PRESET 025 INTER"/>
    <n v="1"/>
    <n v="69"/>
    <s v="3794984996311"/>
    <d v="2020-07-09T15:33:36"/>
    <n v="69"/>
    <s v="Alexander James"/>
    <s v="AJ Queens Plaza"/>
    <x v="5"/>
    <x v="0"/>
  </r>
  <r>
    <s v="AJ041"/>
    <d v="2020-07-09T00:00:00"/>
    <n v="27"/>
    <n v="194812"/>
    <s v="KS"/>
    <s v="AZ0340142"/>
    <s v="LA760021344"/>
    <s v="LA TIU CLARITE PRESET 03 INTER"/>
    <n v="1"/>
    <n v="69"/>
    <s v="3794984996318"/>
    <d v="2020-07-09T15:33:48"/>
    <n v="69"/>
    <s v="Alexander James"/>
    <s v="AJ Queens Plaza"/>
    <x v="5"/>
    <x v="0"/>
  </r>
  <r>
    <s v="AJ041"/>
    <d v="2020-07-09T00:00:00"/>
    <n v="27"/>
    <n v="194812"/>
    <s v="KS"/>
    <s v="AZ0340142"/>
    <s v="LA760042666"/>
    <s v="HYPO PALETTE 5 COULEURS 01"/>
    <n v="1"/>
    <n v="87"/>
    <s v="3794986075759"/>
    <d v="2020-07-09T15:34:13"/>
    <n v="87"/>
    <s v="Alexander James"/>
    <s v="AJ Queens Plaza"/>
    <x v="5"/>
    <x v="0"/>
  </r>
  <r>
    <s v="AJ041"/>
    <d v="2020-07-09T00:00:00"/>
    <n v="27"/>
    <n v="194812"/>
    <s v="KS"/>
    <s v="AZ0340142"/>
    <s v="LA760026276"/>
    <s v="LA ABS SOFT O O GWP"/>
    <n v="1"/>
    <n v="91"/>
    <s v="9778330897899"/>
    <d v="2020-07-09T15:33:58"/>
    <n v="91"/>
    <s v="Alexander James"/>
    <s v="AJ Queens Plaza"/>
    <x v="5"/>
    <x v="0"/>
  </r>
  <r>
    <s v="AJ027"/>
    <d v="2020-07-09T00:00:00"/>
    <n v="27"/>
    <n v="1124364"/>
    <s v="LT"/>
    <s v="AN0434328"/>
    <s v="BA660021135"/>
    <s v="LAVENDER HAND CREAM 75ML"/>
    <n v="1"/>
    <n v="26"/>
    <s v="3786270028514"/>
    <d v="2020-07-09T13:48:32"/>
    <n v="26"/>
    <s v="Alexander James"/>
    <s v="AJ Elizabeth St"/>
    <x v="1"/>
    <x v="1"/>
  </r>
  <r>
    <s v="AJ027"/>
    <d v="2020-07-09T00:00:00"/>
    <n v="27"/>
    <n v="1124364"/>
    <s v="LT"/>
    <s v="AN0434328"/>
    <s v="BA660078968"/>
    <s v="AMINO ACID COND 500ML"/>
    <n v="1"/>
    <n v="56"/>
    <s v="3786273806806"/>
    <d v="2020-07-09T13:47:05"/>
    <n v="56"/>
    <s v="Alexander James"/>
    <s v="AJ Elizabeth St"/>
    <x v="1"/>
    <x v="1"/>
  </r>
  <r>
    <s v="AJ027"/>
    <d v="2020-07-09T00:00:00"/>
    <n v="27"/>
    <n v="1124364"/>
    <s v="LT"/>
    <s v="AN0434328"/>
    <s v="BA660024318"/>
    <s v="AMINO ACID SHAMPOO 250ML"/>
    <n v="1"/>
    <n v="36"/>
    <s v="3885204440868"/>
    <d v="2020-07-09T13:48:05"/>
    <n v="36"/>
    <s v="Alexander James"/>
    <s v="AJ Elizabeth St"/>
    <x v="1"/>
    <x v="1"/>
  </r>
  <r>
    <s v="AJ027"/>
    <d v="2020-07-09T00:00:00"/>
    <n v="27"/>
    <n v="1124364"/>
    <s v="LT"/>
    <s v="AN0434328"/>
    <s v="BA660079029"/>
    <s v="AMINO ACID SHAMPOO 500ML"/>
    <n v="1"/>
    <n v="56"/>
    <s v="3885204444002"/>
    <d v="2020-07-09T13:47:01"/>
    <n v="56"/>
    <s v="Alexander James"/>
    <s v="AJ Elizabeth St"/>
    <x v="1"/>
    <x v="1"/>
  </r>
  <r>
    <s v="MB067"/>
    <d v="2020-07-09T00:00:00"/>
    <n v="27"/>
    <n v="1127146"/>
    <s v="JC"/>
    <s v="AW0565587"/>
    <s v="LA760079847"/>
    <s v="CONF CR MOUSSE T125ML /NG"/>
    <n v="1"/>
    <n v="64"/>
    <s v="3785807281788"/>
    <d v="2020-07-09T14:01:44"/>
    <n v="64"/>
    <s v="Musi Bijou"/>
    <s v="MB Chadstone"/>
    <x v="32"/>
    <x v="0"/>
  </r>
  <r>
    <s v="MB067"/>
    <d v="2020-07-09T00:00:00"/>
    <n v="27"/>
    <n v="1127146"/>
    <s v="JC"/>
    <s v="AW0565587"/>
    <s v="LA760057843"/>
    <s v="PC ROSE ESSENCE F150ML"/>
    <n v="1"/>
    <n v="187"/>
    <s v="3794985585357"/>
    <d v="2020-07-09T14:01:30"/>
    <n v="187"/>
    <s v="Musi Bijou"/>
    <s v="MB Chadstone"/>
    <x v="32"/>
    <x v="0"/>
  </r>
  <r>
    <s v="MB067"/>
    <d v="2020-07-09T00:00:00"/>
    <n v="27"/>
    <n v="1127146"/>
    <s v="JC"/>
    <s v="AW0565587"/>
    <s v="LA760026124"/>
    <s v="RML ULTRA CREAM J50ML/GNF1ML"/>
    <n v="1"/>
    <n v="168"/>
    <s v="3794986297847"/>
    <d v="2020-07-09T14:01:24"/>
    <n v="168"/>
    <s v="Musi Bijou"/>
    <s v="MB Chadstone"/>
    <x v="32"/>
    <x v="0"/>
  </r>
  <r>
    <s v="MB067"/>
    <d v="2020-07-09T00:00:00"/>
    <n v="27"/>
    <n v="1127146"/>
    <s v="JC"/>
    <s v="AW0565587"/>
    <s v="LA760058846"/>
    <s v="LA AW20 REN GWP"/>
    <n v="1"/>
    <n v="34"/>
    <s v="9778330895196"/>
    <d v="2020-07-09T14:01:52"/>
    <n v="34"/>
    <s v="Musi Bijou"/>
    <s v="MB Chadstone"/>
    <x v="32"/>
    <x v="0"/>
  </r>
  <r>
    <s v="MB067"/>
    <d v="2020-07-09T00:00:00"/>
    <n v="27"/>
    <n v="1127148"/>
    <s v="JC"/>
    <s v="BF090034"/>
    <s v="LA760034622"/>
    <s v="PC SOFT CREAM P60ML /NF"/>
    <n v="1"/>
    <n v="425"/>
    <s v="3794985357172"/>
    <d v="2020-07-09T14:58:12"/>
    <n v="425"/>
    <s v="Musi Bijou"/>
    <s v="MB Chadstone"/>
    <x v="32"/>
    <x v="0"/>
  </r>
  <r>
    <s v="MB067"/>
    <d v="2020-07-09T00:00:00"/>
    <n v="27"/>
    <n v="1127148"/>
    <s v="JC"/>
    <s v="BF090034"/>
    <s v="LA760020624"/>
    <s v="IDOL SAMPLING CARD 1.2ML"/>
    <n v="1"/>
    <n v="0"/>
    <s v="3794986260903"/>
    <d v="2020-07-09T14:58:40"/>
    <n v="0"/>
    <s v="Musi Bijou"/>
    <s v="MB Chadstone"/>
    <x v="32"/>
    <x v="0"/>
  </r>
  <r>
    <s v="MB067"/>
    <d v="2020-07-09T00:00:00"/>
    <n v="27"/>
    <n v="1127148"/>
    <s v="JC"/>
    <s v="BF090034"/>
    <s v="LA760070413"/>
    <s v="BLISS SET S1 20"/>
    <n v="1"/>
    <n v="50"/>
    <s v="3794986682884"/>
    <d v="2020-07-09T14:58:19"/>
    <n v="50"/>
    <s v="Musi Bijou"/>
    <s v="MB Chadstone"/>
    <x v="32"/>
    <x v="0"/>
  </r>
  <r>
    <s v="MB065"/>
    <d v="2020-07-10T00:00:00"/>
    <n v="27"/>
    <n v="143087"/>
    <s v="EK"/>
    <s v="CH0506950"/>
    <s v="LA760055106"/>
    <s v="MANUFIQUE SERUM B50ML RENO"/>
    <n v="1"/>
    <n v="160"/>
    <s v="3794986254715"/>
    <d v="2020-07-10T13:35:33"/>
    <n v="160"/>
    <s v="Musi Bijou"/>
    <s v="MB Carousel"/>
    <x v="62"/>
    <x v="0"/>
  </r>
  <r>
    <s v="AJ010"/>
    <d v="2020-07-10T00:00:00"/>
    <n v="27"/>
    <n v="145211"/>
    <s v="CK"/>
    <s v="CL0166998"/>
    <s v="BE660029400"/>
    <s v="LIP MAESTRO 405 /NG"/>
    <n v="1"/>
    <n v="58"/>
    <s v="3785798179047"/>
    <d v="2020-07-10T16:47:54"/>
    <n v="58"/>
    <s v="Alexander James"/>
    <s v="AJ Adelaide"/>
    <x v="37"/>
    <x v="3"/>
  </r>
  <r>
    <s v="AJ010"/>
    <d v="2020-07-10T00:00:00"/>
    <n v="27"/>
    <n v="145211"/>
    <s v="CK"/>
    <s v="CL0166998"/>
    <s v="BE660072912"/>
    <s v="ECSTASY LACQUER 501 /NG"/>
    <n v="1"/>
    <n v="59"/>
    <s v="3794984529601"/>
    <d v="2020-07-10T16:47:48"/>
    <n v="59"/>
    <s v="Alexander James"/>
    <s v="AJ Adelaide"/>
    <x v="37"/>
    <x v="3"/>
  </r>
  <r>
    <s v="AJ010"/>
    <d v="2020-07-10T00:00:00"/>
    <n v="27"/>
    <n v="167368"/>
    <s v="MD"/>
    <s v="AU0351404"/>
    <s v="BA660076599"/>
    <s v="REWIND FOAMING WASH 30ML DLX"/>
    <n v="1"/>
    <n v="68"/>
    <s v="3786269162474"/>
    <d v="2020-07-10T12:34:13"/>
    <n v="68"/>
    <s v="Alexander James"/>
    <s v="AJ Adelaide"/>
    <x v="12"/>
    <x v="1"/>
  </r>
  <r>
    <s v="AJ010"/>
    <d v="2020-07-10T00:00:00"/>
    <n v="27"/>
    <n v="167368"/>
    <s v="MD"/>
    <s v="AU0351404"/>
    <s v="BA660014260"/>
    <s v="CUCUMBER HERB CLNS 150ML"/>
    <n v="1"/>
    <n v="39"/>
    <s v="3786270056251"/>
    <d v="2020-07-10T12:35:09"/>
    <n v="39"/>
    <s v="Alexander James"/>
    <s v="AJ Adelaide"/>
    <x v="12"/>
    <x v="1"/>
  </r>
  <r>
    <s v="AJ010"/>
    <d v="2020-07-10T00:00:00"/>
    <n v="27"/>
    <n v="167368"/>
    <s v="MD"/>
    <s v="AU0351404"/>
    <s v="BA660068745"/>
    <s v="ULTRA FACIAL CREAM 125ML"/>
    <n v="1"/>
    <n v="84"/>
    <s v="3786273780239"/>
    <d v="2020-07-10T12:35:36"/>
    <n v="84"/>
    <s v="Alexander James"/>
    <s v="AJ Adelaide"/>
    <x v="12"/>
    <x v="1"/>
  </r>
  <r>
    <s v="AJ010"/>
    <d v="2020-07-10T00:00:00"/>
    <n v="27"/>
    <n v="167368"/>
    <s v="MD"/>
    <s v="AU0351404"/>
    <s v="BA660018876"/>
    <s v="MID RECOV EYE 1.5ML PKT"/>
    <n v="1"/>
    <n v="53"/>
    <s v="3786273841243"/>
    <d v="2020-07-10T12:34:19"/>
    <n v="53"/>
    <s v="Alexander James"/>
    <s v="AJ Adelaide"/>
    <x v="12"/>
    <x v="1"/>
  </r>
  <r>
    <s v="AJ010"/>
    <d v="2020-07-10T00:00:00"/>
    <n v="27"/>
    <n v="167368"/>
    <s v="MD"/>
    <s v="AU0351404"/>
    <s v="BA660022017"/>
    <s v="REWIND TONER 40ML DLX"/>
    <n v="1"/>
    <n v="72"/>
    <s v="3885204449456"/>
    <d v="2020-07-10T12:34:08"/>
    <n v="72"/>
    <s v="Alexander James"/>
    <s v="AJ Adelaide"/>
    <x v="12"/>
    <x v="1"/>
  </r>
  <r>
    <s v="AJ010"/>
    <d v="2020-07-10T00:00:00"/>
    <n v="27"/>
    <n v="167368"/>
    <s v="MD"/>
    <s v="AU0351404"/>
    <s v="BA660023594"/>
    <s v="CUCUMBER A/F TON 40ML DLX"/>
    <n v="1"/>
    <n v="84"/>
    <s v="3885204449464"/>
    <d v="2020-07-10T12:34:02"/>
    <n v="84"/>
    <s v="Alexander James"/>
    <s v="AJ Adelaide"/>
    <x v="12"/>
    <x v="1"/>
  </r>
  <r>
    <s v="AJ027"/>
    <d v="2020-07-10T00:00:00"/>
    <n v="27"/>
    <n v="179063"/>
    <s v="GC"/>
    <s v="AY0113733"/>
    <s v="LA760020624"/>
    <s v="IDOL SAMPLING CARD 1.2ML"/>
    <n v="1"/>
    <n v="0"/>
    <s v="3794986260903"/>
    <d v="2020-07-10T17:32:17"/>
    <n v="0"/>
    <s v="Alexander James"/>
    <s v="AJ Elizabeth St"/>
    <x v="51"/>
    <x v="0"/>
  </r>
  <r>
    <s v="AJ027"/>
    <d v="2020-07-10T00:00:00"/>
    <n v="27"/>
    <n v="179063"/>
    <s v="GC"/>
    <s v="AY0113733"/>
    <s v="LA760027065"/>
    <s v="HYDRA ZEN GLOW ECH 5ML"/>
    <n v="1"/>
    <n v="29"/>
    <s v="3794986533878"/>
    <d v="2020-07-10T17:31:01"/>
    <n v="29"/>
    <s v="Alexander James"/>
    <s v="AJ Elizabeth St"/>
    <x v="51"/>
    <x v="0"/>
  </r>
  <r>
    <s v="AJ019"/>
    <d v="2020-07-10T00:00:00"/>
    <n v="27"/>
    <n v="185609"/>
    <s v="LK"/>
    <s v="AL0225223"/>
    <s v="LA760054016"/>
    <s v="MANUFIQUE SENSITIVE 4ML SAMP /LEG"/>
    <n v="1"/>
    <n v="0"/>
    <s v="3794985347673"/>
    <d v="2020-07-10T13:45:11"/>
    <n v="0"/>
    <s v="Alexander James"/>
    <s v="AJ Chadstone"/>
    <x v="8"/>
    <x v="0"/>
  </r>
  <r>
    <s v="AJ019"/>
    <d v="2020-07-10T00:00:00"/>
    <n v="27"/>
    <n v="185609"/>
    <s v="LK"/>
    <s v="AL0225223"/>
    <s v="LA760055106"/>
    <s v="MANUFIQUE SERUM B50ML RENO"/>
    <n v="1"/>
    <n v="160"/>
    <s v="3794986254715"/>
    <d v="2020-07-10T13:44:16"/>
    <n v="160"/>
    <s v="Alexander James"/>
    <s v="AJ Chadstone"/>
    <x v="8"/>
    <x v="0"/>
  </r>
  <r>
    <s v="AJ019"/>
    <d v="2020-07-10T00:00:00"/>
    <n v="27"/>
    <n v="185612"/>
    <s v="LK"/>
    <s v="BR0140127"/>
    <s v="LA760067494"/>
    <s v="QUE YOUTH ACT CREAM 50ML"/>
    <n v="1"/>
    <n v="145"/>
    <s v="3785808626086"/>
    <d v="2020-07-10T15:19:49"/>
    <n v="145"/>
    <s v="Alexander James"/>
    <s v="AJ Chadstone"/>
    <x v="8"/>
    <x v="0"/>
  </r>
  <r>
    <s v="AJ019"/>
    <d v="2020-07-10T00:00:00"/>
    <n v="27"/>
    <n v="185612"/>
    <s v="LK"/>
    <s v="BR0140127"/>
    <s v="LA760013478"/>
    <s v="LA GNF CRM DAY O O GWP"/>
    <n v="1"/>
    <n v="56"/>
    <s v="9778330897914"/>
    <d v="2020-07-10T15:20:05"/>
    <n v="56"/>
    <s v="Alexander James"/>
    <s v="AJ Chadstone"/>
    <x v="8"/>
    <x v="0"/>
  </r>
  <r>
    <s v="AJ019"/>
    <d v="2020-07-10T00:00:00"/>
    <n v="27"/>
    <n v="185613"/>
    <s v="LK"/>
    <s v="BM0463610"/>
    <s v="LA760028417"/>
    <s v="HYPO DRAMA 01 /NP"/>
    <n v="1"/>
    <n v="56"/>
    <s v="3785808402824"/>
    <d v="2020-07-10T17:15:11"/>
    <n v="56"/>
    <s v="Alexander James"/>
    <s v="AJ Chadstone"/>
    <x v="8"/>
    <x v="0"/>
  </r>
  <r>
    <s v="AJ019"/>
    <d v="2020-07-10T00:00:00"/>
    <n v="27"/>
    <n v="185613"/>
    <s v="LK"/>
    <s v="BM0463610"/>
    <s v="LA760024039"/>
    <s v="ABS EXT ELIXIR RECH  REFILL P50ML"/>
    <n v="1"/>
    <n v="465"/>
    <s v="3794985425984"/>
    <d v="2020-07-10T17:12:54"/>
    <n v="465"/>
    <s v="Alexander James"/>
    <s v="AJ Chadstone"/>
    <x v="8"/>
    <x v="0"/>
  </r>
  <r>
    <s v="AJ019"/>
    <d v="2020-07-10T00:00:00"/>
    <n v="27"/>
    <n v="185613"/>
    <s v="LK"/>
    <s v="BM0463610"/>
    <s v="ES690029003"/>
    <s v="ABS OLEO SERUM P/B30ML /NF"/>
    <n v="1"/>
    <n v="365"/>
    <s v="3794985650981"/>
    <d v="2020-07-10T17:13:13"/>
    <n v="365"/>
    <s v="Alexander James"/>
    <s v="AJ Chadstone"/>
    <x v="8"/>
    <x v="2"/>
  </r>
  <r>
    <s v="AJ019"/>
    <d v="2020-07-10T00:00:00"/>
    <n v="27"/>
    <n v="185613"/>
    <s v="LK"/>
    <s v="BM0463610"/>
    <s v="LA760020624"/>
    <s v="IDOL SAMPLING CARD 1.2ML"/>
    <n v="1"/>
    <n v="0"/>
    <s v="3794986260903"/>
    <d v="2020-07-10T17:15:21"/>
    <n v="0"/>
    <s v="Alexander James"/>
    <s v="AJ Chadstone"/>
    <x v="8"/>
    <x v="0"/>
  </r>
  <r>
    <s v="AJ019"/>
    <d v="2020-07-10T00:00:00"/>
    <n v="27"/>
    <n v="185613"/>
    <s v="LK"/>
    <s v="BM0463610"/>
    <s v="LA760020369"/>
    <s v="LVEB NEW Night Cream INTENSE SAMPLE 1.2ML"/>
    <n v="1"/>
    <n v="0"/>
    <s v="3794986612984"/>
    <d v="2020-07-10T17:15:24"/>
    <n v="0"/>
    <s v="Alexander James"/>
    <s v="AJ Chadstone"/>
    <x v="8"/>
    <x v="0"/>
  </r>
  <r>
    <s v="AJ019"/>
    <d v="2020-07-10T00:00:00"/>
    <n v="27"/>
    <n v="185613"/>
    <s v="LK"/>
    <s v="BM0463610"/>
    <s v="LA760014997"/>
    <s v="LA ABS RICHE O O GWP"/>
    <n v="1"/>
    <n v="64"/>
    <s v="9778330897906"/>
    <d v="2020-07-10T17:13:32"/>
    <n v="64"/>
    <s v="Alexander James"/>
    <s v="AJ Chadstone"/>
    <x v="8"/>
    <x v="0"/>
  </r>
  <r>
    <s v="HM051"/>
    <d v="2020-07-10T00:00:00"/>
    <n v="27"/>
    <n v="1114979"/>
    <s v="JP"/>
    <s v="BS0273281"/>
    <s v="BA660022320"/>
    <s v="CC DARK SPOT 30ML"/>
    <n v="1"/>
    <n v="84"/>
    <s v="3786268712769"/>
    <d v="2020-07-10T15:46:26"/>
    <n v="84"/>
    <s v="Hubert &amp; Mann"/>
    <s v="HM Chatswood"/>
    <x v="13"/>
    <x v="1"/>
  </r>
  <r>
    <s v="HM055"/>
    <d v="2020-07-10T00:00:00"/>
    <n v="27"/>
    <n v="1124829"/>
    <s v="LK"/>
    <s v="BT0514820"/>
    <s v="BA660022320"/>
    <s v="CC DARK SPOT 30ML"/>
    <n v="1"/>
    <n v="84"/>
    <s v="3786268712769"/>
    <d v="2020-07-10T11:03:20"/>
    <n v="84"/>
    <s v="Hubert &amp; Mann"/>
    <s v="HM QVB"/>
    <x v="8"/>
    <x v="1"/>
  </r>
  <r>
    <s v="HM055"/>
    <d v="2020-07-10T00:00:00"/>
    <n v="27"/>
    <n v="1124829"/>
    <s v="LK"/>
    <s v="BT0514820"/>
    <s v="BA660033077"/>
    <s v="ULTRA FACIAL CREAM 7ML DLX"/>
    <n v="1"/>
    <n v="51"/>
    <s v="3786268878587"/>
    <d v="2020-07-10T11:03:40"/>
    <n v="51"/>
    <s v="Hubert &amp; Mann"/>
    <s v="HM QVB"/>
    <x v="8"/>
    <x v="1"/>
  </r>
  <r>
    <s v="HM055"/>
    <d v="2020-07-10T00:00:00"/>
    <n v="27"/>
    <n v="1124829"/>
    <s v="LK"/>
    <s v="BT0514820"/>
    <s v="BA660012395"/>
    <s v="PSLRC 50ML"/>
    <n v="1"/>
    <n v="105"/>
    <s v="3786270112895"/>
    <d v="2020-07-10T11:03:23"/>
    <n v="105"/>
    <s v="Hubert &amp; Mann"/>
    <s v="HM QVB"/>
    <x v="8"/>
    <x v="1"/>
  </r>
  <r>
    <s v="HM055"/>
    <d v="2020-07-10T00:00:00"/>
    <n v="27"/>
    <n v="1124829"/>
    <s v="LK"/>
    <s v="BT0514820"/>
    <s v="BA660064544"/>
    <s v="PSLRC 5ML DLX"/>
    <n v="1"/>
    <n v="72"/>
    <s v="3786270113231"/>
    <d v="2020-07-10T11:03:34"/>
    <n v="72"/>
    <s v="Hubert &amp; Mann"/>
    <s v="HM QVB"/>
    <x v="8"/>
    <x v="1"/>
  </r>
  <r>
    <s v="HM055"/>
    <d v="2020-07-10T00:00:00"/>
    <n v="27"/>
    <n v="1124829"/>
    <s v="LK"/>
    <s v="BT0514820"/>
    <s v="BA660077612"/>
    <s v="MIDNIGHT RECOVERY EYE 3ML DLX"/>
    <n v="1"/>
    <n v="91"/>
    <s v="3786273841249"/>
    <d v="2020-07-10T11:03:32"/>
    <n v="91"/>
    <s v="Hubert &amp; Mann"/>
    <s v="HM QVB"/>
    <x v="8"/>
    <x v="1"/>
  </r>
  <r>
    <s v="HM055"/>
    <d v="2020-07-10T00:00:00"/>
    <n v="27"/>
    <n v="1124829"/>
    <s v="LK"/>
    <s v="BT0514820"/>
    <s v="BA660022017"/>
    <s v="REWIND TONER 40ML DLX"/>
    <n v="1"/>
    <n v="72"/>
    <s v="3885204449456"/>
    <d v="2020-07-10T11:03:37"/>
    <n v="72"/>
    <s v="Hubert &amp; Mann"/>
    <s v="HM QVB"/>
    <x v="8"/>
    <x v="1"/>
  </r>
  <r>
    <s v="HM055"/>
    <d v="2020-07-10T00:00:00"/>
    <n v="27"/>
    <n v="1124835"/>
    <s v="LK"/>
    <s v="AE0518855"/>
    <s v="BA660033077"/>
    <s v="ULTRA FACIAL CREAM 7ML DLX"/>
    <n v="1"/>
    <n v="51"/>
    <s v="3786268878587"/>
    <d v="2020-07-10T11:54:06"/>
    <n v="51"/>
    <s v="Hubert &amp; Mann"/>
    <s v="HM QVB"/>
    <x v="8"/>
    <x v="1"/>
  </r>
  <r>
    <s v="HM055"/>
    <d v="2020-07-10T00:00:00"/>
    <n v="27"/>
    <n v="1124835"/>
    <s v="LK"/>
    <s v="AE0518855"/>
    <s v="BA660037972"/>
    <s v="CC BRTNG SMTHG MST TRMT 50ML INTL"/>
    <n v="1"/>
    <n v="73"/>
    <s v="3786269898749"/>
    <d v="2020-07-10T11:53:46"/>
    <n v="73"/>
    <s v="Hubert &amp; Mann"/>
    <s v="HM QVB"/>
    <x v="8"/>
    <x v="1"/>
  </r>
  <r>
    <s v="HM055"/>
    <d v="2020-07-10T00:00:00"/>
    <n v="27"/>
    <n v="1124835"/>
    <s v="LK"/>
    <s v="AE0518855"/>
    <s v="BA660064544"/>
    <s v="PSLRC 5ML DLX"/>
    <n v="1"/>
    <n v="72"/>
    <s v="3786270113231"/>
    <d v="2020-07-10T11:54:00"/>
    <n v="72"/>
    <s v="Hubert &amp; Mann"/>
    <s v="HM QVB"/>
    <x v="8"/>
    <x v="1"/>
  </r>
  <r>
    <s v="HM055"/>
    <d v="2020-07-10T00:00:00"/>
    <n v="27"/>
    <n v="1124835"/>
    <s v="LK"/>
    <s v="AE0518855"/>
    <s v="BA660077612"/>
    <s v="MIDNIGHT RECOVERY EYE 3ML DLX"/>
    <n v="1"/>
    <n v="91"/>
    <s v="3786273841249"/>
    <d v="2020-07-10T11:53:58"/>
    <n v="91"/>
    <s v="Hubert &amp; Mann"/>
    <s v="HM QVB"/>
    <x v="8"/>
    <x v="1"/>
  </r>
  <r>
    <s v="HM055"/>
    <d v="2020-07-10T00:00:00"/>
    <n v="27"/>
    <n v="1124835"/>
    <s v="LK"/>
    <s v="AE0518855"/>
    <s v="BA660057940"/>
    <s v="REWIND TONER - 500ML FG"/>
    <n v="1"/>
    <n v="92"/>
    <s v="3885204447305"/>
    <d v="2020-07-10T11:53:42"/>
    <n v="92"/>
    <s v="Hubert &amp; Mann"/>
    <s v="HM QVB"/>
    <x v="8"/>
    <x v="1"/>
  </r>
  <r>
    <s v="HM055"/>
    <d v="2020-07-10T00:00:00"/>
    <n v="27"/>
    <n v="1124835"/>
    <s v="LK"/>
    <s v="AE0518855"/>
    <s v="BA660022017"/>
    <s v="REWIND TONER 40ML DLX"/>
    <n v="1"/>
    <n v="72"/>
    <s v="3885204449456"/>
    <d v="2020-07-10T11:54:03"/>
    <n v="72"/>
    <s v="Hubert &amp; Mann"/>
    <s v="HM QVB"/>
    <x v="8"/>
    <x v="1"/>
  </r>
  <r>
    <s v="HM055"/>
    <d v="2020-07-10T00:00:00"/>
    <n v="27"/>
    <n v="1124836"/>
    <s v="LK"/>
    <s v="BX0342064"/>
    <s v="BA660060949"/>
    <s v="ULTRA FACIAL MASQUE 3ML PKT"/>
    <n v="1"/>
    <n v="50"/>
    <s v="3786269019296"/>
    <d v="2020-07-10T12:04:18"/>
    <n v="50"/>
    <s v="Hubert &amp; Mann"/>
    <s v="HM QVB"/>
    <x v="8"/>
    <x v="1"/>
  </r>
  <r>
    <s v="HM055"/>
    <d v="2020-07-10T00:00:00"/>
    <n v="27"/>
    <n v="1124836"/>
    <s v="LK"/>
    <s v="BX0342064"/>
    <s v="BA660057980"/>
    <s v="CUCUMBER CLEANSER 3ML PKT"/>
    <n v="1"/>
    <n v="56"/>
    <s v="3786270056380"/>
    <d v="2020-07-10T12:04:23"/>
    <n v="56"/>
    <s v="Hubert &amp; Mann"/>
    <s v="HM QVB"/>
    <x v="8"/>
    <x v="1"/>
  </r>
  <r>
    <s v="HM055"/>
    <d v="2020-07-10T00:00:00"/>
    <n v="27"/>
    <n v="1124836"/>
    <s v="LK"/>
    <s v="BX0342064"/>
    <s v="BA660027660"/>
    <s v="RARE FIND DEEP PORE CLNS MASQ PKT"/>
    <n v="1"/>
    <n v="46"/>
    <s v="3786273790079"/>
    <d v="2020-07-10T12:04:21"/>
    <n v="46"/>
    <s v="Hubert &amp; Mann"/>
    <s v="HM QVB"/>
    <x v="8"/>
    <x v="1"/>
  </r>
  <r>
    <s v="HM055"/>
    <d v="2020-07-10T00:00:00"/>
    <n v="27"/>
    <n v="1124836"/>
    <s v="LK"/>
    <s v="BX0342064"/>
    <s v="BA660022408"/>
    <s v="REWIND TONER - 250ML FG"/>
    <n v="1"/>
    <n v="58"/>
    <s v="3885204447287"/>
    <d v="2020-07-10T12:03:59"/>
    <n v="58"/>
    <s v="Hubert &amp; Mann"/>
    <s v="HM QVB"/>
    <x v="8"/>
    <x v="1"/>
  </r>
  <r>
    <s v="HM055"/>
    <d v="2020-07-10T00:00:00"/>
    <n v="27"/>
    <n v="1124842"/>
    <s v="KD"/>
    <s v="BH0215938"/>
    <s v="BA660028968"/>
    <s v="ULTRA FACIAL CLEANSER 150ML"/>
    <n v="1"/>
    <n v="33"/>
    <s v="3786268525402"/>
    <d v="2020-07-10T12:57:14"/>
    <n v="33"/>
    <s v="Hubert &amp; Mann"/>
    <s v="HM QVB"/>
    <x v="11"/>
    <x v="1"/>
  </r>
  <r>
    <s v="HM055"/>
    <d v="2020-07-10T00:00:00"/>
    <n v="27"/>
    <n v="1124842"/>
    <s v="KD"/>
    <s v="BH0215938"/>
    <s v="BA660025049"/>
    <s v="REWIND TONER 3ML PKT"/>
    <n v="3"/>
    <n v="70"/>
    <s v="3786268914644"/>
    <d v="2020-07-10T12:58:03"/>
    <n v="210"/>
    <s v="Hubert &amp; Mann"/>
    <s v="HM QVB"/>
    <x v="11"/>
    <x v="1"/>
  </r>
  <r>
    <s v="HM055"/>
    <d v="2020-07-10T00:00:00"/>
    <n v="27"/>
    <n v="1124846"/>
    <s v="LK"/>
    <s v="CR0284006"/>
    <s v="BA660011904"/>
    <s v="GRM SLTNS BAR SOAP 200G"/>
    <n v="1"/>
    <n v="23"/>
    <s v="3786270140146"/>
    <d v="2020-07-10T13:57:42"/>
    <n v="23"/>
    <s v="Hubert &amp; Mann"/>
    <s v="HM QVB"/>
    <x v="8"/>
    <x v="1"/>
  </r>
  <r>
    <s v="HM055"/>
    <d v="2020-07-10T00:00:00"/>
    <n v="27"/>
    <n v="1124861"/>
    <s v="LK"/>
    <s v="CG0381463"/>
    <s v="BA660054716"/>
    <s v="ULTRA FACIAL TONER 250ML"/>
    <n v="1"/>
    <n v="36"/>
    <s v="3786268525803"/>
    <d v="2020-07-10T15:32:00"/>
    <n v="36"/>
    <s v="Hubert &amp; Mann"/>
    <s v="HM QVB"/>
    <x v="8"/>
    <x v="1"/>
  </r>
  <r>
    <s v="HM055"/>
    <d v="2020-07-10T00:00:00"/>
    <n v="27"/>
    <n v="1124861"/>
    <s v="LK"/>
    <s v="CG0381463"/>
    <s v="BA660033077"/>
    <s v="ULTRA FACIAL CREAM 7ML DLX"/>
    <n v="1"/>
    <n v="51"/>
    <s v="3786268878587"/>
    <d v="2020-07-10T15:32:32"/>
    <n v="51"/>
    <s v="Hubert &amp; Mann"/>
    <s v="HM QVB"/>
    <x v="8"/>
    <x v="1"/>
  </r>
  <r>
    <s v="HM055"/>
    <d v="2020-07-10T00:00:00"/>
    <n v="27"/>
    <n v="1124861"/>
    <s v="LK"/>
    <s v="CG0381463"/>
    <s v="BA660042398"/>
    <s v="SUPER MULTI CORRECT CREAM 3ML PCKT"/>
    <n v="1"/>
    <n v="94"/>
    <s v="3786268995857"/>
    <d v="2020-07-10T15:32:45"/>
    <n v="94"/>
    <s v="Hubert &amp; Mann"/>
    <s v="HM QVB"/>
    <x v="8"/>
    <x v="1"/>
  </r>
  <r>
    <s v="HM055"/>
    <d v="2020-07-10T00:00:00"/>
    <n v="27"/>
    <n v="1124861"/>
    <s v="LK"/>
    <s v="CG0381463"/>
    <s v="BA660064544"/>
    <s v="PSLRC 5ML DLX"/>
    <n v="1"/>
    <n v="72"/>
    <s v="3786270113231"/>
    <d v="2020-07-10T15:32:28"/>
    <n v="72"/>
    <s v="Hubert &amp; Mann"/>
    <s v="HM QVB"/>
    <x v="8"/>
    <x v="1"/>
  </r>
  <r>
    <s v="HM055"/>
    <d v="2020-07-10T00:00:00"/>
    <n v="27"/>
    <n v="1124861"/>
    <s v="LK"/>
    <s v="CG0381463"/>
    <s v="BA660059503"/>
    <s v="PURE VITALITY 3ML PKT"/>
    <n v="1"/>
    <n v="79"/>
    <s v="3786270619660"/>
    <d v="2020-07-10T15:32:49"/>
    <n v="79"/>
    <s v="Hubert &amp; Mann"/>
    <s v="HM QVB"/>
    <x v="8"/>
    <x v="1"/>
  </r>
  <r>
    <s v="HM055"/>
    <d v="2020-07-10T00:00:00"/>
    <n v="27"/>
    <n v="1124861"/>
    <s v="LK"/>
    <s v="CG0381463"/>
    <s v="BA660068745"/>
    <s v="ULTRA FACIAL CREAM 125ML"/>
    <n v="1"/>
    <n v="84"/>
    <s v="3786273780239"/>
    <d v="2020-07-10T15:31:57"/>
    <n v="84"/>
    <s v="Hubert &amp; Mann"/>
    <s v="HM QVB"/>
    <x v="8"/>
    <x v="1"/>
  </r>
  <r>
    <s v="HM055"/>
    <d v="2020-07-10T00:00:00"/>
    <n v="27"/>
    <n v="1124861"/>
    <s v="LK"/>
    <s v="CG0381463"/>
    <s v="BA660077612"/>
    <s v="MIDNIGHT RECOVERY EYE 3ML DLX"/>
    <n v="1"/>
    <n v="91"/>
    <s v="3786273841249"/>
    <d v="2020-07-10T15:32:26"/>
    <n v="91"/>
    <s v="Hubert &amp; Mann"/>
    <s v="HM QVB"/>
    <x v="8"/>
    <x v="1"/>
  </r>
  <r>
    <s v="HM055"/>
    <d v="2020-07-10T00:00:00"/>
    <n v="27"/>
    <n v="1124861"/>
    <s v="LK"/>
    <s v="CG0381463"/>
    <s v="BA660022017"/>
    <s v="REWIND TONER 40ML DLX"/>
    <n v="1"/>
    <n v="72"/>
    <s v="3885204449456"/>
    <d v="2020-07-10T15:32:21"/>
    <n v="72"/>
    <s v="Hubert &amp; Mann"/>
    <s v="HM QVB"/>
    <x v="8"/>
    <x v="1"/>
  </r>
  <r>
    <s v="HM055"/>
    <d v="2020-07-10T00:00:00"/>
    <n v="27"/>
    <n v="1124863"/>
    <s v="KD"/>
    <s v="CE0580064"/>
    <s v="BA660060587"/>
    <s v="ULTRA FACIAL TONER 40ML DLX"/>
    <n v="1"/>
    <n v="85"/>
    <s v="3786268550087"/>
    <d v="2020-07-10T15:57:45"/>
    <n v="85"/>
    <s v="Hubert &amp; Mann"/>
    <s v="HM QVB"/>
    <x v="11"/>
    <x v="1"/>
  </r>
  <r>
    <s v="HM055"/>
    <d v="2020-07-10T00:00:00"/>
    <n v="27"/>
    <n v="1124863"/>
    <s v="KD"/>
    <s v="CE0580064"/>
    <s v="BA660022320"/>
    <s v="CC DARK SPOT 30ML"/>
    <n v="1"/>
    <n v="84"/>
    <s v="3786268712769"/>
    <d v="2020-07-10T15:55:45"/>
    <n v="84"/>
    <s v="Hubert &amp; Mann"/>
    <s v="HM QVB"/>
    <x v="11"/>
    <x v="1"/>
  </r>
  <r>
    <s v="HM055"/>
    <d v="2020-07-10T00:00:00"/>
    <n v="27"/>
    <n v="1124863"/>
    <s v="KD"/>
    <s v="CE0580064"/>
    <s v="BA660033077"/>
    <s v="ULTRA FACIAL CREAM 7ML DLX"/>
    <n v="1"/>
    <n v="51"/>
    <s v="3786268878587"/>
    <d v="2020-07-10T15:57:23"/>
    <n v="51"/>
    <s v="Hubert &amp; Mann"/>
    <s v="HM QVB"/>
    <x v="11"/>
    <x v="1"/>
  </r>
  <r>
    <s v="HM055"/>
    <d v="2020-07-10T00:00:00"/>
    <n v="27"/>
    <n v="1124863"/>
    <s v="KD"/>
    <s v="CE0580064"/>
    <s v="BA660078902"/>
    <s v="RARE FIND MASQUE 14ML DLX"/>
    <n v="1"/>
    <n v="73"/>
    <s v="3786269574715"/>
    <d v="2020-07-10T15:57:37"/>
    <n v="73"/>
    <s v="Hubert &amp; Mann"/>
    <s v="HM QVB"/>
    <x v="11"/>
    <x v="1"/>
  </r>
  <r>
    <s v="HM055"/>
    <d v="2020-07-10T00:00:00"/>
    <n v="27"/>
    <n v="1124863"/>
    <s v="KD"/>
    <s v="CE0580064"/>
    <s v="BA660064544"/>
    <s v="PSLRC 5ML DLX"/>
    <n v="1"/>
    <n v="72"/>
    <s v="3786270113231"/>
    <d v="2020-07-10T15:57:49"/>
    <n v="72"/>
    <s v="Hubert &amp; Mann"/>
    <s v="HM QVB"/>
    <x v="11"/>
    <x v="1"/>
  </r>
  <r>
    <s v="HM055"/>
    <d v="2020-07-10T00:00:00"/>
    <n v="27"/>
    <n v="1124863"/>
    <s v="KD"/>
    <s v="CE0580064"/>
    <s v="BA660061881"/>
    <s v="AVOCADO MASK 10G DLX"/>
    <n v="1"/>
    <n v="48"/>
    <s v="3786270534831"/>
    <d v="2020-07-10T15:58:12"/>
    <n v="48"/>
    <s v="Hubert &amp; Mann"/>
    <s v="HM QVB"/>
    <x v="11"/>
    <x v="1"/>
  </r>
  <r>
    <s v="HM055"/>
    <d v="2020-07-10T00:00:00"/>
    <n v="27"/>
    <n v="1124863"/>
    <s v="KD"/>
    <s v="CE0580064"/>
    <s v="BA660028858"/>
    <s v="REWIND WATER CREAM 7ML DLX"/>
    <n v="1"/>
    <n v="27"/>
    <s v="3786270590060"/>
    <d v="2020-07-10T15:55:39"/>
    <n v="27"/>
    <s v="Hubert &amp; Mann"/>
    <s v="HM QVB"/>
    <x v="11"/>
    <x v="1"/>
  </r>
  <r>
    <s v="HM055"/>
    <d v="2020-07-10T00:00:00"/>
    <n v="27"/>
    <n v="1124863"/>
    <s v="KD"/>
    <s v="CE0580064"/>
    <s v="BA660040141"/>
    <s v="VITAL SS SUPER SERUM 30ML"/>
    <n v="1"/>
    <n v="84"/>
    <s v="3786270869101"/>
    <d v="2020-07-10T15:55:48"/>
    <n v="84"/>
    <s v="Hubert &amp; Mann"/>
    <s v="HM QVB"/>
    <x v="11"/>
    <x v="1"/>
  </r>
  <r>
    <s v="HM055"/>
    <d v="2020-07-10T00:00:00"/>
    <n v="27"/>
    <n v="1124863"/>
    <s v="KD"/>
    <s v="CE0580064"/>
    <s v="BA660056912"/>
    <s v="VITAL SS SUPER SERUM 4ML DLX"/>
    <n v="1"/>
    <n v="81"/>
    <s v="3786270869140"/>
    <d v="2020-07-10T15:55:43"/>
    <n v="81"/>
    <s v="Hubert &amp; Mann"/>
    <s v="HM QVB"/>
    <x v="11"/>
    <x v="1"/>
  </r>
  <r>
    <s v="HM055"/>
    <d v="2020-07-10T00:00:00"/>
    <n v="27"/>
    <n v="1124863"/>
    <s v="KD"/>
    <s v="CE0580064"/>
    <s v="BA660046733"/>
    <s v="MID RECOV CONC 4ML DLX"/>
    <n v="1"/>
    <n v="89"/>
    <s v="3786273806649"/>
    <d v="2020-07-10T15:57:40"/>
    <n v="89"/>
    <s v="Hubert &amp; Mann"/>
    <s v="HM QVB"/>
    <x v="11"/>
    <x v="1"/>
  </r>
  <r>
    <s v="HM055"/>
    <d v="2020-07-10T00:00:00"/>
    <n v="27"/>
    <n v="1124863"/>
    <s v="KD"/>
    <s v="CE0580064"/>
    <s v="BA660068142"/>
    <s v="BLACK EVA LOGO POUCH LARGE INTL"/>
    <n v="1"/>
    <n v="25"/>
    <s v="3786273847749"/>
    <d v="2020-07-10T15:57:59"/>
    <n v="25"/>
    <s v="Hubert &amp; Mann"/>
    <s v="HM QVB"/>
    <x v="11"/>
    <x v="1"/>
  </r>
  <r>
    <s v="HM055"/>
    <d v="2020-07-10T00:00:00"/>
    <n v="27"/>
    <n v="1124863"/>
    <s v="KD"/>
    <s v="CE0580064"/>
    <s v="BA660022017"/>
    <s v="REWIND TONER 40ML DLX"/>
    <n v="1"/>
    <n v="72"/>
    <s v="3885204449456"/>
    <d v="2020-07-10T15:55:35"/>
    <n v="72"/>
    <s v="Hubert &amp; Mann"/>
    <s v="HM QVB"/>
    <x v="11"/>
    <x v="1"/>
  </r>
  <r>
    <s v="MB067"/>
    <d v="2020-07-10T00:00:00"/>
    <n v="27"/>
    <n v="1127150"/>
    <s v="JC"/>
    <s v="BH0365330"/>
    <s v="LA760055106"/>
    <s v="MANUFIQUE SERUM B50ML RENO"/>
    <n v="1"/>
    <n v="160"/>
    <s v="3794986254715"/>
    <d v="2020-07-10T10:25:12"/>
    <n v="160"/>
    <s v="Musi Bijou"/>
    <s v="MB Chadstone"/>
    <x v="32"/>
    <x v="0"/>
  </r>
  <r>
    <s v="MB067"/>
    <d v="2020-07-10T00:00:00"/>
    <n v="27"/>
    <n v="1127150"/>
    <s v="JC"/>
    <s v="BH0365330"/>
    <s v="LA760020624"/>
    <s v="IDOL SAMPLING CARD 1.2ML"/>
    <n v="1"/>
    <n v="0"/>
    <s v="3794986260903"/>
    <d v="2020-07-10T10:25:23"/>
    <n v="0"/>
    <s v="Musi Bijou"/>
    <s v="MB Chadstone"/>
    <x v="32"/>
    <x v="0"/>
  </r>
  <r>
    <s v="MB067"/>
    <d v="2020-07-10T00:00:00"/>
    <n v="27"/>
    <n v="1127150"/>
    <s v="JC"/>
    <s v="BH0365330"/>
    <s v="LA760049585"/>
    <s v="LA GNF 50ML O O GWP"/>
    <n v="1"/>
    <n v="26"/>
    <s v="9778330897866"/>
    <d v="2020-07-10T10:25:16"/>
    <n v="26"/>
    <s v="Musi Bijou"/>
    <s v="MB Chadstone"/>
    <x v="32"/>
    <x v="0"/>
  </r>
  <r>
    <s v="MB067"/>
    <d v="2020-07-10T00:00:00"/>
    <n v="27"/>
    <n v="1127152"/>
    <s v="JC"/>
    <s v="AP051578"/>
    <s v="LA760017200"/>
    <s v="PC CR YEUX J20ML"/>
    <n v="1"/>
    <n v="230"/>
    <s v="3794985651037"/>
    <d v="2020-07-10T11:34:34"/>
    <n v="230"/>
    <s v="Musi Bijou"/>
    <s v="MB Chadstone"/>
    <x v="32"/>
    <x v="0"/>
  </r>
  <r>
    <s v="MB067"/>
    <d v="2020-07-10T00:00:00"/>
    <n v="27"/>
    <n v="1127152"/>
    <s v="JC"/>
    <s v="AP051578"/>
    <s v="LA760033221"/>
    <s v="CLEAR B10ML BA SAMPLE"/>
    <n v="1"/>
    <n v="0"/>
    <s v="3794986146711"/>
    <d v="2020-07-10T11:34:44"/>
    <n v="0"/>
    <s v="Musi Bijou"/>
    <s v="MB Chadstone"/>
    <x v="32"/>
    <x v="0"/>
  </r>
  <r>
    <s v="MB067"/>
    <d v="2020-07-10T00:00:00"/>
    <n v="27"/>
    <n v="1127152"/>
    <s v="JC"/>
    <s v="AP051578"/>
    <s v="LA760016554"/>
    <s v="MANUFIQUE SERUM T5ML RENO ECH"/>
    <n v="1"/>
    <n v="87"/>
    <s v="3794986254826"/>
    <d v="2020-07-10T11:34:57"/>
    <n v="87"/>
    <s v="Musi Bijou"/>
    <s v="MB Chadstone"/>
    <x v="32"/>
    <x v="0"/>
  </r>
  <r>
    <s v="HM047"/>
    <d v="2020-07-11T00:00:00"/>
    <n v="27"/>
    <n v="149194"/>
    <s v="HR"/>
    <s v="AG0346008"/>
    <s v="BE660063025"/>
    <s v="Beauvoir TO GO 3 B15GR"/>
    <n v="1"/>
    <n v="109"/>
    <s v="3794985208258"/>
    <d v="2020-07-11T16:24:47"/>
    <n v="109"/>
    <s v="Hubert &amp; Mann"/>
    <s v="HM Landi Junction"/>
    <x v="49"/>
    <x v="3"/>
  </r>
  <r>
    <s v="HM047"/>
    <d v="2020-07-11T00:00:00"/>
    <n v="27"/>
    <n v="149194"/>
    <s v="HR"/>
    <s v="AG0346008"/>
    <s v="BE660052741"/>
    <s v="Beauvoir TO GO 5.5 B15GR / NF"/>
    <n v="1"/>
    <n v="109"/>
    <s v="3794985208298"/>
    <d v="2020-07-11T16:25:01"/>
    <n v="109"/>
    <s v="Hubert &amp; Mann"/>
    <s v="HM Landi Junction"/>
    <x v="49"/>
    <x v="3"/>
  </r>
  <r>
    <s v="AJ019"/>
    <d v="2020-07-11T00:00:00"/>
    <n v="27"/>
    <n v="185616"/>
    <s v="LK"/>
    <s v="BI0335435"/>
    <s v="LA760072568"/>
    <s v="BLISS L EXTRAIT EYES J5ML TS"/>
    <n v="1"/>
    <n v="58"/>
    <s v="3785809719368"/>
    <d v="2020-07-11T15:36:27"/>
    <n v="58"/>
    <s v="Alexander James"/>
    <s v="AJ Chadstone"/>
    <x v="8"/>
    <x v="0"/>
  </r>
  <r>
    <s v="AJ019"/>
    <d v="2020-07-11T00:00:00"/>
    <n v="27"/>
    <n v="185616"/>
    <s v="LK"/>
    <s v="BI0335435"/>
    <s v="LA760029676"/>
    <s v="GEN MDAY BLISS BEAUTY GENX 20"/>
    <n v="1"/>
    <n v="525"/>
    <s v="9778330896292"/>
    <d v="2020-07-11T15:28:32"/>
    <n v="525"/>
    <s v="Alexander James"/>
    <s v="AJ Chadstone"/>
    <x v="8"/>
    <x v="0"/>
  </r>
  <r>
    <s v="HM055"/>
    <d v="2020-07-11T00:00:00"/>
    <n v="27"/>
    <n v="1124882"/>
    <s v="LK"/>
    <s v="CJ0330830"/>
    <s v="BA660012777"/>
    <s v="ULTRA FACIAL CLEANSER 30ML"/>
    <n v="1"/>
    <n v="70"/>
    <s v="3786268550081"/>
    <d v="2020-07-11T10:58:14"/>
    <n v="70"/>
    <s v="Hubert &amp; Mann"/>
    <s v="HM QVB"/>
    <x v="8"/>
    <x v="1"/>
  </r>
  <r>
    <s v="HM055"/>
    <d v="2020-07-11T00:00:00"/>
    <n v="27"/>
    <n v="1124882"/>
    <s v="LK"/>
    <s v="CJ0330830"/>
    <s v="BA660022320"/>
    <s v="CC DARK SPOT 30ML"/>
    <n v="1"/>
    <n v="84"/>
    <s v="3786268712769"/>
    <d v="2020-07-11T10:57:15"/>
    <n v="84"/>
    <s v="Hubert &amp; Mann"/>
    <s v="HM QVB"/>
    <x v="8"/>
    <x v="1"/>
  </r>
  <r>
    <s v="HM055"/>
    <d v="2020-07-11T00:00:00"/>
    <n v="27"/>
    <n v="1124882"/>
    <s v="LK"/>
    <s v="CJ0330830"/>
    <s v="BA660033077"/>
    <s v="ULTRA FACIAL CREAM 7ML DLX"/>
    <n v="1"/>
    <n v="51"/>
    <s v="3786268878587"/>
    <d v="2020-07-11T11:00:06"/>
    <n v="51"/>
    <s v="Hubert &amp; Mann"/>
    <s v="HM QVB"/>
    <x v="8"/>
    <x v="1"/>
  </r>
  <r>
    <s v="HM055"/>
    <d v="2020-07-11T00:00:00"/>
    <n v="27"/>
    <n v="1124882"/>
    <s v="LK"/>
    <s v="CJ0330830"/>
    <s v="BA660016391"/>
    <s v="SUPER MULTI CORRECT CRM 1.7OZ/50ML"/>
    <n v="1"/>
    <n v="94"/>
    <s v="3786268995689"/>
    <d v="2020-07-11T10:57:12"/>
    <n v="94"/>
    <s v="Hubert &amp; Mann"/>
    <s v="HM QVB"/>
    <x v="8"/>
    <x v="1"/>
  </r>
  <r>
    <s v="HM055"/>
    <d v="2020-07-11T00:00:00"/>
    <n v="27"/>
    <n v="1124882"/>
    <s v="LK"/>
    <s v="CJ0330830"/>
    <s v="BA660042398"/>
    <s v="SUPER MULTI CORRECT CREAM 3ML PCKT"/>
    <n v="1"/>
    <n v="94"/>
    <s v="3786268995857"/>
    <d v="2020-07-11T10:59:25"/>
    <n v="94"/>
    <s v="Hubert &amp; Mann"/>
    <s v="HM QVB"/>
    <x v="8"/>
    <x v="1"/>
  </r>
  <r>
    <s v="HM055"/>
    <d v="2020-07-11T00:00:00"/>
    <n v="27"/>
    <n v="1124882"/>
    <s v="LK"/>
    <s v="CJ0330830"/>
    <s v="BA660057623"/>
    <s v="SUPER MULT COR EYE SRM 1.5ML PCKT"/>
    <n v="1"/>
    <n v="68"/>
    <s v="3786268997280"/>
    <d v="2020-07-11T10:59:13"/>
    <n v="68"/>
    <s v="Hubert &amp; Mann"/>
    <s v="HM QVB"/>
    <x v="8"/>
    <x v="1"/>
  </r>
  <r>
    <s v="HM055"/>
    <d v="2020-07-11T00:00:00"/>
    <n v="27"/>
    <n v="1124882"/>
    <s v="LK"/>
    <s v="CJ0330830"/>
    <s v="BA660062953"/>
    <s v="CUCUMBER HERB CLNS 30ML DLX"/>
    <n v="1"/>
    <n v="60"/>
    <s v="3786270056340"/>
    <d v="2020-07-11T10:58:28"/>
    <n v="60"/>
    <s v="Hubert &amp; Mann"/>
    <s v="HM QVB"/>
    <x v="8"/>
    <x v="1"/>
  </r>
  <r>
    <s v="HM055"/>
    <d v="2020-07-11T00:00:00"/>
    <n v="27"/>
    <n v="1124882"/>
    <s v="LK"/>
    <s v="CJ0330830"/>
    <s v="BA660064544"/>
    <s v="PSLRC 5ML DLX"/>
    <n v="1"/>
    <n v="72"/>
    <s v="3786270113231"/>
    <d v="2020-07-11T11:00:01"/>
    <n v="72"/>
    <s v="Hubert &amp; Mann"/>
    <s v="HM QVB"/>
    <x v="8"/>
    <x v="1"/>
  </r>
  <r>
    <s v="HM055"/>
    <d v="2020-07-11T00:00:00"/>
    <n v="27"/>
    <n v="1124882"/>
    <s v="LK"/>
    <s v="CJ0330830"/>
    <s v="BA660020570"/>
    <s v="CLEAR CORR EXFOL CLNSR 30ML DLX"/>
    <n v="1"/>
    <n v="92"/>
    <s v="3786270216126"/>
    <d v="2020-07-11T10:58:33"/>
    <n v="92"/>
    <s v="Hubert &amp; Mann"/>
    <s v="HM QVB"/>
    <x v="8"/>
    <x v="1"/>
  </r>
  <r>
    <s v="HM055"/>
    <d v="2020-07-11T00:00:00"/>
    <n v="27"/>
    <n v="1124882"/>
    <s v="LK"/>
    <s v="CJ0330830"/>
    <s v="BA660059503"/>
    <s v="PURE VITALITY 3ML PKT"/>
    <n v="1"/>
    <n v="79"/>
    <s v="3786270619660"/>
    <d v="2020-07-11T10:59:21"/>
    <n v="79"/>
    <s v="Hubert &amp; Mann"/>
    <s v="HM QVB"/>
    <x v="8"/>
    <x v="1"/>
  </r>
  <r>
    <s v="HM055"/>
    <d v="2020-07-11T00:00:00"/>
    <n v="27"/>
    <n v="1124882"/>
    <s v="LK"/>
    <s v="CJ0330830"/>
    <s v="BA660043086"/>
    <s v="CANNABIS CLEANSER 30ML DLX"/>
    <n v="1"/>
    <n v="77"/>
    <s v="3786270680313"/>
    <d v="2020-07-11T10:58:36"/>
    <n v="77"/>
    <s v="Hubert &amp; Mann"/>
    <s v="HM QVB"/>
    <x v="8"/>
    <x v="1"/>
  </r>
  <r>
    <s v="HM055"/>
    <d v="2020-07-11T00:00:00"/>
    <n v="27"/>
    <n v="1124882"/>
    <s v="LK"/>
    <s v="CJ0330830"/>
    <s v="BA660043797"/>
    <s v="PSLRC EYE 1.5 ML PCKTTE"/>
    <n v="1"/>
    <n v="68"/>
    <s v="3786270751709"/>
    <d v="2020-07-11T10:59:16"/>
    <n v="68"/>
    <s v="Hubert &amp; Mann"/>
    <s v="HM QVB"/>
    <x v="8"/>
    <x v="1"/>
  </r>
  <r>
    <s v="HM055"/>
    <d v="2020-07-11T00:00:00"/>
    <n v="27"/>
    <n v="1124882"/>
    <s v="LK"/>
    <s v="CJ0330830"/>
    <s v="BA660061330"/>
    <s v="RARE FIND DEEP PORE CLNSR 30ML DLX"/>
    <n v="1"/>
    <n v="38"/>
    <s v="3786273789967"/>
    <d v="2020-07-11T10:58:30"/>
    <n v="38"/>
    <s v="Hubert &amp; Mann"/>
    <s v="HM QVB"/>
    <x v="8"/>
    <x v="1"/>
  </r>
  <r>
    <s v="HM055"/>
    <d v="2020-07-11T00:00:00"/>
    <n v="27"/>
    <n v="1124882"/>
    <s v="LK"/>
    <s v="CJ0330830"/>
    <s v="BA660028645"/>
    <s v="CDC WHIP BDY CRM 5ML PKT"/>
    <n v="1"/>
    <n v="31"/>
    <s v="3786273827183"/>
    <d v="2020-07-11T10:59:44"/>
    <n v="31"/>
    <s v="Hubert &amp; Mann"/>
    <s v="HM QVB"/>
    <x v="8"/>
    <x v="1"/>
  </r>
  <r>
    <s v="HM055"/>
    <d v="2020-07-11T00:00:00"/>
    <n v="27"/>
    <n v="1124882"/>
    <s v="LK"/>
    <s v="CJ0330830"/>
    <s v="BA660022856"/>
    <s v="ULTRA FACIAL OIL FREE CLNS 30ML DLX"/>
    <n v="1"/>
    <n v="88"/>
    <s v="3786273834747"/>
    <d v="2020-07-11T10:58:25"/>
    <n v="88"/>
    <s v="Hubert &amp; Mann"/>
    <s v="HM QVB"/>
    <x v="8"/>
    <x v="1"/>
  </r>
  <r>
    <s v="HM055"/>
    <d v="2020-07-11T00:00:00"/>
    <n v="27"/>
    <n v="1124882"/>
    <s v="LK"/>
    <s v="CJ0330830"/>
    <s v="BA660018876"/>
    <s v="MID RECOV EYE 1.5ML PKT"/>
    <n v="1"/>
    <n v="53"/>
    <s v="3786273841243"/>
    <d v="2020-07-11T10:59:19"/>
    <n v="53"/>
    <s v="Hubert &amp; Mann"/>
    <s v="HM QVB"/>
    <x v="8"/>
    <x v="1"/>
  </r>
  <r>
    <s v="HM055"/>
    <d v="2020-07-11T00:00:00"/>
    <n v="27"/>
    <n v="1124882"/>
    <s v="LK"/>
    <s v="CJ0330830"/>
    <s v="BA660077612"/>
    <s v="MIDNIGHT RECOVERY EYE 3ML DLX"/>
    <n v="1"/>
    <n v="91"/>
    <s v="3786273841249"/>
    <d v="2020-07-11T10:59:56"/>
    <n v="91"/>
    <s v="Hubert &amp; Mann"/>
    <s v="HM QVB"/>
    <x v="8"/>
    <x v="1"/>
  </r>
  <r>
    <s v="HM055"/>
    <d v="2020-07-11T00:00:00"/>
    <n v="27"/>
    <n v="1124882"/>
    <s v="LK"/>
    <s v="CJ0330830"/>
    <s v="BA660033999"/>
    <s v="ULTMT STRGTH HAND SALVE 5ML PKT"/>
    <n v="1"/>
    <n v="42"/>
    <s v="3885204443833"/>
    <d v="2020-07-11T10:59:40"/>
    <n v="42"/>
    <s v="Hubert &amp; Mann"/>
    <s v="HM QVB"/>
    <x v="8"/>
    <x v="1"/>
  </r>
  <r>
    <s v="HM055"/>
    <d v="2020-07-11T00:00:00"/>
    <n v="27"/>
    <n v="1124882"/>
    <s v="LK"/>
    <s v="CJ0330830"/>
    <s v="BA660022017"/>
    <s v="REWIND TONER 40ML DLX"/>
    <n v="1"/>
    <n v="72"/>
    <s v="3885204449456"/>
    <d v="2020-07-11T10:59:59"/>
    <n v="72"/>
    <s v="Hubert &amp; Mann"/>
    <s v="HM QVB"/>
    <x v="8"/>
    <x v="1"/>
  </r>
  <r>
    <s v="HM055"/>
    <d v="2020-07-11T00:00:00"/>
    <n v="27"/>
    <n v="1124893"/>
    <s v="AS"/>
    <s v="CE0272104"/>
    <s v="BA660060850"/>
    <s v="ULTRA FACIAL CREAM 50ML"/>
    <n v="1"/>
    <n v="51"/>
    <s v="3786268878795"/>
    <d v="2020-07-11T13:34:05"/>
    <n v="51"/>
    <s v="Hubert &amp; Mann"/>
    <s v="HM QVB"/>
    <x v="7"/>
    <x v="1"/>
  </r>
  <r>
    <s v="HM055"/>
    <d v="2020-07-11T00:00:00"/>
    <n v="27"/>
    <n v="1124893"/>
    <s v="AS"/>
    <s v="CE0272104"/>
    <s v="BA660060949"/>
    <s v="ULTRA FACIAL MASQUE 3ML PKT"/>
    <n v="1"/>
    <n v="50"/>
    <s v="3786269019296"/>
    <d v="2020-07-11T13:34:49"/>
    <n v="50"/>
    <s v="Hubert &amp; Mann"/>
    <s v="HM QVB"/>
    <x v="7"/>
    <x v="1"/>
  </r>
  <r>
    <s v="HM055"/>
    <d v="2020-07-11T00:00:00"/>
    <n v="27"/>
    <n v="1124893"/>
    <s v="AS"/>
    <s v="CE0272104"/>
    <s v="BA660074470"/>
    <s v="HYD PLUMP RETEX SERUM CONC 3ML PCKT"/>
    <n v="1"/>
    <n v="76"/>
    <s v="3786269150622"/>
    <d v="2020-07-11T13:34:47"/>
    <n v="76"/>
    <s v="Hubert &amp; Mann"/>
    <s v="HM QVB"/>
    <x v="7"/>
    <x v="1"/>
  </r>
  <r>
    <s v="HM055"/>
    <d v="2020-07-11T00:00:00"/>
    <n v="27"/>
    <n v="1124893"/>
    <s v="AS"/>
    <s v="CE0272104"/>
    <s v="BA660074848"/>
    <s v="Bacci SMOOTH GLIDER SHAVE LOTION 3ML PKT"/>
    <n v="1"/>
    <n v="88"/>
    <s v="3786269747818"/>
    <d v="2020-07-11T13:47:28"/>
    <n v="88"/>
    <s v="Hubert &amp; Mann"/>
    <s v="HM QVB"/>
    <x v="7"/>
    <x v="1"/>
  </r>
  <r>
    <s v="HM055"/>
    <d v="2020-07-11T00:00:00"/>
    <n v="27"/>
    <n v="1124893"/>
    <s v="AS"/>
    <s v="CE0272104"/>
    <s v="BA660033335"/>
    <s v="REWIND SOOTH MASQUE 5ML PKT"/>
    <n v="1"/>
    <n v="46"/>
    <s v="3786269882816"/>
    <d v="2020-07-11T13:34:51"/>
    <n v="46"/>
    <s v="Hubert &amp; Mann"/>
    <s v="HM QVB"/>
    <x v="7"/>
    <x v="1"/>
  </r>
  <r>
    <s v="HM055"/>
    <d v="2020-07-11T00:00:00"/>
    <n v="27"/>
    <n v="1124893"/>
    <s v="AS"/>
    <s v="CE0272104"/>
    <s v="BA660065639"/>
    <s v="PSLRC 1.5ML PKT"/>
    <n v="1"/>
    <n v="41"/>
    <s v="3786270113281"/>
    <d v="2020-07-11T13:34:43"/>
    <n v="41"/>
    <s v="Hubert &amp; Mann"/>
    <s v="HM QVB"/>
    <x v="7"/>
    <x v="1"/>
  </r>
  <r>
    <s v="HM055"/>
    <d v="2020-07-11T00:00:00"/>
    <n v="27"/>
    <n v="1124893"/>
    <s v="AS"/>
    <s v="CE0272104"/>
    <s v="BA660061509"/>
    <s v="AVOCADO EYE .5OZ/14ML"/>
    <n v="1"/>
    <n v="50"/>
    <s v="3885204450134"/>
    <d v="2020-07-11T13:47:17"/>
    <n v="50"/>
    <s v="Hubert &amp; Mann"/>
    <s v="HM QVB"/>
    <x v="7"/>
    <x v="1"/>
  </r>
  <r>
    <s v="HM055"/>
    <d v="2020-07-11T00:00:00"/>
    <n v="27"/>
    <n v="1124895"/>
    <s v="AS"/>
    <s v="AF0170756"/>
    <s v="BA660033077"/>
    <s v="ULTRA FACIAL CREAM 7ML DLX"/>
    <n v="1"/>
    <n v="51"/>
    <s v="3786268878587"/>
    <d v="2020-07-11T14:21:33"/>
    <n v="51"/>
    <s v="Hubert &amp; Mann"/>
    <s v="HM QVB"/>
    <x v="7"/>
    <x v="1"/>
  </r>
  <r>
    <s v="HM055"/>
    <d v="2020-07-11T00:00:00"/>
    <n v="27"/>
    <n v="1124895"/>
    <s v="AS"/>
    <s v="AF0170756"/>
    <s v="BA660053902"/>
    <s v="BH SPOT TRMT RENO 15ML INTL"/>
    <n v="1"/>
    <n v="34"/>
    <s v="3786269867356"/>
    <d v="2020-07-11T14:20:45"/>
    <n v="34"/>
    <s v="Hubert &amp; Mann"/>
    <s v="HM QVB"/>
    <x v="7"/>
    <x v="1"/>
  </r>
  <r>
    <s v="HM055"/>
    <d v="2020-07-11T00:00:00"/>
    <n v="27"/>
    <n v="1124895"/>
    <s v="AS"/>
    <s v="AF0170756"/>
    <s v="BA660064544"/>
    <s v="PSLRC 5ML DLX"/>
    <n v="1"/>
    <n v="72"/>
    <s v="3786270113231"/>
    <d v="2020-07-11T14:21:29"/>
    <n v="72"/>
    <s v="Hubert &amp; Mann"/>
    <s v="HM QVB"/>
    <x v="7"/>
    <x v="1"/>
  </r>
  <r>
    <s v="HM055"/>
    <d v="2020-07-11T00:00:00"/>
    <n v="27"/>
    <n v="1124895"/>
    <s v="AS"/>
    <s v="AF0170756"/>
    <s v="BA660077612"/>
    <s v="MIDNIGHT RECOVERY EYE 3ML DLX"/>
    <n v="1"/>
    <n v="91"/>
    <s v="3786273841249"/>
    <d v="2020-07-11T14:21:27"/>
    <n v="91"/>
    <s v="Hubert &amp; Mann"/>
    <s v="HM QVB"/>
    <x v="7"/>
    <x v="1"/>
  </r>
  <r>
    <s v="HM055"/>
    <d v="2020-07-11T00:00:00"/>
    <n v="27"/>
    <n v="1124895"/>
    <s v="AS"/>
    <s v="AF0170756"/>
    <s v="BA660057940"/>
    <s v="REWIND TONER - 500ML FG"/>
    <n v="1"/>
    <n v="92"/>
    <s v="3885204447305"/>
    <d v="2020-07-11T14:20:43"/>
    <n v="92"/>
    <s v="Hubert &amp; Mann"/>
    <s v="HM QVB"/>
    <x v="7"/>
    <x v="1"/>
  </r>
  <r>
    <s v="HM055"/>
    <d v="2020-07-11T00:00:00"/>
    <n v="27"/>
    <n v="1124895"/>
    <s v="AS"/>
    <s v="AF0170756"/>
    <s v="BA660022017"/>
    <s v="REWIND TONER 40ML DLX"/>
    <n v="1"/>
    <n v="72"/>
    <s v="3885204449456"/>
    <d v="2020-07-11T14:21:32"/>
    <n v="72"/>
    <s v="Hubert &amp; Mann"/>
    <s v="HM QVB"/>
    <x v="7"/>
    <x v="1"/>
  </r>
  <r>
    <s v="HM055"/>
    <d v="2020-07-11T00:00:00"/>
    <n v="27"/>
    <n v="1124901"/>
    <s v="AS"/>
    <s v="AO037779"/>
    <s v="BA660018321"/>
    <s v="CC SPOT 4ML DLX"/>
    <n v="1"/>
    <n v="91"/>
    <s v="3786268712848"/>
    <d v="2020-07-11T15:00:14"/>
    <n v="91"/>
    <s v="Hubert &amp; Mann"/>
    <s v="HM QVB"/>
    <x v="7"/>
    <x v="1"/>
  </r>
  <r>
    <s v="HM055"/>
    <d v="2020-07-11T00:00:00"/>
    <n v="27"/>
    <n v="1124901"/>
    <s v="AS"/>
    <s v="AO037779"/>
    <s v="BA660043797"/>
    <s v="PSLRC EYE 1.5 ML PCKTTE"/>
    <n v="1"/>
    <n v="68"/>
    <s v="3786270751709"/>
    <d v="2020-07-11T15:00:23"/>
    <n v="68"/>
    <s v="Hubert &amp; Mann"/>
    <s v="HM QVB"/>
    <x v="7"/>
    <x v="1"/>
  </r>
  <r>
    <s v="HM055"/>
    <d v="2020-07-11T00:00:00"/>
    <n v="27"/>
    <n v="1124901"/>
    <s v="AS"/>
    <s v="AO037779"/>
    <s v="BA660022408"/>
    <s v="REWIND TONER - 250ML FG"/>
    <n v="1"/>
    <n v="58"/>
    <s v="3885204447287"/>
    <d v="2020-07-11T14:58:57"/>
    <n v="58"/>
    <s v="Hubert &amp; Mann"/>
    <s v="HM QVB"/>
    <x v="7"/>
    <x v="1"/>
  </r>
  <r>
    <s v="HM055"/>
    <d v="2020-07-11T00:00:00"/>
    <n v="27"/>
    <n v="1124902"/>
    <s v="AS"/>
    <s v="CO0462703"/>
    <s v="BA660074848"/>
    <s v="Bacci SMOOTH GLIDER SHAVE LOTION 3ML PKT"/>
    <n v="1"/>
    <n v="88"/>
    <s v="3786269747818"/>
    <d v="2020-07-11T15:11:58"/>
    <n v="88"/>
    <s v="Hubert &amp; Mann"/>
    <s v="HM QVB"/>
    <x v="7"/>
    <x v="1"/>
  </r>
  <r>
    <s v="HM055"/>
    <d v="2020-07-11T00:00:00"/>
    <n v="27"/>
    <n v="1124902"/>
    <s v="AS"/>
    <s v="CO0462703"/>
    <s v="BA660019059"/>
    <s v="HLTHY HAIR SCALP SHAMP COND 5ML PKT"/>
    <n v="1"/>
    <n v="37"/>
    <s v="3786269918094"/>
    <d v="2020-07-11T15:12:16"/>
    <n v="37"/>
    <s v="Hubert &amp; Mann"/>
    <s v="HM QVB"/>
    <x v="7"/>
    <x v="1"/>
  </r>
  <r>
    <s v="HM055"/>
    <d v="2020-07-11T00:00:00"/>
    <n v="27"/>
    <n v="1124902"/>
    <s v="AS"/>
    <s v="CO0462703"/>
    <s v="BA660050546"/>
    <s v="AGE DEFIER CLEANSER 150ML OS"/>
    <n v="1"/>
    <n v="44"/>
    <s v="3786270036533"/>
    <d v="2020-07-11T15:11:55"/>
    <n v="44"/>
    <s v="Hubert &amp; Mann"/>
    <s v="HM QVB"/>
    <x v="7"/>
    <x v="1"/>
  </r>
  <r>
    <s v="HM055"/>
    <d v="2020-07-11T00:00:00"/>
    <n v="27"/>
    <n v="1124902"/>
    <s v="AS"/>
    <s v="CO0462703"/>
    <s v="BA660040599"/>
    <s v="Bacci F.FUEL 125ML"/>
    <n v="1"/>
    <n v="57"/>
    <s v="3885204455059"/>
    <d v="2020-07-11T15:11:52"/>
    <n v="57"/>
    <s v="Hubert &amp; Mann"/>
    <s v="HM QVB"/>
    <x v="7"/>
    <x v="1"/>
  </r>
  <r>
    <s v="HM055"/>
    <d v="2020-07-11T00:00:00"/>
    <n v="27"/>
    <n v="1124906"/>
    <s v="AS"/>
    <s v="CY0514899"/>
    <s v="BA660022320"/>
    <s v="CC DARK SPOT 30ML"/>
    <n v="1"/>
    <n v="84"/>
    <s v="3786268712769"/>
    <d v="2020-07-11T15:48:29"/>
    <n v="84"/>
    <s v="Hubert &amp; Mann"/>
    <s v="HM QVB"/>
    <x v="7"/>
    <x v="1"/>
  </r>
  <r>
    <s v="HM055"/>
    <d v="2020-07-11T00:00:00"/>
    <n v="27"/>
    <n v="1124906"/>
    <s v="AS"/>
    <s v="CY0514899"/>
    <s v="BA660074470"/>
    <s v="HYD PLUMP RETEX SERUM CONC 3ML PCKT"/>
    <n v="1"/>
    <n v="76"/>
    <s v="3786269150622"/>
    <d v="2020-07-11T15:49:15"/>
    <n v="76"/>
    <s v="Hubert &amp; Mann"/>
    <s v="HM QVB"/>
    <x v="7"/>
    <x v="1"/>
  </r>
  <r>
    <s v="HM055"/>
    <d v="2020-07-11T00:00:00"/>
    <n v="27"/>
    <n v="1124906"/>
    <s v="AS"/>
    <s v="CY0514899"/>
    <s v="BA660066284"/>
    <s v="CC BRTNG SMTHG MST TRMT 3ML PKT INT"/>
    <n v="1"/>
    <n v="67"/>
    <s v="3786269898878"/>
    <d v="2020-07-11T15:49:25"/>
    <n v="67"/>
    <s v="Hubert &amp; Mann"/>
    <s v="HM QVB"/>
    <x v="7"/>
    <x v="1"/>
  </r>
  <r>
    <s v="HM055"/>
    <d v="2020-07-11T00:00:00"/>
    <n v="27"/>
    <n v="1124906"/>
    <s v="AS"/>
    <s v="CY0514899"/>
    <s v="BA660021089"/>
    <s v="CLEAR CORR EXFOL CLNSR 3ML PKT"/>
    <n v="1"/>
    <n v="50"/>
    <s v="3786270216166"/>
    <d v="2020-07-11T15:49:18"/>
    <n v="50"/>
    <s v="Hubert &amp; Mann"/>
    <s v="HM QVB"/>
    <x v="7"/>
    <x v="1"/>
  </r>
  <r>
    <s v="HM055"/>
    <d v="2020-07-11T00:00:00"/>
    <n v="27"/>
    <n v="1124906"/>
    <s v="AS"/>
    <s v="CY0514899"/>
    <s v="BA660027660"/>
    <s v="RARE FIND DEEP PORE CLNS MASQ PKT"/>
    <n v="1"/>
    <n v="46"/>
    <s v="3786273790079"/>
    <d v="2020-07-11T15:49:08"/>
    <n v="46"/>
    <s v="Hubert &amp; Mann"/>
    <s v="HM QVB"/>
    <x v="7"/>
    <x v="1"/>
  </r>
  <r>
    <s v="HM055"/>
    <d v="2020-07-11T00:00:00"/>
    <n v="27"/>
    <n v="1124912"/>
    <s v="LK"/>
    <s v="BW0499426"/>
    <s v="BA660028968"/>
    <s v="ULTRA FACIAL CLEANSER 150ML"/>
    <n v="1"/>
    <n v="33"/>
    <s v="3786268525402"/>
    <d v="2020-07-11T16:31:28"/>
    <n v="33"/>
    <s v="Hubert &amp; Mann"/>
    <s v="HM QVB"/>
    <x v="8"/>
    <x v="1"/>
  </r>
  <r>
    <s v="HM055"/>
    <d v="2020-07-11T00:00:00"/>
    <n v="27"/>
    <n v="1124912"/>
    <s v="LK"/>
    <s v="BW0499426"/>
    <s v="BA660060587"/>
    <s v="ULTRA FACIAL TONER 40ML DLX"/>
    <n v="1"/>
    <n v="85"/>
    <s v="3786268550087"/>
    <d v="2020-07-11T16:33:40"/>
    <n v="85"/>
    <s v="Hubert &amp; Mann"/>
    <s v="HM QVB"/>
    <x v="8"/>
    <x v="1"/>
  </r>
  <r>
    <s v="HM055"/>
    <d v="2020-07-11T00:00:00"/>
    <n v="27"/>
    <n v="1124912"/>
    <s v="LK"/>
    <s v="BW0499426"/>
    <s v="BA660037907"/>
    <s v="PRECISION LIFT PORE TIGHT CONC 50ML"/>
    <n v="1"/>
    <n v="101"/>
    <s v="3786269285879"/>
    <d v="2020-07-11T16:31:32"/>
    <n v="101"/>
    <s v="Hubert &amp; Mann"/>
    <s v="HM QVB"/>
    <x v="8"/>
    <x v="1"/>
  </r>
  <r>
    <s v="HM055"/>
    <d v="2020-07-11T00:00:00"/>
    <n v="27"/>
    <n v="1124912"/>
    <s v="LK"/>
    <s v="BW0499426"/>
    <s v="BA660078902"/>
    <s v="RARE FIND MASQUE 14ML DLX"/>
    <n v="1"/>
    <n v="73"/>
    <s v="3786269574715"/>
    <d v="2020-07-11T16:33:48"/>
    <n v="73"/>
    <s v="Hubert &amp; Mann"/>
    <s v="HM QVB"/>
    <x v="8"/>
    <x v="1"/>
  </r>
  <r>
    <s v="HM055"/>
    <d v="2020-07-11T00:00:00"/>
    <n v="27"/>
    <n v="1124912"/>
    <s v="LK"/>
    <s v="BW0499426"/>
    <s v="BA660064544"/>
    <s v="PSLRC 5ML DLX"/>
    <n v="1"/>
    <n v="72"/>
    <s v="3786270113231"/>
    <d v="2020-07-11T16:33:45"/>
    <n v="72"/>
    <s v="Hubert &amp; Mann"/>
    <s v="HM QVB"/>
    <x v="8"/>
    <x v="1"/>
  </r>
  <r>
    <s v="HM055"/>
    <d v="2020-07-11T00:00:00"/>
    <n v="27"/>
    <n v="1124912"/>
    <s v="LK"/>
    <s v="BW0499426"/>
    <s v="BA660061881"/>
    <s v="AVOCADO MASK 10G DLX"/>
    <n v="1"/>
    <n v="48"/>
    <s v="3786270534831"/>
    <d v="2020-07-11T16:34:18"/>
    <n v="48"/>
    <s v="Hubert &amp; Mann"/>
    <s v="HM QVB"/>
    <x v="8"/>
    <x v="1"/>
  </r>
  <r>
    <s v="HM055"/>
    <d v="2020-07-11T00:00:00"/>
    <n v="27"/>
    <n v="1124912"/>
    <s v="LK"/>
    <s v="BW0499426"/>
    <s v="BA660056912"/>
    <s v="VITAL SS SUPER SERUM 4ML DLX"/>
    <n v="1"/>
    <n v="81"/>
    <s v="3786270869140"/>
    <d v="2020-07-11T16:33:38"/>
    <n v="81"/>
    <s v="Hubert &amp; Mann"/>
    <s v="HM QVB"/>
    <x v="8"/>
    <x v="1"/>
  </r>
  <r>
    <s v="HM055"/>
    <d v="2020-07-11T00:00:00"/>
    <n v="27"/>
    <n v="1124912"/>
    <s v="LK"/>
    <s v="BW0499426"/>
    <s v="BA660046733"/>
    <s v="MID RECOV CONC 4ML DLX"/>
    <n v="1"/>
    <n v="89"/>
    <s v="3786273806649"/>
    <d v="2020-07-11T16:33:56"/>
    <n v="89"/>
    <s v="Hubert &amp; Mann"/>
    <s v="HM QVB"/>
    <x v="8"/>
    <x v="1"/>
  </r>
  <r>
    <s v="HM055"/>
    <d v="2020-07-11T00:00:00"/>
    <n v="27"/>
    <n v="1124912"/>
    <s v="LK"/>
    <s v="BW0499426"/>
    <s v="BA660068142"/>
    <s v="BLACK EVA LOGO POUCH LARGE INTL"/>
    <n v="1"/>
    <n v="25"/>
    <s v="3786273847749"/>
    <d v="2020-07-11T16:34:01"/>
    <n v="25"/>
    <s v="Hubert &amp; Mann"/>
    <s v="HM QVB"/>
    <x v="8"/>
    <x v="1"/>
  </r>
  <r>
    <s v="HM055"/>
    <d v="2020-07-11T00:00:00"/>
    <n v="27"/>
    <n v="1124912"/>
    <s v="LK"/>
    <s v="BW0499426"/>
    <s v="BA660022017"/>
    <s v="REWIND TONER 40ML DLX"/>
    <n v="1"/>
    <n v="72"/>
    <s v="3885204449456"/>
    <d v="2020-07-11T16:33:51"/>
    <n v="72"/>
    <s v="Hubert &amp; Mann"/>
    <s v="HM QVB"/>
    <x v="8"/>
    <x v="1"/>
  </r>
  <r>
    <s v="HM055"/>
    <d v="2020-07-11T00:00:00"/>
    <n v="27"/>
    <n v="1124912"/>
    <s v="LK"/>
    <s v="BW0499426"/>
    <s v="BA660057693"/>
    <s v="CC DARK SPOT 1.5ML PKT"/>
    <n v="3"/>
    <n v="83"/>
    <s v="3786268866566"/>
    <d v="2020-07-11T16:34:42"/>
    <n v="249"/>
    <s v="Hubert &amp; Mann"/>
    <s v="HM QVB"/>
    <x v="8"/>
    <x v="1"/>
  </r>
  <r>
    <s v="HM055"/>
    <d v="2020-07-11T00:00:00"/>
    <n v="27"/>
    <n v="1124913"/>
    <s v="AS"/>
    <s v="BP0213429"/>
    <s v="BA660033077"/>
    <s v="ULTRA FACIAL CREAM 7ML DLX"/>
    <n v="1"/>
    <n v="51"/>
    <s v="3786268878587"/>
    <d v="2020-07-11T16:39:26"/>
    <n v="51"/>
    <s v="Hubert &amp; Mann"/>
    <s v="HM QVB"/>
    <x v="7"/>
    <x v="1"/>
  </r>
  <r>
    <s v="HM055"/>
    <d v="2020-07-11T00:00:00"/>
    <n v="27"/>
    <n v="1124913"/>
    <s v="AS"/>
    <s v="BP0213429"/>
    <s v="BA660041161"/>
    <s v="HI CONC PLMP SMTH HYDRT SRM 50ML"/>
    <n v="1"/>
    <n v="95"/>
    <s v="3786269150503"/>
    <d v="2020-07-11T16:39:19"/>
    <n v="95"/>
    <s v="Hubert &amp; Mann"/>
    <s v="HM QVB"/>
    <x v="7"/>
    <x v="1"/>
  </r>
  <r>
    <s v="HM055"/>
    <d v="2020-07-11T00:00:00"/>
    <n v="27"/>
    <n v="1124913"/>
    <s v="AS"/>
    <s v="BP0213429"/>
    <s v="BA660076599"/>
    <s v="REWIND FOAMING WASH 30ML DLX"/>
    <n v="1"/>
    <n v="68"/>
    <s v="3786269162474"/>
    <d v="2020-07-11T16:39:33"/>
    <n v="68"/>
    <s v="Hubert &amp; Mann"/>
    <s v="HM QVB"/>
    <x v="7"/>
    <x v="1"/>
  </r>
  <r>
    <s v="HM055"/>
    <d v="2020-07-11T00:00:00"/>
    <n v="27"/>
    <n v="1124913"/>
    <s v="AS"/>
    <s v="BP0213429"/>
    <s v="BA660078902"/>
    <s v="RARE FIND MASQUE 14ML DLX"/>
    <n v="1"/>
    <n v="73"/>
    <s v="3786269574715"/>
    <d v="2020-07-11T16:39:23"/>
    <n v="73"/>
    <s v="Hubert &amp; Mann"/>
    <s v="HM QVB"/>
    <x v="7"/>
    <x v="1"/>
  </r>
  <r>
    <s v="HM055"/>
    <d v="2020-07-11T00:00:00"/>
    <n v="27"/>
    <n v="1124913"/>
    <s v="AS"/>
    <s v="BP0213429"/>
    <s v="BA660064544"/>
    <s v="PSLRC 5ML DLX"/>
    <n v="1"/>
    <n v="72"/>
    <s v="3786270113231"/>
    <d v="2020-07-11T16:39:31"/>
    <n v="72"/>
    <s v="Hubert &amp; Mann"/>
    <s v="HM QVB"/>
    <x v="7"/>
    <x v="1"/>
  </r>
  <r>
    <s v="HM055"/>
    <d v="2020-07-11T00:00:00"/>
    <n v="27"/>
    <n v="1124913"/>
    <s v="AS"/>
    <s v="BP0213429"/>
    <s v="BA660049138"/>
    <s v="REWIND WATER CREAM 50ML"/>
    <n v="1"/>
    <n v="69"/>
    <s v="3786270589931"/>
    <d v="2020-07-11T16:39:16"/>
    <n v="69"/>
    <s v="Hubert &amp; Mann"/>
    <s v="HM QVB"/>
    <x v="7"/>
    <x v="1"/>
  </r>
  <r>
    <s v="HM055"/>
    <d v="2020-07-11T00:00:00"/>
    <n v="27"/>
    <n v="1124913"/>
    <s v="AS"/>
    <s v="BP0213429"/>
    <s v="BA660077612"/>
    <s v="MIDNIGHT RECOVERY EYE 3ML DLX"/>
    <n v="1"/>
    <n v="91"/>
    <s v="3786273841249"/>
    <d v="2020-07-11T16:39:35"/>
    <n v="91"/>
    <s v="Hubert &amp; Mann"/>
    <s v="HM QVB"/>
    <x v="7"/>
    <x v="1"/>
  </r>
  <r>
    <s v="HM055"/>
    <d v="2020-07-11T00:00:00"/>
    <n v="27"/>
    <n v="1124913"/>
    <s v="AS"/>
    <s v="BP0213429"/>
    <s v="BA660022408"/>
    <s v="REWIND TONER - 250ML FG"/>
    <n v="1"/>
    <n v="58"/>
    <s v="3885204447287"/>
    <d v="2020-07-11T16:39:11"/>
    <n v="58"/>
    <s v="Hubert &amp; Mann"/>
    <s v="HM QVB"/>
    <x v="7"/>
    <x v="1"/>
  </r>
  <r>
    <s v="HM055"/>
    <d v="2020-07-11T00:00:00"/>
    <n v="27"/>
    <n v="1124913"/>
    <s v="AS"/>
    <s v="BP0213429"/>
    <s v="BA660022017"/>
    <s v="REWIND TONER 40ML DLX"/>
    <n v="1"/>
    <n v="72"/>
    <s v="3885204449456"/>
    <d v="2020-07-11T16:39:28"/>
    <n v="72"/>
    <s v="Hubert &amp; Mann"/>
    <s v="HM QVB"/>
    <x v="7"/>
    <x v="1"/>
  </r>
  <r>
    <s v="AJ027"/>
    <d v="2020-07-12T00:00:00"/>
    <n v="28"/>
    <n v="179082"/>
    <s v="AO"/>
    <s v="CE0509484"/>
    <s v="LA760025640"/>
    <s v="ABS EXT ELIXIR J5ML SAM"/>
    <n v="1"/>
    <n v="0"/>
    <s v="3794985277872"/>
    <d v="2020-07-12T13:21:04"/>
    <n v="0"/>
    <s v="Alexander James"/>
    <s v="AJ Elizabeth St"/>
    <x v="19"/>
    <x v="0"/>
  </r>
  <r>
    <s v="AJ027"/>
    <d v="2020-07-12T00:00:00"/>
    <n v="28"/>
    <n v="179082"/>
    <s v="AO"/>
    <s v="CE0509484"/>
    <s v="LA760057843"/>
    <s v="PC ROSE ESSENCE F150ML"/>
    <n v="1"/>
    <n v="187"/>
    <s v="3794985585357"/>
    <d v="2020-07-12T13:18:37"/>
    <n v="187"/>
    <s v="Alexander James"/>
    <s v="AJ Elizabeth St"/>
    <x v="19"/>
    <x v="0"/>
  </r>
  <r>
    <s v="AJ027"/>
    <d v="2020-07-12T00:00:00"/>
    <n v="28"/>
    <n v="179082"/>
    <s v="AO"/>
    <s v="CE0509484"/>
    <s v="LA760038731"/>
    <s v="PC SOFT CREAM REFILL J60ML /NF"/>
    <n v="1"/>
    <n v="365"/>
    <s v="3794985651245"/>
    <d v="2020-07-12T13:18:33"/>
    <n v="365"/>
    <s v="Alexander James"/>
    <s v="AJ Elizabeth St"/>
    <x v="19"/>
    <x v="0"/>
  </r>
  <r>
    <s v="AJ027"/>
    <d v="2020-07-12T00:00:00"/>
    <n v="28"/>
    <n v="179082"/>
    <s v="AO"/>
    <s v="CE0509484"/>
    <s v="LA760016554"/>
    <s v="MANUFIQUE SERUM T5ML RENO ECH"/>
    <n v="1"/>
    <n v="87"/>
    <s v="3794986254826"/>
    <d v="2020-07-12T13:20:57"/>
    <n v="87"/>
    <s v="Alexander James"/>
    <s v="AJ Elizabeth St"/>
    <x v="19"/>
    <x v="0"/>
  </r>
  <r>
    <s v="AJ027"/>
    <d v="2020-07-12T00:00:00"/>
    <n v="28"/>
    <n v="179082"/>
    <s v="AO"/>
    <s v="CE0509484"/>
    <s v="LA760070413"/>
    <s v="BLISS SET S1 20"/>
    <n v="1"/>
    <n v="50"/>
    <s v="3794986682884"/>
    <d v="2020-07-12T13:18:41"/>
    <n v="50"/>
    <s v="Alexander James"/>
    <s v="AJ Elizabeth St"/>
    <x v="19"/>
    <x v="0"/>
  </r>
  <r>
    <s v="AJ019"/>
    <d v="2020-07-12T00:00:00"/>
    <n v="28"/>
    <n v="185625"/>
    <s v="LK"/>
    <s v="AD0426930"/>
    <s v="LA760025640"/>
    <s v="ABS EXT ELIXIR J5ML SAM"/>
    <n v="1"/>
    <n v="0"/>
    <s v="3794985277872"/>
    <d v="2020-07-12T15:58:28"/>
    <n v="0"/>
    <s v="Alexander James"/>
    <s v="AJ Chadstone"/>
    <x v="8"/>
    <x v="0"/>
  </r>
  <r>
    <s v="AJ019"/>
    <d v="2020-07-12T00:00:00"/>
    <n v="28"/>
    <n v="185625"/>
    <s v="LK"/>
    <s v="AD0426930"/>
    <s v="LA760011262"/>
    <s v="ABS EXT ELIXIR RECH P50ML"/>
    <n v="1"/>
    <n v="560"/>
    <s v="3794985425969"/>
    <d v="2020-07-12T15:56:39"/>
    <n v="560"/>
    <s v="Alexander James"/>
    <s v="AJ Chadstone"/>
    <x v="8"/>
    <x v="0"/>
  </r>
  <r>
    <s v="AJ019"/>
    <d v="2020-07-12T00:00:00"/>
    <n v="28"/>
    <n v="185625"/>
    <s v="LK"/>
    <s v="AD0426930"/>
    <s v="LA760067974"/>
    <s v="MADEMOISELLE SHINE 232 /NF"/>
    <n v="1"/>
    <n v="55"/>
    <s v="3794985937714"/>
    <d v="2020-07-12T15:57:28"/>
    <n v="55"/>
    <s v="Alexander James"/>
    <s v="AJ Chadstone"/>
    <x v="8"/>
    <x v="0"/>
  </r>
  <r>
    <s v="AJ019"/>
    <d v="2020-07-12T00:00:00"/>
    <n v="28"/>
    <n v="185625"/>
    <s v="LK"/>
    <s v="AD0426930"/>
    <s v="LA760015289"/>
    <s v="GEN ABS POUDRE ILLUSION 02"/>
    <n v="1"/>
    <n v="171"/>
    <s v="5182192700557"/>
    <d v="2020-07-12T15:57:47"/>
    <n v="171"/>
    <s v="Alexander James"/>
    <s v="AJ Chadstone"/>
    <x v="8"/>
    <x v="0"/>
  </r>
  <r>
    <s v="AJ019"/>
    <d v="2020-07-12T00:00:00"/>
    <n v="28"/>
    <n v="185625"/>
    <s v="LK"/>
    <s v="AD0426930"/>
    <s v="LA760027648"/>
    <s v="PC GOLDEN CREAM MASK x5 FG"/>
    <n v="1"/>
    <n v="198"/>
    <s v="5182192826143"/>
    <d v="2020-07-12T15:56:16"/>
    <n v="198"/>
    <s v="Alexander James"/>
    <s v="AJ Chadstone"/>
    <x v="8"/>
    <x v="0"/>
  </r>
  <r>
    <s v="AJ019"/>
    <d v="2020-07-12T00:00:00"/>
    <n v="28"/>
    <n v="185625"/>
    <s v="LK"/>
    <s v="AD0426930"/>
    <s v="LA760014997"/>
    <s v="LA ABS RICHE O O GWP"/>
    <n v="1"/>
    <n v="64"/>
    <s v="9778330897906"/>
    <d v="2020-07-12T15:55:52"/>
    <n v="64"/>
    <s v="Alexander James"/>
    <s v="AJ Chadstone"/>
    <x v="8"/>
    <x v="0"/>
  </r>
  <r>
    <s v="MB067"/>
    <d v="2020-07-12T00:00:00"/>
    <n v="28"/>
    <n v="1127167"/>
    <s v="JC"/>
    <s v="AS0487043"/>
    <s v="LA760067494"/>
    <s v="QUE YOUTH ACT CREAM 50ML"/>
    <n v="1"/>
    <n v="145"/>
    <s v="3785808626086"/>
    <d v="2020-07-12T12:03:42"/>
    <n v="145"/>
    <s v="Musi Bijou"/>
    <s v="MB Chadstone"/>
    <x v="32"/>
    <x v="0"/>
  </r>
  <r>
    <s v="MB067"/>
    <d v="2020-07-12T00:00:00"/>
    <n v="28"/>
    <n v="1127167"/>
    <s v="JC"/>
    <s v="AS0487043"/>
    <s v="LA760065945"/>
    <s v="ADV GEN LIGHT PEARL LASHE B20ML /NF"/>
    <n v="1"/>
    <n v="117"/>
    <s v="3794985988505"/>
    <d v="2020-07-12T12:03:51"/>
    <n v="117"/>
    <s v="Musi Bijou"/>
    <s v="MB Chadstone"/>
    <x v="32"/>
    <x v="0"/>
  </r>
  <r>
    <s v="MB067"/>
    <d v="2020-07-12T00:00:00"/>
    <n v="28"/>
    <n v="1127167"/>
    <s v="JC"/>
    <s v="AS0487043"/>
    <s v="LA760033221"/>
    <s v="CLEAR B10ML BA SAMPLE"/>
    <n v="1"/>
    <n v="0"/>
    <s v="3794986146711"/>
    <d v="2020-07-12T12:06:36"/>
    <n v="0"/>
    <s v="Musi Bijou"/>
    <s v="MB Chadstone"/>
    <x v="32"/>
    <x v="0"/>
  </r>
  <r>
    <s v="MB067"/>
    <d v="2020-07-12T00:00:00"/>
    <n v="28"/>
    <n v="1127167"/>
    <s v="JC"/>
    <s v="AS0487043"/>
    <s v="LA760065485"/>
    <s v="MANUFIQUE SERUM B75ML RENO"/>
    <n v="1"/>
    <n v="215"/>
    <s v="3794986254697"/>
    <d v="2020-07-12T12:08:29"/>
    <n v="215"/>
    <s v="Musi Bijou"/>
    <s v="MB Chadstone"/>
    <x v="32"/>
    <x v="0"/>
  </r>
  <r>
    <s v="MB067"/>
    <d v="2020-07-12T00:00:00"/>
    <n v="28"/>
    <n v="1127167"/>
    <s v="JC"/>
    <s v="AS0487043"/>
    <s v="LA760020624"/>
    <s v="IDOL SAMPLING CARD 1.2ML"/>
    <n v="1"/>
    <n v="0"/>
    <s v="3794986260903"/>
    <d v="2020-07-12T12:06:25"/>
    <n v="0"/>
    <s v="Musi Bijou"/>
    <s v="MB Chadstone"/>
    <x v="32"/>
    <x v="0"/>
  </r>
  <r>
    <s v="MB067"/>
    <d v="2020-07-12T00:00:00"/>
    <n v="28"/>
    <n v="1127167"/>
    <s v="JC"/>
    <s v="AS0487043"/>
    <s v="LA760031157"/>
    <s v="LA LIGHT PEARL O O GWP"/>
    <n v="1"/>
    <n v="35"/>
    <s v="9778330897850"/>
    <d v="2020-07-12T12:05:51"/>
    <n v="35"/>
    <s v="Musi Bijou"/>
    <s v="MB Chadstone"/>
    <x v="32"/>
    <x v="0"/>
  </r>
  <r>
    <s v="MB067"/>
    <d v="2020-07-12T00:00:00"/>
    <n v="28"/>
    <n v="1127167"/>
    <s v="JC"/>
    <s v="AS0487043"/>
    <s v="LA760043140"/>
    <s v="LA GNF 75ML O O GWP"/>
    <n v="1"/>
    <n v="83"/>
    <s v="9778330897874"/>
    <d v="2020-07-12T12:04:04"/>
    <n v="83"/>
    <s v="Musi Bijou"/>
    <s v="MB Chadstone"/>
    <x v="32"/>
    <x v="0"/>
  </r>
  <r>
    <s v="MB067"/>
    <d v="2020-07-12T00:00:00"/>
    <n v="28"/>
    <n v="1127167"/>
    <s v="JC"/>
    <s v="AS0487043"/>
    <s v="LA760013478"/>
    <s v="LA GNF CRM DAY O O GWP"/>
    <n v="1"/>
    <n v="56"/>
    <s v="9778330897914"/>
    <d v="2020-07-12T12:06:11"/>
    <n v="56"/>
    <s v="Musi Bijou"/>
    <s v="MB Chadstone"/>
    <x v="32"/>
    <x v="0"/>
  </r>
  <r>
    <s v="AJ019"/>
    <d v="2020-07-13T00:00:00"/>
    <n v="28"/>
    <n v="185631"/>
    <s v="LK"/>
    <s v="BF0368432"/>
    <s v="LA760049455"/>
    <s v="RML NIGHT CR J50ML/GNF1ML"/>
    <n v="1"/>
    <n v="172"/>
    <s v="3785809303784"/>
    <d v="2020-07-13T11:17:04"/>
    <n v="172"/>
    <s v="Alexander James"/>
    <s v="AJ Chadstone"/>
    <x v="8"/>
    <x v="0"/>
  </r>
  <r>
    <s v="AJ019"/>
    <d v="2020-07-13T00:00:00"/>
    <n v="28"/>
    <n v="185631"/>
    <s v="LK"/>
    <s v="BF0368432"/>
    <s v="LA760068333"/>
    <s v="MANUFIQUE SERUM B7ML TS RENO"/>
    <n v="1"/>
    <n v="25"/>
    <s v="3794986254762"/>
    <d v="2020-07-13T11:18:38"/>
    <n v="25"/>
    <s v="Alexander James"/>
    <s v="AJ Chadstone"/>
    <x v="8"/>
    <x v="0"/>
  </r>
  <r>
    <s v="AJ019"/>
    <d v="2020-07-13T00:00:00"/>
    <n v="28"/>
    <n v="185631"/>
    <s v="LK"/>
    <s v="BF0368432"/>
    <s v="LA760069541"/>
    <s v="RML ULTRA CREAM SPF15 ECH T5ML"/>
    <n v="1"/>
    <n v="35"/>
    <s v="3794986297894"/>
    <d v="2020-07-13T11:18:34"/>
    <n v="35"/>
    <s v="Alexander James"/>
    <s v="AJ Chadstone"/>
    <x v="8"/>
    <x v="0"/>
  </r>
  <r>
    <s v="AJ010"/>
    <d v="2020-07-14T00:00:00"/>
    <n v="28"/>
    <n v="167448"/>
    <s v="MD"/>
    <s v="CB0410918"/>
    <s v="BA660018186"/>
    <s v="FRESH FACE CLEANSER 30ML DLX"/>
    <n v="1"/>
    <n v="59"/>
    <s v="3786268737556"/>
    <d v="2020-07-14T15:32:45"/>
    <n v="59"/>
    <s v="Alexander James"/>
    <s v="AJ Adelaide"/>
    <x v="12"/>
    <x v="1"/>
  </r>
  <r>
    <s v="AJ010"/>
    <d v="2020-07-14T00:00:00"/>
    <n v="28"/>
    <n v="167448"/>
    <s v="MD"/>
    <s v="CB0410918"/>
    <s v="BA660057902"/>
    <s v="YOUTH DOSE EYE TRTMNT 15ML"/>
    <n v="1"/>
    <n v="68"/>
    <s v="3786270356739"/>
    <d v="2020-07-14T15:36:53"/>
    <n v="68"/>
    <s v="Alexander James"/>
    <s v="AJ Adelaide"/>
    <x v="12"/>
    <x v="1"/>
  </r>
  <r>
    <s v="AJ010"/>
    <d v="2020-07-14T00:00:00"/>
    <n v="28"/>
    <n v="167448"/>
    <s v="MD"/>
    <s v="CB0410918"/>
    <s v="BA660031262"/>
    <s v="ULT FACIAL OIL-FREE GEL CREAM 50ML"/>
    <n v="1"/>
    <n v="51"/>
    <s v="3786273834941"/>
    <d v="2020-07-14T15:37:11"/>
    <n v="51"/>
    <s v="Alexander James"/>
    <s v="AJ Adelaide"/>
    <x v="12"/>
    <x v="1"/>
  </r>
  <r>
    <s v="AJ010"/>
    <d v="2020-07-14T00:00:00"/>
    <n v="28"/>
    <n v="167448"/>
    <s v="MD"/>
    <s v="CB0410918"/>
    <s v="BA660057940"/>
    <s v="REWIND TONER - 500ML FG"/>
    <n v="1"/>
    <n v="92"/>
    <s v="3885204447305"/>
    <d v="2020-07-14T15:31:29"/>
    <n v="92"/>
    <s v="Alexander James"/>
    <s v="AJ Adelaide"/>
    <x v="12"/>
    <x v="1"/>
  </r>
  <r>
    <s v="AJ010"/>
    <d v="2020-07-14T00:00:00"/>
    <n v="28"/>
    <n v="167448"/>
    <s v="MD"/>
    <s v="CB0410918"/>
    <s v="BA660061509"/>
    <s v="AVOCADO EYE .5OZ/14ML"/>
    <n v="1"/>
    <n v="50"/>
    <s v="3885204450134"/>
    <d v="2020-07-14T15:31:49"/>
    <n v="50"/>
    <s v="Alexander James"/>
    <s v="AJ Adelaide"/>
    <x v="12"/>
    <x v="1"/>
  </r>
  <r>
    <s v="AJ010"/>
    <d v="2020-07-14T00:00:00"/>
    <n v="28"/>
    <n v="171223"/>
    <s v="BV"/>
    <s v="BE0593848"/>
    <s v="LA760040199"/>
    <s v="BLISS Delux (SAMP)"/>
    <n v="1"/>
    <n v="0"/>
    <s v="3150000013346"/>
    <d v="2020-07-14T12:57:52"/>
    <n v="0"/>
    <s v="Alexander James"/>
    <s v="AJ Adelaide"/>
    <x v="0"/>
    <x v="0"/>
  </r>
  <r>
    <s v="AJ010"/>
    <d v="2020-07-14T00:00:00"/>
    <n v="28"/>
    <n v="171223"/>
    <s v="BV"/>
    <s v="BE0593848"/>
    <s v="LA760055996"/>
    <s v="MANUFIQUE SERUM T5ML SAM /NU"/>
    <n v="1"/>
    <n v="0"/>
    <s v="3785809628550"/>
    <d v="2020-07-14T12:57:56"/>
    <n v="0"/>
    <s v="Alexander James"/>
    <s v="AJ Adelaide"/>
    <x v="0"/>
    <x v="0"/>
  </r>
  <r>
    <s v="AJ010"/>
    <d v="2020-07-14T00:00:00"/>
    <n v="28"/>
    <n v="171223"/>
    <s v="BV"/>
    <s v="BE0593848"/>
    <s v="ES690029003"/>
    <s v="ABS OLEO SERUM P/B30ML /NF"/>
    <n v="1"/>
    <n v="365"/>
    <s v="3794985650981"/>
    <d v="2020-07-14T12:57:21"/>
    <n v="365"/>
    <s v="Alexander James"/>
    <s v="AJ Adelaide"/>
    <x v="0"/>
    <x v="2"/>
  </r>
  <r>
    <s v="AJ010"/>
    <d v="2020-07-14T00:00:00"/>
    <n v="28"/>
    <n v="171223"/>
    <s v="BV"/>
    <s v="BE0593848"/>
    <s v="LA760017200"/>
    <s v="PC CR YEUX J20ML"/>
    <n v="1"/>
    <n v="230"/>
    <s v="3794985651037"/>
    <d v="2020-07-14T12:57:07"/>
    <n v="230"/>
    <s v="Alexander James"/>
    <s v="AJ Adelaide"/>
    <x v="0"/>
    <x v="0"/>
  </r>
  <r>
    <s v="AJ025"/>
    <d v="2020-07-14T00:00:00"/>
    <n v="28"/>
    <n v="173347"/>
    <s v="GP"/>
    <s v="CM0490507"/>
    <s v="LA760023719"/>
    <s v="CONFORT GALATEE B/P400ML"/>
    <n v="1"/>
    <n v="90"/>
    <s v="3305145931722"/>
    <d v="2020-07-14T11:07:03"/>
    <n v="90"/>
    <s v="Alexander James"/>
    <s v="AJ Chatswood"/>
    <x v="29"/>
    <x v="0"/>
  </r>
  <r>
    <s v="AJ025"/>
    <d v="2020-07-14T00:00:00"/>
    <n v="28"/>
    <n v="173347"/>
    <s v="GP"/>
    <s v="CM0490507"/>
    <s v="LA760038731"/>
    <s v="PC SOFT CREAM REFILL J60ML /NF"/>
    <n v="1"/>
    <n v="365"/>
    <s v="3794985651245"/>
    <d v="2020-07-14T11:06:43"/>
    <n v="365"/>
    <s v="Alexander James"/>
    <s v="AJ Chatswood"/>
    <x v="29"/>
    <x v="0"/>
  </r>
  <r>
    <s v="AJ025"/>
    <d v="2020-07-14T00:00:00"/>
    <n v="28"/>
    <n v="173347"/>
    <s v="GP"/>
    <s v="CM0490507"/>
    <s v="LA760041422"/>
    <s v="PC RICH CREAM REFILL J60ML /NF"/>
    <n v="1"/>
    <n v="365"/>
    <s v="3794985651612"/>
    <d v="2020-07-14T11:06:50"/>
    <n v="365"/>
    <s v="Alexander James"/>
    <s v="AJ Chatswood"/>
    <x v="29"/>
    <x v="0"/>
  </r>
  <r>
    <s v="AJ025"/>
    <d v="2020-07-14T00:00:00"/>
    <n v="28"/>
    <n v="173347"/>
    <s v="GP"/>
    <s v="CM0490507"/>
    <s v="LA760073707"/>
    <s v="GEN ABS - RECRUITMENT GIFT 2H20"/>
    <n v="1"/>
    <n v="73"/>
    <s v="9778330896365"/>
    <d v="2020-07-14T11:07:27"/>
    <n v="73"/>
    <s v="Alexander James"/>
    <s v="AJ Chatswood"/>
    <x v="29"/>
    <x v="0"/>
  </r>
  <r>
    <s v="AJ025"/>
    <d v="2020-07-14T00:00:00"/>
    <n v="28"/>
    <n v="173347"/>
    <s v="GP"/>
    <s v="CM0490507"/>
    <s v="LA760032278"/>
    <s v="LA TC O O GWP"/>
    <n v="1"/>
    <n v="28"/>
    <s v="9778330897795"/>
    <d v="2020-07-14T11:07:14"/>
    <n v="28"/>
    <s v="Alexander James"/>
    <s v="AJ Chatswood"/>
    <x v="29"/>
    <x v="0"/>
  </r>
  <r>
    <s v="MB067"/>
    <d v="2020-07-14T00:00:00"/>
    <n v="28"/>
    <n v="1127194"/>
    <s v="EN"/>
    <s v="BF0368432"/>
    <s v="LA760071385"/>
    <s v="MANUFIQUE ADV EYE CARE J15ML"/>
    <n v="1"/>
    <n v="107"/>
    <s v="3794985862991"/>
    <d v="2020-07-14T14:04:34"/>
    <n v="107"/>
    <s v="Musi Bijou"/>
    <s v="MB Chadstone"/>
    <x v="9"/>
    <x v="0"/>
  </r>
  <r>
    <s v="MB067"/>
    <d v="2020-07-14T00:00:00"/>
    <n v="28"/>
    <n v="1127194"/>
    <s v="EN"/>
    <s v="BF0368432"/>
    <s v="LA760067029"/>
    <s v="MANUFIQUE SERUM SACH1ML RENO"/>
    <n v="1"/>
    <n v="43"/>
    <s v="3794986254747"/>
    <d v="2020-07-14T14:05:03"/>
    <n v="43"/>
    <s v="Musi Bijou"/>
    <s v="MB Chadstone"/>
    <x v="9"/>
    <x v="0"/>
  </r>
  <r>
    <s v="MB067"/>
    <d v="2020-07-14T00:00:00"/>
    <n v="28"/>
    <n v="1127194"/>
    <s v="EN"/>
    <s v="BF0368432"/>
    <s v="LA760069541"/>
    <s v="RML ULTRA CREAM SPF15 ECH T5ML"/>
    <n v="1"/>
    <n v="35"/>
    <s v="3794986297894"/>
    <d v="2020-07-14T14:04:58"/>
    <n v="35"/>
    <s v="Musi Bijou"/>
    <s v="MB Chadstone"/>
    <x v="9"/>
    <x v="0"/>
  </r>
  <r>
    <s v="MB067"/>
    <d v="2020-07-14T00:00:00"/>
    <n v="28"/>
    <n v="1127194"/>
    <s v="EN"/>
    <s v="BF0368432"/>
    <s v="LA760066480"/>
    <s v="LA GNF EYE 15ML O O GWP"/>
    <n v="1"/>
    <n v="47"/>
    <s v="9778330897810"/>
    <d v="2020-07-14T14:04:46"/>
    <n v="47"/>
    <s v="Musi Bijou"/>
    <s v="MB Chadstone"/>
    <x v="9"/>
    <x v="0"/>
  </r>
  <r>
    <s v="MB080"/>
    <d v="2020-07-14T00:00:00"/>
    <n v="28"/>
    <n v="1234164"/>
    <s v="SD"/>
    <s v="AN0573308"/>
    <s v="LA760033238"/>
    <s v="NUTR VISAGE T125ML /NF"/>
    <n v="1"/>
    <n v="170"/>
    <s v="3305143278310"/>
    <d v="2020-07-14T12:38:07"/>
    <n v="170"/>
    <s v="Musi Bijou"/>
    <s v="MB Melbourne"/>
    <x v="46"/>
    <x v="0"/>
  </r>
  <r>
    <s v="MB080"/>
    <d v="2020-07-14T00:00:00"/>
    <n v="28"/>
    <n v="1234164"/>
    <s v="SD"/>
    <s v="AN0573308"/>
    <s v="LA760022276"/>
    <s v="LA HYD EYES O O GWP"/>
    <n v="1"/>
    <n v="26"/>
    <s v="9778330897970"/>
    <d v="2020-07-14T12:38:42"/>
    <n v="26"/>
    <s v="Musi Bijou"/>
    <s v="MB Melbourne"/>
    <x v="46"/>
    <x v="0"/>
  </r>
  <r>
    <s v="AJ010"/>
    <d v="2020-07-15T00:00:00"/>
    <n v="28"/>
    <n v="167454"/>
    <s v="MD"/>
    <s v="CO077347"/>
    <s v="BA660057940"/>
    <s v="REWIND TONER - 500ML FG"/>
    <n v="1"/>
    <n v="92"/>
    <s v="3885204447305"/>
    <d v="2020-07-15T12:58:26"/>
    <n v="92"/>
    <s v="Alexander James"/>
    <s v="AJ Adelaide"/>
    <x v="12"/>
    <x v="1"/>
  </r>
  <r>
    <s v="AJ010"/>
    <d v="2020-07-15T00:00:00"/>
    <n v="28"/>
    <n v="167454"/>
    <s v="MD"/>
    <s v="CO077347"/>
    <s v="BA660061509"/>
    <s v="AVOCADO EYE .5OZ/14ML"/>
    <n v="1"/>
    <n v="50"/>
    <s v="3885204450134"/>
    <d v="2020-07-15T12:58:54"/>
    <n v="50"/>
    <s v="Alexander James"/>
    <s v="AJ Adelaide"/>
    <x v="12"/>
    <x v="1"/>
  </r>
  <r>
    <s v="AJ010"/>
    <d v="2020-07-15T00:00:00"/>
    <n v="28"/>
    <n v="167456"/>
    <s v="MD"/>
    <s v="AI0316439"/>
    <s v="BA660018186"/>
    <s v="FRESH FACE CLEANSER 30ML DLX"/>
    <n v="1"/>
    <n v="59"/>
    <s v="3786268737556"/>
    <d v="2020-07-15T13:15:38"/>
    <n v="59"/>
    <s v="Alexander James"/>
    <s v="AJ Adelaide"/>
    <x v="12"/>
    <x v="1"/>
  </r>
  <r>
    <s v="AJ010"/>
    <d v="2020-07-15T00:00:00"/>
    <n v="28"/>
    <n v="167456"/>
    <s v="MD"/>
    <s v="AI0316439"/>
    <s v="BA660050546"/>
    <s v="AGE DEFIER CLEANSER 150ML OS"/>
    <n v="1"/>
    <n v="44"/>
    <s v="3786270036533"/>
    <d v="2020-07-15T13:15:06"/>
    <n v="44"/>
    <s v="Alexander James"/>
    <s v="AJ Adelaide"/>
    <x v="12"/>
    <x v="1"/>
  </r>
  <r>
    <s v="AJ010"/>
    <d v="2020-07-15T00:00:00"/>
    <n v="28"/>
    <n v="167456"/>
    <s v="MD"/>
    <s v="AI0316439"/>
    <s v="BA660029220"/>
    <s v="FF MOIST 75ML"/>
    <n v="1"/>
    <n v="42"/>
    <s v="3885204450359"/>
    <d v="2020-07-15T13:15:20"/>
    <n v="42"/>
    <s v="Alexander James"/>
    <s v="AJ Adelaide"/>
    <x v="12"/>
    <x v="1"/>
  </r>
  <r>
    <s v="AJ041"/>
    <d v="2020-07-15T00:00:00"/>
    <n v="28"/>
    <n v="194863"/>
    <s v="ML"/>
    <s v="CY0422460"/>
    <s v="BA660068991"/>
    <s v="OIL ELIM LOTION 125ML"/>
    <n v="1"/>
    <n v="63"/>
    <s v="3786269211178"/>
    <d v="2020-07-15T14:29:46"/>
    <n v="63"/>
    <s v="Alexander James"/>
    <s v="AJ Queens Plaza"/>
    <x v="73"/>
    <x v="1"/>
  </r>
  <r>
    <s v="AJ041"/>
    <d v="2020-07-15T00:00:00"/>
    <n v="28"/>
    <n v="194863"/>
    <s v="FA"/>
    <s v="AD0290449"/>
    <s v="LA760022524"/>
    <s v="LVEB Night Cream SP50ML /UK"/>
    <n v="1"/>
    <n v="150"/>
    <s v="3785809243406"/>
    <d v="2020-07-15T10:28:43"/>
    <n v="150"/>
    <s v="Alexander James"/>
    <s v="AJ Queens Plaza"/>
    <x v="50"/>
    <x v="0"/>
  </r>
  <r>
    <s v="AJ041"/>
    <d v="2020-07-15T00:00:00"/>
    <n v="28"/>
    <n v="194863"/>
    <s v="FA"/>
    <s v="AD0290449"/>
    <s v="LA760023969"/>
    <s v="TEINT VISIONNAIRE 03 P/B30ML FF"/>
    <n v="1"/>
    <n v="94"/>
    <s v="3785809332260"/>
    <d v="2020-07-15T10:28:37"/>
    <n v="94"/>
    <s v="Alexander James"/>
    <s v="AJ Queens Plaza"/>
    <x v="50"/>
    <x v="0"/>
  </r>
  <r>
    <s v="AJ041"/>
    <d v="2020-07-15T00:00:00"/>
    <n v="28"/>
    <n v="194864"/>
    <s v="ML"/>
    <s v="AF0284590"/>
    <s v="BA660069984"/>
    <s v="ULTRA FACIAL MOISTURIZER 4.2OZ/125M"/>
    <n v="1"/>
    <n v="44"/>
    <s v="3885204435548"/>
    <d v="2020-07-15T17:51:45"/>
    <n v="44"/>
    <s v="Alexander James"/>
    <s v="AJ Queens Plaza"/>
    <x v="73"/>
    <x v="1"/>
  </r>
  <r>
    <s v="AJ041"/>
    <d v="2020-07-15T00:00:00"/>
    <n v="28"/>
    <n v="194864"/>
    <s v="FA"/>
    <s v="CA0415021"/>
    <s v="LA760033238"/>
    <s v="NUTR VISAGE T125ML /NF"/>
    <n v="1"/>
    <n v="170"/>
    <s v="3305143278310"/>
    <d v="2020-07-15T10:44:24"/>
    <n v="170"/>
    <s v="Alexander James"/>
    <s v="AJ Queens Plaza"/>
    <x v="50"/>
    <x v="0"/>
  </r>
  <r>
    <s v="AJ041"/>
    <d v="2020-07-15T00:00:00"/>
    <n v="28"/>
    <n v="194864"/>
    <s v="FA"/>
    <s v="CA0415021"/>
    <s v="LA760027617"/>
    <s v="ABX DAY CREAM J50ML /NG"/>
    <n v="2"/>
    <n v="335"/>
    <s v="3785809621272"/>
    <d v="2020-07-15T11:06:04"/>
    <n v="670"/>
    <s v="Alexander James"/>
    <s v="AJ Queens Plaza"/>
    <x v="50"/>
    <x v="0"/>
  </r>
  <r>
    <s v="AJ041"/>
    <d v="2020-07-15T00:00:00"/>
    <n v="28"/>
    <n v="194865"/>
    <s v="ML"/>
    <s v="CQ0108138"/>
    <s v="BA660021311"/>
    <s v="REWIND FOAMING WASH 500ML"/>
    <n v="1"/>
    <n v="75"/>
    <s v="3786269423717"/>
    <d v="2020-07-15T17:55:28"/>
    <n v="75"/>
    <s v="Alexander James"/>
    <s v="AJ Queens Plaza"/>
    <x v="73"/>
    <x v="1"/>
  </r>
  <r>
    <s v="AJ041"/>
    <d v="2020-07-15T00:00:00"/>
    <n v="28"/>
    <n v="194865"/>
    <s v="ML"/>
    <s v="CQ0108138"/>
    <s v="BA660050546"/>
    <s v="AGE DEFIER CLEANSER 150ML OS"/>
    <n v="1"/>
    <n v="44"/>
    <s v="3786270036533"/>
    <d v="2020-07-15T17:56:04"/>
    <n v="44"/>
    <s v="Alexander James"/>
    <s v="AJ Queens Plaza"/>
    <x v="73"/>
    <x v="1"/>
  </r>
  <r>
    <s v="AJ041"/>
    <d v="2020-07-15T00:00:00"/>
    <n v="28"/>
    <n v="194865"/>
    <s v="ML"/>
    <s v="CQ0108138"/>
    <s v="BA660079029"/>
    <s v="AMINO ACID SHAMPOO 500ML"/>
    <n v="1"/>
    <n v="56"/>
    <s v="3885204444002"/>
    <d v="2020-07-15T17:55:52"/>
    <n v="56"/>
    <s v="Alexander James"/>
    <s v="AJ Queens Plaza"/>
    <x v="73"/>
    <x v="1"/>
  </r>
  <r>
    <s v="AJ041"/>
    <d v="2020-07-15T00:00:00"/>
    <n v="28"/>
    <n v="194865"/>
    <s v="FA"/>
    <s v="BI0148352"/>
    <s v="LA760032489"/>
    <s v="CONF TONIQUE B400ML /NP-NA"/>
    <n v="1"/>
    <n v="90"/>
    <s v="3305145931812"/>
    <d v="2020-07-15T11:49:24"/>
    <n v="90"/>
    <s v="Alexander James"/>
    <s v="AJ Queens Plaza"/>
    <x v="50"/>
    <x v="0"/>
  </r>
  <r>
    <s v="AJ041"/>
    <d v="2020-07-15T00:00:00"/>
    <n v="28"/>
    <n v="194865"/>
    <s v="FA"/>
    <s v="BI0148352"/>
    <s v="LA760029153"/>
    <s v="IDOL V75ML/NP"/>
    <n v="1"/>
    <n v="150"/>
    <s v="3794986260856"/>
    <d v="2020-07-15T11:48:02"/>
    <n v="150"/>
    <s v="Alexander James"/>
    <s v="AJ Queens Plaza"/>
    <x v="50"/>
    <x v="0"/>
  </r>
  <r>
    <s v="AJ041"/>
    <d v="2020-07-15T00:00:00"/>
    <n v="28"/>
    <n v="194865"/>
    <s v="FA"/>
    <s v="BI0148352"/>
    <s v="LA760013534"/>
    <s v="LVEB NEW Night Cream INTENSE V100ML"/>
    <n v="1"/>
    <n v="225"/>
    <s v="3794986641657"/>
    <d v="2020-07-15T11:48:20"/>
    <n v="225"/>
    <s v="Alexander James"/>
    <s v="AJ Queens Plaza"/>
    <x v="50"/>
    <x v="0"/>
  </r>
  <r>
    <s v="AJ041"/>
    <d v="2020-07-15T00:00:00"/>
    <n v="28"/>
    <n v="194866"/>
    <s v="FA"/>
    <s v="AP0213590"/>
    <s v="LA760027204"/>
    <s v="RENERGIE CREAM J50ML /NF/GNF1ML"/>
    <n v="1"/>
    <n v="192"/>
    <s v="3305145917700"/>
    <d v="2020-07-15T12:22:56"/>
    <n v="192"/>
    <s v="Alexander James"/>
    <s v="AJ Queens Plaza"/>
    <x v="50"/>
    <x v="0"/>
  </r>
  <r>
    <s v="AJ041"/>
    <d v="2020-07-15T00:00:00"/>
    <n v="28"/>
    <n v="194866"/>
    <s v="FA"/>
    <s v="AP0213590"/>
    <s v="LA760053857"/>
    <s v="RENERGIE NIGHT JAR 50 ML"/>
    <n v="1"/>
    <n v="204"/>
    <s v="3305146083533"/>
    <d v="2020-07-15T12:23:00"/>
    <n v="204"/>
    <s v="Alexander James"/>
    <s v="AJ Queens Plaza"/>
    <x v="50"/>
    <x v="0"/>
  </r>
  <r>
    <s v="AJ041"/>
    <d v="2020-07-15T00:00:00"/>
    <n v="28"/>
    <n v="194866"/>
    <s v="FA"/>
    <s v="AP0213590"/>
    <s v="LA760072568"/>
    <s v="BLISS L EXTRAIT EYES J5ML TS"/>
    <n v="1"/>
    <n v="58"/>
    <s v="3785809719368"/>
    <d v="2020-07-15T12:24:38"/>
    <n v="58"/>
    <s v="Alexander James"/>
    <s v="AJ Queens Plaza"/>
    <x v="50"/>
    <x v="0"/>
  </r>
  <r>
    <s v="AJ041"/>
    <d v="2020-07-15T00:00:00"/>
    <n v="28"/>
    <n v="194866"/>
    <s v="FA"/>
    <s v="AP0213590"/>
    <s v="LA760079630"/>
    <s v="LA NUIT TRES Night Cream LEGERE ECH 1.2ML"/>
    <n v="1"/>
    <n v="50"/>
    <s v="3794984291705"/>
    <d v="2020-07-15T12:24:42"/>
    <n v="50"/>
    <s v="Alexander James"/>
    <s v="AJ Queens Plaza"/>
    <x v="50"/>
    <x v="0"/>
  </r>
  <r>
    <s v="AJ041"/>
    <d v="2020-07-15T00:00:00"/>
    <n v="28"/>
    <n v="194868"/>
    <s v="FA"/>
    <s v="CB0324277"/>
    <s v="LA760022524"/>
    <s v="LVEB Night Cream SP50ML /UK"/>
    <n v="1"/>
    <n v="150"/>
    <s v="3785809243406"/>
    <d v="2020-07-15T14:09:55"/>
    <n v="150"/>
    <s v="Alexander James"/>
    <s v="AJ Queens Plaza"/>
    <x v="50"/>
    <x v="0"/>
  </r>
  <r>
    <s v="MB076"/>
    <d v="2020-07-16T00:00:00"/>
    <n v="28"/>
    <n v="138341"/>
    <s v="JP"/>
    <s v="BI0216926"/>
    <s v="LA760055757"/>
    <s v="BI FACIL EYE B125ML /NG2"/>
    <n v="1"/>
    <n v="60"/>
    <s v="3305145931851"/>
    <d v="2020-07-16T14:44:08"/>
    <n v="60"/>
    <s v="Musi Bijou"/>
    <s v="MB Geelong"/>
    <x v="13"/>
    <x v="0"/>
  </r>
  <r>
    <s v="MB076"/>
    <d v="2020-07-16T00:00:00"/>
    <n v="28"/>
    <n v="138341"/>
    <s v="JP"/>
    <s v="BI0216926"/>
    <s v="LA760029153"/>
    <s v="IDOL V75ML/NP"/>
    <n v="2"/>
    <n v="150"/>
    <s v="3794986260856"/>
    <d v="2020-07-16T14:43:22"/>
    <n v="300"/>
    <s v="Musi Bijou"/>
    <s v="MB Geelong"/>
    <x v="13"/>
    <x v="0"/>
  </r>
  <r>
    <s v="HM047"/>
    <d v="2020-07-16T00:00:00"/>
    <n v="28"/>
    <n v="149212"/>
    <s v="HR"/>
    <s v="CK0118731"/>
    <s v="BE660053936"/>
    <s v="ADGH INTIA Night Cream V75ML NF"/>
    <n v="1"/>
    <n v="140"/>
    <s v="3794985592546"/>
    <d v="2020-07-16T15:42:50"/>
    <n v="140"/>
    <s v="Hubert &amp; Mann"/>
    <s v="HM Landi Junction"/>
    <x v="49"/>
    <x v="3"/>
  </r>
  <r>
    <s v="HM047"/>
    <d v="2020-07-16T00:00:00"/>
    <n v="28"/>
    <n v="149212"/>
    <s v="HR"/>
    <s v="CK0118731"/>
    <s v="BE660018967"/>
    <s v="EA SW YOU INT. HE Night Cream V100ML"/>
    <n v="1"/>
    <n v="150"/>
    <s v="3794985837004"/>
    <d v="2020-07-16T15:42:41"/>
    <n v="150"/>
    <s v="Hubert &amp; Mann"/>
    <s v="HM Landi Junction"/>
    <x v="49"/>
    <x v="3"/>
  </r>
  <r>
    <s v="AJ010"/>
    <d v="2020-07-16T00:00:00"/>
    <n v="28"/>
    <n v="167470"/>
    <s v="MD"/>
    <s v="BS029441"/>
    <s v="BA660062953"/>
    <s v="CUCUMBER HERB CLNS 30ML DLX"/>
    <n v="1"/>
    <n v="60"/>
    <s v="3786270056340"/>
    <d v="2020-07-16T12:33:46"/>
    <n v="60"/>
    <s v="Alexander James"/>
    <s v="AJ Adelaide"/>
    <x v="12"/>
    <x v="1"/>
  </r>
  <r>
    <s v="AJ010"/>
    <d v="2020-07-16T00:00:00"/>
    <n v="28"/>
    <n v="167470"/>
    <s v="MD"/>
    <s v="BS029441"/>
    <s v="BA660012395"/>
    <s v="PSLRC 50ML"/>
    <n v="1"/>
    <n v="105"/>
    <s v="3786270112895"/>
    <d v="2020-07-16T12:33:06"/>
    <n v="105"/>
    <s v="Alexander James"/>
    <s v="AJ Adelaide"/>
    <x v="12"/>
    <x v="1"/>
  </r>
  <r>
    <s v="AJ010"/>
    <d v="2020-07-16T00:00:00"/>
    <n v="28"/>
    <n v="167470"/>
    <s v="MD"/>
    <s v="BS029441"/>
    <s v="BA660022017"/>
    <s v="REWIND TONER 40ML DLX"/>
    <n v="1"/>
    <n v="72"/>
    <s v="3885204449456"/>
    <d v="2020-07-16T12:33:19"/>
    <n v="72"/>
    <s v="Alexander James"/>
    <s v="AJ Adelaide"/>
    <x v="12"/>
    <x v="1"/>
  </r>
  <r>
    <s v="AJ041"/>
    <d v="2020-07-16T00:00:00"/>
    <n v="28"/>
    <n v="194866"/>
    <s v="ML"/>
    <s v="AN0396711"/>
    <s v="BA660049138"/>
    <s v="REWIND WATER CREAM 50ML"/>
    <n v="1"/>
    <n v="69"/>
    <s v="3786270589931"/>
    <d v="2020-07-16T15:11:00"/>
    <n v="69"/>
    <s v="Alexander James"/>
    <s v="AJ Queens Plaza"/>
    <x v="73"/>
    <x v="1"/>
  </r>
  <r>
    <s v="AJ041"/>
    <d v="2020-07-16T00:00:00"/>
    <n v="28"/>
    <n v="194868"/>
    <s v="ML"/>
    <s v="Lala0524350"/>
    <s v="BA660060850"/>
    <s v="ULTRA FACIAL CREAM 50ML"/>
    <n v="1"/>
    <n v="51"/>
    <s v="3786268878795"/>
    <d v="2020-07-16T15:13:42"/>
    <n v="51"/>
    <s v="Alexander James"/>
    <s v="AJ Queens Plaza"/>
    <x v="73"/>
    <x v="1"/>
  </r>
  <r>
    <s v="AJ041"/>
    <d v="2020-07-16T00:00:00"/>
    <n v="28"/>
    <n v="194868"/>
    <s v="ML"/>
    <s v="Lala0524350"/>
    <s v="BA660040599"/>
    <s v="Bacci F.FUEL 125ML"/>
    <n v="1"/>
    <n v="57"/>
    <s v="3885204455059"/>
    <d v="2020-07-16T15:13:54"/>
    <n v="57"/>
    <s v="Alexander James"/>
    <s v="AJ Queens Plaza"/>
    <x v="73"/>
    <x v="1"/>
  </r>
  <r>
    <s v="AJ041"/>
    <d v="2020-07-16T00:00:00"/>
    <n v="28"/>
    <n v="194879"/>
    <s v="ML"/>
    <s v="AG0419700"/>
    <s v="BA660020072"/>
    <s v="CALEND SOOTHING HYDRATION MASQUE-1"/>
    <n v="1"/>
    <n v="71"/>
    <s v="3786269882598"/>
    <d v="2020-07-16T18:33:57"/>
    <n v="71"/>
    <s v="Alexander James"/>
    <s v="AJ Queens Plaza"/>
    <x v="73"/>
    <x v="1"/>
  </r>
  <r>
    <s v="AJ041"/>
    <d v="2020-07-16T00:00:00"/>
    <n v="28"/>
    <n v="194879"/>
    <s v="ML"/>
    <s v="AG0419700"/>
    <s v="BA660014391"/>
    <s v="RARE FIND PORE CLNSNG MASQUE 5OZ"/>
    <n v="1"/>
    <n v="47"/>
    <s v="3786273790039"/>
    <d v="2020-07-16T18:33:53"/>
    <n v="47"/>
    <s v="Alexander James"/>
    <s v="AJ Queens Plaza"/>
    <x v="73"/>
    <x v="1"/>
  </r>
  <r>
    <s v="AJ041"/>
    <d v="2020-07-16T00:00:00"/>
    <n v="28"/>
    <n v="194882"/>
    <s v="ML"/>
    <s v="AS024137"/>
    <s v="BA660062872"/>
    <s v="REWIND FOAMING WASH 230ML"/>
    <n v="1"/>
    <n v="47"/>
    <s v="3786269162425"/>
    <d v="2020-07-16T18:59:27"/>
    <n v="47"/>
    <s v="Alexander James"/>
    <s v="AJ Queens Plaza"/>
    <x v="73"/>
    <x v="1"/>
  </r>
  <r>
    <s v="AJ041"/>
    <d v="2020-07-16T00:00:00"/>
    <n v="28"/>
    <n v="194882"/>
    <s v="ML"/>
    <s v="AS024137"/>
    <s v="BA660012206"/>
    <s v="DAILY REVIV CONC 30ML"/>
    <n v="1"/>
    <n v="69"/>
    <s v="3786269423806"/>
    <d v="2020-07-16T18:59:38"/>
    <n v="69"/>
    <s v="Alexander James"/>
    <s v="AJ Queens Plaza"/>
    <x v="73"/>
    <x v="1"/>
  </r>
  <r>
    <s v="AJ041"/>
    <d v="2020-07-16T00:00:00"/>
    <n v="28"/>
    <n v="194882"/>
    <s v="ML"/>
    <s v="AS024137"/>
    <s v="BA660014391"/>
    <s v="RARE FIND PORE CLNSNG MASQUE 5OZ"/>
    <n v="1"/>
    <n v="47"/>
    <s v="3786273790039"/>
    <d v="2020-07-16T18:59:31"/>
    <n v="47"/>
    <s v="Alexander James"/>
    <s v="AJ Queens Plaza"/>
    <x v="73"/>
    <x v="1"/>
  </r>
  <r>
    <s v="AJ041"/>
    <d v="2020-07-16T00:00:00"/>
    <n v="28"/>
    <n v="194882"/>
    <s v="ML"/>
    <s v="AS024137"/>
    <s v="BA660013303"/>
    <s v="MID RECOV CONC 30ML"/>
    <n v="1"/>
    <n v="72"/>
    <s v="3786273806616"/>
    <d v="2020-07-16T18:59:33"/>
    <n v="72"/>
    <s v="Alexander James"/>
    <s v="AJ Queens Plaza"/>
    <x v="73"/>
    <x v="1"/>
  </r>
  <r>
    <s v="MB080"/>
    <d v="2020-07-16T00:00:00"/>
    <n v="28"/>
    <n v="1234181"/>
    <s v="WY"/>
    <s v="BD0447579"/>
    <s v="LA760072568"/>
    <s v="BLISS L EXTRAIT EYES J5ML TS"/>
    <n v="1"/>
    <n v="58"/>
    <s v="3785809719368"/>
    <d v="2020-07-16T14:44:10"/>
    <n v="58"/>
    <s v="Musi Bijou"/>
    <s v="MB Melbourne"/>
    <x v="10"/>
    <x v="0"/>
  </r>
  <r>
    <s v="MB080"/>
    <d v="2020-07-16T00:00:00"/>
    <n v="28"/>
    <n v="1234181"/>
    <s v="WY"/>
    <s v="BD0447579"/>
    <s v="LA760047209"/>
    <s v="CLEAR B150ML"/>
    <n v="1"/>
    <n v="150"/>
    <s v="3794986146653"/>
    <d v="2020-07-16T14:42:57"/>
    <n v="150"/>
    <s v="Musi Bijou"/>
    <s v="MB Melbourne"/>
    <x v="10"/>
    <x v="0"/>
  </r>
  <r>
    <s v="MB080"/>
    <d v="2020-07-16T00:00:00"/>
    <n v="28"/>
    <n v="1234181"/>
    <s v="WY"/>
    <s v="BD0447579"/>
    <s v="LA760020624"/>
    <s v="IDOL SAMPLING CARD 1.2ML"/>
    <n v="1"/>
    <n v="0"/>
    <s v="3794986260903"/>
    <d v="2020-07-16T14:44:22"/>
    <n v="0"/>
    <s v="Musi Bijou"/>
    <s v="MB Melbourne"/>
    <x v="10"/>
    <x v="0"/>
  </r>
  <r>
    <s v="MB080"/>
    <d v="2020-07-16T00:00:00"/>
    <n v="28"/>
    <n v="1234183"/>
    <s v="SD"/>
    <s v="AJ0111861"/>
    <s v="LA760023719"/>
    <s v="CONFORT GALATEE B/P400ML"/>
    <n v="1"/>
    <n v="90"/>
    <s v="3305145931722"/>
    <d v="2020-07-16T15:06:59"/>
    <n v="90"/>
    <s v="Musi Bijou"/>
    <s v="MB Melbourne"/>
    <x v="46"/>
    <x v="0"/>
  </r>
  <r>
    <s v="MB080"/>
    <d v="2020-07-16T00:00:00"/>
    <n v="28"/>
    <n v="1234183"/>
    <s v="SD"/>
    <s v="AJ0111861"/>
    <s v="LA760058846"/>
    <s v="LA AW20 REN GWP"/>
    <n v="1"/>
    <n v="34"/>
    <s v="9778330895196"/>
    <d v="2020-07-16T15:07:04"/>
    <n v="34"/>
    <s v="Musi Bijou"/>
    <s v="MB Melbourne"/>
    <x v="46"/>
    <x v="0"/>
  </r>
  <r>
    <s v="MB080"/>
    <d v="2020-07-16T00:00:00"/>
    <n v="28"/>
    <n v="1234185"/>
    <s v="WY"/>
    <s v="AZ0250563"/>
    <s v="LA760047209"/>
    <s v="CLEAR B150ML"/>
    <n v="1"/>
    <n v="150"/>
    <s v="3794986146653"/>
    <d v="2020-07-16T15:24:52"/>
    <n v="150"/>
    <s v="Musi Bijou"/>
    <s v="MB Melbourne"/>
    <x v="10"/>
    <x v="0"/>
  </r>
  <r>
    <s v="MB080"/>
    <d v="2020-07-16T00:00:00"/>
    <n v="28"/>
    <n v="1234185"/>
    <s v="WY"/>
    <s v="AZ0250563"/>
    <s v="LA760020624"/>
    <s v="IDOL SAMPLING CARD 1.2ML"/>
    <n v="1"/>
    <n v="0"/>
    <s v="3794986260903"/>
    <d v="2020-07-16T15:24:57"/>
    <n v="0"/>
    <s v="Musi Bijou"/>
    <s v="MB Melbourne"/>
    <x v="10"/>
    <x v="0"/>
  </r>
  <r>
    <s v="MB080"/>
    <d v="2020-07-16T00:00:00"/>
    <n v="28"/>
    <n v="1234185"/>
    <s v="WY"/>
    <s v="AZ0250563"/>
    <s v="LA760049585"/>
    <s v="LA GNF 50ML O O GWP"/>
    <n v="1"/>
    <n v="26"/>
    <s v="9778330897866"/>
    <d v="2020-07-16T15:25:26"/>
    <n v="26"/>
    <s v="Musi Bijou"/>
    <s v="MB Melbourne"/>
    <x v="10"/>
    <x v="0"/>
  </r>
  <r>
    <s v="MB080"/>
    <d v="2020-07-16T00:00:00"/>
    <n v="28"/>
    <n v="1234186"/>
    <s v="WY"/>
    <s v="BT0273545"/>
    <s v="LA760069555"/>
    <s v="LATE MOUSSE P/B 200ML /NP-NA"/>
    <n v="1"/>
    <n v="64"/>
    <s v="3785807278454"/>
    <d v="2020-07-16T15:35:00"/>
    <n v="64"/>
    <s v="Musi Bijou"/>
    <s v="MB Melbourne"/>
    <x v="10"/>
    <x v="0"/>
  </r>
  <r>
    <s v="MB080"/>
    <d v="2020-07-16T00:00:00"/>
    <n v="28"/>
    <n v="1234186"/>
    <s v="WY"/>
    <s v="BT0273545"/>
    <s v="LA760059164"/>
    <s v="PC ROSE LOTION B150ML"/>
    <n v="1"/>
    <n v="178"/>
    <s v="3794984983221"/>
    <d v="2020-07-16T15:35:08"/>
    <n v="178"/>
    <s v="Musi Bijou"/>
    <s v="MB Melbourne"/>
    <x v="10"/>
    <x v="0"/>
  </r>
  <r>
    <s v="MB080"/>
    <d v="2020-07-16T00:00:00"/>
    <n v="28"/>
    <n v="1234186"/>
    <s v="WY"/>
    <s v="BT0273545"/>
    <s v="LA760034622"/>
    <s v="PC SOFT CREAM P60ML /NF"/>
    <n v="1"/>
    <n v="425"/>
    <s v="3794985357172"/>
    <d v="2020-07-16T15:35:12"/>
    <n v="425"/>
    <s v="Musi Bijou"/>
    <s v="MB Melbourne"/>
    <x v="10"/>
    <x v="0"/>
  </r>
  <r>
    <s v="MB080"/>
    <d v="2020-07-16T00:00:00"/>
    <n v="28"/>
    <n v="1234186"/>
    <s v="WY"/>
    <s v="BT0273545"/>
    <s v="ES690029003"/>
    <s v="ABS OLEO SERUM P/B30ML /NF"/>
    <n v="1"/>
    <n v="365"/>
    <s v="3794985650981"/>
    <d v="2020-07-16T15:35:17"/>
    <n v="365"/>
    <s v="Musi Bijou"/>
    <s v="MB Melbourne"/>
    <x v="10"/>
    <x v="2"/>
  </r>
  <r>
    <s v="MB080"/>
    <d v="2020-07-16T00:00:00"/>
    <n v="28"/>
    <n v="1234186"/>
    <s v="WY"/>
    <s v="BT0273545"/>
    <s v="LA760065485"/>
    <s v="MANUFIQUE SERUM B75ML RENO"/>
    <n v="1"/>
    <n v="215"/>
    <s v="3794986254697"/>
    <d v="2020-07-16T15:35:32"/>
    <n v="215"/>
    <s v="Musi Bijou"/>
    <s v="MB Melbourne"/>
    <x v="10"/>
    <x v="0"/>
  </r>
  <r>
    <s v="MB080"/>
    <d v="2020-07-16T00:00:00"/>
    <n v="28"/>
    <n v="1234186"/>
    <s v="WY"/>
    <s v="BT0273545"/>
    <s v="LA760020624"/>
    <s v="IDOL SAMPLING CARD 1.2ML"/>
    <n v="1"/>
    <n v="0"/>
    <s v="3794986260903"/>
    <d v="2020-07-16T15:37:30"/>
    <n v="0"/>
    <s v="Musi Bijou"/>
    <s v="MB Melbourne"/>
    <x v="10"/>
    <x v="0"/>
  </r>
  <r>
    <s v="MB080"/>
    <d v="2020-07-16T00:00:00"/>
    <n v="28"/>
    <n v="1234186"/>
    <s v="WY"/>
    <s v="BT0273545"/>
    <s v="LA760070413"/>
    <s v="BLISS SET S1 20"/>
    <n v="1"/>
    <n v="50"/>
    <s v="3794986682884"/>
    <d v="2020-07-16T15:37:22"/>
    <n v="50"/>
    <s v="Musi Bijou"/>
    <s v="MB Melbourne"/>
    <x v="10"/>
    <x v="0"/>
  </r>
  <r>
    <s v="MB080"/>
    <d v="2020-07-16T00:00:00"/>
    <n v="28"/>
    <n v="1234186"/>
    <s v="WY"/>
    <s v="BT0273545"/>
    <s v="LA760050877"/>
    <s v="LA GNF 30ML O O GWP"/>
    <n v="1"/>
    <n v="84"/>
    <s v="9778330897842"/>
    <d v="2020-07-16T15:36:44"/>
    <n v="84"/>
    <s v="Musi Bijou"/>
    <s v="MB Melbourne"/>
    <x v="10"/>
    <x v="0"/>
  </r>
  <r>
    <s v="MB083"/>
    <d v="2020-07-17T00:00:00"/>
    <n v="28"/>
    <n v="117570"/>
    <s v="JL"/>
    <s v="CK0582645"/>
    <s v="ES690016611"/>
    <s v="NEW Y MEN Night Cream S100ML"/>
    <n v="1"/>
    <n v="175"/>
    <s v="3794985652876"/>
    <d v="2020-07-17T14:46:05"/>
    <n v="175"/>
    <s v="Musi Bijou"/>
    <s v="MB Morley"/>
    <x v="42"/>
    <x v="2"/>
  </r>
  <r>
    <s v="HM055"/>
    <d v="2020-07-17T00:00:00"/>
    <n v="28"/>
    <n v="143904"/>
    <s v="LK"/>
    <s v="CE0451974"/>
    <s v="VU860055451"/>
    <s v="SOHO SKIN EYE CREAM T15ML"/>
    <n v="1"/>
    <n v="68"/>
    <s v="5182192452699"/>
    <d v="2020-07-17T11:09:57"/>
    <n v="68"/>
    <s v="Hubert &amp; Mann"/>
    <s v="HM QVB"/>
    <x v="8"/>
    <x v="4"/>
  </r>
  <r>
    <s v="HM055"/>
    <d v="2020-07-17T00:00:00"/>
    <n v="28"/>
    <n v="143904"/>
    <s v="LK"/>
    <s v="CE0451974"/>
    <s v="VU860077875"/>
    <s v="SOHO CREAM J50ML"/>
    <n v="1"/>
    <n v="140"/>
    <s v="5182192457761"/>
    <d v="2020-07-17T11:10:09"/>
    <n v="140"/>
    <s v="Hubert &amp; Mann"/>
    <s v="HM QVB"/>
    <x v="8"/>
    <x v="4"/>
  </r>
  <r>
    <s v="HM055"/>
    <d v="2020-07-17T00:00:00"/>
    <n v="28"/>
    <n v="143904"/>
    <s v="LK"/>
    <s v="CE0451974"/>
    <s v="VU860035818"/>
    <s v="SOHO SKIN ESSENCE RENO B50ML"/>
    <n v="1"/>
    <n v="130"/>
    <s v="5182192683028"/>
    <d v="2020-07-17T11:10:04"/>
    <n v="130"/>
    <s v="Hubert &amp; Mann"/>
    <s v="HM QVB"/>
    <x v="8"/>
    <x v="4"/>
  </r>
  <r>
    <s v="HM055"/>
    <d v="2020-07-17T00:00:00"/>
    <n v="28"/>
    <n v="143907"/>
    <s v="PK"/>
    <s v="AE0175587"/>
    <s v="VU860064249"/>
    <s v="EYEBROW MANICURE RENO ASH BROWN"/>
    <n v="1"/>
    <n v="40"/>
    <s v="5182192446824"/>
    <d v="2020-07-17T11:44:42"/>
    <n v="40"/>
    <s v="Hubert &amp; Mann"/>
    <s v="HM QVB"/>
    <x v="2"/>
    <x v="4"/>
  </r>
  <r>
    <s v="HM055"/>
    <d v="2020-07-17T00:00:00"/>
    <n v="28"/>
    <n v="143907"/>
    <s v="PK"/>
    <s v="AE0175587"/>
    <s v="VU860075654"/>
    <s v="SOHO EMULSION B75ML"/>
    <n v="1"/>
    <n v="100"/>
    <s v="5182192457794"/>
    <d v="2020-07-17T11:44:33"/>
    <n v="100"/>
    <s v="Hubert &amp; Mann"/>
    <s v="HM QVB"/>
    <x v="2"/>
    <x v="4"/>
  </r>
  <r>
    <s v="HM055"/>
    <d v="2020-07-17T00:00:00"/>
    <n v="28"/>
    <n v="143907"/>
    <s v="PK"/>
    <s v="AE0175587"/>
    <s v="VU860034507"/>
    <s v="ROUGE UNLIMITED BG935"/>
    <n v="1"/>
    <n v="45"/>
    <s v="5182192729981"/>
    <d v="2020-07-17T11:44:37"/>
    <n v="45"/>
    <s v="Hubert &amp; Mann"/>
    <s v="HM QVB"/>
    <x v="2"/>
    <x v="4"/>
  </r>
  <r>
    <s v="HM055"/>
    <d v="2020-07-17T00:00:00"/>
    <n v="28"/>
    <n v="143907"/>
    <s v="PK"/>
    <s v="AE0175587"/>
    <s v="VU860013455"/>
    <s v="LAQUE SUPREME CR03"/>
    <n v="1"/>
    <n v="42"/>
    <s v="5182192738864"/>
    <d v="2020-07-17T11:44:40"/>
    <n v="42"/>
    <s v="Hubert &amp; Mann"/>
    <s v="HM QVB"/>
    <x v="2"/>
    <x v="4"/>
  </r>
  <r>
    <s v="HM055"/>
    <d v="2020-07-17T00:00:00"/>
    <n v="28"/>
    <n v="143912"/>
    <s v="PK"/>
    <s v="CX0412920"/>
    <s v="VU860035818"/>
    <s v="SOHO SKIN ESSENCE RENO B50ML"/>
    <n v="1"/>
    <n v="130"/>
    <s v="5182192683028"/>
    <d v="2020-07-17T13:48:13"/>
    <n v="130"/>
    <s v="Hubert &amp; Mann"/>
    <s v="HM QVB"/>
    <x v="2"/>
    <x v="4"/>
  </r>
  <r>
    <s v="HM055"/>
    <d v="2020-07-17T00:00:00"/>
    <n v="28"/>
    <n v="143912"/>
    <s v="PK"/>
    <s v="CX0412920"/>
    <s v="VU860010201"/>
    <s v="RU MATTE RD163 20 TOKYO OS"/>
    <n v="1"/>
    <n v="45"/>
    <s v="5182192818331"/>
    <d v="2020-07-17T13:48:17"/>
    <n v="45"/>
    <s v="Hubert &amp; Mann"/>
    <s v="HM QVB"/>
    <x v="2"/>
    <x v="4"/>
  </r>
  <r>
    <s v="HM055"/>
    <d v="2020-07-17T00:00:00"/>
    <n v="28"/>
    <n v="143912"/>
    <s v="PK"/>
    <s v="CX0412920"/>
    <s v="VU860055422"/>
    <s v="UNLIMITED 3D GEL PNCL M SMOKYMAUVE"/>
    <n v="1"/>
    <n v="45"/>
    <s v="5182192821619"/>
    <d v="2020-07-17T13:48:20"/>
    <n v="45"/>
    <s v="Hubert &amp; Mann"/>
    <s v="HM QVB"/>
    <x v="2"/>
    <x v="4"/>
  </r>
  <r>
    <s v="HM055"/>
    <d v="2020-07-17T00:00:00"/>
    <n v="28"/>
    <n v="143916"/>
    <s v="PK"/>
    <s v="CW0552425"/>
    <s v="VU860016617"/>
    <s v="SP BLOCK GEN PINK"/>
    <n v="1"/>
    <n v="60"/>
    <s v="5182192708815"/>
    <d v="2020-07-17T13:55:26"/>
    <n v="60"/>
    <s v="Hubert &amp; Mann"/>
    <s v="HM QVB"/>
    <x v="2"/>
    <x v="4"/>
  </r>
  <r>
    <s v="HM055"/>
    <d v="2020-07-17T00:00:00"/>
    <n v="28"/>
    <n v="143920"/>
    <s v="PK"/>
    <s v="AL025651"/>
    <s v="VU860057986"/>
    <s v="ULTIMA SMOOTH 2019 P B450 AD"/>
    <n v="1"/>
    <n v="112"/>
    <s v="5182192734803"/>
    <d v="2020-07-17T14:51:14"/>
    <n v="112"/>
    <s v="Hubert &amp; Mann"/>
    <s v="HM QVB"/>
    <x v="2"/>
    <x v="4"/>
  </r>
  <r>
    <s v="HM055"/>
    <d v="2020-07-17T00:00:00"/>
    <n v="28"/>
    <n v="143923"/>
    <s v="PK"/>
    <s v="CE0165310"/>
    <s v="VU860027482"/>
    <s v="HARD FORMULA H6 SEAL BROWN 02"/>
    <n v="1"/>
    <n v="38"/>
    <s v="5182192064550"/>
    <d v="2020-07-17T15:14:20"/>
    <n v="38"/>
    <s v="Hubert &amp; Mann"/>
    <s v="HM QVB"/>
    <x v="2"/>
    <x v="4"/>
  </r>
  <r>
    <s v="HM055"/>
    <d v="2020-07-17T00:00:00"/>
    <n v="28"/>
    <n v="143923"/>
    <s v="PK"/>
    <s v="CE0165310"/>
    <s v="VU860079344"/>
    <s v="HARD FORMULA H9 BROWN 03"/>
    <n v="1"/>
    <n v="38"/>
    <s v="5182192064590"/>
    <d v="2020-07-17T15:14:17"/>
    <n v="38"/>
    <s v="Hubert &amp; Mann"/>
    <s v="HM QVB"/>
    <x v="2"/>
    <x v="4"/>
  </r>
  <r>
    <s v="HM055"/>
    <d v="2020-07-17T00:00:00"/>
    <n v="28"/>
    <n v="143930"/>
    <s v="PK"/>
    <s v="BL083788"/>
    <s v="VU860070706"/>
    <s v="HARD FORMULA H9 STONE GRAY 05"/>
    <n v="1"/>
    <n v="38"/>
    <s v="5182192064614"/>
    <d v="2020-07-17T16:31:06"/>
    <n v="38"/>
    <s v="Hubert &amp; Mann"/>
    <s v="HM QVB"/>
    <x v="2"/>
    <x v="4"/>
  </r>
  <r>
    <s v="HM055"/>
    <d v="2020-07-17T00:00:00"/>
    <n v="28"/>
    <n v="143930"/>
    <s v="PK"/>
    <s v="BL083788"/>
    <s v="VU860067232"/>
    <s v="EYELASH CURLER N"/>
    <n v="1"/>
    <n v="33"/>
    <s v="5182192418396"/>
    <d v="2020-07-17T16:31:16"/>
    <n v="33"/>
    <s v="Hubert &amp; Mann"/>
    <s v="HM QVB"/>
    <x v="2"/>
    <x v="4"/>
  </r>
  <r>
    <s v="HM055"/>
    <d v="2020-07-17T00:00:00"/>
    <n v="28"/>
    <n v="143930"/>
    <s v="PK"/>
    <s v="BL083788"/>
    <s v="VU860063734"/>
    <s v="Vu NEW GENERATION EYELASH CURLER"/>
    <n v="1"/>
    <n v="25"/>
    <s v="5182192453627"/>
    <d v="2020-07-17T16:30:54"/>
    <n v="25"/>
    <s v="Hubert &amp; Mann"/>
    <s v="HM QVB"/>
    <x v="2"/>
    <x v="4"/>
  </r>
  <r>
    <s v="HM055"/>
    <d v="2020-07-17T00:00:00"/>
    <n v="28"/>
    <n v="143930"/>
    <s v="PK"/>
    <s v="BL083788"/>
    <s v="VU860072435"/>
    <s v="ULTIME8 LOTION B150ML"/>
    <n v="1"/>
    <n v="85"/>
    <s v="5182192702914"/>
    <d v="2020-07-17T16:30:29"/>
    <n v="85"/>
    <s v="Hubert &amp; Mann"/>
    <s v="HM QVB"/>
    <x v="2"/>
    <x v="4"/>
  </r>
  <r>
    <s v="HM055"/>
    <d v="2020-07-17T00:00:00"/>
    <n v="28"/>
    <n v="143930"/>
    <s v="PK"/>
    <s v="BL083788"/>
    <s v="VU860068376"/>
    <s v="CO ULTIME8 2017 P/B 450 AD"/>
    <n v="1"/>
    <n v="158"/>
    <s v="5182192719418"/>
    <d v="2020-07-17T16:30:12"/>
    <n v="158"/>
    <s v="Hubert &amp; Mann"/>
    <s v="HM QVB"/>
    <x v="2"/>
    <x v="4"/>
  </r>
  <r>
    <s v="HM055"/>
    <d v="2020-07-17T00:00:00"/>
    <n v="28"/>
    <n v="143930"/>
    <s v="PK"/>
    <s v="BL083788"/>
    <s v="VU860074493"/>
    <s v="UNLIMITED FLUID FDT 544"/>
    <n v="1"/>
    <n v="80"/>
    <s v="5182192781950"/>
    <d v="2020-07-17T16:30:32"/>
    <n v="80"/>
    <s v="Hubert &amp; Mann"/>
    <s v="HM QVB"/>
    <x v="2"/>
    <x v="4"/>
  </r>
  <r>
    <s v="HM055"/>
    <d v="2020-07-17T00:00:00"/>
    <n v="28"/>
    <n v="143930"/>
    <s v="PK"/>
    <s v="BL083788"/>
    <s v="VU860079862"/>
    <s v="UNLIMITED FLUID FDT 564"/>
    <n v="1"/>
    <n v="80"/>
    <s v="5182192781974"/>
    <d v="2020-07-17T16:30:36"/>
    <n v="80"/>
    <s v="Hubert &amp; Mann"/>
    <s v="HM QVB"/>
    <x v="2"/>
    <x v="4"/>
  </r>
  <r>
    <s v="HM055"/>
    <d v="2020-07-17T00:00:00"/>
    <n v="28"/>
    <n v="143934"/>
    <s v="LK"/>
    <s v="AA0352334"/>
    <s v="VU860069690"/>
    <s v="ULTIMA SMOOTH 2019 P B150 AD"/>
    <n v="1"/>
    <n v="50"/>
    <s v="5182192734819"/>
    <d v="2020-07-17T16:47:42"/>
    <n v="50"/>
    <s v="Hubert &amp; Mann"/>
    <s v="HM QVB"/>
    <x v="8"/>
    <x v="4"/>
  </r>
  <r>
    <s v="HM055"/>
    <d v="2020-07-17T00:00:00"/>
    <n v="28"/>
    <n v="143934"/>
    <s v="LK"/>
    <s v="AA0352334"/>
    <s v="VU860069495"/>
    <s v="CO ULTIME8 450 20 TOKYO OS"/>
    <n v="1"/>
    <n v="158"/>
    <s v="5182192818420"/>
    <d v="2020-07-17T16:47:38"/>
    <n v="158"/>
    <s v="Hubert &amp; Mann"/>
    <s v="HM QVB"/>
    <x v="8"/>
    <x v="4"/>
  </r>
  <r>
    <s v="HM047"/>
    <d v="2020-07-17T00:00:00"/>
    <n v="28"/>
    <n v="149214"/>
    <s v="HR"/>
    <s v="CV0487070"/>
    <s v="BE660052852"/>
    <s v="MAESTRO 7 B30ML"/>
    <n v="2"/>
    <n v="70"/>
    <s v="3785797633829"/>
    <d v="2020-07-17T10:13:06"/>
    <n v="140"/>
    <s v="Hubert &amp; Mann"/>
    <s v="HM Landi Junction"/>
    <x v="49"/>
    <x v="3"/>
  </r>
  <r>
    <s v="MB083"/>
    <d v="2020-07-17T00:00:00"/>
    <n v="28"/>
    <n v="157055"/>
    <s v="JW"/>
    <s v="AQ0440651"/>
    <s v="LA760057087"/>
    <s v="MADEMOISELLE SHINE 157 /NF"/>
    <n v="1"/>
    <n v="55"/>
    <s v="3794985937563"/>
    <d v="2020-07-17T16:07:48"/>
    <n v="55"/>
    <s v="Musi Bijou"/>
    <s v="MB Morley"/>
    <x v="38"/>
    <x v="0"/>
  </r>
  <r>
    <s v="AJ010"/>
    <d v="2020-07-17T00:00:00"/>
    <n v="28"/>
    <n v="167485"/>
    <s v="MD"/>
    <s v="CL0490614"/>
    <s v="BA660017380"/>
    <s v="RARE FIND PORE RFNING TONIC 250ML"/>
    <n v="2"/>
    <n v="36"/>
    <s v="3786273780278"/>
    <d v="2020-07-17T09:56:10"/>
    <n v="72"/>
    <s v="Alexander James"/>
    <s v="AJ Adelaide"/>
    <x v="12"/>
    <x v="1"/>
  </r>
  <r>
    <s v="AJ010"/>
    <d v="2020-07-17T00:00:00"/>
    <n v="28"/>
    <n v="167485"/>
    <s v="MD"/>
    <s v="CL0490614"/>
    <s v="BA660033999"/>
    <s v="ULTMT STRGTH HAND SALVE 5ML PKT"/>
    <n v="2"/>
    <n v="42"/>
    <s v="3885204443833"/>
    <d v="2020-07-17T09:51:02"/>
    <n v="84"/>
    <s v="Alexander James"/>
    <s v="AJ Adelaide"/>
    <x v="12"/>
    <x v="1"/>
  </r>
  <r>
    <s v="AJ010"/>
    <d v="2020-07-17T00:00:00"/>
    <n v="28"/>
    <n v="167485"/>
    <s v="MD"/>
    <s v="CL0490614"/>
    <s v="BA660016841"/>
    <s v="CREME DE CORPS 5ML PKT"/>
    <n v="2"/>
    <n v="52"/>
    <s v="3885204448822"/>
    <d v="2020-07-17T09:50:49"/>
    <n v="104"/>
    <s v="Alexander James"/>
    <s v="AJ Adelaide"/>
    <x v="12"/>
    <x v="1"/>
  </r>
  <r>
    <s v="AJ010"/>
    <d v="2020-07-17T00:00:00"/>
    <n v="28"/>
    <n v="167488"/>
    <s v="MD"/>
    <s v="BR0227020"/>
    <s v="BA660068745"/>
    <s v="ULTRA FACIAL CREAM 125ML"/>
    <n v="1"/>
    <n v="84"/>
    <s v="3786273780239"/>
    <d v="2020-07-17T12:09:26"/>
    <n v="84"/>
    <s v="Alexander James"/>
    <s v="AJ Adelaide"/>
    <x v="12"/>
    <x v="1"/>
  </r>
  <r>
    <s v="AJ010"/>
    <d v="2020-07-17T00:00:00"/>
    <n v="28"/>
    <n v="167488"/>
    <s v="MD"/>
    <s v="BR0227020"/>
    <s v="BA660042398"/>
    <s v="SUPER MULTI CORRECT CREAM 3ML PCKT"/>
    <n v="2"/>
    <n v="94"/>
    <s v="3786268995857"/>
    <d v="2020-07-17T12:08:30"/>
    <n v="188"/>
    <s v="Alexander James"/>
    <s v="AJ Adelaide"/>
    <x v="12"/>
    <x v="1"/>
  </r>
  <r>
    <s v="AJ010"/>
    <d v="2020-07-17T00:00:00"/>
    <n v="28"/>
    <n v="167488"/>
    <s v="MD"/>
    <s v="BR0227020"/>
    <s v="BA660059503"/>
    <s v="PURE VITALITY 3ML PKT"/>
    <n v="2"/>
    <n v="79"/>
    <s v="3786270619660"/>
    <d v="2020-07-17T12:08:34"/>
    <n v="158"/>
    <s v="Alexander James"/>
    <s v="AJ Adelaide"/>
    <x v="12"/>
    <x v="1"/>
  </r>
  <r>
    <s v="AJ041"/>
    <d v="2020-07-17T00:00:00"/>
    <n v="28"/>
    <n v="194879"/>
    <s v="KS"/>
    <s v="BV0587517"/>
    <s v="LA760069703"/>
    <s v="HYPO DOLL EYES WP 01/NP-NA"/>
    <n v="1"/>
    <n v="56"/>
    <s v="3785809526150"/>
    <d v="2020-07-17T12:38:15"/>
    <n v="56"/>
    <s v="Alexander James"/>
    <s v="AJ Queens Plaza"/>
    <x v="5"/>
    <x v="0"/>
  </r>
  <r>
    <s v="AJ041"/>
    <d v="2020-07-17T00:00:00"/>
    <n v="28"/>
    <n v="194879"/>
    <s v="KS"/>
    <s v="BV0587517"/>
    <s v="LA760054256"/>
    <s v="TIUW SPF15 03 F/P30ML /RP"/>
    <n v="1"/>
    <n v="64"/>
    <s v="3794985001795"/>
    <d v="2020-07-17T12:37:52"/>
    <n v="64"/>
    <s v="Alexander James"/>
    <s v="AJ Queens Plaza"/>
    <x v="5"/>
    <x v="0"/>
  </r>
  <r>
    <s v="AJ041"/>
    <d v="2020-07-17T00:00:00"/>
    <n v="28"/>
    <n v="194879"/>
    <s v="KS"/>
    <s v="BV0587517"/>
    <s v="LA760068166"/>
    <s v="MADEMOISELLE SHINE 398 /NF"/>
    <n v="1"/>
    <n v="55"/>
    <s v="3794985937513"/>
    <d v="2020-07-17T12:38:06"/>
    <n v="55"/>
    <s v="Alexander James"/>
    <s v="AJ Queens Plaza"/>
    <x v="5"/>
    <x v="0"/>
  </r>
  <r>
    <s v="AJ041"/>
    <d v="2020-07-17T00:00:00"/>
    <n v="28"/>
    <n v="194882"/>
    <s v="KS"/>
    <s v="AR075004"/>
    <s v="LA760065945"/>
    <s v="ADV GEN LIGHT PEARL LASHE B20ML /NF"/>
    <n v="1"/>
    <n v="117"/>
    <s v="3794985988505"/>
    <d v="2020-07-17T14:34:43"/>
    <n v="117"/>
    <s v="Alexander James"/>
    <s v="AJ Queens Plaza"/>
    <x v="5"/>
    <x v="0"/>
  </r>
  <r>
    <s v="AJ041"/>
    <d v="2020-07-17T00:00:00"/>
    <n v="28"/>
    <n v="194882"/>
    <s v="KS"/>
    <s v="AR075004"/>
    <s v="LA760068835"/>
    <s v="MANUFIQUE SERUM B30ML RENO"/>
    <n v="1"/>
    <n v="105"/>
    <s v="3794986254722"/>
    <d v="2020-07-17T14:34:33"/>
    <n v="105"/>
    <s v="Alexander James"/>
    <s v="AJ Queens Plaza"/>
    <x v="5"/>
    <x v="0"/>
  </r>
  <r>
    <s v="AJ041"/>
    <d v="2020-07-17T00:00:00"/>
    <n v="28"/>
    <n v="194882"/>
    <s v="KS"/>
    <s v="AR075004"/>
    <s v="LA760050877"/>
    <s v="LA GNF 30ML O O GWP"/>
    <n v="1"/>
    <n v="84"/>
    <s v="9778330897842"/>
    <d v="2020-07-17T14:34:03"/>
    <n v="84"/>
    <s v="Alexander James"/>
    <s v="AJ Queens Plaza"/>
    <x v="5"/>
    <x v="0"/>
  </r>
  <r>
    <s v="AJ041"/>
    <d v="2020-07-17T00:00:00"/>
    <n v="28"/>
    <n v="194882"/>
    <s v="KS"/>
    <s v="AR075004"/>
    <s v="LA760031157"/>
    <s v="LA LIGHT PEARL O O GWP"/>
    <n v="1"/>
    <n v="35"/>
    <s v="9778330897850"/>
    <d v="2020-07-17T14:34:21"/>
    <n v="35"/>
    <s v="Alexander James"/>
    <s v="AJ Queens Plaza"/>
    <x v="5"/>
    <x v="0"/>
  </r>
  <r>
    <s v="MB067"/>
    <d v="2020-07-17T00:00:00"/>
    <n v="28"/>
    <n v="1127207"/>
    <s v="JC"/>
    <s v="BZ025020"/>
    <s v="LA760066215"/>
    <s v="TIUW SPF15 005 F/P30ML /RP FF"/>
    <n v="1"/>
    <n v="64"/>
    <s v="3794985001723"/>
    <d v="2020-07-17T12:53:40"/>
    <n v="64"/>
    <s v="Musi Bijou"/>
    <s v="MB Chadstone"/>
    <x v="32"/>
    <x v="0"/>
  </r>
  <r>
    <s v="MB067"/>
    <d v="2020-07-17T00:00:00"/>
    <n v="28"/>
    <n v="1127207"/>
    <s v="JC"/>
    <s v="BZ025020"/>
    <s v="LA760046650"/>
    <s v="LOOSE SETTING POWDER TRANSLUCENT"/>
    <n v="1"/>
    <n v="66"/>
    <s v="3794985732308"/>
    <d v="2020-07-17T12:49:39"/>
    <n v="66"/>
    <s v="Musi Bijou"/>
    <s v="MB Chadstone"/>
    <x v="32"/>
    <x v="0"/>
  </r>
  <r>
    <s v="MB067"/>
    <d v="2020-07-17T00:00:00"/>
    <n v="28"/>
    <n v="1127207"/>
    <s v="JC"/>
    <s v="BZ025020"/>
    <s v="LA760025039"/>
    <s v="LA CNY 2020 GWP"/>
    <n v="1"/>
    <n v="48"/>
    <s v="9778330896172"/>
    <d v="2020-07-17T12:54:35"/>
    <n v="48"/>
    <s v="Musi Bijou"/>
    <s v="MB Chadstone"/>
    <x v="32"/>
    <x v="0"/>
  </r>
  <r>
    <s v="MB067"/>
    <d v="2020-07-17T00:00:00"/>
    <n v="28"/>
    <n v="1127207"/>
    <s v="JC"/>
    <s v="BZ025020"/>
    <s v="LA760055827"/>
    <s v="ELITE 01 T/15ML"/>
    <n v="2"/>
    <n v="63"/>
    <s v="3794984519804"/>
    <d v="2020-07-17T12:53:58"/>
    <n v="126"/>
    <s v="Musi Bijou"/>
    <s v="MB Chadstone"/>
    <x v="32"/>
    <x v="0"/>
  </r>
  <r>
    <s v="MB067"/>
    <d v="2020-07-17T00:00:00"/>
    <n v="28"/>
    <n v="1127208"/>
    <s v="JC"/>
    <s v="BY0314604"/>
    <s v="LA760068693"/>
    <s v="LE LIP LINER 06"/>
    <n v="1"/>
    <n v="46"/>
    <s v="3794985282672"/>
    <d v="2020-07-17T13:49:19"/>
    <n v="46"/>
    <s v="Musi Bijou"/>
    <s v="MB Chadstone"/>
    <x v="32"/>
    <x v="0"/>
  </r>
  <r>
    <s v="MB067"/>
    <d v="2020-07-17T00:00:00"/>
    <n v="28"/>
    <n v="1127208"/>
    <s v="JC"/>
    <s v="BY0314604"/>
    <s v="LA760016554"/>
    <s v="MANUFIQUE SERUM T5ML RENO ECH"/>
    <n v="1"/>
    <n v="87"/>
    <s v="3794986254826"/>
    <d v="2020-07-17T13:49:54"/>
    <n v="87"/>
    <s v="Musi Bijou"/>
    <s v="MB Chadstone"/>
    <x v="32"/>
    <x v="0"/>
  </r>
  <r>
    <s v="MB067"/>
    <d v="2020-07-17T00:00:00"/>
    <n v="28"/>
    <n v="1127208"/>
    <s v="JC"/>
    <s v="BY0314604"/>
    <s v="LA760020369"/>
    <s v="LVEB NEW Night Cream INTENSE SAMPLE 1.2ML"/>
    <n v="1"/>
    <n v="0"/>
    <s v="3794986612984"/>
    <d v="2020-07-17T13:49:47"/>
    <n v="0"/>
    <s v="Musi Bijou"/>
    <s v="MB Chadstone"/>
    <x v="32"/>
    <x v="0"/>
  </r>
  <r>
    <s v="MB067"/>
    <d v="2020-07-17T00:00:00"/>
    <n v="28"/>
    <n v="1127208"/>
    <s v="JC"/>
    <s v="BY0314604"/>
    <s v="LA760053715"/>
    <s v="HYP MASCARA (KHOL + BIFACIL) SET20"/>
    <n v="1"/>
    <n v="61"/>
    <s v="3794986613583"/>
    <d v="2020-07-17T13:49:15"/>
    <n v="61"/>
    <s v="Musi Bijou"/>
    <s v="MB Chadstone"/>
    <x v="32"/>
    <x v="0"/>
  </r>
  <r>
    <s v="MB067"/>
    <d v="2020-07-17T00:00:00"/>
    <n v="28"/>
    <n v="1127210"/>
    <s v="JC"/>
    <s v="AY0221125"/>
    <s v="LA760052636"/>
    <s v="TEINT MIRACLE LOOSE PWD 02"/>
    <n v="1"/>
    <n v="99"/>
    <s v="5242592081285"/>
    <d v="2020-07-17T14:44:44"/>
    <n v="99"/>
    <s v="Musi Bijou"/>
    <s v="MB Chadstone"/>
    <x v="32"/>
    <x v="0"/>
  </r>
  <r>
    <s v="MB067"/>
    <d v="2020-07-17T00:00:00"/>
    <n v="28"/>
    <n v="1127214"/>
    <s v="JC"/>
    <s v="CZ0379692"/>
    <s v="LA760048314"/>
    <s v="CONF TONIQUE B200ML /NG"/>
    <n v="1"/>
    <n v="64"/>
    <s v="3305145931818"/>
    <d v="2020-07-17T16:36:29"/>
    <n v="64"/>
    <s v="Musi Bijou"/>
    <s v="MB Chadstone"/>
    <x v="32"/>
    <x v="0"/>
  </r>
  <r>
    <s v="MB067"/>
    <d v="2020-07-17T00:00:00"/>
    <n v="28"/>
    <n v="1127214"/>
    <s v="JC"/>
    <s v="CZ0379692"/>
    <s v="LA760079847"/>
    <s v="CONF CR MOUSSE T125ML /NG"/>
    <n v="1"/>
    <n v="64"/>
    <s v="3785807281788"/>
    <d v="2020-07-17T16:45:04"/>
    <n v="64"/>
    <s v="Musi Bijou"/>
    <s v="MB Chadstone"/>
    <x v="32"/>
    <x v="0"/>
  </r>
  <r>
    <s v="MB067"/>
    <d v="2020-07-17T00:00:00"/>
    <n v="28"/>
    <n v="1127214"/>
    <s v="JC"/>
    <s v="CZ0379692"/>
    <s v="LA760020624"/>
    <s v="IDOL SAMPLING CARD 1.2ML"/>
    <n v="1"/>
    <n v="0"/>
    <s v="3794986260903"/>
    <d v="2020-07-17T16:45:23"/>
    <n v="0"/>
    <s v="Musi Bijou"/>
    <s v="MB Chadstone"/>
    <x v="32"/>
    <x v="0"/>
  </r>
  <r>
    <s v="MB067"/>
    <d v="2020-07-17T00:00:00"/>
    <n v="28"/>
    <n v="1127214"/>
    <s v="JC"/>
    <s v="CZ0379692"/>
    <s v="LA760019115"/>
    <s v="GEN PERF PART VISION CR 50ML MICRO"/>
    <n v="1"/>
    <n v="270"/>
    <s v="9778330890655"/>
    <d v="2020-07-17T16:35:53"/>
    <n v="270"/>
    <s v="Musi Bijou"/>
    <s v="MB Chadstone"/>
    <x v="32"/>
    <x v="0"/>
  </r>
  <r>
    <s v="MB067"/>
    <d v="2020-07-17T00:00:00"/>
    <n v="28"/>
    <n v="1127214"/>
    <s v="JC"/>
    <s v="CZ0379692"/>
    <s v="LA760032278"/>
    <s v="LA TC O O GWP"/>
    <n v="1"/>
    <n v="28"/>
    <s v="9778330897795"/>
    <d v="2020-07-17T16:45:12"/>
    <n v="28"/>
    <s v="Musi Bijou"/>
    <s v="MB Chadstone"/>
    <x v="32"/>
    <x v="0"/>
  </r>
  <r>
    <s v="MB067"/>
    <d v="2020-07-17T00:00:00"/>
    <n v="28"/>
    <n v="1127214"/>
    <s v="JC"/>
    <s v="CZ0379692"/>
    <s v="LA760016554"/>
    <s v="MANUFIQUE SERUM T5ML RENO ECH"/>
    <n v="2"/>
    <n v="87"/>
    <s v="3794986254826"/>
    <d v="2020-07-17T16:46:24"/>
    <n v="174"/>
    <s v="Musi Bijou"/>
    <s v="MB Chadstone"/>
    <x v="32"/>
    <x v="0"/>
  </r>
  <r>
    <s v="AJ027"/>
    <d v="2020-07-17T00:00:00"/>
    <n v="28"/>
    <n v="1140462"/>
    <s v="EN"/>
    <s v="AA0599835"/>
    <s v="LA760041422"/>
    <s v="PC RICH CREAM REFILL J60ML /NF"/>
    <n v="1"/>
    <n v="365"/>
    <s v="3794985651612"/>
    <d v="2020-07-17T17:32:23"/>
    <n v="365"/>
    <s v="Alexander James"/>
    <s v="AJ Elizabeth St"/>
    <x v="9"/>
    <x v="0"/>
  </r>
  <r>
    <s v="AJ027"/>
    <d v="2020-07-17T00:00:00"/>
    <n v="28"/>
    <n v="1140462"/>
    <s v="EN"/>
    <s v="AA0599835"/>
    <s v="LA760071081"/>
    <s v="PC RICH CREAM RECH J60ML"/>
    <n v="1"/>
    <n v="425"/>
    <s v="3794985651619"/>
    <d v="2020-07-17T17:32:26"/>
    <n v="425"/>
    <s v="Alexander James"/>
    <s v="AJ Elizabeth St"/>
    <x v="9"/>
    <x v="0"/>
  </r>
  <r>
    <s v="MB080"/>
    <d v="2020-07-17T00:00:00"/>
    <n v="28"/>
    <n v="1234195"/>
    <s v="SD"/>
    <s v="AQ0329745"/>
    <s v="LA760028576"/>
    <s v="GEN RML CR YEUX 15ML"/>
    <n v="1"/>
    <n v="122"/>
    <s v="3785809303275"/>
    <d v="2020-07-17T16:24:14"/>
    <n v="122"/>
    <s v="Musi Bijou"/>
    <s v="MB Melbourne"/>
    <x v="46"/>
    <x v="0"/>
  </r>
  <r>
    <s v="HM055"/>
    <d v="2020-07-18T00:00:00"/>
    <n v="28"/>
    <n v="143948"/>
    <s v="PK"/>
    <s v="BX0187867"/>
    <s v="VU860020729"/>
    <s v="HARD FORMULA H9 ACORN 06"/>
    <n v="1"/>
    <n v="38"/>
    <s v="5182192064621"/>
    <d v="2020-07-18T11:06:03"/>
    <n v="38"/>
    <s v="Hubert &amp; Mann"/>
    <s v="HM QVB"/>
    <x v="2"/>
    <x v="4"/>
  </r>
  <r>
    <s v="HM055"/>
    <d v="2020-07-18T00:00:00"/>
    <n v="28"/>
    <n v="143948"/>
    <s v="PK"/>
    <s v="BX0187867"/>
    <s v="VU860074219"/>
    <s v="CO ANTI/OXI+ 2016 P/B 150ML"/>
    <n v="1"/>
    <n v="58"/>
    <s v="5182192704050"/>
    <d v="2020-07-18T11:05:59"/>
    <n v="58"/>
    <s v="Hubert &amp; Mann"/>
    <s v="HM QVB"/>
    <x v="2"/>
    <x v="4"/>
  </r>
  <r>
    <s v="HM055"/>
    <d v="2020-07-18T00:00:00"/>
    <n v="28"/>
    <n v="143948"/>
    <s v="PK"/>
    <s v="BX0187867"/>
    <s v="VU860079862"/>
    <s v="UNLIMITED FLUID FDT 564"/>
    <n v="1"/>
    <n v="80"/>
    <s v="5182192781974"/>
    <d v="2020-07-18T11:06:46"/>
    <n v="80"/>
    <s v="Hubert &amp; Mann"/>
    <s v="HM QVB"/>
    <x v="2"/>
    <x v="4"/>
  </r>
  <r>
    <s v="HM055"/>
    <d v="2020-07-18T00:00:00"/>
    <n v="28"/>
    <n v="143948"/>
    <s v="PK"/>
    <s v="BX0187867"/>
    <s v="VU860035388"/>
    <s v="UNLIMITED CONCEALER 4 MEDIUM"/>
    <n v="1"/>
    <n v="45"/>
    <s v="5182192791929"/>
    <d v="2020-07-18T11:06:06"/>
    <n v="45"/>
    <s v="Hubert &amp; Mann"/>
    <s v="HM QVB"/>
    <x v="2"/>
    <x v="4"/>
  </r>
  <r>
    <s v="HM055"/>
    <d v="2020-07-18T00:00:00"/>
    <n v="28"/>
    <n v="143949"/>
    <s v="YS"/>
    <s v="AE0188521"/>
    <s v="VU860057986"/>
    <s v="ULTIMA SMOOTH 2019 P B450 AD"/>
    <n v="1"/>
    <n v="112"/>
    <s v="5182192734803"/>
    <d v="2020-07-18T11:26:33"/>
    <n v="112"/>
    <s v="Hubert &amp; Mann"/>
    <s v="HM QVB"/>
    <x v="70"/>
    <x v="4"/>
  </r>
  <r>
    <s v="HM055"/>
    <d v="2020-07-18T00:00:00"/>
    <n v="28"/>
    <n v="143950"/>
    <s v="YS"/>
    <s v="BL0293099"/>
    <s v="VU860077719"/>
    <s v="SOHO LOTION RENO MOIST B150ML"/>
    <n v="1"/>
    <n v="72"/>
    <s v="5182192725985"/>
    <d v="2020-07-18T11:33:12"/>
    <n v="72"/>
    <s v="Hubert &amp; Mann"/>
    <s v="HM QVB"/>
    <x v="70"/>
    <x v="4"/>
  </r>
  <r>
    <s v="HM055"/>
    <d v="2020-07-18T00:00:00"/>
    <n v="28"/>
    <n v="143950"/>
    <s v="YS"/>
    <s v="BL0293099"/>
    <s v="VU860065628"/>
    <s v="CO BGEN CHROMA 2019 PB450 AD"/>
    <n v="1"/>
    <n v="112"/>
    <s v="5182192779773"/>
    <d v="2020-07-18T11:33:05"/>
    <n v="112"/>
    <s v="Hubert &amp; Mann"/>
    <s v="HM QVB"/>
    <x v="70"/>
    <x v="4"/>
  </r>
  <r>
    <s v="HM055"/>
    <d v="2020-07-18T00:00:00"/>
    <n v="28"/>
    <n v="143952"/>
    <s v="YS"/>
    <s v="AC0257200"/>
    <s v="VU860069150"/>
    <s v="SP BLOCK GEN BEIGE"/>
    <n v="1"/>
    <n v="60"/>
    <s v="5182192708808"/>
    <d v="2020-07-18T11:49:56"/>
    <n v="60"/>
    <s v="Hubert &amp; Mann"/>
    <s v="HM QVB"/>
    <x v="70"/>
    <x v="4"/>
  </r>
  <r>
    <s v="HM055"/>
    <d v="2020-07-18T00:00:00"/>
    <n v="28"/>
    <n v="143953"/>
    <s v="LK"/>
    <s v="CH0253926"/>
    <s v="VU860067232"/>
    <s v="EYELASH CURLER N"/>
    <n v="1"/>
    <n v="33"/>
    <s v="5182192418396"/>
    <d v="2020-07-18T11:52:13"/>
    <n v="33"/>
    <s v="Hubert &amp; Mann"/>
    <s v="HM QVB"/>
    <x v="8"/>
    <x v="4"/>
  </r>
  <r>
    <s v="HM055"/>
    <d v="2020-07-18T00:00:00"/>
    <n v="28"/>
    <n v="143953"/>
    <s v="LK"/>
    <s v="CH0253926"/>
    <s v="VU860040257"/>
    <s v="CO ANTI/OXI+ 2016 P/B 450ML"/>
    <n v="1"/>
    <n v="126"/>
    <s v="5182192704044"/>
    <d v="2020-07-18T11:52:10"/>
    <n v="126"/>
    <s v="Hubert &amp; Mann"/>
    <s v="HM QVB"/>
    <x v="8"/>
    <x v="4"/>
  </r>
  <r>
    <s v="HM055"/>
    <d v="2020-07-18T00:00:00"/>
    <n v="28"/>
    <n v="143954"/>
    <s v="YS"/>
    <s v="BB091899"/>
    <s v="VU860057986"/>
    <s v="ULTIMA SMOOTH 2019 P B450 AD"/>
    <n v="1"/>
    <n v="112"/>
    <s v="5182192734803"/>
    <d v="2020-07-18T11:54:05"/>
    <n v="112"/>
    <s v="Hubert &amp; Mann"/>
    <s v="HM QVB"/>
    <x v="70"/>
    <x v="4"/>
  </r>
  <r>
    <s v="HM055"/>
    <d v="2020-07-18T00:00:00"/>
    <n v="28"/>
    <n v="143955"/>
    <s v="YS"/>
    <s v="BU0398389"/>
    <s v="VU860024057"/>
    <s v="UNLIMITED FLUID FDT 574"/>
    <n v="1"/>
    <n v="80"/>
    <s v="5182192781981"/>
    <d v="2020-07-18T13:13:04"/>
    <n v="80"/>
    <s v="Hubert &amp; Mann"/>
    <s v="HM QVB"/>
    <x v="70"/>
    <x v="4"/>
  </r>
  <r>
    <s v="HM055"/>
    <d v="2020-07-18T00:00:00"/>
    <n v="28"/>
    <n v="143958"/>
    <s v="YS"/>
    <s v="BC0552706"/>
    <s v="VU860040257"/>
    <s v="CO ANTI/OXI+ 2016 P/B 450ML"/>
    <n v="1"/>
    <n v="126"/>
    <s v="5182192704044"/>
    <d v="2020-07-18T13:37:30"/>
    <n v="126"/>
    <s v="Hubert &amp; Mann"/>
    <s v="HM QVB"/>
    <x v="70"/>
    <x v="4"/>
  </r>
  <r>
    <s v="HM055"/>
    <d v="2020-07-18T00:00:00"/>
    <n v="28"/>
    <n v="143963"/>
    <s v="LK"/>
    <s v="BJ012722"/>
    <s v="VU860040319"/>
    <s v="UNLIMITED FLUID FDT 654"/>
    <n v="1"/>
    <n v="80"/>
    <s v="5182192782021"/>
    <d v="2020-07-18T14:48:56"/>
    <n v="80"/>
    <s v="Hubert &amp; Mann"/>
    <s v="HM QVB"/>
    <x v="8"/>
    <x v="4"/>
  </r>
  <r>
    <s v="HM055"/>
    <d v="2020-07-18T00:00:00"/>
    <n v="28"/>
    <n v="143965"/>
    <s v="LK"/>
    <s v="BY0222316"/>
    <s v="VU860057986"/>
    <s v="ULTIMA SMOOTH 2019 P B450 AD"/>
    <n v="1"/>
    <n v="112"/>
    <s v="5182192734803"/>
    <d v="2020-07-18T14:53:06"/>
    <n v="112"/>
    <s v="Hubert &amp; Mann"/>
    <s v="HM QVB"/>
    <x v="8"/>
    <x v="4"/>
  </r>
  <r>
    <s v="HM055"/>
    <d v="2020-07-18T00:00:00"/>
    <n v="28"/>
    <n v="143966"/>
    <s v="LK"/>
    <s v="CQ016602"/>
    <s v="VU860040257"/>
    <s v="CO ANTI/OXI+ 2016 P/B 450ML"/>
    <n v="1"/>
    <n v="126"/>
    <s v="5182192704044"/>
    <d v="2020-07-18T14:57:14"/>
    <n v="126"/>
    <s v="Hubert &amp; Mann"/>
    <s v="HM QVB"/>
    <x v="8"/>
    <x v="4"/>
  </r>
  <r>
    <s v="HM055"/>
    <d v="2020-07-18T00:00:00"/>
    <n v="28"/>
    <n v="143967"/>
    <s v="LK"/>
    <s v="BI0253798"/>
    <s v="VU860050344"/>
    <s v="SP PRIME EYE"/>
    <n v="1"/>
    <n v="48"/>
    <s v="5182192708887"/>
    <d v="2020-07-18T15:07:31"/>
    <n v="48"/>
    <s v="Hubert &amp; Mann"/>
    <s v="HM QVB"/>
    <x v="8"/>
    <x v="4"/>
  </r>
  <r>
    <s v="HM055"/>
    <d v="2020-07-18T00:00:00"/>
    <n v="28"/>
    <n v="143967"/>
    <s v="LK"/>
    <s v="BI0253798"/>
    <s v="VU860068376"/>
    <s v="CO ULTIME8 2017 P/B 450 AD"/>
    <n v="1"/>
    <n v="158"/>
    <s v="5182192719418"/>
    <d v="2020-07-18T15:07:14"/>
    <n v="158"/>
    <s v="Hubert &amp; Mann"/>
    <s v="HM QVB"/>
    <x v="8"/>
    <x v="4"/>
  </r>
  <r>
    <s v="HM055"/>
    <d v="2020-07-18T00:00:00"/>
    <n v="28"/>
    <n v="143967"/>
    <s v="LK"/>
    <s v="BI0253798"/>
    <s v="VU860019789"/>
    <s v="SKIN PFT MORNING MIST B150ML"/>
    <n v="1"/>
    <n v="52"/>
    <s v="5182192724784"/>
    <d v="2020-07-18T15:07:18"/>
    <n v="52"/>
    <s v="Hubert &amp; Mann"/>
    <s v="HM QVB"/>
    <x v="8"/>
    <x v="4"/>
  </r>
  <r>
    <s v="HM055"/>
    <d v="2020-07-18T00:00:00"/>
    <n v="28"/>
    <n v="143967"/>
    <s v="LK"/>
    <s v="BI0253798"/>
    <s v="VU860018013"/>
    <s v="WATERPAINT:INK PURE BLACK"/>
    <n v="1"/>
    <n v="44"/>
    <s v="5182192745133"/>
    <d v="2020-07-18T15:07:40"/>
    <n v="44"/>
    <s v="Hubert &amp; Mann"/>
    <s v="HM QVB"/>
    <x v="8"/>
    <x v="4"/>
  </r>
  <r>
    <s v="HM055"/>
    <d v="2020-07-18T00:00:00"/>
    <n v="28"/>
    <n v="143967"/>
    <s v="LK"/>
    <s v="BI0253798"/>
    <s v="VU860025378"/>
    <s v="EYE L CURLER SLV 20 TOKYO OS"/>
    <n v="1"/>
    <n v="33"/>
    <s v="5182192818356"/>
    <d v="2020-07-18T15:07:38"/>
    <n v="33"/>
    <s v="Hubert &amp; Mann"/>
    <s v="HM QVB"/>
    <x v="8"/>
    <x v="4"/>
  </r>
  <r>
    <s v="HM055"/>
    <d v="2020-07-18T00:00:00"/>
    <n v="28"/>
    <n v="143968"/>
    <s v="LK"/>
    <s v="BX0473155"/>
    <s v="VU860069495"/>
    <s v="CO ULTIME8 450 20 TOKYO OS"/>
    <n v="1"/>
    <n v="158"/>
    <s v="5182192818420"/>
    <d v="2020-07-18T15:09:59"/>
    <n v="158"/>
    <s v="Hubert &amp; Mann"/>
    <s v="HM QVB"/>
    <x v="8"/>
    <x v="4"/>
  </r>
  <r>
    <s v="HM055"/>
    <d v="2020-07-18T00:00:00"/>
    <n v="28"/>
    <n v="143970"/>
    <s v="YS"/>
    <s v="BJ0337930"/>
    <s v="VU860069495"/>
    <s v="CO ULTIME8 450 20 TOKYO OS"/>
    <n v="1"/>
    <n v="158"/>
    <s v="5182192818420"/>
    <d v="2020-07-18T15:32:27"/>
    <n v="158"/>
    <s v="Hubert &amp; Mann"/>
    <s v="HM QVB"/>
    <x v="70"/>
    <x v="4"/>
  </r>
  <r>
    <s v="HM055"/>
    <d v="2020-07-18T00:00:00"/>
    <n v="28"/>
    <n v="143978"/>
    <s v="PK"/>
    <s v="BF0547222"/>
    <s v="VU860069495"/>
    <s v="CO ULTIME8 450 20 TOKYO OS"/>
    <n v="1"/>
    <n v="158"/>
    <s v="5182192818420"/>
    <d v="2020-07-18T16:28:17"/>
    <n v="158"/>
    <s v="Hubert &amp; Mann"/>
    <s v="HM QVB"/>
    <x v="2"/>
    <x v="4"/>
  </r>
  <r>
    <s v="AJ010"/>
    <d v="2020-07-18T00:00:00"/>
    <n v="28"/>
    <n v="171252"/>
    <s v="SJ"/>
    <s v="BQ0332981"/>
    <s v="ES690029003"/>
    <s v="ABS OLEO SERUM P/B30ML /NF"/>
    <n v="1"/>
    <n v="365"/>
    <s v="3794985650981"/>
    <d v="2020-07-18T13:28:33"/>
    <n v="365"/>
    <s v="Alexander James"/>
    <s v="AJ Adelaide"/>
    <x v="30"/>
    <x v="2"/>
  </r>
  <r>
    <s v="MB088"/>
    <d v="2020-07-18T00:00:00"/>
    <n v="28"/>
    <n v="193112"/>
    <s v="DD"/>
    <s v="BQ069853"/>
    <s v="LA760055914"/>
    <s v="IDOL Night Cream V25ML/NP"/>
    <n v="1"/>
    <n v="85"/>
    <s v="3794986271620"/>
    <d v="2020-07-18T10:36:47"/>
    <n v="85"/>
    <s v="Musi Bijou"/>
    <s v="MB Perth City"/>
    <x v="27"/>
    <x v="0"/>
  </r>
  <r>
    <s v="HM055"/>
    <d v="2020-07-18T00:00:00"/>
    <n v="28"/>
    <n v="1125225"/>
    <s v="AS"/>
    <s v="BR0387617"/>
    <s v="BA660057693"/>
    <s v="CC DARK SPOT 1.5ML PKT"/>
    <n v="1"/>
    <n v="83"/>
    <s v="3786268866566"/>
    <d v="2020-07-18T15:26:57"/>
    <n v="83"/>
    <s v="Hubert &amp; Mann"/>
    <s v="HM QVB"/>
    <x v="7"/>
    <x v="1"/>
  </r>
  <r>
    <s v="HM055"/>
    <d v="2020-07-18T00:00:00"/>
    <n v="28"/>
    <n v="1125225"/>
    <s v="AS"/>
    <s v="BR0387617"/>
    <s v="BA660012326"/>
    <s v="BLUE HERBAL CLEANSER INT 150ML"/>
    <n v="1"/>
    <n v="45"/>
    <s v="3786269912865"/>
    <d v="2020-07-18T15:21:41"/>
    <n v="45"/>
    <s v="Hubert &amp; Mann"/>
    <s v="HM QVB"/>
    <x v="7"/>
    <x v="1"/>
  </r>
  <r>
    <s v="HM055"/>
    <d v="2020-07-18T00:00:00"/>
    <n v="28"/>
    <n v="1125225"/>
    <s v="AS"/>
    <s v="BR0387617"/>
    <s v="BA660053023"/>
    <s v="BLUE HERBAL LOT 8.4OZ/250ML"/>
    <n v="1"/>
    <n v="34"/>
    <s v="3885204457682"/>
    <d v="2020-07-18T15:21:38"/>
    <n v="34"/>
    <s v="Hubert &amp; Mann"/>
    <s v="HM QVB"/>
    <x v="7"/>
    <x v="1"/>
  </r>
  <r>
    <s v="HM055"/>
    <d v="2020-07-18T00:00:00"/>
    <n v="28"/>
    <n v="1125225"/>
    <s v="AS"/>
    <s v="BR0387617"/>
    <s v="BA660025049"/>
    <s v="REWIND TONER 3ML PKT"/>
    <n v="4"/>
    <n v="70"/>
    <s v="3786268914644"/>
    <d v="2020-07-18T15:26:33"/>
    <n v="280"/>
    <s v="Hubert &amp; Mann"/>
    <s v="HM QVB"/>
    <x v="7"/>
    <x v="1"/>
  </r>
  <r>
    <s v="HM055"/>
    <d v="2020-07-18T00:00:00"/>
    <n v="28"/>
    <n v="1125225"/>
    <s v="AS"/>
    <s v="BR0387617"/>
    <s v="BA660069965"/>
    <s v="VITAL SS SUPER SERUM 1.5ML PKT"/>
    <n v="4"/>
    <n v="62"/>
    <s v="3786270869180"/>
    <d v="2020-07-18T15:26:38"/>
    <n v="248"/>
    <s v="Hubert &amp; Mann"/>
    <s v="HM QVB"/>
    <x v="7"/>
    <x v="1"/>
  </r>
  <r>
    <s v="HM055"/>
    <d v="2020-07-18T00:00:00"/>
    <n v="28"/>
    <n v="1125225"/>
    <s v="AS"/>
    <s v="BR0387617"/>
    <s v="BA660035531"/>
    <s v="FF MOIST 3ML PKT"/>
    <n v="4"/>
    <n v="44"/>
    <s v="3786273826488"/>
    <d v="2020-07-18T15:26:41"/>
    <n v="176"/>
    <s v="Hubert &amp; Mann"/>
    <s v="HM QVB"/>
    <x v="7"/>
    <x v="1"/>
  </r>
  <r>
    <s v="HM055"/>
    <d v="2020-07-18T00:00:00"/>
    <n v="28"/>
    <n v="1125225"/>
    <s v="AS"/>
    <s v="BR0387617"/>
    <s v="BA660077221"/>
    <s v="ULT FACIAL OIL-FREE GEL CRM 3ML PKT"/>
    <n v="4"/>
    <n v="54"/>
    <s v="3786273834739"/>
    <d v="2020-07-18T15:26:36"/>
    <n v="216"/>
    <s v="Hubert &amp; Mann"/>
    <s v="HM QVB"/>
    <x v="7"/>
    <x v="1"/>
  </r>
  <r>
    <s v="HM055"/>
    <d v="2020-07-18T00:00:00"/>
    <n v="28"/>
    <n v="1125226"/>
    <s v="AS"/>
    <s v="AP0432912"/>
    <s v="BA660028858"/>
    <s v="REWIND WATER CREAM 7ML DLX"/>
    <n v="1"/>
    <n v="27"/>
    <s v="3786270590060"/>
    <d v="2020-07-18T15:47:26"/>
    <n v="27"/>
    <s v="Hubert &amp; Mann"/>
    <s v="HM QVB"/>
    <x v="7"/>
    <x v="1"/>
  </r>
  <r>
    <s v="HM055"/>
    <d v="2020-07-18T00:00:00"/>
    <n v="28"/>
    <n v="1125226"/>
    <s v="AS"/>
    <s v="AP0432912"/>
    <s v="BA660059503"/>
    <s v="PURE VITALITY 3ML PKT"/>
    <n v="1"/>
    <n v="79"/>
    <s v="3786270619660"/>
    <d v="2020-07-18T15:48:08"/>
    <n v="79"/>
    <s v="Hubert &amp; Mann"/>
    <s v="HM QVB"/>
    <x v="7"/>
    <x v="1"/>
  </r>
  <r>
    <s v="HM055"/>
    <d v="2020-07-18T00:00:00"/>
    <n v="28"/>
    <n v="1125226"/>
    <s v="AS"/>
    <s v="AP0432912"/>
    <s v="BA660040141"/>
    <s v="VITAL SS SUPER SERUM 30ML"/>
    <n v="1"/>
    <n v="84"/>
    <s v="3786270869101"/>
    <d v="2020-07-18T15:48:50"/>
    <n v="84"/>
    <s v="Hubert &amp; Mann"/>
    <s v="HM QVB"/>
    <x v="7"/>
    <x v="1"/>
  </r>
  <r>
    <s v="HM055"/>
    <d v="2020-07-18T00:00:00"/>
    <n v="28"/>
    <n v="1125226"/>
    <s v="AS"/>
    <s v="AP0432912"/>
    <s v="BA660068142"/>
    <s v="BLACK EVA LOGO POUCH LARGE INTL"/>
    <n v="1"/>
    <n v="25"/>
    <s v="3786273847749"/>
    <d v="2020-07-18T15:48:32"/>
    <n v="25"/>
    <s v="Hubert &amp; Mann"/>
    <s v="HM QVB"/>
    <x v="7"/>
    <x v="1"/>
  </r>
  <r>
    <s v="HM055"/>
    <d v="2020-07-18T00:00:00"/>
    <n v="28"/>
    <n v="1125227"/>
    <s v="AS"/>
    <s v="AG051087"/>
    <s v="BA660059758"/>
    <s v="ULTRA FACIAL CREAM 3ML PCKT"/>
    <n v="1"/>
    <n v="67"/>
    <s v="3786268790302"/>
    <d v="2020-07-18T15:52:22"/>
    <n v="67"/>
    <s v="Hubert &amp; Mann"/>
    <s v="HM QVB"/>
    <x v="7"/>
    <x v="1"/>
  </r>
  <r>
    <s v="HM055"/>
    <d v="2020-07-18T00:00:00"/>
    <n v="28"/>
    <n v="1125227"/>
    <s v="AS"/>
    <s v="AG051087"/>
    <s v="BA660049138"/>
    <s v="REWIND WATER CREAM 50ML"/>
    <n v="1"/>
    <n v="69"/>
    <s v="3786270589931"/>
    <d v="2020-07-18T15:52:06"/>
    <n v="69"/>
    <s v="Hubert &amp; Mann"/>
    <s v="HM QVB"/>
    <x v="7"/>
    <x v="1"/>
  </r>
  <r>
    <s v="HM055"/>
    <d v="2020-07-18T00:00:00"/>
    <n v="28"/>
    <n v="1125227"/>
    <s v="AS"/>
    <s v="AG051087"/>
    <s v="BA660059503"/>
    <s v="PURE VITALITY 3ML PKT"/>
    <n v="1"/>
    <n v="79"/>
    <s v="3786270619660"/>
    <d v="2020-07-18T15:52:21"/>
    <n v="79"/>
    <s v="Hubert &amp; Mann"/>
    <s v="HM QVB"/>
    <x v="7"/>
    <x v="1"/>
  </r>
  <r>
    <s v="HM055"/>
    <d v="2020-07-18T00:00:00"/>
    <n v="28"/>
    <n v="1125227"/>
    <s v="AS"/>
    <s v="AG051087"/>
    <s v="BA660071660"/>
    <s v="ULTRA FACIAL CLEANSER 3ML PACKETTE"/>
    <n v="1"/>
    <n v="60"/>
    <s v="3786273820195"/>
    <d v="2020-07-18T15:52:25"/>
    <n v="60"/>
    <s v="Hubert &amp; Mann"/>
    <s v="HM QVB"/>
    <x v="7"/>
    <x v="1"/>
  </r>
  <r>
    <s v="HM055"/>
    <d v="2020-07-18T00:00:00"/>
    <n v="28"/>
    <n v="1125227"/>
    <s v="AS"/>
    <s v="AG051087"/>
    <s v="BA660026238"/>
    <s v="AVOCADO OIL HAIR MASK 250ML"/>
    <n v="1"/>
    <n v="46"/>
    <s v="3885204454468"/>
    <d v="2020-07-18T15:53:17"/>
    <n v="46"/>
    <s v="Hubert &amp; Mann"/>
    <s v="HM QVB"/>
    <x v="7"/>
    <x v="1"/>
  </r>
  <r>
    <s v="HM055"/>
    <d v="2020-07-18T00:00:00"/>
    <n v="28"/>
    <n v="1125230"/>
    <s v="AS"/>
    <s v="CD043634"/>
    <s v="BA660054384"/>
    <s v="UF OIL FREE GEL CRM 125ML"/>
    <n v="1"/>
    <n v="84"/>
    <s v="3786268837405"/>
    <d v="2020-07-18T16:05:24"/>
    <n v="84"/>
    <s v="Hubert &amp; Mann"/>
    <s v="HM QVB"/>
    <x v="7"/>
    <x v="1"/>
  </r>
  <r>
    <s v="HM055"/>
    <d v="2020-07-18T00:00:00"/>
    <n v="28"/>
    <n v="1125230"/>
    <s v="AS"/>
    <s v="CD043634"/>
    <s v="BA660033077"/>
    <s v="ULTRA FACIAL CREAM 7ML DLX"/>
    <n v="1"/>
    <n v="51"/>
    <s v="3786268878587"/>
    <d v="2020-07-18T16:06:18"/>
    <n v="51"/>
    <s v="Hubert &amp; Mann"/>
    <s v="HM QVB"/>
    <x v="7"/>
    <x v="1"/>
  </r>
  <r>
    <s v="HM055"/>
    <d v="2020-07-18T00:00:00"/>
    <n v="28"/>
    <n v="1125230"/>
    <s v="AS"/>
    <s v="CD043634"/>
    <s v="BA660048781"/>
    <s v="HYD PLUMP RETEX SERUM CONC 5ML DLX"/>
    <n v="1"/>
    <n v="77"/>
    <s v="3786269150582"/>
    <d v="2020-07-18T16:10:28"/>
    <n v="77"/>
    <s v="Hubert &amp; Mann"/>
    <s v="HM QVB"/>
    <x v="7"/>
    <x v="1"/>
  </r>
  <r>
    <s v="HM055"/>
    <d v="2020-07-18T00:00:00"/>
    <n v="28"/>
    <n v="1125230"/>
    <s v="AS"/>
    <s v="CD043634"/>
    <s v="BA660053902"/>
    <s v="BH SPOT TRMT RENO 15ML INTL"/>
    <n v="1"/>
    <n v="34"/>
    <s v="3786269867356"/>
    <d v="2020-07-18T16:05:08"/>
    <n v="34"/>
    <s v="Hubert &amp; Mann"/>
    <s v="HM QVB"/>
    <x v="7"/>
    <x v="1"/>
  </r>
  <r>
    <s v="HM055"/>
    <d v="2020-07-18T00:00:00"/>
    <n v="28"/>
    <n v="1125230"/>
    <s v="AS"/>
    <s v="CD043634"/>
    <s v="BA660064544"/>
    <s v="PSLRC 5ML DLX"/>
    <n v="1"/>
    <n v="72"/>
    <s v="3786270113231"/>
    <d v="2020-07-18T16:06:15"/>
    <n v="72"/>
    <s v="Hubert &amp; Mann"/>
    <s v="HM QVB"/>
    <x v="7"/>
    <x v="1"/>
  </r>
  <r>
    <s v="HM055"/>
    <d v="2020-07-18T00:00:00"/>
    <n v="28"/>
    <n v="1125230"/>
    <s v="AS"/>
    <s v="CD043634"/>
    <s v="BA660018097"/>
    <s v="CANNABIS HERBAL CONCENTRATE 4ML DLX"/>
    <n v="1"/>
    <n v="66"/>
    <s v="3786270649734"/>
    <d v="2020-07-18T16:10:32"/>
    <n v="66"/>
    <s v="Hubert &amp; Mann"/>
    <s v="HM QVB"/>
    <x v="7"/>
    <x v="1"/>
  </r>
  <r>
    <s v="HM055"/>
    <d v="2020-07-18T00:00:00"/>
    <n v="28"/>
    <n v="1125230"/>
    <s v="AS"/>
    <s v="CD043634"/>
    <s v="BA660059550"/>
    <s v="RARE FIND DEEP PORE CLNSR 150ML"/>
    <n v="1"/>
    <n v="38"/>
    <s v="3786273789935"/>
    <d v="2020-07-18T16:05:31"/>
    <n v="38"/>
    <s v="Hubert &amp; Mann"/>
    <s v="HM QVB"/>
    <x v="7"/>
    <x v="1"/>
  </r>
  <r>
    <s v="HM055"/>
    <d v="2020-07-18T00:00:00"/>
    <n v="28"/>
    <n v="1125230"/>
    <s v="AS"/>
    <s v="CD043634"/>
    <s v="BA660077612"/>
    <s v="MIDNIGHT RECOVERY EYE 3ML DLX"/>
    <n v="1"/>
    <n v="91"/>
    <s v="3786273841249"/>
    <d v="2020-07-18T16:06:13"/>
    <n v="91"/>
    <s v="Hubert &amp; Mann"/>
    <s v="HM QVB"/>
    <x v="7"/>
    <x v="1"/>
  </r>
  <r>
    <s v="HM055"/>
    <d v="2020-07-18T00:00:00"/>
    <n v="28"/>
    <n v="1125230"/>
    <s v="AS"/>
    <s v="CD043634"/>
    <s v="BA660057940"/>
    <s v="REWIND TONER - 500ML FG"/>
    <n v="1"/>
    <n v="92"/>
    <s v="3885204447305"/>
    <d v="2020-07-18T16:05:20"/>
    <n v="92"/>
    <s v="Hubert &amp; Mann"/>
    <s v="HM QVB"/>
    <x v="7"/>
    <x v="1"/>
  </r>
  <r>
    <s v="HM055"/>
    <d v="2020-07-18T00:00:00"/>
    <n v="28"/>
    <n v="1125230"/>
    <s v="AS"/>
    <s v="CD043634"/>
    <s v="BA660022017"/>
    <s v="REWIND TONER 40ML DLX"/>
    <n v="1"/>
    <n v="72"/>
    <s v="3885204449456"/>
    <d v="2020-07-18T16:06:21"/>
    <n v="72"/>
    <s v="Hubert &amp; Mann"/>
    <s v="HM QVB"/>
    <x v="7"/>
    <x v="1"/>
  </r>
  <r>
    <s v="HM055"/>
    <d v="2020-07-18T00:00:00"/>
    <n v="28"/>
    <n v="1125230"/>
    <s v="AS"/>
    <s v="CD043634"/>
    <s v="BA660057693"/>
    <s v="CC DARK SPOT 1.5ML PKT"/>
    <n v="5"/>
    <n v="83"/>
    <s v="3786268866566"/>
    <d v="2020-07-18T16:11:01"/>
    <n v="415"/>
    <s v="Hubert &amp; Mann"/>
    <s v="HM QVB"/>
    <x v="7"/>
    <x v="1"/>
  </r>
  <r>
    <s v="HM055"/>
    <d v="2020-07-18T00:00:00"/>
    <n v="28"/>
    <n v="1125230"/>
    <s v="AS"/>
    <s v="CD043634"/>
    <s v="BA660011682"/>
    <s v="AVOCADO EYE 1.5ML PKT"/>
    <n v="5"/>
    <n v="58"/>
    <s v="3786273820227"/>
    <d v="2020-07-18T16:10:47"/>
    <n v="290"/>
    <s v="Hubert &amp; Mann"/>
    <s v="HM QVB"/>
    <x v="7"/>
    <x v="1"/>
  </r>
  <r>
    <s v="HM055"/>
    <d v="2020-07-18T00:00:00"/>
    <n v="28"/>
    <n v="1125231"/>
    <s v="AS"/>
    <s v="BA0575796"/>
    <s v="BA660079135"/>
    <s v="MAGIC OIL HAIR CONC 125ML OS"/>
    <n v="1"/>
    <n v="36"/>
    <s v="3786268763880"/>
    <d v="2020-07-18T16:15:35"/>
    <n v="36"/>
    <s v="Hubert &amp; Mann"/>
    <s v="HM QVB"/>
    <x v="7"/>
    <x v="1"/>
  </r>
  <r>
    <s v="HM055"/>
    <d v="2020-07-18T00:00:00"/>
    <n v="28"/>
    <n v="1125231"/>
    <s v="AS"/>
    <s v="BA0575796"/>
    <s v="BA660057693"/>
    <s v="CC DARK SPOT 1.5ML PKT"/>
    <n v="1"/>
    <n v="83"/>
    <s v="3786268866566"/>
    <d v="2020-07-18T16:14:29"/>
    <n v="83"/>
    <s v="Hubert &amp; Mann"/>
    <s v="HM QVB"/>
    <x v="7"/>
    <x v="1"/>
  </r>
  <r>
    <s v="HM055"/>
    <d v="2020-07-18T00:00:00"/>
    <n v="28"/>
    <n v="1125231"/>
    <s v="AS"/>
    <s v="BA0575796"/>
    <s v="BA660033077"/>
    <s v="ULTRA FACIAL CREAM 7ML DLX"/>
    <n v="1"/>
    <n v="51"/>
    <s v="3786268878587"/>
    <d v="2020-07-18T16:17:19"/>
    <n v="51"/>
    <s v="Hubert &amp; Mann"/>
    <s v="HM QVB"/>
    <x v="7"/>
    <x v="1"/>
  </r>
  <r>
    <s v="HM055"/>
    <d v="2020-07-18T00:00:00"/>
    <n v="28"/>
    <n v="1125231"/>
    <s v="AS"/>
    <s v="BA0575796"/>
    <s v="BA660037573"/>
    <s v="SUPERBLY DEO 75ML INTL"/>
    <n v="1"/>
    <n v="35"/>
    <s v="3786270269031"/>
    <d v="2020-07-18T16:15:29"/>
    <n v="35"/>
    <s v="Hubert &amp; Mann"/>
    <s v="HM QVB"/>
    <x v="7"/>
    <x v="1"/>
  </r>
  <r>
    <s v="HM055"/>
    <d v="2020-07-18T00:00:00"/>
    <n v="28"/>
    <n v="1125231"/>
    <s v="AS"/>
    <s v="BA0575796"/>
    <s v="BA660014391"/>
    <s v="RARE FIND PORE CLNSNG MASQUE 5OZ"/>
    <n v="1"/>
    <n v="47"/>
    <s v="3786273790039"/>
    <d v="2020-07-18T16:16:42"/>
    <n v="47"/>
    <s v="Hubert &amp; Mann"/>
    <s v="HM QVB"/>
    <x v="7"/>
    <x v="1"/>
  </r>
  <r>
    <s v="HM055"/>
    <d v="2020-07-18T00:00:00"/>
    <n v="28"/>
    <n v="1125231"/>
    <s v="AS"/>
    <s v="BA0575796"/>
    <s v="BA660077612"/>
    <s v="MIDNIGHT RECOVERY EYE 3ML DLX"/>
    <n v="1"/>
    <n v="91"/>
    <s v="3786273841249"/>
    <d v="2020-07-18T16:17:22"/>
    <n v="91"/>
    <s v="Hubert &amp; Mann"/>
    <s v="HM QVB"/>
    <x v="7"/>
    <x v="1"/>
  </r>
  <r>
    <s v="HM055"/>
    <d v="2020-07-18T00:00:00"/>
    <n v="28"/>
    <n v="1125231"/>
    <s v="AS"/>
    <s v="BA0575796"/>
    <s v="BA660022017"/>
    <s v="REWIND TONER 40ML DLX"/>
    <n v="1"/>
    <n v="72"/>
    <s v="3885204449456"/>
    <d v="2020-07-18T16:17:14"/>
    <n v="72"/>
    <s v="Hubert &amp; Mann"/>
    <s v="HM QVB"/>
    <x v="7"/>
    <x v="1"/>
  </r>
  <r>
    <s v="HM055"/>
    <d v="2020-07-18T00:00:00"/>
    <n v="28"/>
    <n v="1125232"/>
    <s v="AS"/>
    <s v="BV0477126"/>
    <s v="BA660051847"/>
    <s v="ULTRA FACIAL MASQUE 125ML"/>
    <n v="1"/>
    <n v="55"/>
    <s v="3786269019127"/>
    <d v="2020-07-18T16:07:09"/>
    <n v="55"/>
    <s v="Hubert &amp; Mann"/>
    <s v="HM QVB"/>
    <x v="7"/>
    <x v="1"/>
  </r>
  <r>
    <s v="HM055"/>
    <d v="2020-07-18T00:00:00"/>
    <n v="28"/>
    <n v="1125232"/>
    <s v="AS"/>
    <s v="BV0477126"/>
    <s v="BA660014391"/>
    <s v="RARE FIND PORE CLNSNG MASQUE 5OZ"/>
    <n v="1"/>
    <n v="47"/>
    <s v="3786273790039"/>
    <d v="2020-07-18T16:07:07"/>
    <n v="47"/>
    <s v="Hubert &amp; Mann"/>
    <s v="HM QVB"/>
    <x v="7"/>
    <x v="1"/>
  </r>
  <r>
    <s v="HM055"/>
    <d v="2020-07-18T00:00:00"/>
    <n v="28"/>
    <n v="1125232"/>
    <s v="AS"/>
    <s v="BV0477126"/>
    <s v="BA660042398"/>
    <s v="SUPER MULTI CORRECT CREAM 3ML PCKT"/>
    <n v="2"/>
    <n v="94"/>
    <s v="3786268995857"/>
    <d v="2020-07-18T16:21:03"/>
    <n v="188"/>
    <s v="Hubert &amp; Mann"/>
    <s v="HM QVB"/>
    <x v="7"/>
    <x v="1"/>
  </r>
  <r>
    <s v="HM055"/>
    <d v="2020-07-18T00:00:00"/>
    <n v="28"/>
    <n v="1125232"/>
    <s v="AS"/>
    <s v="BV0477126"/>
    <s v="BA660033335"/>
    <s v="REWIND SOOTH MASQUE 5ML PKT"/>
    <n v="2"/>
    <n v="46"/>
    <s v="3786269882816"/>
    <d v="2020-07-18T16:20:58"/>
    <n v="92"/>
    <s v="Hubert &amp; Mann"/>
    <s v="HM QVB"/>
    <x v="7"/>
    <x v="1"/>
  </r>
  <r>
    <s v="HM055"/>
    <d v="2020-07-18T00:00:00"/>
    <n v="28"/>
    <n v="1125232"/>
    <s v="AS"/>
    <s v="BV0477126"/>
    <s v="BA660059503"/>
    <s v="PURE VITALITY 3ML PKT"/>
    <n v="2"/>
    <n v="79"/>
    <s v="3786270619660"/>
    <d v="2020-07-18T16:21:02"/>
    <n v="158"/>
    <s v="Hubert &amp; Mann"/>
    <s v="HM QVB"/>
    <x v="7"/>
    <x v="1"/>
  </r>
  <r>
    <s v="HM055"/>
    <d v="2020-07-18T00:00:00"/>
    <n v="28"/>
    <n v="1125232"/>
    <s v="AS"/>
    <s v="BV0477126"/>
    <s v="BA660069965"/>
    <s v="VITAL SS SUPER SERUM 1.5ML PKT"/>
    <n v="2"/>
    <n v="62"/>
    <s v="3786270869180"/>
    <d v="2020-07-18T16:20:53"/>
    <n v="124"/>
    <s v="Hubert &amp; Mann"/>
    <s v="HM QVB"/>
    <x v="7"/>
    <x v="1"/>
  </r>
  <r>
    <s v="MB067"/>
    <d v="2020-07-18T00:00:00"/>
    <n v="28"/>
    <n v="1127221"/>
    <s v="EN"/>
    <s v="AG0384553"/>
    <s v="LA760034622"/>
    <s v="PC SOFT CREAM P60ML /NF"/>
    <n v="1"/>
    <n v="425"/>
    <s v="3794985357172"/>
    <d v="2020-07-18T14:51:09"/>
    <n v="425"/>
    <s v="Musi Bijou"/>
    <s v="MB Chadstone"/>
    <x v="9"/>
    <x v="0"/>
  </r>
  <r>
    <s v="MB067"/>
    <d v="2020-07-18T00:00:00"/>
    <n v="28"/>
    <n v="1127221"/>
    <s v="EN"/>
    <s v="AG0384553"/>
    <s v="LA760070413"/>
    <s v="BLISS SET S1 20"/>
    <n v="1"/>
    <n v="50"/>
    <s v="3794986682884"/>
    <d v="2020-07-18T14:51:12"/>
    <n v="50"/>
    <s v="Musi Bijou"/>
    <s v="MB Chadstone"/>
    <x v="9"/>
    <x v="0"/>
  </r>
  <r>
    <s v="MB080"/>
    <d v="2020-07-18T00:00:00"/>
    <n v="28"/>
    <n v="1234202"/>
    <s v="WY"/>
    <s v="BJ074508"/>
    <s v="LA760055760"/>
    <s v="ZEN NC CR NS JAR 50ML"/>
    <n v="1"/>
    <n v="92"/>
    <s v="3785806766005"/>
    <d v="2020-07-18T14:33:58"/>
    <n v="92"/>
    <s v="Musi Bijou"/>
    <s v="MB Melbourne"/>
    <x v="10"/>
    <x v="0"/>
  </r>
  <r>
    <s v="MB080"/>
    <d v="2020-07-18T00:00:00"/>
    <n v="28"/>
    <n v="1234202"/>
    <s v="WY"/>
    <s v="BJ074508"/>
    <s v="LA760020624"/>
    <s v="IDOL SAMPLING CARD 1.2ML"/>
    <n v="1"/>
    <n v="0"/>
    <s v="3794986260903"/>
    <d v="2020-07-18T14:34:27"/>
    <n v="0"/>
    <s v="Musi Bijou"/>
    <s v="MB Melbourne"/>
    <x v="10"/>
    <x v="0"/>
  </r>
  <r>
    <s v="MB080"/>
    <d v="2020-07-18T00:00:00"/>
    <n v="28"/>
    <n v="1234202"/>
    <s v="WY"/>
    <s v="BJ074508"/>
    <s v="LA760038700"/>
    <s v="LA HYD SPF15 O O GWP"/>
    <n v="1"/>
    <n v="34"/>
    <s v="9778330897964"/>
    <d v="2020-07-18T14:34:01"/>
    <n v="34"/>
    <s v="Musi Bijou"/>
    <s v="MB Melbourne"/>
    <x v="10"/>
    <x v="0"/>
  </r>
  <r>
    <s v="MB080"/>
    <d v="2020-07-18T00:00:00"/>
    <n v="28"/>
    <n v="1234203"/>
    <s v="WY"/>
    <s v="AZ0369694"/>
    <s v="LA760050102"/>
    <s v="ZEN NIGHT J50ML ASIA/NP-NA"/>
    <n v="1"/>
    <n v="102"/>
    <s v="3785809160615"/>
    <d v="2020-07-18T16:14:22"/>
    <n v="102"/>
    <s v="Musi Bijou"/>
    <s v="MB Melbourne"/>
    <x v="10"/>
    <x v="0"/>
  </r>
  <r>
    <s v="MB080"/>
    <d v="2020-07-18T00:00:00"/>
    <n v="28"/>
    <n v="1234203"/>
    <s v="WY"/>
    <s v="AZ0369694"/>
    <s v="LA760020624"/>
    <s v="IDOL SAMPLING CARD 1.2ML"/>
    <n v="1"/>
    <n v="0"/>
    <s v="3794986260903"/>
    <d v="2020-07-18T16:14:00"/>
    <n v="0"/>
    <s v="Musi Bijou"/>
    <s v="MB Melbourne"/>
    <x v="10"/>
    <x v="0"/>
  </r>
  <r>
    <s v="MB080"/>
    <d v="2020-07-18T00:00:00"/>
    <n v="28"/>
    <n v="1234203"/>
    <s v="WY"/>
    <s v="AZ0369694"/>
    <s v="LA760038700"/>
    <s v="LA HYD SPF15 O O GWP"/>
    <n v="1"/>
    <n v="34"/>
    <s v="9778330897964"/>
    <d v="2020-07-18T16:14:25"/>
    <n v="34"/>
    <s v="Musi Bijou"/>
    <s v="MB Melbourne"/>
    <x v="10"/>
    <x v="0"/>
  </r>
  <r>
    <s v="HM055"/>
    <d v="2020-07-19T00:00:00"/>
    <n v="29"/>
    <n v="144009"/>
    <s v="YS"/>
    <s v="AA0116211"/>
    <s v="VU860020729"/>
    <s v="HARD FORMULA H9 ACORN 06"/>
    <n v="1"/>
    <n v="38"/>
    <s v="5182192064621"/>
    <d v="2020-07-19T14:02:54"/>
    <n v="38"/>
    <s v="Hubert &amp; Mann"/>
    <s v="HM QVB"/>
    <x v="70"/>
    <x v="4"/>
  </r>
  <r>
    <s v="HM055"/>
    <d v="2020-07-19T00:00:00"/>
    <n v="29"/>
    <n v="144009"/>
    <s v="YS"/>
    <s v="AA0116211"/>
    <s v="VU860020524"/>
    <s v="EYEBROW MANICURE RENO HNY GLAZE"/>
    <n v="1"/>
    <n v="40"/>
    <s v="5182192446799"/>
    <d v="2020-07-19T14:02:50"/>
    <n v="40"/>
    <s v="Hubert &amp; Mann"/>
    <s v="HM QVB"/>
    <x v="70"/>
    <x v="4"/>
  </r>
  <r>
    <s v="HM055"/>
    <d v="2020-07-19T00:00:00"/>
    <n v="29"/>
    <n v="144009"/>
    <s v="YS"/>
    <s v="AA0116211"/>
    <s v="VU860012553"/>
    <s v="THE LIGHTBULB UV COMPACT CASE"/>
    <n v="1"/>
    <n v="14"/>
    <s v="5182192455521"/>
    <d v="2020-07-19T14:02:42"/>
    <n v="14"/>
    <s v="Hubert &amp; Mann"/>
    <s v="HM QVB"/>
    <x v="70"/>
    <x v="4"/>
  </r>
  <r>
    <s v="HM055"/>
    <d v="2020-07-19T00:00:00"/>
    <n v="29"/>
    <n v="144009"/>
    <s v="YS"/>
    <s v="AA0116211"/>
    <s v="VU860074407"/>
    <s v="THE LIGHTBULB AERIAL FDT 375"/>
    <n v="1"/>
    <n v="60"/>
    <s v="5182192710432"/>
    <d v="2020-07-19T14:02:37"/>
    <n v="60"/>
    <s v="Hubert &amp; Mann"/>
    <s v="HM QVB"/>
    <x v="70"/>
    <x v="4"/>
  </r>
  <r>
    <s v="HM055"/>
    <d v="2020-07-19T00:00:00"/>
    <n v="29"/>
    <n v="144012"/>
    <s v="LK"/>
    <s v="CA0192531"/>
    <s v="VU860057986"/>
    <s v="ULTIMA SMOOTH 2019 P B450 AD"/>
    <n v="1"/>
    <n v="112"/>
    <s v="5182192734803"/>
    <d v="2020-07-19T14:24:18"/>
    <n v="112"/>
    <s v="Hubert &amp; Mann"/>
    <s v="HM QVB"/>
    <x v="8"/>
    <x v="4"/>
  </r>
  <r>
    <s v="HM055"/>
    <d v="2020-07-19T00:00:00"/>
    <n v="29"/>
    <n v="144013"/>
    <s v="YS"/>
    <s v="BV0135084"/>
    <s v="VU860047061"/>
    <s v="BROW:SWORD C SEAL BROWN"/>
    <n v="10"/>
    <n v="25"/>
    <s v="5182192690734"/>
    <d v="2020-07-19T14:24:38"/>
    <n v="250"/>
    <s v="Hubert &amp; Mann"/>
    <s v="HM QVB"/>
    <x v="70"/>
    <x v="4"/>
  </r>
  <r>
    <s v="HM055"/>
    <d v="2020-07-19T00:00:00"/>
    <n v="29"/>
    <n v="144014"/>
    <s v="YS"/>
    <s v="AL0344852"/>
    <s v="VU860040257"/>
    <s v="CO ANTI/OXI+ 2016 P/B 450ML"/>
    <n v="1"/>
    <n v="126"/>
    <s v="5182192704044"/>
    <d v="2020-07-19T14:33:11"/>
    <n v="126"/>
    <s v="Hubert &amp; Mann"/>
    <s v="HM QVB"/>
    <x v="70"/>
    <x v="4"/>
  </r>
  <r>
    <s v="HM055"/>
    <d v="2020-07-19T00:00:00"/>
    <n v="29"/>
    <n v="144014"/>
    <s v="YS"/>
    <s v="AL0344852"/>
    <s v="VU860069495"/>
    <s v="CO ULTIME8 450 20 TOKYO OS"/>
    <n v="1"/>
    <n v="158"/>
    <s v="5182192818420"/>
    <d v="2020-07-19T14:33:07"/>
    <n v="158"/>
    <s v="Hubert &amp; Mann"/>
    <s v="HM QVB"/>
    <x v="70"/>
    <x v="4"/>
  </r>
  <r>
    <s v="HM055"/>
    <d v="2020-07-19T00:00:00"/>
    <n v="29"/>
    <n v="144015"/>
    <s v="PK"/>
    <s v="BF056260"/>
    <s v="VU860067232"/>
    <s v="EYELASH CURLER N"/>
    <n v="1"/>
    <n v="33"/>
    <s v="5182192418396"/>
    <d v="2020-07-19T14:49:46"/>
    <n v="33"/>
    <s v="Hubert &amp; Mann"/>
    <s v="HM QVB"/>
    <x v="2"/>
    <x v="4"/>
  </r>
  <r>
    <s v="HM055"/>
    <d v="2020-07-19T00:00:00"/>
    <n v="29"/>
    <n v="144015"/>
    <s v="PK"/>
    <s v="BF056260"/>
    <s v="VU860065628"/>
    <s v="CO BGEN CHROMA 2019 PB450 AD"/>
    <n v="1"/>
    <n v="112"/>
    <s v="5182192779773"/>
    <d v="2020-07-19T14:49:43"/>
    <n v="112"/>
    <s v="Hubert &amp; Mann"/>
    <s v="HM QVB"/>
    <x v="2"/>
    <x v="4"/>
  </r>
  <r>
    <s v="HM055"/>
    <d v="2020-07-19T00:00:00"/>
    <n v="29"/>
    <n v="144018"/>
    <s v="LK"/>
    <s v="CZ0154391"/>
    <s v="VU860024395"/>
    <s v="LASTING S GEL PENCIL M BRWN"/>
    <n v="1"/>
    <n v="40"/>
    <s v="5182192719403"/>
    <d v="2020-07-19T15:12:51"/>
    <n v="40"/>
    <s v="Hubert &amp; Mann"/>
    <s v="HM QVB"/>
    <x v="8"/>
    <x v="4"/>
  </r>
  <r>
    <s v="HM055"/>
    <d v="2020-07-19T00:00:00"/>
    <n v="29"/>
    <n v="144020"/>
    <s v="LK"/>
    <s v="AE0449040"/>
    <s v="VU860074219"/>
    <s v="CO ANTI/OXI+ 2016 P/B 150ML"/>
    <n v="1"/>
    <n v="58"/>
    <s v="5182192704050"/>
    <d v="2020-07-19T15:20:22"/>
    <n v="58"/>
    <s v="Hubert &amp; Mann"/>
    <s v="HM QVB"/>
    <x v="8"/>
    <x v="4"/>
  </r>
  <r>
    <s v="HM055"/>
    <d v="2020-07-19T00:00:00"/>
    <n v="29"/>
    <n v="144020"/>
    <s v="LK"/>
    <s v="AE0449040"/>
    <s v="VU860025378"/>
    <s v="EYE L CURLER SLV 20 TOKYO OS"/>
    <n v="1"/>
    <n v="33"/>
    <s v="5182192818356"/>
    <d v="2020-07-19T15:20:20"/>
    <n v="33"/>
    <s v="Hubert &amp; Mann"/>
    <s v="HM QVB"/>
    <x v="8"/>
    <x v="4"/>
  </r>
  <r>
    <s v="HM055"/>
    <d v="2020-07-19T00:00:00"/>
    <n v="29"/>
    <n v="144022"/>
    <s v="YS"/>
    <s v="CV0535405"/>
    <s v="VU860069495"/>
    <s v="CO ULTIME8 450 20 TOKYO OS"/>
    <n v="1"/>
    <n v="158"/>
    <s v="5182192818420"/>
    <d v="2020-07-19T15:27:06"/>
    <n v="158"/>
    <s v="Hubert &amp; Mann"/>
    <s v="HM QVB"/>
    <x v="70"/>
    <x v="4"/>
  </r>
  <r>
    <s v="HM055"/>
    <d v="2020-07-19T00:00:00"/>
    <n v="29"/>
    <n v="144028"/>
    <s v="LK"/>
    <s v="BA0250184"/>
    <s v="VU860077027"/>
    <s v="EYEBROW MANICURE RENO PLM BEIGE"/>
    <n v="1"/>
    <n v="40"/>
    <s v="5182192446839"/>
    <d v="2020-07-19T15:52:12"/>
    <n v="40"/>
    <s v="Hubert &amp; Mann"/>
    <s v="HM QVB"/>
    <x v="8"/>
    <x v="4"/>
  </r>
  <r>
    <s v="HM055"/>
    <d v="2020-07-19T00:00:00"/>
    <n v="29"/>
    <n v="144028"/>
    <s v="LK"/>
    <s v="BA0250184"/>
    <s v="VU860013110"/>
    <s v="CO EMUL NUTRI NECTAR P/B 150"/>
    <n v="1"/>
    <n v="58"/>
    <s v="5182192728143"/>
    <d v="2020-07-19T15:52:01"/>
    <n v="58"/>
    <s v="Hubert &amp; Mann"/>
    <s v="HM QVB"/>
    <x v="8"/>
    <x v="4"/>
  </r>
  <r>
    <s v="HM055"/>
    <d v="2020-07-19T00:00:00"/>
    <n v="29"/>
    <n v="144028"/>
    <s v="LK"/>
    <s v="BA0250184"/>
    <s v="VU860057986"/>
    <s v="ULTIMA SMOOTH 2019 P B450 AD"/>
    <n v="1"/>
    <n v="112"/>
    <s v="5182192734803"/>
    <d v="2020-07-19T15:47:41"/>
    <n v="112"/>
    <s v="Hubert &amp; Mann"/>
    <s v="HM QVB"/>
    <x v="8"/>
    <x v="4"/>
  </r>
  <r>
    <s v="HM055"/>
    <d v="2020-07-19T00:00:00"/>
    <n v="29"/>
    <n v="144030"/>
    <s v="YS"/>
    <s v="CS0146646"/>
    <s v="VU860020729"/>
    <s v="HARD FORMULA H9 ACORN 06"/>
    <n v="1"/>
    <n v="38"/>
    <s v="5182192064621"/>
    <d v="2020-07-19T15:58:54"/>
    <n v="38"/>
    <s v="Hubert &amp; Mann"/>
    <s v="HM QVB"/>
    <x v="70"/>
    <x v="4"/>
  </r>
  <r>
    <s v="HM055"/>
    <d v="2020-07-19T00:00:00"/>
    <n v="29"/>
    <n v="144030"/>
    <s v="YS"/>
    <s v="CS0146646"/>
    <s v="VU860032164"/>
    <s v="ULTIME8 CREAM J50ML"/>
    <n v="1"/>
    <n v="165"/>
    <s v="5182192702954"/>
    <d v="2020-07-19T15:58:58"/>
    <n v="165"/>
    <s v="Hubert &amp; Mann"/>
    <s v="HM QVB"/>
    <x v="70"/>
    <x v="4"/>
  </r>
  <r>
    <s v="HM055"/>
    <d v="2020-07-19T00:00:00"/>
    <n v="29"/>
    <n v="144030"/>
    <s v="YS"/>
    <s v="CS0146646"/>
    <s v="VU860069150"/>
    <s v="SP BLOCK GEN BEIGE"/>
    <n v="1"/>
    <n v="60"/>
    <s v="5182192708808"/>
    <d v="2020-07-19T15:58:51"/>
    <n v="60"/>
    <s v="Hubert &amp; Mann"/>
    <s v="HM QVB"/>
    <x v="70"/>
    <x v="4"/>
  </r>
  <r>
    <s v="HM055"/>
    <d v="2020-07-19T00:00:00"/>
    <n v="29"/>
    <n v="144033"/>
    <s v="YS"/>
    <s v="CE076253"/>
    <s v="VU860016375"/>
    <s v="BROW SWORD SEAL BROWN 0.3g"/>
    <n v="1"/>
    <n v="54"/>
    <s v="5182192690799"/>
    <d v="2020-07-19T16:22:44"/>
    <n v="54"/>
    <s v="Hubert &amp; Mann"/>
    <s v="HM QVB"/>
    <x v="70"/>
    <x v="4"/>
  </r>
  <r>
    <s v="HM055"/>
    <d v="2020-07-19T00:00:00"/>
    <n v="29"/>
    <n v="144033"/>
    <s v="YS"/>
    <s v="CE076253"/>
    <s v="VU860065628"/>
    <s v="CO BGEN CHROMA 2019 PB450 AD"/>
    <n v="1"/>
    <n v="112"/>
    <s v="5182192779773"/>
    <d v="2020-07-19T16:22:23"/>
    <n v="112"/>
    <s v="Hubert &amp; Mann"/>
    <s v="HM QVB"/>
    <x v="70"/>
    <x v="4"/>
  </r>
  <r>
    <s v="HM047"/>
    <d v="2020-07-19T00:00:00"/>
    <n v="29"/>
    <n v="167052"/>
    <s v="NP"/>
    <s v="CP0442104"/>
    <s v="BA660026158"/>
    <s v="MUSK EDT 1.7OZ/50ML"/>
    <n v="1"/>
    <n v="80"/>
    <s v="3885204450399"/>
    <d v="2020-07-19T15:09:53"/>
    <n v="80"/>
    <s v="Hubert &amp; Mann"/>
    <s v="HM Landi Junction"/>
    <x v="22"/>
    <x v="1"/>
  </r>
  <r>
    <s v="HM047"/>
    <d v="2020-07-19T00:00:00"/>
    <n v="29"/>
    <n v="167052"/>
    <s v="NP"/>
    <s v="CP0442104"/>
    <s v="BA660032103"/>
    <s v="MUSK SHOWER GEL 8.4 OZ/250ML"/>
    <n v="1"/>
    <n v="34"/>
    <s v="3885204452783"/>
    <d v="2020-07-19T15:09:44"/>
    <n v="34"/>
    <s v="Hubert &amp; Mann"/>
    <s v="HM Landi Junction"/>
    <x v="22"/>
    <x v="1"/>
  </r>
  <r>
    <s v="AJ010"/>
    <d v="2020-07-19T00:00:00"/>
    <n v="29"/>
    <n v="167534"/>
    <s v="MD"/>
    <s v="AD0151184"/>
    <s v="BA660036919"/>
    <s v="POWERFUL WRINKLE REDUC EYE CRM 14ML"/>
    <n v="1"/>
    <n v="57"/>
    <s v="3786268883480"/>
    <d v="2020-07-19T12:17:31"/>
    <n v="57"/>
    <s v="Alexander James"/>
    <s v="AJ Adelaide"/>
    <x v="12"/>
    <x v="1"/>
  </r>
  <r>
    <s v="AJ010"/>
    <d v="2020-07-19T00:00:00"/>
    <n v="29"/>
    <n v="167534"/>
    <s v="MD"/>
    <s v="AD0151184"/>
    <s v="BA660040199"/>
    <s v="LIP BALM #1 15ML"/>
    <n v="1"/>
    <n v="14"/>
    <s v="3786268884319"/>
    <d v="2020-07-19T12:19:16"/>
    <n v="14"/>
    <s v="Alexander James"/>
    <s v="AJ Adelaide"/>
    <x v="12"/>
    <x v="1"/>
  </r>
  <r>
    <s v="AJ010"/>
    <d v="2020-07-19T00:00:00"/>
    <n v="29"/>
    <n v="167534"/>
    <s v="MD"/>
    <s v="AD0151184"/>
    <s v="BA660047734"/>
    <s v="LILLY FLWR TRMT ESSNCE 200ML"/>
    <n v="1"/>
    <n v="62"/>
    <s v="3786269313769"/>
    <d v="2020-07-19T12:17:11"/>
    <n v="62"/>
    <s v="Alexander James"/>
    <s v="AJ Adelaide"/>
    <x v="12"/>
    <x v="1"/>
  </r>
  <r>
    <s v="AJ010"/>
    <d v="2020-07-19T00:00:00"/>
    <n v="29"/>
    <n v="167534"/>
    <s v="MD"/>
    <s v="AD0151184"/>
    <s v="BA660020054"/>
    <s v="REWIND FOAMING WASH 75ML"/>
    <n v="1"/>
    <n v="24"/>
    <s v="3786269440775"/>
    <d v="2020-07-19T12:16:47"/>
    <n v="24"/>
    <s v="Alexander James"/>
    <s v="AJ Adelaide"/>
    <x v="12"/>
    <x v="1"/>
  </r>
  <r>
    <s v="AJ010"/>
    <d v="2020-07-19T00:00:00"/>
    <n v="29"/>
    <n v="167534"/>
    <s v="MD"/>
    <s v="AD0151184"/>
    <s v="BA660053902"/>
    <s v="BH SPOT TRMT RENO 15ML INTL"/>
    <n v="1"/>
    <n v="34"/>
    <s v="3786269867356"/>
    <d v="2020-07-19T12:17:48"/>
    <n v="34"/>
    <s v="Alexander James"/>
    <s v="AJ Adelaide"/>
    <x v="12"/>
    <x v="1"/>
  </r>
  <r>
    <s v="AJ010"/>
    <d v="2020-07-19T00:00:00"/>
    <n v="29"/>
    <n v="167534"/>
    <s v="MD"/>
    <s v="AD0151184"/>
    <s v="BA660074992"/>
    <s v="FRESH FACE CLEANSER 250ML"/>
    <n v="1"/>
    <n v="36"/>
    <s v="3885204455117"/>
    <d v="2020-07-19T12:19:04"/>
    <n v="36"/>
    <s v="Alexander James"/>
    <s v="AJ Adelaide"/>
    <x v="12"/>
    <x v="1"/>
  </r>
  <r>
    <s v="AJ041"/>
    <d v="2020-07-19T00:00:00"/>
    <n v="29"/>
    <n v="194923"/>
    <s v="JC"/>
    <s v="AD0561740"/>
    <s v="BA660062872"/>
    <s v="REWIND FOAMING WASH 230ML"/>
    <n v="1"/>
    <n v="47"/>
    <s v="3786269162425"/>
    <d v="2020-07-19T12:54:53"/>
    <n v="47"/>
    <s v="Alexander James"/>
    <s v="AJ Queens Plaza"/>
    <x v="32"/>
    <x v="1"/>
  </r>
  <r>
    <s v="AJ041"/>
    <d v="2020-07-19T00:00:00"/>
    <n v="29"/>
    <n v="194923"/>
    <s v="JC"/>
    <s v="AD0561740"/>
    <s v="BA660013303"/>
    <s v="MID RECOV CONC 30ML"/>
    <n v="1"/>
    <n v="72"/>
    <s v="3786273806616"/>
    <d v="2020-07-19T12:55:02"/>
    <n v="72"/>
    <s v="Alexander James"/>
    <s v="AJ Queens Plaza"/>
    <x v="32"/>
    <x v="1"/>
  </r>
  <r>
    <s v="AJ041"/>
    <d v="2020-07-19T00:00:00"/>
    <n v="29"/>
    <n v="194925"/>
    <s v="JC"/>
    <s v="AT0244230"/>
    <s v="BA660040199"/>
    <s v="LIP BALM #1 15ML"/>
    <n v="1"/>
    <n v="14"/>
    <s v="3786268884319"/>
    <d v="2020-07-19T13:02:07"/>
    <n v="14"/>
    <s v="Alexander James"/>
    <s v="AJ Queens Plaza"/>
    <x v="32"/>
    <x v="1"/>
  </r>
  <r>
    <s v="AJ041"/>
    <d v="2020-07-19T00:00:00"/>
    <n v="29"/>
    <n v="194925"/>
    <s v="JC"/>
    <s v="AT0244230"/>
    <s v="BA660012395"/>
    <s v="PSLRC 50ML"/>
    <n v="1"/>
    <n v="105"/>
    <s v="3786270112895"/>
    <d v="2020-07-19T13:01:59"/>
    <n v="105"/>
    <s v="Alexander James"/>
    <s v="AJ Queens Plaza"/>
    <x v="32"/>
    <x v="1"/>
  </r>
  <r>
    <s v="AJ041"/>
    <d v="2020-07-19T00:00:00"/>
    <n v="29"/>
    <n v="194926"/>
    <s v="JC"/>
    <s v="AS0509101"/>
    <s v="BA660074992"/>
    <s v="FRESH FACE CLEANSER 250ML"/>
    <n v="1"/>
    <n v="36"/>
    <s v="3885204455117"/>
    <d v="2020-07-19T14:19:13"/>
    <n v="36"/>
    <s v="Alexander James"/>
    <s v="AJ Queens Plaza"/>
    <x v="32"/>
    <x v="1"/>
  </r>
  <r>
    <s v="AJ041"/>
    <d v="2020-07-19T00:00:00"/>
    <n v="29"/>
    <n v="194926"/>
    <s v="JC"/>
    <s v="AS0509101"/>
    <s v="BA660040599"/>
    <s v="Bacci F.FUEL 125ML"/>
    <n v="2"/>
    <n v="57"/>
    <s v="3885204455059"/>
    <d v="2020-07-19T14:19:05"/>
    <n v="114"/>
    <s v="Alexander James"/>
    <s v="AJ Queens Plaza"/>
    <x v="32"/>
    <x v="1"/>
  </r>
  <r>
    <s v="AJ041"/>
    <d v="2020-07-19T00:00:00"/>
    <n v="29"/>
    <n v="194927"/>
    <s v="JC"/>
    <s v="CP0500826"/>
    <s v="BA660041161"/>
    <s v="HI CONC PLMP SMTH HYDRT SRM 50ML"/>
    <n v="1"/>
    <n v="95"/>
    <s v="3786269150503"/>
    <d v="2020-07-19T14:20:18"/>
    <n v="95"/>
    <s v="Alexander James"/>
    <s v="AJ Queens Plaza"/>
    <x v="32"/>
    <x v="1"/>
  </r>
  <r>
    <s v="AJ041"/>
    <d v="2020-07-19T00:00:00"/>
    <n v="29"/>
    <n v="194927"/>
    <s v="JC"/>
    <s v="CP0500826"/>
    <s v="BA660014391"/>
    <s v="RARE FIND PORE CLNSNG MASQUE 5OZ"/>
    <n v="1"/>
    <n v="47"/>
    <s v="3786273790039"/>
    <d v="2020-07-19T14:20:11"/>
    <n v="47"/>
    <s v="Alexander James"/>
    <s v="AJ Queens Plaza"/>
    <x v="32"/>
    <x v="1"/>
  </r>
  <r>
    <s v="AJ041"/>
    <d v="2020-07-19T00:00:00"/>
    <n v="29"/>
    <n v="194928"/>
    <s v="JC"/>
    <s v="CR0375771"/>
    <s v="BA660050546"/>
    <s v="AGE DEFIER CLEANSER 150ML OS"/>
    <n v="1"/>
    <n v="44"/>
    <s v="3786270036533"/>
    <d v="2020-07-19T14:30:17"/>
    <n v="44"/>
    <s v="Alexander James"/>
    <s v="AJ Queens Plaza"/>
    <x v="32"/>
    <x v="1"/>
  </r>
  <r>
    <s v="AJ041"/>
    <d v="2020-07-19T00:00:00"/>
    <n v="29"/>
    <n v="194928"/>
    <s v="JC"/>
    <s v="CR0375771"/>
    <s v="BA660014391"/>
    <s v="RARE FIND PORE CLNSNG MASQUE 5OZ"/>
    <n v="1"/>
    <n v="47"/>
    <s v="3786273790039"/>
    <d v="2020-07-19T14:30:08"/>
    <n v="47"/>
    <s v="Alexander James"/>
    <s v="AJ Queens Plaza"/>
    <x v="32"/>
    <x v="1"/>
  </r>
  <r>
    <s v="AJ041"/>
    <d v="2020-07-19T00:00:00"/>
    <n v="29"/>
    <n v="194928"/>
    <s v="JC"/>
    <s v="CR0375771"/>
    <s v="BA660040599"/>
    <s v="Bacci F.FUEL 125ML"/>
    <n v="1"/>
    <n v="57"/>
    <s v="3885204455059"/>
    <d v="2020-07-19T14:30:26"/>
    <n v="57"/>
    <s v="Alexander James"/>
    <s v="AJ Queens Plaza"/>
    <x v="32"/>
    <x v="1"/>
  </r>
  <r>
    <s v="AJ041"/>
    <d v="2020-07-19T00:00:00"/>
    <n v="29"/>
    <n v="194928"/>
    <s v="JC"/>
    <s v="CR0375771"/>
    <s v="BA660012395"/>
    <s v="PSLRC 50ML"/>
    <n v="2"/>
    <n v="105"/>
    <s v="3786270112895"/>
    <d v="2020-07-19T14:30:49"/>
    <n v="210"/>
    <s v="Alexander James"/>
    <s v="AJ Queens Plaza"/>
    <x v="32"/>
    <x v="1"/>
  </r>
  <r>
    <s v="AJ041"/>
    <d v="2020-07-19T00:00:00"/>
    <n v="29"/>
    <n v="194934"/>
    <s v="JC"/>
    <s v="BK0343820"/>
    <s v="BA660021311"/>
    <s v="REWIND FOAMING WASH 500ML"/>
    <n v="1"/>
    <n v="75"/>
    <s v="3786269423717"/>
    <d v="2020-07-19T17:41:53"/>
    <n v="75"/>
    <s v="Alexander James"/>
    <s v="AJ Queens Plaza"/>
    <x v="32"/>
    <x v="1"/>
  </r>
  <r>
    <s v="AJ041"/>
    <d v="2020-07-19T00:00:00"/>
    <n v="29"/>
    <n v="194934"/>
    <s v="JC"/>
    <s v="BK0343820"/>
    <s v="BA660012206"/>
    <s v="DAILY REVIV CONC 30ML"/>
    <n v="1"/>
    <n v="69"/>
    <s v="3786269423806"/>
    <d v="2020-07-19T17:42:03"/>
    <n v="69"/>
    <s v="Alexander James"/>
    <s v="AJ Queens Plaza"/>
    <x v="32"/>
    <x v="1"/>
  </r>
  <r>
    <s v="AJ027"/>
    <d v="2020-07-19T00:00:00"/>
    <n v="29"/>
    <n v="1124542"/>
    <s v="LT"/>
    <s v="AQ0389587"/>
    <s v="BA660018321"/>
    <s v="CC SPOT 4ML DLX"/>
    <n v="1"/>
    <n v="91"/>
    <s v="3786268712848"/>
    <d v="2020-07-19T17:58:59"/>
    <n v="91"/>
    <s v="Alexander James"/>
    <s v="AJ Elizabeth St"/>
    <x v="1"/>
    <x v="1"/>
  </r>
  <r>
    <s v="AJ027"/>
    <d v="2020-07-19T00:00:00"/>
    <n v="29"/>
    <n v="1124542"/>
    <s v="LT"/>
    <s v="AQ0389587"/>
    <s v="BA660051847"/>
    <s v="ULTRA FACIAL MASQUE 125ML"/>
    <n v="1"/>
    <n v="55"/>
    <s v="3786269019127"/>
    <d v="2020-07-19T17:57:04"/>
    <n v="55"/>
    <s v="Alexander James"/>
    <s v="AJ Elizabeth St"/>
    <x v="1"/>
    <x v="1"/>
  </r>
  <r>
    <s v="AJ027"/>
    <d v="2020-07-19T00:00:00"/>
    <n v="29"/>
    <n v="1124542"/>
    <s v="LT"/>
    <s v="AQ0389587"/>
    <s v="BA660062872"/>
    <s v="REWIND FOAMING WASH 230ML"/>
    <n v="1"/>
    <n v="47"/>
    <s v="3786269162425"/>
    <d v="2020-07-19T17:57:16"/>
    <n v="47"/>
    <s v="Alexander James"/>
    <s v="AJ Elizabeth St"/>
    <x v="1"/>
    <x v="1"/>
  </r>
  <r>
    <s v="AJ027"/>
    <d v="2020-07-19T00:00:00"/>
    <n v="29"/>
    <n v="1124542"/>
    <s v="LT"/>
    <s v="AQ0389587"/>
    <s v="BA660021135"/>
    <s v="LAVENDER HAND CREAM 75ML"/>
    <n v="1"/>
    <n v="26"/>
    <s v="3786270028514"/>
    <d v="2020-07-19T17:59:05"/>
    <n v="26"/>
    <s v="Alexander James"/>
    <s v="AJ Elizabeth St"/>
    <x v="1"/>
    <x v="1"/>
  </r>
  <r>
    <s v="AJ027"/>
    <d v="2020-07-19T00:00:00"/>
    <n v="29"/>
    <n v="1124542"/>
    <s v="LT"/>
    <s v="AQ0389587"/>
    <s v="BA660049138"/>
    <s v="REWIND WATER CREAM 50ML"/>
    <n v="1"/>
    <n v="69"/>
    <s v="3786270589931"/>
    <d v="2020-07-19T17:57:08"/>
    <n v="69"/>
    <s v="Alexander James"/>
    <s v="AJ Elizabeth St"/>
    <x v="1"/>
    <x v="1"/>
  </r>
  <r>
    <s v="AJ027"/>
    <d v="2020-07-19T00:00:00"/>
    <n v="29"/>
    <n v="1124542"/>
    <s v="LT"/>
    <s v="AQ0389587"/>
    <s v="BA660056912"/>
    <s v="VITAL SS SUPER SERUM 4ML DLX"/>
    <n v="1"/>
    <n v="81"/>
    <s v="3786270869140"/>
    <d v="2020-07-19T17:59:02"/>
    <n v="81"/>
    <s v="Alexander James"/>
    <s v="AJ Elizabeth St"/>
    <x v="1"/>
    <x v="1"/>
  </r>
  <r>
    <s v="AJ027"/>
    <d v="2020-07-19T00:00:00"/>
    <n v="29"/>
    <n v="1124542"/>
    <s v="LT"/>
    <s v="AQ0389587"/>
    <s v="BA660014391"/>
    <s v="RARE FIND PORE CLNSNG MASQUE 5OZ"/>
    <n v="1"/>
    <n v="47"/>
    <s v="3786273790039"/>
    <d v="2020-07-19T17:57:20"/>
    <n v="47"/>
    <s v="Alexander James"/>
    <s v="AJ Elizabeth St"/>
    <x v="1"/>
    <x v="1"/>
  </r>
  <r>
    <s v="AJ027"/>
    <d v="2020-07-19T00:00:00"/>
    <n v="29"/>
    <n v="1124542"/>
    <s v="LT"/>
    <s v="AQ0389587"/>
    <s v="BA660022856"/>
    <s v="ULTRA FACIAL OIL FREE CLNS 30ML DLX"/>
    <n v="1"/>
    <n v="88"/>
    <s v="3786273834747"/>
    <d v="2020-07-19T17:58:13"/>
    <n v="88"/>
    <s v="Alexander James"/>
    <s v="AJ Elizabeth St"/>
    <x v="1"/>
    <x v="1"/>
  </r>
  <r>
    <s v="AJ027"/>
    <d v="2020-07-19T00:00:00"/>
    <n v="29"/>
    <n v="1124542"/>
    <s v="LT"/>
    <s v="AQ0389587"/>
    <s v="BA660022408"/>
    <s v="REWIND TONER - 250ML FG"/>
    <n v="1"/>
    <n v="58"/>
    <s v="3885204447287"/>
    <d v="2020-07-19T17:57:13"/>
    <n v="58"/>
    <s v="Alexander James"/>
    <s v="AJ Elizabeth St"/>
    <x v="1"/>
    <x v="1"/>
  </r>
  <r>
    <s v="HM055"/>
    <d v="2020-07-19T00:00:00"/>
    <n v="29"/>
    <n v="1125245"/>
    <s v="AS"/>
    <s v="CH0256307"/>
    <s v="BA660022320"/>
    <s v="CC DARK SPOT 30ML"/>
    <n v="1"/>
    <n v="84"/>
    <s v="3786268712769"/>
    <d v="2020-07-19T11:21:23"/>
    <n v="84"/>
    <s v="Hubert &amp; Mann"/>
    <s v="HM QVB"/>
    <x v="7"/>
    <x v="1"/>
  </r>
  <r>
    <s v="HM055"/>
    <d v="2020-07-19T00:00:00"/>
    <n v="29"/>
    <n v="1125245"/>
    <s v="AS"/>
    <s v="CH0256307"/>
    <s v="BA660066284"/>
    <s v="CC BRTNG SMTHG MST TRMT 3ML PKT INT"/>
    <n v="1"/>
    <n v="67"/>
    <s v="3786269898878"/>
    <d v="2020-07-19T11:21:28"/>
    <n v="67"/>
    <s v="Hubert &amp; Mann"/>
    <s v="HM QVB"/>
    <x v="7"/>
    <x v="1"/>
  </r>
  <r>
    <s v="HM055"/>
    <d v="2020-07-19T00:00:00"/>
    <n v="29"/>
    <n v="1125249"/>
    <s v="AS"/>
    <s v="BX055800"/>
    <s v="BA660059758"/>
    <s v="ULTRA FACIAL CREAM 3ML PCKT"/>
    <n v="1"/>
    <n v="67"/>
    <s v="3786268790302"/>
    <d v="2020-07-19T12:14:59"/>
    <n v="67"/>
    <s v="Hubert &amp; Mann"/>
    <s v="HM QVB"/>
    <x v="7"/>
    <x v="1"/>
  </r>
  <r>
    <s v="HM055"/>
    <d v="2020-07-19T00:00:00"/>
    <n v="29"/>
    <n v="1125249"/>
    <s v="AS"/>
    <s v="BX055800"/>
    <s v="BA660060949"/>
    <s v="ULTRA FACIAL MASQUE 3ML PKT"/>
    <n v="1"/>
    <n v="50"/>
    <s v="3786269019296"/>
    <d v="2020-07-19T12:15:03"/>
    <n v="50"/>
    <s v="Hubert &amp; Mann"/>
    <s v="HM QVB"/>
    <x v="7"/>
    <x v="1"/>
  </r>
  <r>
    <s v="HM055"/>
    <d v="2020-07-19T00:00:00"/>
    <n v="29"/>
    <n v="1125249"/>
    <s v="AS"/>
    <s v="BX055800"/>
    <s v="BA660073481"/>
    <s v="OIL ELIM CLEANSER 200ML"/>
    <n v="1"/>
    <n v="38"/>
    <s v="3786269147015"/>
    <d v="2020-07-19T14:04:25"/>
    <n v="38"/>
    <s v="Hubert &amp; Mann"/>
    <s v="HM QVB"/>
    <x v="7"/>
    <x v="1"/>
  </r>
  <r>
    <s v="HM055"/>
    <d v="2020-07-19T00:00:00"/>
    <n v="29"/>
    <n v="1125249"/>
    <s v="AS"/>
    <s v="BX055800"/>
    <s v="BA660059550"/>
    <s v="RARE FIND DEEP PORE CLNSR 150ML"/>
    <n v="1"/>
    <n v="38"/>
    <s v="3786273789935"/>
    <d v="2020-07-19T12:14:08"/>
    <n v="38"/>
    <s v="Hubert &amp; Mann"/>
    <s v="HM QVB"/>
    <x v="7"/>
    <x v="1"/>
  </r>
  <r>
    <s v="HM055"/>
    <d v="2020-07-19T00:00:00"/>
    <n v="29"/>
    <n v="1125257"/>
    <s v="AS"/>
    <s v="AO0302338"/>
    <s v="BA660068745"/>
    <s v="ULTRA FACIAL CREAM 125ML"/>
    <n v="1"/>
    <n v="84"/>
    <s v="3786273780239"/>
    <d v="2020-07-19T16:36:13"/>
    <n v="84"/>
    <s v="Hubert &amp; Mann"/>
    <s v="HM QVB"/>
    <x v="7"/>
    <x v="1"/>
  </r>
  <r>
    <s v="AJ010"/>
    <d v="2020-07-20T00:00:00"/>
    <n v="29"/>
    <n v="145283"/>
    <s v="CK"/>
    <s v="BS0109754"/>
    <s v="BE660039878"/>
    <s v="FLUID SHEER 11 F/P30ML/NF2"/>
    <n v="1"/>
    <n v="92"/>
    <s v="3528390671393"/>
    <d v="2020-07-20T11:54:17"/>
    <n v="92"/>
    <s v="Alexander James"/>
    <s v="AJ Adelaide"/>
    <x v="37"/>
    <x v="3"/>
  </r>
  <r>
    <s v="AJ010"/>
    <d v="2020-07-20T00:00:00"/>
    <n v="29"/>
    <n v="145283"/>
    <s v="CK"/>
    <s v="BS0109754"/>
    <s v="BE660060529"/>
    <s v="LIP MAGNET 501"/>
    <n v="1"/>
    <n v="59"/>
    <s v="3794984821837"/>
    <d v="2020-07-20T11:43:31"/>
    <n v="59"/>
    <s v="Alexander James"/>
    <s v="AJ Adelaide"/>
    <x v="37"/>
    <x v="3"/>
  </r>
  <r>
    <s v="AJ010"/>
    <d v="2020-07-20T00:00:00"/>
    <n v="29"/>
    <n v="145283"/>
    <s v="CK"/>
    <s v="BS0109754"/>
    <s v="BE660027968"/>
    <s v="POWER FABRIC FDT  4 FL30ML/NF"/>
    <n v="1"/>
    <n v="100"/>
    <s v="3794985148344"/>
    <d v="2020-07-20T11:42:01"/>
    <n v="100"/>
    <s v="Alexander James"/>
    <s v="AJ Adelaide"/>
    <x v="37"/>
    <x v="3"/>
  </r>
  <r>
    <s v="AJ010"/>
    <d v="2020-07-20T00:00:00"/>
    <n v="29"/>
    <n v="145283"/>
    <s v="CK"/>
    <s v="BS0109754"/>
    <s v="BE660075967"/>
    <s v="EYE TINT RENOVATION 27"/>
    <n v="1"/>
    <n v="48"/>
    <s v="3794986144103"/>
    <d v="2020-07-20T11:53:57"/>
    <n v="48"/>
    <s v="Alexander James"/>
    <s v="AJ Adelaide"/>
    <x v="37"/>
    <x v="3"/>
  </r>
  <r>
    <s v="AJ010"/>
    <d v="2020-07-20T00:00:00"/>
    <n v="29"/>
    <n v="145283"/>
    <s v="CK"/>
    <s v="BS0109754"/>
    <s v="BE660055116"/>
    <s v="LIP MAESTRO 526"/>
    <n v="1"/>
    <n v="58"/>
    <s v="3794986629039"/>
    <d v="2020-07-20T11:54:33"/>
    <n v="58"/>
    <s v="Alexander James"/>
    <s v="AJ Adelaide"/>
    <x v="37"/>
    <x v="3"/>
  </r>
  <r>
    <s v="AJ041"/>
    <d v="2020-07-20T00:00:00"/>
    <n v="29"/>
    <n v="194941"/>
    <s v="JC"/>
    <s v="AY0146751"/>
    <s v="BA660052684"/>
    <s v="BUTTERSTICK NAT NUDE SPF30 4G INTL"/>
    <n v="1"/>
    <n v="27"/>
    <s v="3786270214693"/>
    <d v="2020-07-20T14:08:56"/>
    <n v="27"/>
    <s v="Alexander James"/>
    <s v="AJ Queens Plaza"/>
    <x v="32"/>
    <x v="1"/>
  </r>
  <r>
    <s v="AJ041"/>
    <d v="2020-07-20T00:00:00"/>
    <n v="29"/>
    <n v="194941"/>
    <s v="JC"/>
    <s v="AY0146751"/>
    <s v="BA660025579"/>
    <s v="BUTTERSTICK POP PEONY SPF30 4G INTL"/>
    <n v="1"/>
    <n v="27"/>
    <s v="3786270214822"/>
    <d v="2020-07-20T14:08:50"/>
    <n v="27"/>
    <s v="Alexander James"/>
    <s v="AJ Queens Plaza"/>
    <x v="32"/>
    <x v="1"/>
  </r>
  <r>
    <s v="AJ041"/>
    <d v="2020-07-20T00:00:00"/>
    <n v="29"/>
    <n v="194941"/>
    <s v="JC"/>
    <s v="AY0146751"/>
    <s v="BA660048063"/>
    <s v="CREME DE CORPS 250ML"/>
    <n v="1"/>
    <n v="46"/>
    <s v="3885204436580"/>
    <d v="2020-07-20T14:09:03"/>
    <n v="46"/>
    <s v="Alexander James"/>
    <s v="AJ Queens Plaza"/>
    <x v="32"/>
    <x v="1"/>
  </r>
  <r>
    <s v="HM055"/>
    <d v="2020-07-20T00:00:00"/>
    <n v="29"/>
    <n v="1125270"/>
    <s v="YS"/>
    <s v="Lala0212237"/>
    <s v="BA660012777"/>
    <s v="ULTRA FACIAL CLEANSER 30ML"/>
    <n v="1"/>
    <n v="70"/>
    <s v="3786268550081"/>
    <d v="2020-07-20T12:17:11"/>
    <n v="70"/>
    <s v="Hubert &amp; Mann"/>
    <s v="HM QVB"/>
    <x v="70"/>
    <x v="1"/>
  </r>
  <r>
    <s v="HM055"/>
    <d v="2020-07-20T00:00:00"/>
    <n v="29"/>
    <n v="1125270"/>
    <s v="YS"/>
    <s v="Lala0212237"/>
    <s v="BA660022320"/>
    <s v="CC DARK SPOT 30ML"/>
    <n v="1"/>
    <n v="84"/>
    <s v="3786268712769"/>
    <d v="2020-07-20T12:16:19"/>
    <n v="84"/>
    <s v="Hubert &amp; Mann"/>
    <s v="HM QVB"/>
    <x v="70"/>
    <x v="1"/>
  </r>
  <r>
    <s v="HM055"/>
    <d v="2020-07-20T00:00:00"/>
    <n v="29"/>
    <n v="1125270"/>
    <s v="YS"/>
    <s v="Lala0212237"/>
    <s v="BA660060850"/>
    <s v="ULTRA FACIAL CREAM 50ML"/>
    <n v="1"/>
    <n v="51"/>
    <s v="3786268878795"/>
    <d v="2020-07-20T12:16:24"/>
    <n v="51"/>
    <s v="Hubert &amp; Mann"/>
    <s v="HM QVB"/>
    <x v="70"/>
    <x v="1"/>
  </r>
  <r>
    <s v="HM055"/>
    <d v="2020-07-20T00:00:00"/>
    <n v="29"/>
    <n v="1125270"/>
    <s v="YS"/>
    <s v="Lala0212237"/>
    <s v="BA660064544"/>
    <s v="PSLRC 5ML DLX"/>
    <n v="1"/>
    <n v="72"/>
    <s v="3786270113231"/>
    <d v="2020-07-20T12:17:24"/>
    <n v="72"/>
    <s v="Hubert &amp; Mann"/>
    <s v="HM QVB"/>
    <x v="70"/>
    <x v="1"/>
  </r>
  <r>
    <s v="HM055"/>
    <d v="2020-07-20T00:00:00"/>
    <n v="29"/>
    <n v="1125270"/>
    <s v="YS"/>
    <s v="Lala0212237"/>
    <s v="BA660077612"/>
    <s v="MIDNIGHT RECOVERY EYE 3ML DLX"/>
    <n v="1"/>
    <n v="91"/>
    <s v="3786273841249"/>
    <d v="2020-07-20T12:17:29"/>
    <n v="91"/>
    <s v="Hubert &amp; Mann"/>
    <s v="HM QVB"/>
    <x v="70"/>
    <x v="1"/>
  </r>
  <r>
    <s v="HM055"/>
    <d v="2020-07-20T00:00:00"/>
    <n v="29"/>
    <n v="1125288"/>
    <s v="YS"/>
    <s v="BP0273075"/>
    <s v="BA660079135"/>
    <s v="MAGIC OIL HAIR CONC 125ML OS"/>
    <n v="1"/>
    <n v="36"/>
    <s v="3786268763880"/>
    <d v="2020-07-20T15:11:19"/>
    <n v="36"/>
    <s v="Hubert &amp; Mann"/>
    <s v="HM QVB"/>
    <x v="70"/>
    <x v="1"/>
  </r>
  <r>
    <s v="HM055"/>
    <d v="2020-07-20T00:00:00"/>
    <n v="29"/>
    <n v="1125288"/>
    <s v="YS"/>
    <s v="BP0273075"/>
    <s v="BA660037958"/>
    <s v="RICE &amp; WHEAT COND 200ML"/>
    <n v="1"/>
    <n v="36"/>
    <s v="3786268779251"/>
    <d v="2020-07-20T15:11:22"/>
    <n v="36"/>
    <s v="Hubert &amp; Mann"/>
    <s v="HM QVB"/>
    <x v="70"/>
    <x v="1"/>
  </r>
  <r>
    <s v="HM055"/>
    <d v="2020-07-20T00:00:00"/>
    <n v="29"/>
    <n v="1125288"/>
    <s v="YS"/>
    <s v="BP0273075"/>
    <s v="BA660047767"/>
    <s v="CDC DRY GENDY OIL 5ML PKT"/>
    <n v="1"/>
    <n v="67"/>
    <s v="3786270142458"/>
    <d v="2020-07-20T15:13:10"/>
    <n v="67"/>
    <s v="Hubert &amp; Mann"/>
    <s v="HM QVB"/>
    <x v="70"/>
    <x v="1"/>
  </r>
  <r>
    <s v="HM055"/>
    <d v="2020-07-20T00:00:00"/>
    <n v="29"/>
    <n v="1125288"/>
    <s v="YS"/>
    <s v="BP0273075"/>
    <s v="BA660059503"/>
    <s v="PURE VITALITY 3ML PKT"/>
    <n v="1"/>
    <n v="79"/>
    <s v="3786270619660"/>
    <d v="2020-07-20T15:13:01"/>
    <n v="79"/>
    <s v="Hubert &amp; Mann"/>
    <s v="HM QVB"/>
    <x v="70"/>
    <x v="1"/>
  </r>
  <r>
    <s v="HM055"/>
    <d v="2020-07-20T00:00:00"/>
    <n v="29"/>
    <n v="1125288"/>
    <s v="YS"/>
    <s v="BP0273075"/>
    <s v="BA660028645"/>
    <s v="CDC WHIP BDY CRM 5ML PKT"/>
    <n v="1"/>
    <n v="31"/>
    <s v="3786273827183"/>
    <d v="2020-07-20T15:13:18"/>
    <n v="31"/>
    <s v="Hubert &amp; Mann"/>
    <s v="HM QVB"/>
    <x v="70"/>
    <x v="1"/>
  </r>
  <r>
    <s v="HM055"/>
    <d v="2020-07-20T00:00:00"/>
    <n v="29"/>
    <n v="1125292"/>
    <s v="YS"/>
    <s v="BZ0247034"/>
    <s v="BA660025049"/>
    <s v="REWIND TONER 3ML PKT"/>
    <n v="1"/>
    <n v="70"/>
    <s v="3786268914644"/>
    <d v="2020-07-20T16:18:13"/>
    <n v="70"/>
    <s v="Hubert &amp; Mann"/>
    <s v="HM QVB"/>
    <x v="70"/>
    <x v="1"/>
  </r>
  <r>
    <s v="HM055"/>
    <d v="2020-07-20T00:00:00"/>
    <n v="29"/>
    <n v="1125292"/>
    <s v="YS"/>
    <s v="BZ0247034"/>
    <s v="BA660062872"/>
    <s v="REWIND FOAMING WASH 230ML"/>
    <n v="1"/>
    <n v="47"/>
    <s v="3786269162425"/>
    <d v="2020-07-20T16:17:39"/>
    <n v="47"/>
    <s v="Hubert &amp; Mann"/>
    <s v="HM QVB"/>
    <x v="70"/>
    <x v="1"/>
  </r>
  <r>
    <s v="HM055"/>
    <d v="2020-07-20T00:00:00"/>
    <n v="29"/>
    <n v="1125292"/>
    <s v="YS"/>
    <s v="BZ0247034"/>
    <s v="BA660069836"/>
    <s v="REWIND WATER CREAM 3ML PKT"/>
    <n v="1"/>
    <n v="40"/>
    <s v="3786270590100"/>
    <d v="2020-07-20T16:18:16"/>
    <n v="40"/>
    <s v="Hubert &amp; Mann"/>
    <s v="HM QVB"/>
    <x v="70"/>
    <x v="1"/>
  </r>
  <r>
    <s v="MB067"/>
    <d v="2020-07-20T00:00:00"/>
    <n v="29"/>
    <n v="1127229"/>
    <s v="JC"/>
    <s v="CZ0379692"/>
    <s v="LA760025774"/>
    <s v="VISIONNAIRE EYE PB15ML"/>
    <n v="1"/>
    <n v="117"/>
    <s v="3794984627305"/>
    <d v="2020-07-20T13:57:03"/>
    <n v="117"/>
    <s v="Musi Bijou"/>
    <s v="MB Chadstone"/>
    <x v="32"/>
    <x v="0"/>
  </r>
  <r>
    <s v="MB067"/>
    <d v="2020-07-20T00:00:00"/>
    <n v="29"/>
    <n v="1127229"/>
    <s v="JC"/>
    <s v="CZ0379692"/>
    <s v="LA760033221"/>
    <s v="CLEAR B10ML BA SAMPLE"/>
    <n v="1"/>
    <n v="0"/>
    <s v="3794986146711"/>
    <d v="2020-07-20T14:02:07"/>
    <n v="0"/>
    <s v="Musi Bijou"/>
    <s v="MB Chadstone"/>
    <x v="32"/>
    <x v="0"/>
  </r>
  <r>
    <s v="MB067"/>
    <d v="2020-07-20T00:00:00"/>
    <n v="29"/>
    <n v="1127229"/>
    <s v="JC"/>
    <s v="CZ0379692"/>
    <s v="LA760016554"/>
    <s v="MANUFIQUE SERUM T5ML RENO ECH"/>
    <n v="1"/>
    <n v="87"/>
    <s v="3794986254826"/>
    <d v="2020-07-20T14:02:18"/>
    <n v="87"/>
    <s v="Musi Bijou"/>
    <s v="MB Chadstone"/>
    <x v="32"/>
    <x v="0"/>
  </r>
  <r>
    <s v="MB067"/>
    <d v="2020-07-20T00:00:00"/>
    <n v="29"/>
    <n v="1127229"/>
    <s v="JC"/>
    <s v="CZ0379692"/>
    <s v="LA760020369"/>
    <s v="LVEB NEW Night Cream INTENSE SAMPLE 1.2ML"/>
    <n v="1"/>
    <n v="0"/>
    <s v="3794986612984"/>
    <d v="2020-07-20T14:01:54"/>
    <n v="0"/>
    <s v="Musi Bijou"/>
    <s v="MB Chadstone"/>
    <x v="32"/>
    <x v="0"/>
  </r>
  <r>
    <s v="HM055"/>
    <d v="2020-07-21T00:00:00"/>
    <n v="29"/>
    <n v="135750"/>
    <s v="AH"/>
    <s v="CD0473203"/>
    <s v="LA760032489"/>
    <s v="CONF TONIQUE B400ML /NP-NA"/>
    <n v="1"/>
    <n v="90"/>
    <s v="3305145931812"/>
    <d v="2020-07-21T12:10:26"/>
    <n v="90"/>
    <s v="Hubert &amp; Mann"/>
    <s v="HM QVB"/>
    <x v="4"/>
    <x v="0"/>
  </r>
  <r>
    <s v="HM055"/>
    <d v="2020-07-21T00:00:00"/>
    <n v="29"/>
    <n v="135750"/>
    <s v="AH"/>
    <s v="CD0473203"/>
    <s v="LA760019829"/>
    <s v="TIUW SPF15 024 P/B30ML/RP FF"/>
    <n v="1"/>
    <n v="64"/>
    <s v="3794985343113"/>
    <d v="2020-07-21T12:11:08"/>
    <n v="64"/>
    <s v="Hubert &amp; Mann"/>
    <s v="HM QVB"/>
    <x v="4"/>
    <x v="0"/>
  </r>
  <r>
    <s v="HM055"/>
    <d v="2020-07-21T00:00:00"/>
    <n v="29"/>
    <n v="135750"/>
    <s v="AH"/>
    <s v="CD0473203"/>
    <s v="LA760041422"/>
    <s v="PC RICH CREAM REFILL J60ML /NF"/>
    <n v="1"/>
    <n v="365"/>
    <s v="3794985651612"/>
    <d v="2020-07-21T12:10:46"/>
    <n v="365"/>
    <s v="Hubert &amp; Mann"/>
    <s v="HM QVB"/>
    <x v="4"/>
    <x v="0"/>
  </r>
  <r>
    <s v="HM055"/>
    <d v="2020-07-21T00:00:00"/>
    <n v="29"/>
    <n v="135750"/>
    <s v="AH"/>
    <s v="CD0473203"/>
    <s v="LA760068835"/>
    <s v="MANUFIQUE SERUM B30ML RENO"/>
    <n v="2"/>
    <n v="105"/>
    <s v="3794986254722"/>
    <d v="2020-07-21T12:12:41"/>
    <n v="210"/>
    <s v="Hubert &amp; Mann"/>
    <s v="HM QVB"/>
    <x v="4"/>
    <x v="0"/>
  </r>
  <r>
    <s v="HM047"/>
    <d v="2020-07-21T00:00:00"/>
    <n v="29"/>
    <n v="149239"/>
    <s v="HR"/>
    <s v="CQ0223379"/>
    <s v="BE660077652"/>
    <s v="LUMINOUS SILK 4.5 F/P30ML"/>
    <n v="2"/>
    <n v="100"/>
    <s v="3528390679324"/>
    <d v="2020-07-21T12:08:38"/>
    <n v="200"/>
    <s v="Hubert &amp; Mann"/>
    <s v="HM Landi Junction"/>
    <x v="49"/>
    <x v="3"/>
  </r>
  <r>
    <s v="HM047"/>
    <d v="2020-07-21T00:00:00"/>
    <n v="29"/>
    <n v="149243"/>
    <s v="HR"/>
    <s v="AK0524430"/>
    <s v="BE660033398"/>
    <s v="LUMINOUS SILK 5.5 F/P30ML /NF"/>
    <n v="1"/>
    <n v="100"/>
    <s v="3528390679332"/>
    <d v="2020-07-21T14:45:45"/>
    <n v="100"/>
    <s v="Hubert &amp; Mann"/>
    <s v="HM Landi Junction"/>
    <x v="49"/>
    <x v="3"/>
  </r>
  <r>
    <s v="HM047"/>
    <d v="2020-07-21T00:00:00"/>
    <n v="29"/>
    <n v="167102"/>
    <s v="NP"/>
    <s v="AQ0310385"/>
    <s v="BA660032103"/>
    <s v="MUSK SHOWER GEL 8.4 OZ/250ML"/>
    <n v="1"/>
    <n v="34"/>
    <s v="3885204452783"/>
    <d v="2020-07-21T10:46:26"/>
    <n v="34"/>
    <s v="Hubert &amp; Mann"/>
    <s v="HM Landi Junction"/>
    <x v="22"/>
    <x v="1"/>
  </r>
  <r>
    <s v="AJ010"/>
    <d v="2020-07-21T00:00:00"/>
    <n v="29"/>
    <n v="167562"/>
    <s v="MD"/>
    <s v="BG0435875"/>
    <s v="BA660014391"/>
    <s v="RARE FIND PORE CLNSNG MASQUE 5OZ"/>
    <n v="1"/>
    <n v="47"/>
    <s v="3786273790039"/>
    <d v="2020-07-21T12:23:58"/>
    <n v="47"/>
    <s v="Alexander James"/>
    <s v="AJ Adelaide"/>
    <x v="12"/>
    <x v="1"/>
  </r>
  <r>
    <s v="AJ010"/>
    <d v="2020-07-21T00:00:00"/>
    <n v="29"/>
    <n v="167562"/>
    <s v="MD"/>
    <s v="BG0435875"/>
    <s v="BA660013303"/>
    <s v="MID RECOV CONC 30ML"/>
    <n v="1"/>
    <n v="72"/>
    <s v="3786273806616"/>
    <d v="2020-07-21T12:24:34"/>
    <n v="72"/>
    <s v="Alexander James"/>
    <s v="AJ Adelaide"/>
    <x v="12"/>
    <x v="1"/>
  </r>
  <r>
    <s v="AJ010"/>
    <d v="2020-07-21T00:00:00"/>
    <n v="29"/>
    <n v="167564"/>
    <s v="MD"/>
    <s v="CV0158484"/>
    <s v="BA660062872"/>
    <s v="REWIND FOAMING WASH 230ML"/>
    <n v="1"/>
    <n v="47"/>
    <s v="3786269162425"/>
    <d v="2020-07-21T12:56:36"/>
    <n v="47"/>
    <s v="Alexander James"/>
    <s v="AJ Adelaide"/>
    <x v="12"/>
    <x v="1"/>
  </r>
  <r>
    <s v="AJ010"/>
    <d v="2020-07-21T00:00:00"/>
    <n v="29"/>
    <n v="167564"/>
    <s v="MD"/>
    <s v="CV0158484"/>
    <s v="BA660042722"/>
    <s v="MID RECOVERY CLNSING OIL 175ML"/>
    <n v="1"/>
    <n v="49"/>
    <s v="3786269873324"/>
    <d v="2020-07-21T12:56:51"/>
    <n v="49"/>
    <s v="Alexander James"/>
    <s v="AJ Adelaide"/>
    <x v="12"/>
    <x v="1"/>
  </r>
  <r>
    <s v="AJ010"/>
    <d v="2020-07-21T00:00:00"/>
    <n v="29"/>
    <n v="167564"/>
    <s v="MD"/>
    <s v="CV0158484"/>
    <s v="BA660031472"/>
    <s v="MID RECOVERY CLNSING OIL 40ML DLX"/>
    <n v="1"/>
    <n v="32"/>
    <s v="3786269873400"/>
    <d v="2020-07-21T12:55:14"/>
    <n v="32"/>
    <s v="Alexander James"/>
    <s v="AJ Adelaide"/>
    <x v="12"/>
    <x v="1"/>
  </r>
  <r>
    <s v="AJ010"/>
    <d v="2020-07-21T00:00:00"/>
    <n v="29"/>
    <n v="167564"/>
    <s v="MD"/>
    <s v="CV0158484"/>
    <s v="BA660064544"/>
    <s v="PSLRC 5ML DLX"/>
    <n v="1"/>
    <n v="72"/>
    <s v="3786270113231"/>
    <d v="2020-07-21T12:55:27"/>
    <n v="72"/>
    <s v="Alexander James"/>
    <s v="AJ Adelaide"/>
    <x v="12"/>
    <x v="1"/>
  </r>
  <r>
    <s v="AJ010"/>
    <d v="2020-07-21T00:00:00"/>
    <n v="29"/>
    <n v="167564"/>
    <s v="MD"/>
    <s v="CV0158484"/>
    <s v="BA660036577"/>
    <s v="AMINO ACID COND 30ML DLX"/>
    <n v="1"/>
    <n v="80"/>
    <s v="3786273752513"/>
    <d v="2020-07-21T12:55:19"/>
    <n v="80"/>
    <s v="Alexander James"/>
    <s v="AJ Adelaide"/>
    <x v="12"/>
    <x v="1"/>
  </r>
  <r>
    <s v="AJ010"/>
    <d v="2020-07-21T00:00:00"/>
    <n v="29"/>
    <n v="167564"/>
    <s v="MD"/>
    <s v="CV0158484"/>
    <s v="BA660076052"/>
    <s v="AMINO ACID SHAMPOO 5ML PKT"/>
    <n v="3"/>
    <n v="67"/>
    <s v="3885204440882"/>
    <d v="2020-07-21T12:55:32"/>
    <n v="201"/>
    <s v="Alexander James"/>
    <s v="AJ Adelaide"/>
    <x v="12"/>
    <x v="1"/>
  </r>
  <r>
    <s v="AJ041"/>
    <d v="2020-07-21T00:00:00"/>
    <n v="29"/>
    <n v="194923"/>
    <s v="KS"/>
    <s v="CP0380322"/>
    <s v="LA760022385"/>
    <s v="VISIONNAIRE SERUM PLUS P/B50ML"/>
    <n v="1"/>
    <n v="172"/>
    <s v="3785809769774"/>
    <d v="2020-07-21T13:09:52"/>
    <n v="172"/>
    <s v="Alexander James"/>
    <s v="AJ Queens Plaza"/>
    <x v="5"/>
    <x v="0"/>
  </r>
  <r>
    <s v="AJ041"/>
    <d v="2020-07-21T00:00:00"/>
    <n v="29"/>
    <n v="194923"/>
    <s v="KS"/>
    <s v="CP0380322"/>
    <s v="LA760035538"/>
    <s v="LA TIU CLARITE PRESET 01 INTER"/>
    <n v="1"/>
    <n v="69"/>
    <s v="3794984996261"/>
    <d v="2020-07-21T13:09:44"/>
    <n v="69"/>
    <s v="Alexander James"/>
    <s v="AJ Queens Plaza"/>
    <x v="5"/>
    <x v="0"/>
  </r>
  <r>
    <s v="AJ041"/>
    <d v="2020-07-21T00:00:00"/>
    <n v="29"/>
    <n v="194925"/>
    <s v="KS"/>
    <s v="CV0229249"/>
    <s v="LA760031921"/>
    <s v="INTIA ROUGE DRAMA MATTE 196"/>
    <n v="1"/>
    <n v="55"/>
    <s v="3794985613415"/>
    <d v="2020-07-21T13:15:23"/>
    <n v="55"/>
    <s v="Alexander James"/>
    <s v="AJ Queens Plaza"/>
    <x v="5"/>
    <x v="0"/>
  </r>
  <r>
    <s v="AJ041"/>
    <d v="2020-07-21T00:00:00"/>
    <n v="29"/>
    <n v="194925"/>
    <s v="KS"/>
    <s v="CV0229249"/>
    <s v="LA760017200"/>
    <s v="PC CR YEUX J20ML"/>
    <n v="1"/>
    <n v="230"/>
    <s v="3794985651037"/>
    <d v="2020-07-21T13:15:11"/>
    <n v="230"/>
    <s v="Alexander James"/>
    <s v="AJ Queens Plaza"/>
    <x v="5"/>
    <x v="0"/>
  </r>
  <r>
    <s v="AJ041"/>
    <d v="2020-07-21T00:00:00"/>
    <n v="29"/>
    <n v="194925"/>
    <s v="KS"/>
    <s v="CV0229249"/>
    <s v="LA760071385"/>
    <s v="MANUFIQUE ADV EYE CARE J15ML"/>
    <n v="1"/>
    <n v="107"/>
    <s v="3794985862991"/>
    <d v="2020-07-21T13:15:34"/>
    <n v="107"/>
    <s v="Alexander James"/>
    <s v="AJ Queens Plaza"/>
    <x v="5"/>
    <x v="0"/>
  </r>
  <r>
    <s v="AJ041"/>
    <d v="2020-07-21T00:00:00"/>
    <n v="29"/>
    <n v="194925"/>
    <s v="KS"/>
    <s v="CV0229249"/>
    <s v="LA760014315"/>
    <s v="REN MULTI GLOW NIGHT J50ML /GNF1ML"/>
    <n v="1"/>
    <n v="168"/>
    <s v="3794986530025"/>
    <d v="2020-07-21T13:20:26"/>
    <n v="168"/>
    <s v="Alexander James"/>
    <s v="AJ Queens Plaza"/>
    <x v="5"/>
    <x v="0"/>
  </r>
  <r>
    <s v="AJ041"/>
    <d v="2020-07-21T00:00:00"/>
    <n v="29"/>
    <n v="194926"/>
    <s v="KS"/>
    <s v="BP0233230"/>
    <s v="LA760033936"/>
    <s v="TEINT MIRACLE 005 F/P30ML /RP FF"/>
    <n v="1"/>
    <n v="64"/>
    <s v="3794985009778"/>
    <d v="2020-07-21T15:50:02"/>
    <n v="64"/>
    <s v="Alexander James"/>
    <s v="AJ Queens Plaza"/>
    <x v="5"/>
    <x v="0"/>
  </r>
  <r>
    <s v="AJ041"/>
    <d v="2020-07-21T00:00:00"/>
    <n v="29"/>
    <n v="194926"/>
    <s v="KS"/>
    <s v="BP0233230"/>
    <s v="LA760071081"/>
    <s v="PC RICH CREAM RECH J60ML"/>
    <n v="1"/>
    <n v="425"/>
    <s v="3794985651619"/>
    <d v="2020-07-21T15:49:40"/>
    <n v="425"/>
    <s v="Alexander James"/>
    <s v="AJ Queens Plaza"/>
    <x v="5"/>
    <x v="0"/>
  </r>
  <r>
    <s v="AJ041"/>
    <d v="2020-07-21T00:00:00"/>
    <n v="29"/>
    <n v="194926"/>
    <s v="KS"/>
    <s v="BP0233230"/>
    <s v="LA760071385"/>
    <s v="MANUFIQUE ADV EYE CARE J15ML"/>
    <n v="1"/>
    <n v="107"/>
    <s v="3794985862991"/>
    <d v="2020-07-21T15:50:10"/>
    <n v="107"/>
    <s v="Alexander James"/>
    <s v="AJ Queens Plaza"/>
    <x v="5"/>
    <x v="0"/>
  </r>
  <r>
    <s v="AJ041"/>
    <d v="2020-07-21T00:00:00"/>
    <n v="29"/>
    <n v="194926"/>
    <s v="KS"/>
    <s v="BP0233230"/>
    <s v="LA760048328"/>
    <s v="CLEAR B250ML"/>
    <n v="1"/>
    <n v="205"/>
    <s v="3794986146718"/>
    <d v="2020-07-21T15:49:31"/>
    <n v="205"/>
    <s v="Alexander James"/>
    <s v="AJ Queens Plaza"/>
    <x v="5"/>
    <x v="0"/>
  </r>
  <r>
    <s v="AJ041"/>
    <d v="2020-07-21T00:00:00"/>
    <n v="29"/>
    <n v="194926"/>
    <s v="KS"/>
    <s v="BP0233230"/>
    <s v="LA760068835"/>
    <s v="MANUFIQUE SERUM B30ML RENO"/>
    <n v="1"/>
    <n v="105"/>
    <s v="3794986254722"/>
    <d v="2020-07-21T15:49:22"/>
    <n v="105"/>
    <s v="Alexander James"/>
    <s v="AJ Queens Plaza"/>
    <x v="5"/>
    <x v="0"/>
  </r>
  <r>
    <s v="AJ041"/>
    <d v="2020-07-21T00:00:00"/>
    <n v="29"/>
    <n v="194926"/>
    <s v="KS"/>
    <s v="BP0233230"/>
    <s v="LA760070413"/>
    <s v="BLISS SET S1 20"/>
    <n v="1"/>
    <n v="50"/>
    <s v="3794986682884"/>
    <d v="2020-07-21T15:49:52"/>
    <n v="50"/>
    <s v="Alexander James"/>
    <s v="AJ Queens Plaza"/>
    <x v="5"/>
    <x v="0"/>
  </r>
  <r>
    <s v="AJ041"/>
    <d v="2020-07-21T00:00:00"/>
    <n v="29"/>
    <n v="194927"/>
    <s v="KS"/>
    <s v="BG081116"/>
    <s v="LA760063427"/>
    <s v="TIUW SPF15 025 T/5ML TE NU /NG"/>
    <n v="1"/>
    <n v="71"/>
    <s v="3794985343497"/>
    <d v="2020-07-21T17:08:20"/>
    <n v="71"/>
    <s v="Alexander James"/>
    <s v="AJ Queens Plaza"/>
    <x v="5"/>
    <x v="0"/>
  </r>
  <r>
    <s v="AJ041"/>
    <d v="2020-07-21T00:00:00"/>
    <n v="29"/>
    <n v="194927"/>
    <s v="KS"/>
    <s v="BG081116"/>
    <s v="LA760047209"/>
    <s v="CLEAR B150ML"/>
    <n v="1"/>
    <n v="150"/>
    <s v="3794986146653"/>
    <d v="2020-07-21T13:30:04"/>
    <n v="150"/>
    <s v="Alexander James"/>
    <s v="AJ Queens Plaza"/>
    <x v="5"/>
    <x v="0"/>
  </r>
  <r>
    <s v="AJ041"/>
    <d v="2020-07-21T00:00:00"/>
    <n v="29"/>
    <n v="194927"/>
    <s v="KS"/>
    <s v="BG081116"/>
    <s v="LA760062584"/>
    <s v="ABS CUSH 19 PRESET 110 FG ASIA"/>
    <n v="1"/>
    <n v="153"/>
    <s v="5182192775529"/>
    <d v="2020-07-21T17:08:17"/>
    <n v="153"/>
    <s v="Alexander James"/>
    <s v="AJ Queens Plaza"/>
    <x v="5"/>
    <x v="0"/>
  </r>
  <r>
    <s v="AJ041"/>
    <d v="2020-07-21T00:00:00"/>
    <n v="29"/>
    <n v="194928"/>
    <s v="KS"/>
    <s v="BJ0249061"/>
    <s v="LA760010976"/>
    <s v="LATE GEL T125ML"/>
    <n v="1"/>
    <n v="64"/>
    <s v="3785807278582"/>
    <d v="2020-07-21T18:24:03"/>
    <n v="64"/>
    <s v="Alexander James"/>
    <s v="AJ Queens Plaza"/>
    <x v="5"/>
    <x v="0"/>
  </r>
  <r>
    <s v="AJ041"/>
    <d v="2020-07-21T00:00:00"/>
    <n v="29"/>
    <n v="194928"/>
    <s v="KS"/>
    <s v="BJ0249061"/>
    <s v="LA760048328"/>
    <s v="CLEAR B250ML"/>
    <n v="1"/>
    <n v="205"/>
    <s v="3794986146718"/>
    <d v="2020-07-21T18:23:56"/>
    <n v="205"/>
    <s v="Alexander James"/>
    <s v="AJ Queens Plaza"/>
    <x v="5"/>
    <x v="0"/>
  </r>
  <r>
    <s v="AJ041"/>
    <d v="2020-07-21T00:00:00"/>
    <n v="29"/>
    <n v="194928"/>
    <s v="KS"/>
    <s v="BJ0249061"/>
    <s v="LA760065485"/>
    <s v="MANUFIQUE SERUM B75ML RENO"/>
    <n v="1"/>
    <n v="215"/>
    <s v="3794986254697"/>
    <d v="2020-07-21T18:23:24"/>
    <n v="215"/>
    <s v="Alexander James"/>
    <s v="AJ Queens Plaza"/>
    <x v="5"/>
    <x v="0"/>
  </r>
  <r>
    <s v="AJ041"/>
    <d v="2020-07-21T00:00:00"/>
    <n v="29"/>
    <n v="194928"/>
    <s v="KS"/>
    <s v="BJ0249061"/>
    <s v="LA760043140"/>
    <s v="LA GNF 75ML O O GWP"/>
    <n v="1"/>
    <n v="83"/>
    <s v="9778330897874"/>
    <d v="2020-07-21T18:24:23"/>
    <n v="83"/>
    <s v="Alexander James"/>
    <s v="AJ Queens Plaza"/>
    <x v="5"/>
    <x v="0"/>
  </r>
  <r>
    <s v="AJ041"/>
    <d v="2020-07-21T00:00:00"/>
    <n v="29"/>
    <n v="194947"/>
    <s v="ML"/>
    <s v="BW0144735"/>
    <s v="BA660022320"/>
    <s v="CC DARK SPOT 30ML"/>
    <n v="1"/>
    <n v="84"/>
    <s v="3786268712769"/>
    <d v="2020-07-21T13:50:48"/>
    <n v="84"/>
    <s v="Alexander James"/>
    <s v="AJ Queens Plaza"/>
    <x v="73"/>
    <x v="1"/>
  </r>
  <r>
    <s v="AJ041"/>
    <d v="2020-07-21T00:00:00"/>
    <n v="29"/>
    <n v="194947"/>
    <s v="ML"/>
    <s v="BW0144735"/>
    <s v="BA660054384"/>
    <s v="UF OIL FREE GEL CRM 125ML"/>
    <n v="1"/>
    <n v="84"/>
    <s v="3786268837405"/>
    <d v="2020-07-21T13:50:52"/>
    <n v="84"/>
    <s v="Alexander James"/>
    <s v="AJ Queens Plaza"/>
    <x v="73"/>
    <x v="1"/>
  </r>
  <r>
    <s v="AJ041"/>
    <d v="2020-07-21T00:00:00"/>
    <n v="29"/>
    <n v="194947"/>
    <s v="ML"/>
    <s v="BW0144735"/>
    <s v="BA660052684"/>
    <s v="BUTTERSTICK NAT NUDE SPF30 4G INTL"/>
    <n v="1"/>
    <n v="27"/>
    <s v="3786270214693"/>
    <d v="2020-07-21T13:51:01"/>
    <n v="27"/>
    <s v="Alexander James"/>
    <s v="AJ Queens Plaza"/>
    <x v="73"/>
    <x v="1"/>
  </r>
  <r>
    <s v="AJ041"/>
    <d v="2020-07-21T00:00:00"/>
    <n v="29"/>
    <n v="194951"/>
    <s v="ML"/>
    <s v="AM0518005"/>
    <s v="BA660068745"/>
    <s v="ULTRA FACIAL CREAM 125ML"/>
    <n v="1"/>
    <n v="84"/>
    <s v="3786273780239"/>
    <d v="2020-07-21T15:41:24"/>
    <n v="84"/>
    <s v="Alexander James"/>
    <s v="AJ Queens Plaza"/>
    <x v="73"/>
    <x v="1"/>
  </r>
  <r>
    <s v="AJ041"/>
    <d v="2020-07-21T00:00:00"/>
    <n v="29"/>
    <n v="194951"/>
    <s v="ML"/>
    <s v="AM0518005"/>
    <s v="BA660032140"/>
    <s v="REWIND TONER 125 ML FG"/>
    <n v="1"/>
    <n v="34"/>
    <s v="3885204435340"/>
    <d v="2020-07-21T15:41:21"/>
    <n v="34"/>
    <s v="Alexander James"/>
    <s v="AJ Queens Plaza"/>
    <x v="73"/>
    <x v="1"/>
  </r>
  <r>
    <s v="AJ041"/>
    <d v="2020-07-21T00:00:00"/>
    <n v="29"/>
    <n v="194957"/>
    <s v="ML"/>
    <s v="BL0378958"/>
    <s v="BA660060850"/>
    <s v="ULTRA FACIAL CREAM 50ML"/>
    <n v="1"/>
    <n v="51"/>
    <s v="3786268878795"/>
    <d v="2020-07-21T17:02:33"/>
    <n v="51"/>
    <s v="Alexander James"/>
    <s v="AJ Queens Plaza"/>
    <x v="73"/>
    <x v="1"/>
  </r>
  <r>
    <s v="AJ041"/>
    <d v="2020-07-21T00:00:00"/>
    <n v="29"/>
    <n v="194957"/>
    <s v="ML"/>
    <s v="BL0378958"/>
    <s v="BA660013543"/>
    <s v="SF OIL COLOR PRESERV SHAMP 250ML"/>
    <n v="1"/>
    <n v="36"/>
    <s v="3786273780343"/>
    <d v="2020-07-21T17:02:19"/>
    <n v="36"/>
    <s v="Alexander James"/>
    <s v="AJ Queens Plaza"/>
    <x v="73"/>
    <x v="1"/>
  </r>
  <r>
    <s v="AJ041"/>
    <d v="2020-07-21T00:00:00"/>
    <n v="29"/>
    <n v="194957"/>
    <s v="ML"/>
    <s v="BL0378958"/>
    <s v="BA660026238"/>
    <s v="AVOCADO OIL HAIR MASK 250ML"/>
    <n v="1"/>
    <n v="46"/>
    <s v="3885204454468"/>
    <d v="2020-07-21T17:02:09"/>
    <n v="46"/>
    <s v="Alexander James"/>
    <s v="AJ Queens Plaza"/>
    <x v="73"/>
    <x v="1"/>
  </r>
  <r>
    <s v="HM047"/>
    <d v="2020-07-22T00:00:00"/>
    <n v="29"/>
    <n v="149249"/>
    <s v="HR"/>
    <s v="BP0371741"/>
    <s v="BE660061032"/>
    <s v="CN FIRMING PLUMP ESS FL30ML US/UE"/>
    <n v="1"/>
    <n v="400"/>
    <s v="3794985589060"/>
    <d v="2020-07-22T14:18:51"/>
    <n v="400"/>
    <s v="Hubert &amp; Mann"/>
    <s v="HM Landi Junction"/>
    <x v="49"/>
    <x v="3"/>
  </r>
  <r>
    <s v="HM047"/>
    <d v="2020-07-22T00:00:00"/>
    <n v="29"/>
    <n v="149249"/>
    <s v="HR"/>
    <s v="BP0371741"/>
    <s v="BE660011098"/>
    <s v="LUMINOUS SILK HYD. PRIMER T30ML"/>
    <n v="1"/>
    <n v="76"/>
    <s v="3794985870140"/>
    <d v="2020-07-22T14:18:41"/>
    <n v="76"/>
    <s v="Hubert &amp; Mann"/>
    <s v="HM Landi Junction"/>
    <x v="49"/>
    <x v="3"/>
  </r>
  <r>
    <s v="AJ010"/>
    <d v="2020-07-22T00:00:00"/>
    <n v="29"/>
    <n v="167586"/>
    <s v="MD"/>
    <s v="CW0436948"/>
    <s v="BA660048213"/>
    <s v="AMINO ACID COND 200ML"/>
    <n v="1"/>
    <n v="36"/>
    <s v="3786268778954"/>
    <d v="2020-07-22T14:06:34"/>
    <n v="36"/>
    <s v="Alexander James"/>
    <s v="AJ Adelaide"/>
    <x v="12"/>
    <x v="1"/>
  </r>
  <r>
    <s v="AJ010"/>
    <d v="2020-07-22T00:00:00"/>
    <n v="29"/>
    <n v="167586"/>
    <s v="MD"/>
    <s v="CW0436948"/>
    <s v="BA660024318"/>
    <s v="AMINO ACID SHAMPOO 250ML"/>
    <n v="1"/>
    <n v="36"/>
    <s v="3885204440868"/>
    <d v="2020-07-22T14:06:47"/>
    <n v="36"/>
    <s v="Alexander James"/>
    <s v="AJ Adelaide"/>
    <x v="12"/>
    <x v="1"/>
  </r>
  <r>
    <s v="AJ010"/>
    <d v="2020-07-22T00:00:00"/>
    <n v="29"/>
    <n v="167586"/>
    <s v="MD"/>
    <s v="CW0436948"/>
    <s v="BA660060946"/>
    <s v="ULTMT STRGTH HAND SALVE 150ML"/>
    <n v="1"/>
    <n v="40"/>
    <s v="3885204443819"/>
    <d v="2020-07-22T12:38:46"/>
    <n v="40"/>
    <s v="Alexander James"/>
    <s v="AJ Adelaide"/>
    <x v="12"/>
    <x v="1"/>
  </r>
  <r>
    <s v="AJ041"/>
    <d v="2020-07-22T00:00:00"/>
    <n v="29"/>
    <n v="194934"/>
    <s v="KS"/>
    <s v="CJ078796"/>
    <s v="LA760049696"/>
    <s v="GRANDIOSE 01"/>
    <n v="1"/>
    <n v="59"/>
    <s v="3785809968415"/>
    <d v="2020-07-22T13:39:29"/>
    <n v="59"/>
    <s v="Alexander James"/>
    <s v="AJ Queens Plaza"/>
    <x v="5"/>
    <x v="0"/>
  </r>
  <r>
    <s v="AJ041"/>
    <d v="2020-07-22T00:00:00"/>
    <n v="29"/>
    <n v="194934"/>
    <s v="KS"/>
    <s v="CJ078796"/>
    <s v="LA760031921"/>
    <s v="INTIA ROUGE DRAMA MATTE 196"/>
    <n v="1"/>
    <n v="55"/>
    <s v="3794985613415"/>
    <d v="2020-07-22T13:39:39"/>
    <n v="55"/>
    <s v="Alexander James"/>
    <s v="AJ Queens Plaza"/>
    <x v="5"/>
    <x v="0"/>
  </r>
  <r>
    <s v="AJ041"/>
    <d v="2020-07-22T00:00:00"/>
    <n v="29"/>
    <n v="194934"/>
    <s v="KS"/>
    <s v="CJ078796"/>
    <s v="LA760074389"/>
    <s v="HYP DOLL EYES (EFF + BIFACIL) SET20"/>
    <n v="1"/>
    <n v="61"/>
    <s v="3794986613719"/>
    <d v="2020-07-22T13:40:03"/>
    <n v="61"/>
    <s v="Alexander James"/>
    <s v="AJ Queens Plaza"/>
    <x v="5"/>
    <x v="0"/>
  </r>
  <r>
    <s v="AJ041"/>
    <d v="2020-07-22T00:00:00"/>
    <n v="29"/>
    <n v="194963"/>
    <s v="ML"/>
    <s v="AV0250458"/>
    <s v="BA660022320"/>
    <s v="CC DARK SPOT 30ML"/>
    <n v="1"/>
    <n v="84"/>
    <s v="3786268712769"/>
    <d v="2020-07-22T12:51:24"/>
    <n v="84"/>
    <s v="Alexander James"/>
    <s v="AJ Queens Plaza"/>
    <x v="73"/>
    <x v="1"/>
  </r>
  <r>
    <s v="AJ041"/>
    <d v="2020-07-22T00:00:00"/>
    <n v="29"/>
    <n v="194963"/>
    <s v="ML"/>
    <s v="AV0250458"/>
    <s v="BA660062872"/>
    <s v="REWIND FOAMING WASH 230ML"/>
    <n v="1"/>
    <n v="47"/>
    <s v="3786269162425"/>
    <d v="2020-07-22T12:51:27"/>
    <n v="47"/>
    <s v="Alexander James"/>
    <s v="AJ Queens Plaza"/>
    <x v="73"/>
    <x v="1"/>
  </r>
  <r>
    <s v="AJ041"/>
    <d v="2020-07-22T00:00:00"/>
    <n v="29"/>
    <n v="194963"/>
    <s v="ML"/>
    <s v="AV0250458"/>
    <s v="BA660049138"/>
    <s v="REWIND WATER CREAM 50ML"/>
    <n v="1"/>
    <n v="69"/>
    <s v="3786270589931"/>
    <d v="2020-07-22T12:51:30"/>
    <n v="69"/>
    <s v="Alexander James"/>
    <s v="AJ Queens Plaza"/>
    <x v="73"/>
    <x v="1"/>
  </r>
  <r>
    <s v="AJ041"/>
    <d v="2020-07-22T00:00:00"/>
    <n v="29"/>
    <n v="194963"/>
    <s v="ML"/>
    <s v="AV0250458"/>
    <s v="BA660043797"/>
    <s v="PSLRC EYE 1.5 ML PCKTTE"/>
    <n v="1"/>
    <n v="68"/>
    <s v="3786270751709"/>
    <d v="2020-07-22T12:51:42"/>
    <n v="68"/>
    <s v="Alexander James"/>
    <s v="AJ Queens Plaza"/>
    <x v="73"/>
    <x v="1"/>
  </r>
  <r>
    <s v="AJ041"/>
    <d v="2020-07-22T00:00:00"/>
    <n v="29"/>
    <n v="194964"/>
    <s v="ML"/>
    <s v="AU0252780"/>
    <s v="BA660041494"/>
    <s v="BUTTERSTICK UNTINTED NONSPF 4G GLBL"/>
    <n v="1"/>
    <n v="30"/>
    <s v="3786270206133"/>
    <d v="2020-07-22T13:35:20"/>
    <n v="30"/>
    <s v="Alexander James"/>
    <s v="AJ Queens Plaza"/>
    <x v="73"/>
    <x v="1"/>
  </r>
  <r>
    <s v="AJ041"/>
    <d v="2020-07-22T00:00:00"/>
    <n v="29"/>
    <n v="194964"/>
    <s v="ML"/>
    <s v="AU0252780"/>
    <s v="BA660011972"/>
    <s v="ULTMT STRGTH HAND SALVE 75ML"/>
    <n v="1"/>
    <n v="27"/>
    <s v="3885204443923"/>
    <d v="2020-07-22T13:35:31"/>
    <n v="27"/>
    <s v="Alexander James"/>
    <s v="AJ Queens Plaza"/>
    <x v="73"/>
    <x v="1"/>
  </r>
  <r>
    <s v="AJ014"/>
    <d v="2020-07-22T00:00:00"/>
    <n v="29"/>
    <n v="1151362"/>
    <s v="JP"/>
    <s v="BG058483"/>
    <s v="LA760048328"/>
    <s v="CLEAR B250ML"/>
    <n v="1"/>
    <n v="205"/>
    <s v="3794986146718"/>
    <d v="2020-07-22T17:10:30"/>
    <n v="205"/>
    <s v="Alexander James"/>
    <s v="AJ Lanurke St"/>
    <x v="13"/>
    <x v="0"/>
  </r>
  <r>
    <s v="AJ014"/>
    <d v="2020-07-22T00:00:00"/>
    <n v="29"/>
    <n v="1151362"/>
    <s v="JP"/>
    <s v="BG058483"/>
    <s v="LA760029676"/>
    <s v="GEN MDAY BLISS BEAUTY GENX 20"/>
    <n v="1"/>
    <n v="525"/>
    <s v="9778330896292"/>
    <d v="2020-07-22T17:10:17"/>
    <n v="525"/>
    <s v="Alexander James"/>
    <s v="AJ Lanurke St"/>
    <x v="13"/>
    <x v="0"/>
  </r>
  <r>
    <s v="AJ014"/>
    <d v="2020-07-22T00:00:00"/>
    <n v="29"/>
    <n v="1151362"/>
    <s v="JP"/>
    <s v="BG058483"/>
    <s v="LA760073707"/>
    <s v="GEN ABS - RECRUITMENT GIFT 2H20"/>
    <n v="1"/>
    <n v="73"/>
    <s v="9778330896365"/>
    <d v="2020-07-22T17:10:08"/>
    <n v="73"/>
    <s v="Alexander James"/>
    <s v="AJ Lanurke St"/>
    <x v="13"/>
    <x v="0"/>
  </r>
  <r>
    <s v="AJ014"/>
    <d v="2020-07-22T00:00:00"/>
    <n v="29"/>
    <n v="1151363"/>
    <s v="JP"/>
    <s v="BP0265280"/>
    <s v="LA760048328"/>
    <s v="CLEAR B250ML"/>
    <n v="1"/>
    <n v="205"/>
    <s v="3794986146718"/>
    <d v="2020-07-22T17:11:36"/>
    <n v="205"/>
    <s v="Alexander James"/>
    <s v="AJ Lanurke St"/>
    <x v="13"/>
    <x v="0"/>
  </r>
  <r>
    <s v="AJ014"/>
    <d v="2020-07-22T00:00:00"/>
    <n v="29"/>
    <n v="1151363"/>
    <s v="JP"/>
    <s v="BP0265280"/>
    <s v="LA760029676"/>
    <s v="GEN MDAY BLISS BEAUTY GENX 20"/>
    <n v="1"/>
    <n v="525"/>
    <s v="9778330896292"/>
    <d v="2020-07-22T17:11:29"/>
    <n v="525"/>
    <s v="Alexander James"/>
    <s v="AJ Lanurke St"/>
    <x v="13"/>
    <x v="0"/>
  </r>
  <r>
    <s v="AJ014"/>
    <d v="2020-07-22T00:00:00"/>
    <n v="29"/>
    <n v="1151363"/>
    <s v="JP"/>
    <s v="BP0265280"/>
    <s v="LA760073707"/>
    <s v="GEN ABS - RECRUITMENT GIFT 2H20"/>
    <n v="1"/>
    <n v="73"/>
    <s v="9778330896365"/>
    <d v="2020-07-22T17:11:19"/>
    <n v="73"/>
    <s v="Alexander James"/>
    <s v="AJ Lanurke St"/>
    <x v="13"/>
    <x v="0"/>
  </r>
  <r>
    <s v="AJ014"/>
    <d v="2020-07-22T00:00:00"/>
    <n v="29"/>
    <n v="1151364"/>
    <s v="JP"/>
    <s v="CZ0504805"/>
    <s v="LA760029676"/>
    <s v="GEN MDAY BLISS BEAUTY GENX 20"/>
    <n v="1"/>
    <n v="525"/>
    <s v="9778330896292"/>
    <d v="2020-07-22T17:12:42"/>
    <n v="525"/>
    <s v="Alexander James"/>
    <s v="AJ Lanurke St"/>
    <x v="13"/>
    <x v="0"/>
  </r>
  <r>
    <s v="AJ014"/>
    <d v="2020-07-22T00:00:00"/>
    <n v="29"/>
    <n v="1151364"/>
    <s v="JP"/>
    <s v="CZ0504805"/>
    <s v="LA760073707"/>
    <s v="GEN ABS - RECRUITMENT GIFT 2H20"/>
    <n v="1"/>
    <n v="73"/>
    <s v="9778330896365"/>
    <d v="2020-07-22T17:12:34"/>
    <n v="73"/>
    <s v="Alexander James"/>
    <s v="AJ Lanurke St"/>
    <x v="13"/>
    <x v="0"/>
  </r>
  <r>
    <s v="AJ014"/>
    <d v="2020-07-22T00:00:00"/>
    <n v="29"/>
    <n v="1151365"/>
    <s v="JP"/>
    <s v="BM0265950"/>
    <s v="LA760048328"/>
    <s v="CLEAR B250ML"/>
    <n v="1"/>
    <n v="205"/>
    <s v="3794986146718"/>
    <d v="2020-07-22T17:13:49"/>
    <n v="205"/>
    <s v="Alexander James"/>
    <s v="AJ Lanurke St"/>
    <x v="13"/>
    <x v="0"/>
  </r>
  <r>
    <s v="AJ014"/>
    <d v="2020-07-22T00:00:00"/>
    <n v="29"/>
    <n v="1151365"/>
    <s v="JP"/>
    <s v="BM0265950"/>
    <s v="LA760034987"/>
    <s v="CLEAR FOAM 125ML FG QD"/>
    <n v="1"/>
    <n v="65"/>
    <s v="5182192793007"/>
    <d v="2020-07-22T17:13:57"/>
    <n v="65"/>
    <s v="Alexander James"/>
    <s v="AJ Lanurke St"/>
    <x v="13"/>
    <x v="0"/>
  </r>
  <r>
    <s v="HM055"/>
    <d v="2020-07-23T00:00:00"/>
    <n v="29"/>
    <n v="140411"/>
    <s v="NP"/>
    <s v="BP0114853"/>
    <s v="LA760029153"/>
    <s v="IDOL V75ML/NP"/>
    <n v="1"/>
    <n v="150"/>
    <s v="3794986260856"/>
    <d v="2020-07-23T17:03:52"/>
    <n v="150"/>
    <s v="Hubert &amp; Mann"/>
    <s v="HM QVB"/>
    <x v="22"/>
    <x v="0"/>
  </r>
  <r>
    <s v="HM055"/>
    <d v="2020-07-23T00:00:00"/>
    <n v="29"/>
    <n v="140415"/>
    <s v="NP"/>
    <s v="BG0534329"/>
    <s v="VU860048672"/>
    <s v="OMBRE HYPO PEARLY 102"/>
    <n v="1"/>
    <n v="49"/>
    <s v="3785809313004"/>
    <d v="2020-07-23T17:48:23"/>
    <n v="49"/>
    <s v="Hubert &amp; Mann"/>
    <s v="HM QVB"/>
    <x v="22"/>
    <x v="4"/>
  </r>
  <r>
    <s v="HM055"/>
    <d v="2020-07-23T00:00:00"/>
    <n v="29"/>
    <n v="140415"/>
    <s v="NP"/>
    <s v="BG0534329"/>
    <s v="VU860048122"/>
    <s v="OMBRE HYP STYLO 03 /NG"/>
    <n v="1"/>
    <n v="49"/>
    <s v="3785809996778"/>
    <d v="2020-07-23T17:47:07"/>
    <n v="49"/>
    <s v="Hubert &amp; Mann"/>
    <s v="HM QVB"/>
    <x v="22"/>
    <x v="4"/>
  </r>
  <r>
    <s v="HM055"/>
    <d v="2020-07-23T00:00:00"/>
    <n v="29"/>
    <n v="140415"/>
    <s v="NP"/>
    <s v="BG0534329"/>
    <s v="LA760059812"/>
    <s v="BLSH SUBTL FIGUE ESPIEGLE 41"/>
    <n v="1"/>
    <n v="61"/>
    <s v="3786270565447"/>
    <d v="2020-07-23T17:48:07"/>
    <n v="61"/>
    <s v="Hubert &amp; Mann"/>
    <s v="HM QVB"/>
    <x v="22"/>
    <x v="0"/>
  </r>
  <r>
    <s v="HM055"/>
    <d v="2020-07-23T00:00:00"/>
    <n v="29"/>
    <n v="144110"/>
    <s v="LK"/>
    <s v="AT059745"/>
    <s v="VU860012038"/>
    <s v="ROUGE UNLIMITED OR590 N"/>
    <n v="1"/>
    <n v="45"/>
    <s v="5182192791359"/>
    <d v="2020-07-23T12:03:01"/>
    <n v="45"/>
    <s v="Hubert &amp; Mann"/>
    <s v="HM QVB"/>
    <x v="8"/>
    <x v="4"/>
  </r>
  <r>
    <s v="AJ041"/>
    <d v="2020-07-23T00:00:00"/>
    <n v="29"/>
    <n v="194941"/>
    <s v="KS"/>
    <s v="CK0512945"/>
    <s v="LA760033238"/>
    <s v="NUTR VISAGE T125ML /NF"/>
    <n v="1"/>
    <n v="170"/>
    <s v="3305143278310"/>
    <d v="2020-07-23T11:23:52"/>
    <n v="170"/>
    <s v="Alexander James"/>
    <s v="AJ Queens Plaza"/>
    <x v="5"/>
    <x v="0"/>
  </r>
  <r>
    <s v="AJ041"/>
    <d v="2020-07-23T00:00:00"/>
    <n v="29"/>
    <n v="194941"/>
    <s v="KS"/>
    <s v="CK0512945"/>
    <s v="LA760027617"/>
    <s v="ABX DAY CREAM J50ML /NG"/>
    <n v="1"/>
    <n v="335"/>
    <s v="3785809621272"/>
    <d v="2020-07-23T11:23:28"/>
    <n v="335"/>
    <s v="Alexander James"/>
    <s v="AJ Queens Plaza"/>
    <x v="5"/>
    <x v="0"/>
  </r>
  <r>
    <s v="AJ041"/>
    <d v="2020-07-23T00:00:00"/>
    <n v="29"/>
    <n v="194941"/>
    <s v="KS"/>
    <s v="CK0512945"/>
    <s v="LA760026276"/>
    <s v="LA ABS SOFT O O GWP"/>
    <n v="1"/>
    <n v="91"/>
    <s v="9778330897899"/>
    <d v="2020-07-23T11:23:37"/>
    <n v="91"/>
    <s v="Alexander James"/>
    <s v="AJ Queens Plaza"/>
    <x v="5"/>
    <x v="0"/>
  </r>
  <r>
    <s v="AJ014"/>
    <d v="2020-07-23T00:00:00"/>
    <n v="29"/>
    <n v="1151370"/>
    <s v="JP"/>
    <s v="CA023097"/>
    <s v="LA760047170"/>
    <s v="ABS FDT FLUID+BRUSH 130-O /NP"/>
    <n v="1"/>
    <n v="161"/>
    <s v="3794983853109"/>
    <d v="2020-07-23T17:04:20"/>
    <n v="161"/>
    <s v="Alexander James"/>
    <s v="AJ Lanurke St"/>
    <x v="13"/>
    <x v="0"/>
  </r>
  <r>
    <s v="AJ014"/>
    <d v="2020-07-23T00:00:00"/>
    <n v="29"/>
    <n v="1151370"/>
    <s v="JP"/>
    <s v="CA023097"/>
    <s v="LA760029756"/>
    <s v="GEN MDAY BLISS SOFT SET 20"/>
    <n v="1"/>
    <n v="435"/>
    <s v="9778330896243"/>
    <d v="2020-07-23T17:04:40"/>
    <n v="435"/>
    <s v="Alexander James"/>
    <s v="AJ Lanurke St"/>
    <x v="13"/>
    <x v="0"/>
  </r>
  <r>
    <s v="AJ014"/>
    <d v="2020-07-23T00:00:00"/>
    <n v="29"/>
    <n v="1151370"/>
    <s v="JP"/>
    <s v="CA023097"/>
    <s v="LA760017200"/>
    <s v="PC CR YEUX J20ML"/>
    <n v="2"/>
    <n v="230"/>
    <s v="3794985651037"/>
    <d v="2020-07-23T17:04:27"/>
    <n v="460"/>
    <s v="Alexander James"/>
    <s v="AJ Lanurke St"/>
    <x v="13"/>
    <x v="0"/>
  </r>
  <r>
    <s v="MB076"/>
    <d v="2020-07-24T00:00:00"/>
    <n v="29"/>
    <n v="138356"/>
    <s v="JP"/>
    <s v="AP0369149"/>
    <s v="LA760032489"/>
    <s v="CONF TONIQUE B400ML /NP-NA"/>
    <n v="1"/>
    <n v="90"/>
    <s v="3305145931812"/>
    <d v="2020-07-24T12:03:24"/>
    <n v="90"/>
    <s v="Musi Bijou"/>
    <s v="MB Geelong"/>
    <x v="13"/>
    <x v="0"/>
  </r>
  <r>
    <s v="MB076"/>
    <d v="2020-07-24T00:00:00"/>
    <n v="29"/>
    <n v="138356"/>
    <s v="JP"/>
    <s v="AP0369149"/>
    <s v="LA760046129"/>
    <s v="POEME Night Cream SP30ML"/>
    <n v="1"/>
    <n v="107"/>
    <s v="3305146062854"/>
    <d v="2020-07-24T12:03:01"/>
    <n v="107"/>
    <s v="Musi Bijou"/>
    <s v="MB Geelong"/>
    <x v="13"/>
    <x v="0"/>
  </r>
  <r>
    <s v="MB076"/>
    <d v="2020-07-24T00:00:00"/>
    <n v="29"/>
    <n v="138356"/>
    <s v="JP"/>
    <s v="AP0369149"/>
    <s v="LA760048328"/>
    <s v="CLEAR B250ML"/>
    <n v="1"/>
    <n v="205"/>
    <s v="3794986146718"/>
    <d v="2020-07-24T12:01:17"/>
    <n v="205"/>
    <s v="Musi Bijou"/>
    <s v="MB Geelong"/>
    <x v="13"/>
    <x v="0"/>
  </r>
  <r>
    <s v="HM055"/>
    <d v="2020-07-24T00:00:00"/>
    <n v="29"/>
    <n v="144152"/>
    <s v="LK"/>
    <s v="CI0107698"/>
    <s v="LA760026908"/>
    <s v="TIU SPF15 035 F/P30ML /RP"/>
    <n v="1"/>
    <n v="64"/>
    <s v="3794985001819"/>
    <d v="2020-07-24T16:30:03"/>
    <n v="64"/>
    <s v="Hubert &amp; Mann"/>
    <s v="HM QVB"/>
    <x v="8"/>
    <x v="0"/>
  </r>
  <r>
    <s v="HM055"/>
    <d v="2020-07-24T00:00:00"/>
    <n v="29"/>
    <n v="144152"/>
    <s v="LK"/>
    <s v="CI0107698"/>
    <s v="VU860031599"/>
    <s v="MANUFIQUE ADV EYE CARE J15ML CNY OS"/>
    <n v="1"/>
    <n v="105"/>
    <s v="3794986594640"/>
    <d v="2020-07-24T16:29:34"/>
    <n v="105"/>
    <s v="Hubert &amp; Mann"/>
    <s v="HM QVB"/>
    <x v="8"/>
    <x v="4"/>
  </r>
  <r>
    <s v="HM055"/>
    <d v="2020-07-24T00:00:00"/>
    <n v="29"/>
    <n v="144153"/>
    <s v="LK"/>
    <s v="CB0321175"/>
    <s v="LA760019004"/>
    <s v="MANUFIQUE NIGHT CREAM 50ML"/>
    <n v="1"/>
    <n v="150"/>
    <s v="3785808690281"/>
    <d v="2020-07-24T17:01:46"/>
    <n v="150"/>
    <s v="Hubert &amp; Mann"/>
    <s v="HM QVB"/>
    <x v="8"/>
    <x v="0"/>
  </r>
  <r>
    <s v="HM055"/>
    <d v="2020-07-24T00:00:00"/>
    <n v="29"/>
    <n v="144153"/>
    <s v="LK"/>
    <s v="CB0321175"/>
    <s v="LA760076327"/>
    <s v="TEINT MIRACLE 03 F/P30ML /RP FF"/>
    <n v="1"/>
    <n v="64"/>
    <s v="3794985009911"/>
    <d v="2020-07-24T17:01:02"/>
    <n v="64"/>
    <s v="Hubert &amp; Mann"/>
    <s v="HM QVB"/>
    <x v="8"/>
    <x v="0"/>
  </r>
  <r>
    <s v="HM055"/>
    <d v="2020-07-24T00:00:00"/>
    <n v="29"/>
    <n v="144153"/>
    <s v="LK"/>
    <s v="CB0321175"/>
    <s v="LA760067029"/>
    <s v="MANUFIQUE SERUM SACH1ML RENO"/>
    <n v="1"/>
    <n v="43"/>
    <s v="3794986254747"/>
    <d v="2020-07-24T17:02:08"/>
    <n v="43"/>
    <s v="Hubert &amp; Mann"/>
    <s v="HM QVB"/>
    <x v="8"/>
    <x v="0"/>
  </r>
  <r>
    <s v="HM047"/>
    <d v="2020-07-24T00:00:00"/>
    <n v="29"/>
    <n v="149268"/>
    <s v="HR"/>
    <s v="BC0310310"/>
    <s v="BE660074559"/>
    <s v="LUMINOUS SILK 5 F/P30ML"/>
    <n v="1"/>
    <n v="100"/>
    <s v="3528390627435"/>
    <d v="2020-07-24T11:57:16"/>
    <n v="100"/>
    <s v="Hubert &amp; Mann"/>
    <s v="HM Landi Junction"/>
    <x v="49"/>
    <x v="3"/>
  </r>
  <r>
    <s v="HM047"/>
    <d v="2020-07-24T00:00:00"/>
    <n v="29"/>
    <n v="149268"/>
    <s v="HR"/>
    <s v="BC0310310"/>
    <s v="BE660052051"/>
    <s v="AC PROFUMO Night Cream V1.2ML ECH"/>
    <n v="1"/>
    <n v="44"/>
    <s v="3794984211937"/>
    <d v="2020-07-24T11:57:31"/>
    <n v="44"/>
    <s v="Hubert &amp; Mann"/>
    <s v="HM Landi Junction"/>
    <x v="49"/>
    <x v="3"/>
  </r>
  <r>
    <s v="HM047"/>
    <d v="2020-07-24T00:00:00"/>
    <n v="29"/>
    <n v="149268"/>
    <s v="HR"/>
    <s v="BC0310310"/>
    <s v="BE660016758"/>
    <s v="SI PASSIONE Night Cream 1.2ML ECH/DOC /MAD"/>
    <n v="1"/>
    <n v="28"/>
    <s v="3794985594690"/>
    <d v="2020-07-24T11:57:41"/>
    <n v="28"/>
    <s v="Hubert &amp; Mann"/>
    <s v="HM Landi Junction"/>
    <x v="49"/>
    <x v="3"/>
  </r>
  <r>
    <s v="AJ041"/>
    <d v="2020-07-24T00:00:00"/>
    <n v="29"/>
    <n v="194947"/>
    <s v="KS"/>
    <s v="AT074046"/>
    <s v="LA760068912"/>
    <s v="TRES IN LOVE Night Cream SP75ML"/>
    <n v="1"/>
    <n v="153"/>
    <s v="3785808819520"/>
    <d v="2020-07-24T11:53:52"/>
    <n v="153"/>
    <s v="Alexander James"/>
    <s v="AJ Queens Plaza"/>
    <x v="5"/>
    <x v="0"/>
  </r>
  <r>
    <s v="AJ041"/>
    <d v="2020-07-24T00:00:00"/>
    <n v="29"/>
    <n v="194947"/>
    <s v="KS"/>
    <s v="AT074046"/>
    <s v="LA760074389"/>
    <s v="HYP DOLL EYES (EFF + BIFACIL) SET20"/>
    <n v="1"/>
    <n v="61"/>
    <s v="3794986613719"/>
    <d v="2020-07-24T11:54:37"/>
    <n v="61"/>
    <s v="Alexander James"/>
    <s v="AJ Queens Plaza"/>
    <x v="5"/>
    <x v="0"/>
  </r>
  <r>
    <s v="AJ041"/>
    <d v="2020-07-24T00:00:00"/>
    <n v="29"/>
    <n v="194951"/>
    <s v="KS"/>
    <s v="CU060048"/>
    <s v="LA760065485"/>
    <s v="MANUFIQUE SERUM B75ML RENO"/>
    <n v="1"/>
    <n v="215"/>
    <s v="3794986254697"/>
    <d v="2020-07-24T17:39:48"/>
    <n v="215"/>
    <s v="Alexander James"/>
    <s v="AJ Queens Plaza"/>
    <x v="5"/>
    <x v="0"/>
  </r>
  <r>
    <s v="AJ041"/>
    <d v="2020-07-24T00:00:00"/>
    <n v="29"/>
    <n v="194951"/>
    <s v="KS"/>
    <s v="CU060048"/>
    <s v="LA760048328"/>
    <s v="CLEAR B250ML"/>
    <n v="2"/>
    <n v="205"/>
    <s v="3794986146718"/>
    <d v="2020-07-24T17:39:38"/>
    <n v="410"/>
    <s v="Alexander James"/>
    <s v="AJ Queens Plaza"/>
    <x v="5"/>
    <x v="0"/>
  </r>
  <r>
    <s v="HM055"/>
    <d v="2020-07-24T00:00:00"/>
    <n v="29"/>
    <n v="1125415"/>
    <s v="KD"/>
    <s v="CO0586291"/>
    <s v="BA660076599"/>
    <s v="REWIND FOAMING WASH 30ML DLX"/>
    <n v="1"/>
    <n v="68"/>
    <s v="3786269162474"/>
    <d v="2020-07-24T11:01:57"/>
    <n v="68"/>
    <s v="Hubert &amp; Mann"/>
    <s v="HM QVB"/>
    <x v="11"/>
    <x v="1"/>
  </r>
  <r>
    <s v="HM055"/>
    <d v="2020-07-24T00:00:00"/>
    <n v="29"/>
    <n v="1125415"/>
    <s v="KD"/>
    <s v="CO0586291"/>
    <s v="BA660012206"/>
    <s v="DAILY REVIV CONC 30ML"/>
    <n v="1"/>
    <n v="69"/>
    <s v="3786269423806"/>
    <d v="2020-07-24T11:01:19"/>
    <n v="69"/>
    <s v="Hubert &amp; Mann"/>
    <s v="HM QVB"/>
    <x v="11"/>
    <x v="1"/>
  </r>
  <r>
    <s v="HM055"/>
    <d v="2020-07-24T00:00:00"/>
    <n v="29"/>
    <n v="1125415"/>
    <s v="KD"/>
    <s v="CO0586291"/>
    <s v="BA660065582"/>
    <s v="DAILY REVIV CONC 4ML VIAL"/>
    <n v="1"/>
    <n v="42"/>
    <s v="3786269423886"/>
    <d v="2020-07-24T11:03:15"/>
    <n v="42"/>
    <s v="Hubert &amp; Mann"/>
    <s v="HM QVB"/>
    <x v="11"/>
    <x v="1"/>
  </r>
  <r>
    <s v="HM055"/>
    <d v="2020-07-24T00:00:00"/>
    <n v="29"/>
    <n v="1125415"/>
    <s v="KD"/>
    <s v="CO0586291"/>
    <s v="BA660025914"/>
    <s v="ACNE SPOT TREATMENT INTL 20ML"/>
    <n v="1"/>
    <n v="48"/>
    <s v="3786269538614"/>
    <d v="2020-07-24T11:00:56"/>
    <n v="48"/>
    <s v="Hubert &amp; Mann"/>
    <s v="HM QVB"/>
    <x v="11"/>
    <x v="1"/>
  </r>
  <r>
    <s v="HM055"/>
    <d v="2020-07-24T00:00:00"/>
    <n v="29"/>
    <n v="1125415"/>
    <s v="KD"/>
    <s v="CO0586291"/>
    <s v="BA660053902"/>
    <s v="BH SPOT TRMT RENO 15ML INTL"/>
    <n v="1"/>
    <n v="34"/>
    <s v="3786269867356"/>
    <d v="2020-07-24T11:00:52"/>
    <n v="34"/>
    <s v="Hubert &amp; Mann"/>
    <s v="HM QVB"/>
    <x v="11"/>
    <x v="1"/>
  </r>
  <r>
    <s v="HM055"/>
    <d v="2020-07-24T00:00:00"/>
    <n v="29"/>
    <n v="1125415"/>
    <s v="KD"/>
    <s v="CO0586291"/>
    <s v="BA660037972"/>
    <s v="CC BRTNG SMTHG MST TRMT 50ML INTL"/>
    <n v="1"/>
    <n v="73"/>
    <s v="3786269898749"/>
    <d v="2020-07-24T11:01:13"/>
    <n v="73"/>
    <s v="Hubert &amp; Mann"/>
    <s v="HM QVB"/>
    <x v="11"/>
    <x v="1"/>
  </r>
  <r>
    <s v="HM055"/>
    <d v="2020-07-24T00:00:00"/>
    <n v="29"/>
    <n v="1125415"/>
    <s v="KD"/>
    <s v="CO0586291"/>
    <s v="BA660028858"/>
    <s v="REWIND WATER CREAM 7ML DLX"/>
    <n v="1"/>
    <n v="27"/>
    <s v="3786270590060"/>
    <d v="2020-07-24T11:01:52"/>
    <n v="27"/>
    <s v="Hubert &amp; Mann"/>
    <s v="HM QVB"/>
    <x v="11"/>
    <x v="1"/>
  </r>
  <r>
    <s v="HM055"/>
    <d v="2020-07-24T00:00:00"/>
    <n v="29"/>
    <n v="1125415"/>
    <s v="KD"/>
    <s v="CO0586291"/>
    <s v="BA660037754"/>
    <s v="PURE VITALITY 50ML"/>
    <n v="1"/>
    <n v="89"/>
    <s v="3786270619413"/>
    <d v="2020-07-24T11:00:38"/>
    <n v="89"/>
    <s v="Hubert &amp; Mann"/>
    <s v="HM QVB"/>
    <x v="11"/>
    <x v="1"/>
  </r>
  <r>
    <s v="HM055"/>
    <d v="2020-07-24T00:00:00"/>
    <n v="29"/>
    <n v="1125415"/>
    <s v="KD"/>
    <s v="CO0586291"/>
    <s v="BA660068745"/>
    <s v="ULTRA FACIAL CREAM 125ML"/>
    <n v="1"/>
    <n v="84"/>
    <s v="3786273780239"/>
    <d v="2020-07-24T11:01:25"/>
    <n v="84"/>
    <s v="Hubert &amp; Mann"/>
    <s v="HM QVB"/>
    <x v="11"/>
    <x v="1"/>
  </r>
  <r>
    <s v="HM055"/>
    <d v="2020-07-24T00:00:00"/>
    <n v="29"/>
    <n v="1125415"/>
    <s v="KD"/>
    <s v="CO0586291"/>
    <s v="BA660014391"/>
    <s v="RARE FIND PORE CLNSNG MASQUE 5OZ"/>
    <n v="1"/>
    <n v="47"/>
    <s v="3786273790039"/>
    <d v="2020-07-24T11:01:10"/>
    <n v="47"/>
    <s v="Hubert &amp; Mann"/>
    <s v="HM QVB"/>
    <x v="11"/>
    <x v="1"/>
  </r>
  <r>
    <s v="HM055"/>
    <d v="2020-07-24T00:00:00"/>
    <n v="29"/>
    <n v="1125415"/>
    <s v="KD"/>
    <s v="CO0586291"/>
    <s v="BA660013303"/>
    <s v="MID RECOV CONC 30ML"/>
    <n v="1"/>
    <n v="72"/>
    <s v="3786273806616"/>
    <d v="2020-07-24T11:01:17"/>
    <n v="72"/>
    <s v="Hubert &amp; Mann"/>
    <s v="HM QVB"/>
    <x v="11"/>
    <x v="1"/>
  </r>
  <r>
    <s v="HM055"/>
    <d v="2020-07-24T00:00:00"/>
    <n v="29"/>
    <n v="1125415"/>
    <s v="KD"/>
    <s v="CO0586291"/>
    <s v="BA660046733"/>
    <s v="MID RECOV CONC 4ML DLX"/>
    <n v="1"/>
    <n v="89"/>
    <s v="3786273806649"/>
    <d v="2020-07-24T11:03:19"/>
    <n v="89"/>
    <s v="Hubert &amp; Mann"/>
    <s v="HM QVB"/>
    <x v="11"/>
    <x v="1"/>
  </r>
  <r>
    <s v="HM055"/>
    <d v="2020-07-24T00:00:00"/>
    <n v="29"/>
    <n v="1125415"/>
    <s v="KD"/>
    <s v="CO0586291"/>
    <s v="BA660077612"/>
    <s v="MIDNIGHT RECOVERY EYE 3ML DLX"/>
    <n v="1"/>
    <n v="91"/>
    <s v="3786273841249"/>
    <d v="2020-07-24T11:01:52"/>
    <n v="91"/>
    <s v="Hubert &amp; Mann"/>
    <s v="HM QVB"/>
    <x v="11"/>
    <x v="1"/>
  </r>
  <r>
    <s v="HM055"/>
    <d v="2020-07-24T00:00:00"/>
    <n v="29"/>
    <n v="1125415"/>
    <s v="KD"/>
    <s v="CO0586291"/>
    <s v="BA660028762"/>
    <s v="CREME DE CORPS 30ML DLX"/>
    <n v="1"/>
    <n v="48"/>
    <s v="3885204439523"/>
    <d v="2020-07-24T11:03:28"/>
    <n v="48"/>
    <s v="Hubert &amp; Mann"/>
    <s v="HM QVB"/>
    <x v="11"/>
    <x v="1"/>
  </r>
  <r>
    <s v="HM055"/>
    <d v="2020-07-24T00:00:00"/>
    <n v="29"/>
    <n v="1125415"/>
    <s v="KD"/>
    <s v="CO0586291"/>
    <s v="BA660016500"/>
    <s v="AMINO ACID SHAMPOO 65ML DLX"/>
    <n v="1"/>
    <n v="77"/>
    <s v="3885204440900"/>
    <d v="2020-07-24T11:03:32"/>
    <n v="77"/>
    <s v="Hubert &amp; Mann"/>
    <s v="HM QVB"/>
    <x v="11"/>
    <x v="1"/>
  </r>
  <r>
    <s v="HM055"/>
    <d v="2020-07-24T00:00:00"/>
    <n v="29"/>
    <n v="1125415"/>
    <s v="KD"/>
    <s v="CO0586291"/>
    <s v="BA660057940"/>
    <s v="REWIND TONER - 500ML FG"/>
    <n v="1"/>
    <n v="92"/>
    <s v="3885204447305"/>
    <d v="2020-07-24T11:00:49"/>
    <n v="92"/>
    <s v="Hubert &amp; Mann"/>
    <s v="HM QVB"/>
    <x v="11"/>
    <x v="1"/>
  </r>
  <r>
    <s v="HM055"/>
    <d v="2020-07-24T00:00:00"/>
    <n v="29"/>
    <n v="1125415"/>
    <s v="KD"/>
    <s v="CO0586291"/>
    <s v="BA660022017"/>
    <s v="REWIND TONER 40ML DLX"/>
    <n v="1"/>
    <n v="72"/>
    <s v="3885204449456"/>
    <d v="2020-07-24T11:01:43"/>
    <n v="72"/>
    <s v="Hubert &amp; Mann"/>
    <s v="HM QVB"/>
    <x v="11"/>
    <x v="1"/>
  </r>
  <r>
    <s v="HM055"/>
    <d v="2020-07-24T00:00:00"/>
    <n v="29"/>
    <n v="1125415"/>
    <s v="KD"/>
    <s v="CO0586291"/>
    <s v="BA660061509"/>
    <s v="AVOCADO EYE .5OZ/14ML"/>
    <n v="1"/>
    <n v="50"/>
    <s v="3885204450134"/>
    <d v="2020-07-24T11:01:05"/>
    <n v="50"/>
    <s v="Hubert &amp; Mann"/>
    <s v="HM QVB"/>
    <x v="11"/>
    <x v="1"/>
  </r>
  <r>
    <s v="HM055"/>
    <d v="2020-07-24T00:00:00"/>
    <n v="29"/>
    <n v="1125415"/>
    <s v="KD"/>
    <s v="CO0586291"/>
    <s v="BA660043460"/>
    <s v="ULTRA FACIAL MASQUE 7ML DLX"/>
    <n v="3"/>
    <n v="73"/>
    <s v="3786269019246"/>
    <d v="2020-07-24T11:03:50"/>
    <n v="219"/>
    <s v="Hubert &amp; Mann"/>
    <s v="HM QVB"/>
    <x v="11"/>
    <x v="1"/>
  </r>
  <r>
    <s v="MB067"/>
    <d v="2020-07-24T00:00:00"/>
    <n v="29"/>
    <n v="1127244"/>
    <s v="EN"/>
    <s v="CZ0518419"/>
    <s v="LA760016554"/>
    <s v="MANUFIQUE SERUM T5ML RENO ECH"/>
    <n v="1"/>
    <n v="87"/>
    <s v="3794986254826"/>
    <d v="2020-07-24T14:57:19"/>
    <n v="87"/>
    <s v="Musi Bijou"/>
    <s v="MB Chadstone"/>
    <x v="9"/>
    <x v="0"/>
  </r>
  <r>
    <s v="MB067"/>
    <d v="2020-07-24T00:00:00"/>
    <n v="29"/>
    <n v="1127244"/>
    <s v="EN"/>
    <s v="CZ0518419"/>
    <s v="LA760020624"/>
    <s v="IDOL SAMPLING CARD 1.2ML"/>
    <n v="1"/>
    <n v="0"/>
    <s v="3794986260903"/>
    <d v="2020-07-24T14:57:09"/>
    <n v="0"/>
    <s v="Musi Bijou"/>
    <s v="MB Chadstone"/>
    <x v="9"/>
    <x v="0"/>
  </r>
  <r>
    <s v="MB067"/>
    <d v="2020-07-24T00:00:00"/>
    <n v="29"/>
    <n v="1127244"/>
    <s v="EN"/>
    <s v="CZ0518419"/>
    <s v="LA760050564"/>
    <s v="RML ULTRA CREAM SPF15 SACH1ML"/>
    <n v="1"/>
    <n v="79"/>
    <s v="3794986297887"/>
    <d v="2020-07-24T14:57:24"/>
    <n v="79"/>
    <s v="Musi Bijou"/>
    <s v="MB Chadstone"/>
    <x v="9"/>
    <x v="0"/>
  </r>
  <r>
    <s v="MB067"/>
    <d v="2020-07-24T00:00:00"/>
    <n v="29"/>
    <n v="1127244"/>
    <s v="EN"/>
    <s v="CZ0518419"/>
    <s v="LA760075038"/>
    <s v="TIU STICK 03 BEIGE DIAPHANE INTL"/>
    <n v="2"/>
    <n v="56"/>
    <s v="3786270097671"/>
    <d v="2020-07-24T14:56:48"/>
    <n v="112"/>
    <s v="Musi Bijou"/>
    <s v="MB Chadstone"/>
    <x v="9"/>
    <x v="0"/>
  </r>
  <r>
    <s v="AJ014"/>
    <d v="2020-07-24T00:00:00"/>
    <n v="29"/>
    <n v="1151375"/>
    <s v="JP"/>
    <s v="CQ042428"/>
    <s v="LA760034622"/>
    <s v="PC SOFT CREAM P60ML /NF"/>
    <n v="1"/>
    <n v="425"/>
    <s v="3794985357172"/>
    <d v="2020-07-24T16:15:49"/>
    <n v="425"/>
    <s v="Alexander James"/>
    <s v="AJ Lanurke St"/>
    <x v="13"/>
    <x v="0"/>
  </r>
  <r>
    <s v="AJ014"/>
    <d v="2020-07-24T00:00:00"/>
    <n v="29"/>
    <n v="1151375"/>
    <s v="JP"/>
    <s v="CQ042428"/>
    <s v="LA760017200"/>
    <s v="PC CR YEUX J20ML"/>
    <n v="1"/>
    <n v="230"/>
    <s v="3794985651037"/>
    <d v="2020-07-24T16:15:40"/>
    <n v="230"/>
    <s v="Alexander James"/>
    <s v="AJ Lanurke St"/>
    <x v="13"/>
    <x v="0"/>
  </r>
  <r>
    <s v="AJ014"/>
    <d v="2020-07-24T00:00:00"/>
    <n v="29"/>
    <n v="1151375"/>
    <s v="JP"/>
    <s v="CQ042428"/>
    <s v="LA760073707"/>
    <s v="GEN ABS - RECRUITMENT GIFT 2H20"/>
    <n v="1"/>
    <n v="73"/>
    <s v="9778330896365"/>
    <d v="2020-07-24T16:15:57"/>
    <n v="73"/>
    <s v="Alexander James"/>
    <s v="AJ Lanurke St"/>
    <x v="13"/>
    <x v="0"/>
  </r>
  <r>
    <s v="AJ014"/>
    <d v="2020-07-24T00:00:00"/>
    <n v="29"/>
    <n v="1151377"/>
    <s v="JP"/>
    <s v="CM0439900"/>
    <s v="LA760042267"/>
    <s v="BASE PRO B25ML 01 FF"/>
    <n v="1"/>
    <n v="63"/>
    <s v="3785806918300"/>
    <d v="2020-07-24T16:27:32"/>
    <n v="63"/>
    <s v="Alexander James"/>
    <s v="AJ Lanurke St"/>
    <x v="13"/>
    <x v="0"/>
  </r>
  <r>
    <s v="AJ014"/>
    <d v="2020-07-24T00:00:00"/>
    <n v="29"/>
    <n v="1151377"/>
    <s v="JP"/>
    <s v="CM0439900"/>
    <s v="LA760071385"/>
    <s v="MANUFIQUE ADV EYE CARE J15ML"/>
    <n v="1"/>
    <n v="107"/>
    <s v="3794985862991"/>
    <d v="2020-07-24T16:26:56"/>
    <n v="107"/>
    <s v="Alexander James"/>
    <s v="AJ Lanurke St"/>
    <x v="13"/>
    <x v="0"/>
  </r>
  <r>
    <s v="AJ014"/>
    <d v="2020-07-24T00:00:00"/>
    <n v="29"/>
    <n v="1151377"/>
    <s v="JP"/>
    <s v="CM0439900"/>
    <s v="LA760065945"/>
    <s v="ADV GEN LIGHT PEARL LASHE B20ML /NF"/>
    <n v="1"/>
    <n v="117"/>
    <s v="3794985988505"/>
    <d v="2020-07-24T16:26:48"/>
    <n v="117"/>
    <s v="Alexander James"/>
    <s v="AJ Lanurke St"/>
    <x v="13"/>
    <x v="0"/>
  </r>
  <r>
    <s v="AJ014"/>
    <d v="2020-07-24T00:00:00"/>
    <n v="29"/>
    <n v="1151377"/>
    <s v="JP"/>
    <s v="CM0439900"/>
    <s v="LA760066480"/>
    <s v="LA GNF EYE 15ML O O GWP"/>
    <n v="1"/>
    <n v="47"/>
    <s v="9778330897810"/>
    <d v="2020-07-24T16:27:04"/>
    <n v="47"/>
    <s v="Alexander James"/>
    <s v="AJ Lanurke St"/>
    <x v="13"/>
    <x v="0"/>
  </r>
  <r>
    <s v="AJ014"/>
    <d v="2020-07-24T00:00:00"/>
    <n v="29"/>
    <n v="1151377"/>
    <s v="JP"/>
    <s v="CM0439900"/>
    <s v="LA760031157"/>
    <s v="LA LIGHT PEARL O O GWP"/>
    <n v="1"/>
    <n v="35"/>
    <s v="9778330897850"/>
    <d v="2020-07-24T16:27:16"/>
    <n v="35"/>
    <s v="Alexander James"/>
    <s v="AJ Lanurke St"/>
    <x v="13"/>
    <x v="0"/>
  </r>
  <r>
    <s v="HM055"/>
    <d v="2020-07-25T00:00:00"/>
    <n v="29"/>
    <n v="144152"/>
    <s v="LK"/>
    <s v="AJ0270039"/>
    <s v="VU860074965"/>
    <s v="RU M OR2 D 20 TOKYO OS"/>
    <n v="1"/>
    <n v="45"/>
    <s v="5182192818339"/>
    <d v="2020-07-25T14:37:42"/>
    <n v="45"/>
    <s v="Hubert &amp; Mann"/>
    <s v="HM QVB"/>
    <x v="8"/>
    <x v="4"/>
  </r>
  <r>
    <s v="HM055"/>
    <d v="2020-07-25T00:00:00"/>
    <n v="29"/>
    <n v="144153"/>
    <s v="LK"/>
    <s v="BK0299685"/>
    <s v="VU860020729"/>
    <s v="HARD FORMULA H9 ACORN 06"/>
    <n v="1"/>
    <n v="38"/>
    <s v="5182192064621"/>
    <d v="2020-07-25T14:48:26"/>
    <n v="38"/>
    <s v="Hubert &amp; Mann"/>
    <s v="HM QVB"/>
    <x v="8"/>
    <x v="4"/>
  </r>
  <r>
    <s v="HM055"/>
    <d v="2020-07-25T00:00:00"/>
    <n v="29"/>
    <n v="144154"/>
    <s v="LK"/>
    <s v="AK0260873"/>
    <s v="LA760079847"/>
    <s v="CONF CR MOUSSE T125ML /NG"/>
    <n v="1"/>
    <n v="64"/>
    <s v="3785807281788"/>
    <d v="2020-07-25T12:49:23"/>
    <n v="64"/>
    <s v="Hubert &amp; Mann"/>
    <s v="HM QVB"/>
    <x v="8"/>
    <x v="0"/>
  </r>
  <r>
    <s v="HM055"/>
    <d v="2020-07-25T00:00:00"/>
    <n v="29"/>
    <n v="144154"/>
    <s v="LK"/>
    <s v="AK0260873"/>
    <s v="LA760038456"/>
    <s v="HYPO WP 001 R18_OS"/>
    <n v="1"/>
    <n v="58"/>
    <s v="3794985769916"/>
    <d v="2020-07-25T12:49:26"/>
    <n v="58"/>
    <s v="Hubert &amp; Mann"/>
    <s v="HM QVB"/>
    <x v="8"/>
    <x v="0"/>
  </r>
  <r>
    <s v="HM055"/>
    <d v="2020-07-25T00:00:00"/>
    <n v="29"/>
    <n v="144154"/>
    <s v="LK"/>
    <s v="AW089969"/>
    <s v="VU860068376"/>
    <s v="CO ULTIME8 2017 P/B 450 AD"/>
    <n v="1"/>
    <n v="158"/>
    <s v="5182192719418"/>
    <d v="2020-07-25T14:59:23"/>
    <n v="158"/>
    <s v="Hubert &amp; Mann"/>
    <s v="HM QVB"/>
    <x v="8"/>
    <x v="4"/>
  </r>
  <r>
    <s v="HM055"/>
    <d v="2020-07-25T00:00:00"/>
    <n v="29"/>
    <n v="144154"/>
    <s v="LK"/>
    <s v="AK0260873"/>
    <s v="LA760067029"/>
    <s v="MANUFIQUE SERUM SACH1ML RENO"/>
    <n v="6"/>
    <n v="43"/>
    <s v="3794986254747"/>
    <d v="2020-07-25T12:56:43"/>
    <n v="258"/>
    <s v="Hubert &amp; Mann"/>
    <s v="HM QVB"/>
    <x v="8"/>
    <x v="0"/>
  </r>
  <r>
    <s v="HM055"/>
    <d v="2020-07-25T00:00:00"/>
    <n v="29"/>
    <n v="144156"/>
    <s v="LK"/>
    <s v="CB0321175"/>
    <s v="VU860038963"/>
    <s v="LNT Night Cream SP75ML /NG"/>
    <n v="1"/>
    <n v="168"/>
    <s v="3785809981114"/>
    <d v="2020-07-25T17:00:23"/>
    <n v="168"/>
    <s v="Hubert &amp; Mann"/>
    <s v="HM QVB"/>
    <x v="8"/>
    <x v="4"/>
  </r>
  <r>
    <s v="HM055"/>
    <d v="2020-07-25T00:00:00"/>
    <n v="29"/>
    <n v="144156"/>
    <s v="LK"/>
    <s v="CB0321175"/>
    <s v="LA760048144"/>
    <s v="GEN HYP CLEAN VOLUME 01"/>
    <n v="1"/>
    <n v="56"/>
    <s v="3794983980375"/>
    <d v="2020-07-25T17:01:04"/>
    <n v="56"/>
    <s v="Hubert &amp; Mann"/>
    <s v="HM QVB"/>
    <x v="8"/>
    <x v="0"/>
  </r>
  <r>
    <s v="HM055"/>
    <d v="2020-07-25T00:00:00"/>
    <n v="29"/>
    <n v="144156"/>
    <s v="LK"/>
    <s v="CB0321175"/>
    <s v="VU860017019"/>
    <s v="TIU SPF15 025 F/P30ML /RP"/>
    <n v="1"/>
    <n v="64"/>
    <s v="3794985001780"/>
    <d v="2020-07-25T17:00:42"/>
    <n v="64"/>
    <s v="Hubert &amp; Mann"/>
    <s v="HM QVB"/>
    <x v="8"/>
    <x v="4"/>
  </r>
  <r>
    <s v="HM055"/>
    <d v="2020-07-25T00:00:00"/>
    <n v="29"/>
    <n v="144156"/>
    <s v="LK"/>
    <s v="CU0386322"/>
    <s v="VU860012038"/>
    <s v="ROUGE UNLIMITED OR590 N"/>
    <n v="1"/>
    <n v="45"/>
    <s v="5182192791359"/>
    <d v="2020-07-25T15:23:48"/>
    <n v="45"/>
    <s v="Hubert &amp; Mann"/>
    <s v="HM QVB"/>
    <x v="8"/>
    <x v="4"/>
  </r>
  <r>
    <s v="HM047"/>
    <d v="2020-07-25T00:00:00"/>
    <n v="29"/>
    <n v="149275"/>
    <s v="HR"/>
    <s v="BW0261867"/>
    <s v="BE660063836"/>
    <s v="AC DONNA Night Cream VAPO 1.5ML/CARTE ECH"/>
    <n v="1"/>
    <n v="56"/>
    <s v="3528393754299"/>
    <d v="2020-07-25T11:26:30"/>
    <n v="56"/>
    <s v="Hubert &amp; Mann"/>
    <s v="HM Landi Junction"/>
    <x v="49"/>
    <x v="3"/>
  </r>
  <r>
    <s v="HM047"/>
    <d v="2020-07-25T00:00:00"/>
    <n v="29"/>
    <n v="149275"/>
    <s v="HR"/>
    <s v="BW0261867"/>
    <s v="BE660049719"/>
    <s v="LUMIN SILK FOUND 575"/>
    <n v="1"/>
    <n v="100"/>
    <s v="3785797474051"/>
    <d v="2020-07-25T11:25:52"/>
    <n v="100"/>
    <s v="Hubert &amp; Mann"/>
    <s v="HM Landi Junction"/>
    <x v="49"/>
    <x v="3"/>
  </r>
  <r>
    <s v="HM047"/>
    <d v="2020-07-25T00:00:00"/>
    <n v="29"/>
    <n v="149275"/>
    <s v="HR"/>
    <s v="BW0261867"/>
    <s v="BE660031358"/>
    <s v="ADGH PROFUMO 1.5ML ECH"/>
    <n v="1"/>
    <n v="46"/>
    <s v="3794983670564"/>
    <d v="2020-07-25T11:26:14"/>
    <n v="46"/>
    <s v="Hubert &amp; Mann"/>
    <s v="HM Landi Junction"/>
    <x v="49"/>
    <x v="3"/>
  </r>
  <r>
    <s v="HM047"/>
    <d v="2020-07-25T00:00:00"/>
    <n v="29"/>
    <n v="149275"/>
    <s v="HR"/>
    <s v="BW0261867"/>
    <s v="BE660031878"/>
    <s v="POWER FABRIC CONCEALER 4 F6ML"/>
    <n v="1"/>
    <n v="62"/>
    <s v="3794986044840"/>
    <d v="2020-07-25T11:25:38"/>
    <n v="62"/>
    <s v="Hubert &amp; Mann"/>
    <s v="HM Landi Junction"/>
    <x v="49"/>
    <x v="3"/>
  </r>
  <r>
    <s v="HM047"/>
    <d v="2020-07-25T00:00:00"/>
    <n v="29"/>
    <n v="149277"/>
    <s v="HR"/>
    <s v="BU0343909"/>
    <s v="BE660023805"/>
    <s v="DESIGN LIFT 5 REPACK F/P30ML/NP/NF"/>
    <n v="1"/>
    <n v="112"/>
    <s v="3785797565677"/>
    <d v="2020-07-25T13:46:54"/>
    <n v="112"/>
    <s v="Hubert &amp; Mann"/>
    <s v="HM Landi Junction"/>
    <x v="49"/>
    <x v="3"/>
  </r>
  <r>
    <s v="AJ041"/>
    <d v="2020-07-25T00:00:00"/>
    <n v="29"/>
    <n v="194957"/>
    <s v="KS"/>
    <s v="AO0107334"/>
    <s v="LA760071081"/>
    <s v="PC RICH CREAM RECH J60ML"/>
    <n v="1"/>
    <n v="425"/>
    <s v="3794985651619"/>
    <d v="2020-07-25T10:16:51"/>
    <n v="425"/>
    <s v="Alexander James"/>
    <s v="AJ Queens Plaza"/>
    <x v="5"/>
    <x v="0"/>
  </r>
  <r>
    <s v="AJ041"/>
    <d v="2020-07-25T00:00:00"/>
    <n v="29"/>
    <n v="194957"/>
    <s v="KS"/>
    <s v="AO0107334"/>
    <s v="LA760071385"/>
    <s v="MANUFIQUE ADV EYE CARE J15ML"/>
    <n v="1"/>
    <n v="107"/>
    <s v="3794985862991"/>
    <d v="2020-07-25T10:20:07"/>
    <n v="107"/>
    <s v="Alexander James"/>
    <s v="AJ Queens Plaza"/>
    <x v="5"/>
    <x v="0"/>
  </r>
  <r>
    <s v="AJ041"/>
    <d v="2020-07-25T00:00:00"/>
    <n v="29"/>
    <n v="194963"/>
    <s v="KS"/>
    <s v="AC0118796"/>
    <s v="LA760035538"/>
    <s v="LA TIU CLARITE PRESET 01 INTER"/>
    <n v="1"/>
    <n v="69"/>
    <s v="3794984996261"/>
    <d v="2020-07-25T15:17:44"/>
    <n v="69"/>
    <s v="Alexander James"/>
    <s v="AJ Queens Plaza"/>
    <x v="5"/>
    <x v="0"/>
  </r>
  <r>
    <s v="AJ041"/>
    <d v="2020-07-25T00:00:00"/>
    <n v="29"/>
    <n v="194963"/>
    <s v="KS"/>
    <s v="AC0118796"/>
    <s v="LA760037342"/>
    <s v="L'INTIA GLOSS SHEER 351"/>
    <n v="1"/>
    <n v="53"/>
    <s v="3794985221757"/>
    <d v="2020-07-25T15:18:10"/>
    <n v="53"/>
    <s v="Alexander James"/>
    <s v="AJ Queens Plaza"/>
    <x v="5"/>
    <x v="0"/>
  </r>
  <r>
    <s v="AJ041"/>
    <d v="2020-07-25T00:00:00"/>
    <n v="29"/>
    <n v="194963"/>
    <s v="KS"/>
    <s v="AC0118796"/>
    <s v="LA760055842"/>
    <s v="MADEMOISELLE SHINE 525 /NF"/>
    <n v="1"/>
    <n v="55"/>
    <s v="3794985937538"/>
    <d v="2020-07-25T15:17:35"/>
    <n v="55"/>
    <s v="Alexander James"/>
    <s v="AJ Queens Plaza"/>
    <x v="5"/>
    <x v="0"/>
  </r>
  <r>
    <s v="AJ041"/>
    <d v="2020-07-25T00:00:00"/>
    <n v="29"/>
    <n v="194963"/>
    <s v="KS"/>
    <s v="AC0118796"/>
    <s v="LA760076139"/>
    <s v="GEN UVEX BB 50ML REPACK 2018"/>
    <n v="1"/>
    <n v="86"/>
    <s v="9778330889494"/>
    <d v="2020-07-25T15:17:58"/>
    <n v="86"/>
    <s v="Alexander James"/>
    <s v="AJ Queens Plaza"/>
    <x v="5"/>
    <x v="0"/>
  </r>
  <r>
    <s v="AJ041"/>
    <d v="2020-07-25T00:00:00"/>
    <n v="29"/>
    <n v="194964"/>
    <s v="KS"/>
    <s v="CT0180439"/>
    <s v="LA760038078"/>
    <s v="TEINT RENERGIE 420 BIS N 30ML"/>
    <n v="1"/>
    <n v="82"/>
    <s v="3786269160873"/>
    <d v="2020-07-25T17:09:31"/>
    <n v="82"/>
    <s v="Alexander James"/>
    <s v="AJ Queens Plaza"/>
    <x v="5"/>
    <x v="0"/>
  </r>
  <r>
    <s v="AJ041"/>
    <d v="2020-07-25T00:00:00"/>
    <n v="29"/>
    <n v="194964"/>
    <s v="KS"/>
    <s v="CT0180439"/>
    <s v="LA760031921"/>
    <s v="INTIA ROUGE DRAMA MATTE 196"/>
    <n v="1"/>
    <n v="55"/>
    <s v="3794985613415"/>
    <d v="2020-07-25T17:09:14"/>
    <n v="55"/>
    <s v="Alexander James"/>
    <s v="AJ Queens Plaza"/>
    <x v="5"/>
    <x v="0"/>
  </r>
  <r>
    <s v="AJ041"/>
    <d v="2020-07-25T00:00:00"/>
    <n v="29"/>
    <n v="194964"/>
    <s v="KS"/>
    <s v="CT0180439"/>
    <s v="LA760047209"/>
    <s v="CLEAR B150ML"/>
    <n v="2"/>
    <n v="150"/>
    <s v="3794986146653"/>
    <d v="2020-07-25T17:07:39"/>
    <n v="300"/>
    <s v="Alexander James"/>
    <s v="AJ Queens Plaza"/>
    <x v="5"/>
    <x v="0"/>
  </r>
  <r>
    <s v="AJ041"/>
    <d v="2020-07-25T00:00:00"/>
    <n v="29"/>
    <n v="194964"/>
    <s v="KS"/>
    <s v="CT0180439"/>
    <s v="LA760065485"/>
    <s v="MANUFIQUE SERUM B75ML RENO"/>
    <n v="3"/>
    <n v="215"/>
    <s v="3794986254697"/>
    <d v="2020-07-25T17:07:20"/>
    <n v="645"/>
    <s v="Alexander James"/>
    <s v="AJ Queens Plaza"/>
    <x v="5"/>
    <x v="0"/>
  </r>
  <r>
    <s v="HM055"/>
    <d v="2020-07-25T00:00:00"/>
    <n v="29"/>
    <n v="1125448"/>
    <s v="AS"/>
    <s v="Lala0316461"/>
    <s v="BA660015493"/>
    <s v="AGE DEFIER CLEANSER 3ML PKT"/>
    <n v="1"/>
    <n v="52"/>
    <s v="3786270036780"/>
    <d v="2020-07-25T10:26:58"/>
    <n v="52"/>
    <s v="Hubert &amp; Mann"/>
    <s v="HM QVB"/>
    <x v="7"/>
    <x v="1"/>
  </r>
  <r>
    <s v="HM055"/>
    <d v="2020-07-25T00:00:00"/>
    <n v="29"/>
    <n v="1125448"/>
    <s v="AS"/>
    <s v="Lala0316461"/>
    <s v="BA660049594"/>
    <s v="FF MST SPF19 3ML PKT INTL"/>
    <n v="1"/>
    <n v="64"/>
    <s v="3786270354804"/>
    <d v="2020-07-25T10:27:01"/>
    <n v="64"/>
    <s v="Hubert &amp; Mann"/>
    <s v="HM QVB"/>
    <x v="7"/>
    <x v="1"/>
  </r>
  <r>
    <s v="HM055"/>
    <d v="2020-07-25T00:00:00"/>
    <n v="29"/>
    <n v="1125448"/>
    <s v="AS"/>
    <s v="Lala0316461"/>
    <s v="BA660040599"/>
    <s v="Bacci F.FUEL 125ML"/>
    <n v="1"/>
    <n v="57"/>
    <s v="3885204455059"/>
    <d v="2020-07-25T10:26:24"/>
    <n v="57"/>
    <s v="Hubert &amp; Mann"/>
    <s v="HM QVB"/>
    <x v="7"/>
    <x v="1"/>
  </r>
  <r>
    <s v="HM055"/>
    <d v="2020-07-25T00:00:00"/>
    <n v="29"/>
    <n v="1125449"/>
    <s v="YS"/>
    <s v="CZ0333558"/>
    <s v="BA660016391"/>
    <s v="SUPER MULTI CORRECT CRM 1.7OZ/50ML"/>
    <n v="1"/>
    <n v="94"/>
    <s v="3786268995689"/>
    <d v="2020-07-25T11:32:05"/>
    <n v="94"/>
    <s v="Hubert &amp; Mann"/>
    <s v="HM QVB"/>
    <x v="70"/>
    <x v="1"/>
  </r>
  <r>
    <s v="HM055"/>
    <d v="2020-07-25T00:00:00"/>
    <n v="29"/>
    <n v="1125450"/>
    <s v="AS"/>
    <s v="AQ0271815"/>
    <s v="BA660051523"/>
    <s v="SMOOTH OIL INF LV IN 75ML"/>
    <n v="1"/>
    <n v="36"/>
    <s v="3786269460178"/>
    <d v="2020-07-25T12:33:07"/>
    <n v="36"/>
    <s v="Hubert &amp; Mann"/>
    <s v="HM QVB"/>
    <x v="7"/>
    <x v="1"/>
  </r>
  <r>
    <s v="HM055"/>
    <d v="2020-07-25T00:00:00"/>
    <n v="29"/>
    <n v="1125450"/>
    <s v="AS"/>
    <s v="AQ0271815"/>
    <s v="BA660033279"/>
    <s v="FF EYE FUEL 15ML"/>
    <n v="1"/>
    <n v="33"/>
    <s v="3786270344387"/>
    <d v="2020-07-25T12:31:26"/>
    <n v="33"/>
    <s v="Hubert &amp; Mann"/>
    <s v="HM QVB"/>
    <x v="7"/>
    <x v="1"/>
  </r>
  <r>
    <s v="HM055"/>
    <d v="2020-07-25T00:00:00"/>
    <n v="29"/>
    <n v="1125450"/>
    <s v="AS"/>
    <s v="AQ0271815"/>
    <s v="BA660057696"/>
    <s v="AMINO ACID COND 5ML PKT"/>
    <n v="1"/>
    <n v="52"/>
    <s v="3786273752529"/>
    <d v="2020-07-25T12:34:00"/>
    <n v="52"/>
    <s v="Hubert &amp; Mann"/>
    <s v="HM QVB"/>
    <x v="7"/>
    <x v="1"/>
  </r>
  <r>
    <s v="HM055"/>
    <d v="2020-07-25T00:00:00"/>
    <n v="29"/>
    <n v="1125450"/>
    <s v="AS"/>
    <s v="AQ0271815"/>
    <s v="BA660076052"/>
    <s v="AMINO ACID SHAMPOO 5ML PKT"/>
    <n v="1"/>
    <n v="67"/>
    <s v="3885204440882"/>
    <d v="2020-07-25T12:33:55"/>
    <n v="67"/>
    <s v="Hubert &amp; Mann"/>
    <s v="HM QVB"/>
    <x v="7"/>
    <x v="1"/>
  </r>
  <r>
    <s v="HM055"/>
    <d v="2020-07-25T00:00:00"/>
    <n v="29"/>
    <n v="1125450"/>
    <s v="AS"/>
    <s v="AQ0271815"/>
    <s v="BA660031085"/>
    <s v="RARE FIND DEEP PORE CLNSR 3ML PCKT"/>
    <n v="3"/>
    <n v="43"/>
    <s v="3786273823560"/>
    <d v="2020-07-25T12:31:49"/>
    <n v="129"/>
    <s v="Hubert &amp; Mann"/>
    <s v="HM QVB"/>
    <x v="7"/>
    <x v="1"/>
  </r>
  <r>
    <s v="HM055"/>
    <d v="2020-07-25T00:00:00"/>
    <n v="29"/>
    <n v="1125450"/>
    <s v="AS"/>
    <s v="AQ0271815"/>
    <s v="BA660035531"/>
    <s v="FF MOIST 3ML PKT"/>
    <n v="3"/>
    <n v="44"/>
    <s v="3786273826488"/>
    <d v="2020-07-25T12:31:54"/>
    <n v="132"/>
    <s v="Hubert &amp; Mann"/>
    <s v="HM QVB"/>
    <x v="7"/>
    <x v="1"/>
  </r>
  <r>
    <s v="HM055"/>
    <d v="2020-07-25T00:00:00"/>
    <n v="29"/>
    <n v="1125452"/>
    <s v="AS"/>
    <s v="BM0153482"/>
    <s v="BA660059203"/>
    <s v="OIL ELIM CLEANSER 3ML PKT"/>
    <n v="1"/>
    <n v="70"/>
    <s v="3786269147144"/>
    <d v="2020-07-25T13:01:41"/>
    <n v="70"/>
    <s v="Hubert &amp; Mann"/>
    <s v="HM QVB"/>
    <x v="7"/>
    <x v="1"/>
  </r>
  <r>
    <s v="HM055"/>
    <d v="2020-07-25T00:00:00"/>
    <n v="29"/>
    <n v="1125452"/>
    <s v="AS"/>
    <s v="BM0153482"/>
    <s v="BA660074470"/>
    <s v="HYD PLUMP RETEX SERUM CONC 3ML PCKT"/>
    <n v="1"/>
    <n v="76"/>
    <s v="3786269150622"/>
    <d v="2020-07-25T13:02:34"/>
    <n v="76"/>
    <s v="Hubert &amp; Mann"/>
    <s v="HM QVB"/>
    <x v="7"/>
    <x v="1"/>
  </r>
  <r>
    <s v="HM055"/>
    <d v="2020-07-25T00:00:00"/>
    <n v="29"/>
    <n v="1125452"/>
    <s v="AS"/>
    <s v="BM0153482"/>
    <s v="BA660015493"/>
    <s v="AGE DEFIER CLEANSER 3ML PKT"/>
    <n v="1"/>
    <n v="52"/>
    <s v="3786270036780"/>
    <d v="2020-07-25T13:01:40"/>
    <n v="52"/>
    <s v="Hubert &amp; Mann"/>
    <s v="HM QVB"/>
    <x v="7"/>
    <x v="1"/>
  </r>
  <r>
    <s v="HM055"/>
    <d v="2020-07-25T00:00:00"/>
    <n v="29"/>
    <n v="1125452"/>
    <s v="AS"/>
    <s v="BM0153482"/>
    <s v="BA660047275"/>
    <s v="FF EYE FUEL 1.5ML PKT"/>
    <n v="1"/>
    <n v="95"/>
    <s v="3786270344129"/>
    <d v="2020-07-25T13:01:37"/>
    <n v="95"/>
    <s v="Hubert &amp; Mann"/>
    <s v="HM QVB"/>
    <x v="7"/>
    <x v="1"/>
  </r>
  <r>
    <s v="HM055"/>
    <d v="2020-07-25T00:00:00"/>
    <n v="29"/>
    <n v="1125452"/>
    <s v="AS"/>
    <s v="BM0153482"/>
    <s v="BA660043348"/>
    <s v="ULTRA FACIAL OIL-FREE TONER250ML"/>
    <n v="1"/>
    <n v="34"/>
    <s v="3786273834916"/>
    <d v="2020-07-25T13:00:18"/>
    <n v="34"/>
    <s v="Hubert &amp; Mann"/>
    <s v="HM QVB"/>
    <x v="7"/>
    <x v="1"/>
  </r>
  <r>
    <s v="HM055"/>
    <d v="2020-07-25T00:00:00"/>
    <n v="29"/>
    <n v="1125453"/>
    <s v="AS"/>
    <s v="AO083460"/>
    <s v="BA660059758"/>
    <s v="ULTRA FACIAL CREAM 3ML PCKT"/>
    <n v="1"/>
    <n v="67"/>
    <s v="3786268790302"/>
    <d v="2020-07-25T12:58:27"/>
    <n v="67"/>
    <s v="Hubert &amp; Mann"/>
    <s v="HM QVB"/>
    <x v="7"/>
    <x v="1"/>
  </r>
  <r>
    <s v="HM055"/>
    <d v="2020-07-25T00:00:00"/>
    <n v="29"/>
    <n v="1125453"/>
    <s v="AS"/>
    <s v="AO083460"/>
    <s v="BA660060949"/>
    <s v="ULTRA FACIAL MASQUE 3ML PKT"/>
    <n v="1"/>
    <n v="50"/>
    <s v="3786269019296"/>
    <d v="2020-07-25T12:57:10"/>
    <n v="50"/>
    <s v="Hubert &amp; Mann"/>
    <s v="HM QVB"/>
    <x v="7"/>
    <x v="1"/>
  </r>
  <r>
    <s v="HM055"/>
    <d v="2020-07-25T00:00:00"/>
    <n v="29"/>
    <n v="1125453"/>
    <s v="AS"/>
    <s v="AO083460"/>
    <s v="BA660074470"/>
    <s v="HYD PLUMP RETEX SERUM CONC 3ML PCKT"/>
    <n v="1"/>
    <n v="76"/>
    <s v="3786269150622"/>
    <d v="2020-07-25T12:57:05"/>
    <n v="76"/>
    <s v="Hubert &amp; Mann"/>
    <s v="HM QVB"/>
    <x v="7"/>
    <x v="1"/>
  </r>
  <r>
    <s v="HM055"/>
    <d v="2020-07-25T00:00:00"/>
    <n v="29"/>
    <n v="1125453"/>
    <s v="AS"/>
    <s v="AO083460"/>
    <s v="BA660062872"/>
    <s v="REWIND FOAMING WASH 230ML"/>
    <n v="1"/>
    <n v="47"/>
    <s v="3786269162425"/>
    <d v="2020-07-25T12:56:59"/>
    <n v="47"/>
    <s v="Hubert &amp; Mann"/>
    <s v="HM QVB"/>
    <x v="7"/>
    <x v="1"/>
  </r>
  <r>
    <s v="HM055"/>
    <d v="2020-07-25T00:00:00"/>
    <n v="29"/>
    <n v="1125453"/>
    <s v="AS"/>
    <s v="AO083460"/>
    <s v="BA660027660"/>
    <s v="RARE FIND DEEP PORE CLNS MASQ PKT"/>
    <n v="1"/>
    <n v="46"/>
    <s v="3786273790079"/>
    <d v="2020-07-25T12:58:05"/>
    <n v="46"/>
    <s v="Hubert &amp; Mann"/>
    <s v="HM QVB"/>
    <x v="7"/>
    <x v="1"/>
  </r>
  <r>
    <s v="HM055"/>
    <d v="2020-07-25T00:00:00"/>
    <n v="29"/>
    <n v="1125454"/>
    <s v="AS"/>
    <s v="CA036951"/>
    <s v="BA660060850"/>
    <s v="ULTRA FACIAL CREAM 50ML"/>
    <n v="1"/>
    <n v="51"/>
    <s v="3786268878795"/>
    <d v="2020-07-25T13:10:34"/>
    <n v="51"/>
    <s v="Hubert &amp; Mann"/>
    <s v="HM QVB"/>
    <x v="7"/>
    <x v="1"/>
  </r>
  <r>
    <s v="HM055"/>
    <d v="2020-07-25T00:00:00"/>
    <n v="29"/>
    <n v="1125454"/>
    <s v="AS"/>
    <s v="CA036951"/>
    <s v="BA660062872"/>
    <s v="REWIND FOAMING WASH 230ML"/>
    <n v="1"/>
    <n v="47"/>
    <s v="3786269162425"/>
    <d v="2020-07-25T13:08:06"/>
    <n v="47"/>
    <s v="Hubert &amp; Mann"/>
    <s v="HM QVB"/>
    <x v="7"/>
    <x v="1"/>
  </r>
  <r>
    <s v="HM055"/>
    <d v="2020-07-25T00:00:00"/>
    <n v="29"/>
    <n v="1125454"/>
    <s v="AS"/>
    <s v="CA036951"/>
    <s v="BA660076599"/>
    <s v="REWIND FOAMING WASH 30ML DLX"/>
    <n v="1"/>
    <n v="68"/>
    <s v="3786269162474"/>
    <d v="2020-07-25T13:08:44"/>
    <n v="68"/>
    <s v="Hubert &amp; Mann"/>
    <s v="HM QVB"/>
    <x v="7"/>
    <x v="1"/>
  </r>
  <r>
    <s v="HM055"/>
    <d v="2020-07-25T00:00:00"/>
    <n v="29"/>
    <n v="1125454"/>
    <s v="AS"/>
    <s v="CA036951"/>
    <s v="BA660028858"/>
    <s v="REWIND WATER CREAM 7ML DLX"/>
    <n v="1"/>
    <n v="27"/>
    <s v="3786270590060"/>
    <d v="2020-07-25T13:08:52"/>
    <n v="27"/>
    <s v="Hubert &amp; Mann"/>
    <s v="HM QVB"/>
    <x v="7"/>
    <x v="1"/>
  </r>
  <r>
    <s v="HM055"/>
    <d v="2020-07-25T00:00:00"/>
    <n v="29"/>
    <n v="1125454"/>
    <s v="AS"/>
    <s v="CA036951"/>
    <s v="BA660027660"/>
    <s v="RARE FIND DEEP PORE CLNS MASQ PKT"/>
    <n v="1"/>
    <n v="46"/>
    <s v="3786273790079"/>
    <d v="2020-07-25T13:08:29"/>
    <n v="46"/>
    <s v="Hubert &amp; Mann"/>
    <s v="HM QVB"/>
    <x v="7"/>
    <x v="1"/>
  </r>
  <r>
    <s v="HM055"/>
    <d v="2020-07-25T00:00:00"/>
    <n v="29"/>
    <n v="1125454"/>
    <s v="AS"/>
    <s v="CA036951"/>
    <s v="BA660077612"/>
    <s v="MIDNIGHT RECOVERY EYE 3ML DLX"/>
    <n v="1"/>
    <n v="91"/>
    <s v="3786273841249"/>
    <d v="2020-07-25T13:08:56"/>
    <n v="91"/>
    <s v="Hubert &amp; Mann"/>
    <s v="HM QVB"/>
    <x v="7"/>
    <x v="1"/>
  </r>
  <r>
    <s v="HM055"/>
    <d v="2020-07-25T00:00:00"/>
    <n v="29"/>
    <n v="1125454"/>
    <s v="AS"/>
    <s v="CA036951"/>
    <s v="BA660011972"/>
    <s v="ULTMT STRGTH HAND SALVE 75ML"/>
    <n v="1"/>
    <n v="27"/>
    <s v="3885204443923"/>
    <d v="2020-07-25T13:15:05"/>
    <n v="27"/>
    <s v="Hubert &amp; Mann"/>
    <s v="HM QVB"/>
    <x v="7"/>
    <x v="1"/>
  </r>
  <r>
    <s v="HM055"/>
    <d v="2020-07-25T00:00:00"/>
    <n v="29"/>
    <n v="1125454"/>
    <s v="AS"/>
    <s v="CA036951"/>
    <s v="BA660057940"/>
    <s v="REWIND TONER - 500ML FG"/>
    <n v="1"/>
    <n v="92"/>
    <s v="3885204447305"/>
    <d v="2020-07-25T13:08:02"/>
    <n v="92"/>
    <s v="Hubert &amp; Mann"/>
    <s v="HM QVB"/>
    <x v="7"/>
    <x v="1"/>
  </r>
  <r>
    <s v="HM055"/>
    <d v="2020-07-25T00:00:00"/>
    <n v="29"/>
    <n v="1125454"/>
    <s v="AS"/>
    <s v="CA036951"/>
    <s v="BA660022017"/>
    <s v="REWIND TONER 40ML DLX"/>
    <n v="1"/>
    <n v="72"/>
    <s v="3885204449456"/>
    <d v="2020-07-25T13:08:38"/>
    <n v="72"/>
    <s v="Hubert &amp; Mann"/>
    <s v="HM QVB"/>
    <x v="7"/>
    <x v="1"/>
  </r>
  <r>
    <s v="HM055"/>
    <d v="2020-07-25T00:00:00"/>
    <n v="29"/>
    <n v="1125459"/>
    <s v="YS"/>
    <s v="CS0202671"/>
    <s v="BA660062872"/>
    <s v="REWIND FOAMING WASH 230ML"/>
    <n v="1"/>
    <n v="47"/>
    <s v="3786269162425"/>
    <d v="2020-07-25T14:12:51"/>
    <n v="47"/>
    <s v="Hubert &amp; Mann"/>
    <s v="HM QVB"/>
    <x v="70"/>
    <x v="1"/>
  </r>
  <r>
    <s v="HM055"/>
    <d v="2020-07-25T00:00:00"/>
    <n v="29"/>
    <n v="1125459"/>
    <s v="YS"/>
    <s v="CS0202671"/>
    <s v="BA660033335"/>
    <s v="REWIND SOOTH MASQUE 5ML PKT"/>
    <n v="1"/>
    <n v="46"/>
    <s v="3786269882816"/>
    <d v="2020-07-25T14:13:32"/>
    <n v="46"/>
    <s v="Hubert &amp; Mann"/>
    <s v="HM QVB"/>
    <x v="70"/>
    <x v="1"/>
  </r>
  <r>
    <s v="HM055"/>
    <d v="2020-07-25T00:00:00"/>
    <n v="29"/>
    <n v="1125459"/>
    <s v="YS"/>
    <s v="CS0202671"/>
    <s v="BA660065639"/>
    <s v="PSLRC 1.5ML PKT"/>
    <n v="1"/>
    <n v="41"/>
    <s v="3786270113281"/>
    <d v="2020-07-25T14:13:54"/>
    <n v="41"/>
    <s v="Hubert &amp; Mann"/>
    <s v="HM QVB"/>
    <x v="70"/>
    <x v="1"/>
  </r>
  <r>
    <s v="HM055"/>
    <d v="2020-07-25T00:00:00"/>
    <n v="29"/>
    <n v="1125459"/>
    <s v="YS"/>
    <s v="CS0202671"/>
    <s v="BA660035158"/>
    <s v="PSLRC EYE 3ML DLX"/>
    <n v="1"/>
    <n v="74"/>
    <s v="3786270751580"/>
    <d v="2020-07-25T14:12:17"/>
    <n v="74"/>
    <s v="Hubert &amp; Mann"/>
    <s v="HM QVB"/>
    <x v="70"/>
    <x v="1"/>
  </r>
  <r>
    <s v="HM055"/>
    <d v="2020-07-25T00:00:00"/>
    <n v="29"/>
    <n v="1125459"/>
    <s v="YS"/>
    <s v="CS0202671"/>
    <s v="BA660068745"/>
    <s v="ULTRA FACIAL CREAM 125ML"/>
    <n v="1"/>
    <n v="84"/>
    <s v="3786273780239"/>
    <d v="2020-07-25T14:12:46"/>
    <n v="84"/>
    <s v="Hubert &amp; Mann"/>
    <s v="HM QVB"/>
    <x v="70"/>
    <x v="1"/>
  </r>
  <r>
    <s v="HM055"/>
    <d v="2020-07-25T00:00:00"/>
    <n v="29"/>
    <n v="1125459"/>
    <s v="YS"/>
    <s v="CS0202671"/>
    <s v="BA660027660"/>
    <s v="RARE FIND DEEP PORE CLNS MASQ PKT"/>
    <n v="1"/>
    <n v="46"/>
    <s v="3786273790079"/>
    <d v="2020-07-25T14:13:30"/>
    <n v="46"/>
    <s v="Hubert &amp; Mann"/>
    <s v="HM QVB"/>
    <x v="70"/>
    <x v="1"/>
  </r>
  <r>
    <s v="HM055"/>
    <d v="2020-07-25T00:00:00"/>
    <n v="29"/>
    <n v="1125459"/>
    <s v="YS"/>
    <s v="CS0202671"/>
    <s v="BA660022017"/>
    <s v="REWIND TONER 40ML DLX"/>
    <n v="1"/>
    <n v="72"/>
    <s v="3885204449456"/>
    <d v="2020-07-25T14:12:10"/>
    <n v="72"/>
    <s v="Hubert &amp; Mann"/>
    <s v="HM QVB"/>
    <x v="70"/>
    <x v="1"/>
  </r>
  <r>
    <s v="HM055"/>
    <d v="2020-07-25T00:00:00"/>
    <n v="29"/>
    <n v="1125460"/>
    <s v="YS"/>
    <s v="CB0498680"/>
    <s v="BA660047767"/>
    <s v="CDC DRY GENDY OIL 5ML PKT"/>
    <n v="1"/>
    <n v="67"/>
    <s v="3786270142458"/>
    <d v="2020-07-25T14:16:02"/>
    <n v="67"/>
    <s v="Hubert &amp; Mann"/>
    <s v="HM QVB"/>
    <x v="70"/>
    <x v="1"/>
  </r>
  <r>
    <s v="HM055"/>
    <d v="2020-07-25T00:00:00"/>
    <n v="29"/>
    <n v="1125460"/>
    <s v="YS"/>
    <s v="CB0498680"/>
    <s v="BA660028645"/>
    <s v="CDC WHIP BDY CRM 5ML PKT"/>
    <n v="1"/>
    <n v="31"/>
    <s v="3786273827183"/>
    <d v="2020-07-25T14:16:07"/>
    <n v="31"/>
    <s v="Hubert &amp; Mann"/>
    <s v="HM QVB"/>
    <x v="70"/>
    <x v="1"/>
  </r>
  <r>
    <s v="HM055"/>
    <d v="2020-07-25T00:00:00"/>
    <n v="29"/>
    <n v="1125460"/>
    <s v="YS"/>
    <s v="CB0498680"/>
    <s v="BA660079029"/>
    <s v="AMINO ACID SHAMPOO 500ML"/>
    <n v="1"/>
    <n v="56"/>
    <s v="3885204444002"/>
    <d v="2020-07-25T14:15:40"/>
    <n v="56"/>
    <s v="Hubert &amp; Mann"/>
    <s v="HM QVB"/>
    <x v="70"/>
    <x v="1"/>
  </r>
  <r>
    <s v="HM055"/>
    <d v="2020-07-25T00:00:00"/>
    <n v="29"/>
    <n v="1125463"/>
    <s v="AS"/>
    <s v="CC0275089"/>
    <s v="BA660029670"/>
    <s v="CANNABIS HRBL CONC 1.5ML PKT"/>
    <n v="1"/>
    <n v="59"/>
    <s v="3786270649773"/>
    <d v="2020-07-25T14:40:33"/>
    <n v="59"/>
    <s v="Hubert &amp; Mann"/>
    <s v="HM QVB"/>
    <x v="7"/>
    <x v="1"/>
  </r>
  <r>
    <s v="HM055"/>
    <d v="2020-07-25T00:00:00"/>
    <n v="29"/>
    <n v="1125463"/>
    <s v="AS"/>
    <s v="CC0275089"/>
    <s v="BA660043797"/>
    <s v="PSLRC EYE 1.5 ML PCKTTE"/>
    <n v="1"/>
    <n v="68"/>
    <s v="3786270751709"/>
    <d v="2020-07-25T14:40:40"/>
    <n v="68"/>
    <s v="Hubert &amp; Mann"/>
    <s v="HM QVB"/>
    <x v="7"/>
    <x v="1"/>
  </r>
  <r>
    <s v="HM055"/>
    <d v="2020-07-25T00:00:00"/>
    <n v="29"/>
    <n v="1125463"/>
    <s v="AS"/>
    <s v="CC0275089"/>
    <s v="BA660069965"/>
    <s v="VITAL SS SUPER SERUM 1.5ML PKT"/>
    <n v="1"/>
    <n v="62"/>
    <s v="3786270869180"/>
    <d v="2020-07-25T14:40:38"/>
    <n v="62"/>
    <s v="Hubert &amp; Mann"/>
    <s v="HM QVB"/>
    <x v="7"/>
    <x v="1"/>
  </r>
  <r>
    <s v="HM055"/>
    <d v="2020-07-25T00:00:00"/>
    <n v="29"/>
    <n v="1125463"/>
    <s v="AS"/>
    <s v="CC0275089"/>
    <s v="BA660060946"/>
    <s v="ULTMT STRGTH HAND SALVE 150ML"/>
    <n v="1"/>
    <n v="40"/>
    <s v="3885204443819"/>
    <d v="2020-07-25T14:39:14"/>
    <n v="40"/>
    <s v="Hubert &amp; Mann"/>
    <s v="HM QVB"/>
    <x v="7"/>
    <x v="1"/>
  </r>
  <r>
    <s v="HM055"/>
    <d v="2020-07-25T00:00:00"/>
    <n v="29"/>
    <n v="1125465"/>
    <s v="YS"/>
    <s v="CD0302966"/>
    <s v="BA660076599"/>
    <s v="REWIND FOAMING WASH 30ML DLX"/>
    <n v="1"/>
    <n v="68"/>
    <s v="3786269162474"/>
    <d v="2020-07-25T14:43:46"/>
    <n v="68"/>
    <s v="Hubert &amp; Mann"/>
    <s v="HM QVB"/>
    <x v="70"/>
    <x v="1"/>
  </r>
  <r>
    <s v="HM055"/>
    <d v="2020-07-25T00:00:00"/>
    <n v="29"/>
    <n v="1125465"/>
    <s v="YS"/>
    <s v="CD0302966"/>
    <s v="BA660028858"/>
    <s v="REWIND WATER CREAM 7ML DLX"/>
    <n v="1"/>
    <n v="27"/>
    <s v="3786270590060"/>
    <d v="2020-07-25T14:43:28"/>
    <n v="27"/>
    <s v="Hubert &amp; Mann"/>
    <s v="HM QVB"/>
    <x v="70"/>
    <x v="1"/>
  </r>
  <r>
    <s v="HM055"/>
    <d v="2020-07-25T00:00:00"/>
    <n v="29"/>
    <n v="1125465"/>
    <s v="YS"/>
    <s v="CD0302966"/>
    <s v="BA660013303"/>
    <s v="MID RECOV CONC 30ML"/>
    <n v="1"/>
    <n v="72"/>
    <s v="3786273806616"/>
    <d v="2020-07-25T14:42:46"/>
    <n v="72"/>
    <s v="Hubert &amp; Mann"/>
    <s v="HM QVB"/>
    <x v="70"/>
    <x v="1"/>
  </r>
  <r>
    <s v="HM055"/>
    <d v="2020-07-25T00:00:00"/>
    <n v="29"/>
    <n v="1125465"/>
    <s v="YS"/>
    <s v="CD0302966"/>
    <s v="BA660071660"/>
    <s v="ULTRA FACIAL CLEANSER 3ML PACKETTE"/>
    <n v="1"/>
    <n v="60"/>
    <s v="3786273820195"/>
    <d v="2020-07-25T14:44:41"/>
    <n v="60"/>
    <s v="Hubert &amp; Mann"/>
    <s v="HM QVB"/>
    <x v="70"/>
    <x v="1"/>
  </r>
  <r>
    <s v="HM055"/>
    <d v="2020-07-25T00:00:00"/>
    <n v="29"/>
    <n v="1125465"/>
    <s v="YS"/>
    <s v="CD0302966"/>
    <s v="BA660063280"/>
    <s v="MID RECOV EYE 15ML"/>
    <n v="1"/>
    <n v="56"/>
    <s v="3786273841225"/>
    <d v="2020-07-25T14:42:44"/>
    <n v="56"/>
    <s v="Hubert &amp; Mann"/>
    <s v="HM QVB"/>
    <x v="70"/>
    <x v="1"/>
  </r>
  <r>
    <s v="HM055"/>
    <d v="2020-07-25T00:00:00"/>
    <n v="29"/>
    <n v="1125465"/>
    <s v="YS"/>
    <s v="CD0302966"/>
    <s v="BA660077612"/>
    <s v="MIDNIGHT RECOVERY EYE 3ML DLX"/>
    <n v="1"/>
    <n v="91"/>
    <s v="3786273841249"/>
    <d v="2020-07-25T14:43:54"/>
    <n v="91"/>
    <s v="Hubert &amp; Mann"/>
    <s v="HM QVB"/>
    <x v="70"/>
    <x v="1"/>
  </r>
  <r>
    <s v="HM055"/>
    <d v="2020-07-25T00:00:00"/>
    <n v="29"/>
    <n v="1125465"/>
    <s v="YS"/>
    <s v="CD0302966"/>
    <s v="BA660022017"/>
    <s v="REWIND TONER 40ML DLX"/>
    <n v="1"/>
    <n v="72"/>
    <s v="3885204449456"/>
    <d v="2020-07-25T14:43:41"/>
    <n v="72"/>
    <s v="Hubert &amp; Mann"/>
    <s v="HM QVB"/>
    <x v="70"/>
    <x v="1"/>
  </r>
  <r>
    <s v="HM055"/>
    <d v="2020-07-25T00:00:00"/>
    <n v="29"/>
    <n v="1125466"/>
    <s v="AS"/>
    <s v="BN0373259"/>
    <s v="BA660059758"/>
    <s v="ULTRA FACIAL CREAM 3ML PCKT"/>
    <n v="1"/>
    <n v="67"/>
    <s v="3786268790302"/>
    <d v="2020-07-25T15:17:22"/>
    <n v="67"/>
    <s v="Hubert &amp; Mann"/>
    <s v="HM QVB"/>
    <x v="7"/>
    <x v="1"/>
  </r>
  <r>
    <s v="HM055"/>
    <d v="2020-07-25T00:00:00"/>
    <n v="29"/>
    <n v="1125466"/>
    <s v="AS"/>
    <s v="BN0373259"/>
    <s v="BA660046322"/>
    <s v="REWIND FOAMING WASH 3ML PCKT"/>
    <n v="1"/>
    <n v="36"/>
    <s v="3786269162514"/>
    <d v="2020-07-25T15:15:33"/>
    <n v="36"/>
    <s v="Hubert &amp; Mann"/>
    <s v="HM QVB"/>
    <x v="7"/>
    <x v="1"/>
  </r>
  <r>
    <s v="HM055"/>
    <d v="2020-07-25T00:00:00"/>
    <n v="29"/>
    <n v="1125466"/>
    <s v="AS"/>
    <s v="BN0373259"/>
    <s v="BA660069836"/>
    <s v="REWIND WATER CREAM 3ML PKT"/>
    <n v="1"/>
    <n v="40"/>
    <s v="3786270590100"/>
    <d v="2020-07-25T15:15:34"/>
    <n v="40"/>
    <s v="Hubert &amp; Mann"/>
    <s v="HM QVB"/>
    <x v="7"/>
    <x v="1"/>
  </r>
  <r>
    <s v="HM055"/>
    <d v="2020-07-25T00:00:00"/>
    <n v="29"/>
    <n v="1125466"/>
    <s v="AS"/>
    <s v="BN0373259"/>
    <s v="BA660011682"/>
    <s v="AVOCADO EYE 1.5ML PKT"/>
    <n v="1"/>
    <n v="58"/>
    <s v="3786273820227"/>
    <d v="2020-07-25T15:16:32"/>
    <n v="58"/>
    <s v="Hubert &amp; Mann"/>
    <s v="HM QVB"/>
    <x v="7"/>
    <x v="1"/>
  </r>
  <r>
    <s v="HM055"/>
    <d v="2020-07-25T00:00:00"/>
    <n v="29"/>
    <n v="1125466"/>
    <s v="AS"/>
    <s v="BN0373259"/>
    <s v="BA660063280"/>
    <s v="MID RECOV EYE 15ML"/>
    <n v="1"/>
    <n v="56"/>
    <s v="3786273841225"/>
    <d v="2020-07-25T15:19:41"/>
    <n v="56"/>
    <s v="Hubert &amp; Mann"/>
    <s v="HM QVB"/>
    <x v="7"/>
    <x v="1"/>
  </r>
  <r>
    <s v="HM055"/>
    <d v="2020-07-25T00:00:00"/>
    <n v="29"/>
    <n v="1125466"/>
    <s v="AS"/>
    <s v="BN0373259"/>
    <s v="BA660018876"/>
    <s v="MID RECOV EYE 1.5ML PKT"/>
    <n v="1"/>
    <n v="53"/>
    <s v="3786273841243"/>
    <d v="2020-07-25T15:16:26"/>
    <n v="53"/>
    <s v="Hubert &amp; Mann"/>
    <s v="HM QVB"/>
    <x v="7"/>
    <x v="1"/>
  </r>
  <r>
    <s v="HM055"/>
    <d v="2020-07-25T00:00:00"/>
    <n v="29"/>
    <n v="1125466"/>
    <s v="AS"/>
    <s v="BN0373259"/>
    <s v="BA660022408"/>
    <s v="REWIND TONER - 250ML FG"/>
    <n v="1"/>
    <n v="58"/>
    <s v="3885204447287"/>
    <d v="2020-07-25T15:15:22"/>
    <n v="58"/>
    <s v="Hubert &amp; Mann"/>
    <s v="HM QVB"/>
    <x v="7"/>
    <x v="1"/>
  </r>
  <r>
    <s v="HM055"/>
    <d v="2020-07-25T00:00:00"/>
    <n v="29"/>
    <n v="1125467"/>
    <s v="YS"/>
    <s v="BJ0384902"/>
    <s v="BA660071660"/>
    <s v="ULTRA FACIAL CLEANSER 3ML PACKETTE"/>
    <n v="1"/>
    <n v="60"/>
    <s v="3786273820195"/>
    <d v="2020-07-25T15:28:06"/>
    <n v="60"/>
    <s v="Hubert &amp; Mann"/>
    <s v="HM QVB"/>
    <x v="70"/>
    <x v="1"/>
  </r>
  <r>
    <s v="HM055"/>
    <d v="2020-07-25T00:00:00"/>
    <n v="29"/>
    <n v="1125467"/>
    <s v="YS"/>
    <s v="BJ0384902"/>
    <s v="BA660077386"/>
    <s v="ULTRA FACIAL MOISTURIZER 3ML PKT"/>
    <n v="1"/>
    <n v="52"/>
    <s v="3786273823575"/>
    <d v="2020-07-25T15:28:08"/>
    <n v="52"/>
    <s v="Hubert &amp; Mann"/>
    <s v="HM QVB"/>
    <x v="70"/>
    <x v="1"/>
  </r>
  <r>
    <s v="HM055"/>
    <d v="2020-07-25T00:00:00"/>
    <n v="29"/>
    <n v="1125467"/>
    <s v="YS"/>
    <s v="BJ0384902"/>
    <s v="BA660074992"/>
    <s v="FRESH FACE CLEANSER 250ML"/>
    <n v="1"/>
    <n v="36"/>
    <s v="3885204455117"/>
    <d v="2020-07-25T15:27:22"/>
    <n v="36"/>
    <s v="Hubert &amp; Mann"/>
    <s v="HM QVB"/>
    <x v="70"/>
    <x v="1"/>
  </r>
  <r>
    <s v="HM055"/>
    <d v="2020-07-25T00:00:00"/>
    <n v="29"/>
    <n v="1125469"/>
    <s v="YS"/>
    <s v="CT0170507"/>
    <s v="BA660028968"/>
    <s v="ULTRA FACIAL CLEANSER 150ML"/>
    <n v="1"/>
    <n v="33"/>
    <s v="3786268525402"/>
    <d v="2020-07-25T15:38:13"/>
    <n v="33"/>
    <s v="Hubert &amp; Mann"/>
    <s v="HM QVB"/>
    <x v="70"/>
    <x v="1"/>
  </r>
  <r>
    <s v="HM055"/>
    <d v="2020-07-25T00:00:00"/>
    <n v="29"/>
    <n v="1125469"/>
    <s v="YS"/>
    <s v="CT0170507"/>
    <s v="BA660077386"/>
    <s v="ULTRA FACIAL MOISTURIZER 3ML PKT"/>
    <n v="1"/>
    <n v="52"/>
    <s v="3786273823575"/>
    <d v="2020-07-25T15:38:29"/>
    <n v="52"/>
    <s v="Hubert &amp; Mann"/>
    <s v="HM QVB"/>
    <x v="70"/>
    <x v="1"/>
  </r>
  <r>
    <s v="HM055"/>
    <d v="2020-07-25T00:00:00"/>
    <n v="29"/>
    <n v="1125469"/>
    <s v="YS"/>
    <s v="CT0170507"/>
    <s v="BA660049201"/>
    <s v="ULTRA FACIAL OIL FREE CLNS 3ML PKT"/>
    <n v="1"/>
    <n v="44"/>
    <s v="3786273834708"/>
    <d v="2020-07-25T15:38:16"/>
    <n v="44"/>
    <s v="Hubert &amp; Mann"/>
    <s v="HM QVB"/>
    <x v="70"/>
    <x v="1"/>
  </r>
  <r>
    <s v="HM055"/>
    <d v="2020-07-25T00:00:00"/>
    <n v="29"/>
    <n v="1125470"/>
    <s v="AS"/>
    <s v="CH0495416"/>
    <s v="BA660065639"/>
    <s v="PSLRC 1.5ML PKT"/>
    <n v="1"/>
    <n v="41"/>
    <s v="3786270113281"/>
    <d v="2020-07-25T15:44:38"/>
    <n v="41"/>
    <s v="Hubert &amp; Mann"/>
    <s v="HM QVB"/>
    <x v="7"/>
    <x v="1"/>
  </r>
  <r>
    <s v="HM055"/>
    <d v="2020-07-25T00:00:00"/>
    <n v="29"/>
    <n v="1125470"/>
    <s v="AS"/>
    <s v="CH0495416"/>
    <s v="BA660059550"/>
    <s v="RARE FIND DEEP PORE CLNSR 150ML"/>
    <n v="1"/>
    <n v="38"/>
    <s v="3786273789935"/>
    <d v="2020-07-25T15:44:23"/>
    <n v="38"/>
    <s v="Hubert &amp; Mann"/>
    <s v="HM QVB"/>
    <x v="7"/>
    <x v="1"/>
  </r>
  <r>
    <s v="HM055"/>
    <d v="2020-07-25T00:00:00"/>
    <n v="29"/>
    <n v="1125470"/>
    <s v="AS"/>
    <s v="CH0495416"/>
    <s v="BA660027660"/>
    <s v="RARE FIND DEEP PORE CLNS MASQ PKT"/>
    <n v="1"/>
    <n v="46"/>
    <s v="3786273790079"/>
    <d v="2020-07-25T15:44:35"/>
    <n v="46"/>
    <s v="Hubert &amp; Mann"/>
    <s v="HM QVB"/>
    <x v="7"/>
    <x v="1"/>
  </r>
  <r>
    <s v="HM055"/>
    <d v="2020-07-25T00:00:00"/>
    <n v="29"/>
    <n v="1125471"/>
    <s v="AS"/>
    <s v="AY0526888"/>
    <s v="BA660076599"/>
    <s v="REWIND FOAMING WASH 30ML DLX"/>
    <n v="1"/>
    <n v="68"/>
    <s v="3786269162474"/>
    <d v="2020-07-25T15:53:54"/>
    <n v="68"/>
    <s v="Hubert &amp; Mann"/>
    <s v="HM QVB"/>
    <x v="7"/>
    <x v="1"/>
  </r>
  <r>
    <s v="HM055"/>
    <d v="2020-07-25T00:00:00"/>
    <n v="29"/>
    <n v="1125471"/>
    <s v="AS"/>
    <s v="AY0526888"/>
    <s v="BA660028858"/>
    <s v="REWIND WATER CREAM 7ML DLX"/>
    <n v="1"/>
    <n v="27"/>
    <s v="3786270590060"/>
    <d v="2020-07-25T15:53:51"/>
    <n v="27"/>
    <s v="Hubert &amp; Mann"/>
    <s v="HM QVB"/>
    <x v="7"/>
    <x v="1"/>
  </r>
  <r>
    <s v="HM055"/>
    <d v="2020-07-25T00:00:00"/>
    <n v="29"/>
    <n v="1125471"/>
    <s v="AS"/>
    <s v="AY0526888"/>
    <s v="BA660035158"/>
    <s v="PSLRC EYE 3ML DLX"/>
    <n v="1"/>
    <n v="74"/>
    <s v="3786270751580"/>
    <d v="2020-07-25T15:53:48"/>
    <n v="74"/>
    <s v="Hubert &amp; Mann"/>
    <s v="HM QVB"/>
    <x v="7"/>
    <x v="1"/>
  </r>
  <r>
    <s v="HM055"/>
    <d v="2020-07-25T00:00:00"/>
    <n v="29"/>
    <n v="1125471"/>
    <s v="AS"/>
    <s v="AY0526888"/>
    <s v="BA660014391"/>
    <s v="RARE FIND PORE CLNSNG MASQUE 5OZ"/>
    <n v="1"/>
    <n v="47"/>
    <s v="3786273790039"/>
    <d v="2020-07-25T15:53:24"/>
    <n v="47"/>
    <s v="Hubert &amp; Mann"/>
    <s v="HM QVB"/>
    <x v="7"/>
    <x v="1"/>
  </r>
  <r>
    <s v="HM055"/>
    <d v="2020-07-25T00:00:00"/>
    <n v="29"/>
    <n v="1125471"/>
    <s v="AS"/>
    <s v="AY0526888"/>
    <s v="BA660077612"/>
    <s v="MIDNIGHT RECOVERY EYE 3ML DLX"/>
    <n v="1"/>
    <n v="91"/>
    <s v="3786273841249"/>
    <d v="2020-07-25T15:53:57"/>
    <n v="91"/>
    <s v="Hubert &amp; Mann"/>
    <s v="HM QVB"/>
    <x v="7"/>
    <x v="1"/>
  </r>
  <r>
    <s v="HM055"/>
    <d v="2020-07-25T00:00:00"/>
    <n v="29"/>
    <n v="1125471"/>
    <s v="AS"/>
    <s v="AY0526888"/>
    <s v="BA660057940"/>
    <s v="REWIND TONER - 500ML FG"/>
    <n v="1"/>
    <n v="92"/>
    <s v="3885204447305"/>
    <d v="2020-07-25T15:53:21"/>
    <n v="92"/>
    <s v="Hubert &amp; Mann"/>
    <s v="HM QVB"/>
    <x v="7"/>
    <x v="1"/>
  </r>
  <r>
    <s v="HM055"/>
    <d v="2020-07-25T00:00:00"/>
    <n v="29"/>
    <n v="1125472"/>
    <s v="YS"/>
    <s v="AB0144451"/>
    <s v="BA660049138"/>
    <s v="REWIND WATER CREAM 50ML"/>
    <n v="1"/>
    <n v="69"/>
    <s v="3786270589931"/>
    <d v="2020-07-25T15:56:58"/>
    <n v="69"/>
    <s v="Hubert &amp; Mann"/>
    <s v="HM QVB"/>
    <x v="70"/>
    <x v="1"/>
  </r>
  <r>
    <s v="HM055"/>
    <d v="2020-07-25T00:00:00"/>
    <n v="29"/>
    <n v="1125472"/>
    <s v="YS"/>
    <s v="AB0144451"/>
    <s v="BA660043797"/>
    <s v="PSLRC EYE 1.5 ML PCKTTE"/>
    <n v="1"/>
    <n v="68"/>
    <s v="3786270751709"/>
    <d v="2020-07-25T15:57:46"/>
    <n v="68"/>
    <s v="Hubert &amp; Mann"/>
    <s v="HM QVB"/>
    <x v="70"/>
    <x v="1"/>
  </r>
  <r>
    <s v="HM055"/>
    <d v="2020-07-25T00:00:00"/>
    <n v="29"/>
    <n v="1125472"/>
    <s v="YS"/>
    <s v="AB0144451"/>
    <s v="BA660011682"/>
    <s v="AVOCADO EYE 1.5ML PKT"/>
    <n v="1"/>
    <n v="58"/>
    <s v="3786273820227"/>
    <d v="2020-07-25T15:57:50"/>
    <n v="58"/>
    <s v="Hubert &amp; Mann"/>
    <s v="HM QVB"/>
    <x v="70"/>
    <x v="1"/>
  </r>
  <r>
    <s v="HM055"/>
    <d v="2020-07-25T00:00:00"/>
    <n v="29"/>
    <n v="1125472"/>
    <s v="YS"/>
    <s v="AB0144451"/>
    <s v="BA660018876"/>
    <s v="MID RECOV EYE 1.5ML PKT"/>
    <n v="1"/>
    <n v="53"/>
    <s v="3786273841243"/>
    <d v="2020-07-25T15:57:48"/>
    <n v="53"/>
    <s v="Hubert &amp; Mann"/>
    <s v="HM QVB"/>
    <x v="70"/>
    <x v="1"/>
  </r>
  <r>
    <s v="MB083"/>
    <d v="2020-07-26T00:00:00"/>
    <n v="30"/>
    <n v="117593"/>
    <s v="JW"/>
    <s v="CY0312583"/>
    <s v="ES690060398"/>
    <s v="OPI Night Cream NS 90ML NP"/>
    <n v="1"/>
    <n v="198"/>
    <s v="3533712584076"/>
    <d v="2020-07-26T12:45:56"/>
    <n v="198"/>
    <s v="Musi Bijou"/>
    <s v="MB Morley"/>
    <x v="38"/>
    <x v="2"/>
  </r>
  <r>
    <s v="MB083"/>
    <d v="2020-07-26T00:00:00"/>
    <n v="30"/>
    <n v="117593"/>
    <s v="JW"/>
    <s v="CY0312583"/>
    <s v="ES690073592"/>
    <s v="BLACK CRYSTAL Night Cream DOSE 1.2ML ECH"/>
    <n v="1"/>
    <n v="41"/>
    <s v="3794983678379"/>
    <d v="2020-07-26T12:46:35"/>
    <n v="41"/>
    <s v="Musi Bijou"/>
    <s v="MB Morley"/>
    <x v="38"/>
    <x v="2"/>
  </r>
  <r>
    <s v="HM055"/>
    <d v="2020-07-26T00:00:00"/>
    <n v="30"/>
    <n v="144175"/>
    <s v="YS"/>
    <s v="CF087528"/>
    <s v="VU860070706"/>
    <s v="HARD FORMULA H9 STONE GRAY 05"/>
    <n v="1"/>
    <n v="38"/>
    <s v="5182192064614"/>
    <d v="2020-07-26T14:13:40"/>
    <n v="38"/>
    <s v="Hubert &amp; Mann"/>
    <s v="HM QVB"/>
    <x v="70"/>
    <x v="4"/>
  </r>
  <r>
    <s v="HM047"/>
    <d v="2020-07-26T00:00:00"/>
    <n v="30"/>
    <n v="149287"/>
    <s v="HR"/>
    <s v="AF0158343"/>
    <s v="BE660033398"/>
    <s v="LUMINOUS SILK 5.5 F/P30ML /NF"/>
    <n v="1"/>
    <n v="100"/>
    <s v="3528390679332"/>
    <d v="2020-07-26T15:20:59"/>
    <n v="100"/>
    <s v="Hubert &amp; Mann"/>
    <s v="HM Landi Junction"/>
    <x v="49"/>
    <x v="3"/>
  </r>
  <r>
    <s v="HM047"/>
    <d v="2020-07-26T00:00:00"/>
    <n v="30"/>
    <n v="149287"/>
    <s v="HR"/>
    <s v="AF0158343"/>
    <s v="BE660079098"/>
    <s v="ADGH ECH. EDT VAPO 1.5ML/CART/NM"/>
    <n v="1"/>
    <n v="26"/>
    <s v="3528391365945"/>
    <d v="2020-07-26T15:23:03"/>
    <n v="26"/>
    <s v="Hubert &amp; Mann"/>
    <s v="HM Landi Junction"/>
    <x v="49"/>
    <x v="3"/>
  </r>
  <r>
    <s v="HM047"/>
    <d v="2020-07-26T00:00:00"/>
    <n v="30"/>
    <n v="149287"/>
    <s v="HR"/>
    <s v="AF0158343"/>
    <s v="BE660063836"/>
    <s v="AC DONNA Night Cream VAPO 1.5ML/CARTE ECH"/>
    <n v="1"/>
    <n v="56"/>
    <s v="3528393754299"/>
    <d v="2020-07-26T15:22:57"/>
    <n v="56"/>
    <s v="Hubert &amp; Mann"/>
    <s v="HM Landi Junction"/>
    <x v="49"/>
    <x v="3"/>
  </r>
  <r>
    <s v="HM047"/>
    <d v="2020-07-26T00:00:00"/>
    <n v="30"/>
    <n v="149287"/>
    <s v="HR"/>
    <s v="AF0158343"/>
    <s v="BE660073916"/>
    <s v="ECSTASY LACQUER 502 /NG"/>
    <n v="1"/>
    <n v="59"/>
    <s v="3794984150614"/>
    <d v="2020-07-26T15:21:49"/>
    <n v="59"/>
    <s v="Hubert &amp; Mann"/>
    <s v="HM Landi Junction"/>
    <x v="49"/>
    <x v="3"/>
  </r>
  <r>
    <s v="HM047"/>
    <d v="2020-07-26T00:00:00"/>
    <n v="30"/>
    <n v="149287"/>
    <s v="HR"/>
    <s v="AF0158343"/>
    <s v="BE660016797"/>
    <s v="ECSTASY LACQUER 101"/>
    <n v="1"/>
    <n v="59"/>
    <s v="3794985488995"/>
    <d v="2020-07-26T15:22:35"/>
    <n v="59"/>
    <s v="Hubert &amp; Mann"/>
    <s v="HM Landi Junction"/>
    <x v="49"/>
    <x v="3"/>
  </r>
  <r>
    <s v="HM047"/>
    <d v="2020-07-26T00:00:00"/>
    <n v="30"/>
    <n v="149287"/>
    <s v="HR"/>
    <s v="AF0158343"/>
    <s v="BE660016758"/>
    <s v="SI PASSIONE Night Cream 1.2ML ECH/DOC /MAD"/>
    <n v="1"/>
    <n v="28"/>
    <s v="3794985594690"/>
    <d v="2020-07-26T15:23:19"/>
    <n v="28"/>
    <s v="Hubert &amp; Mann"/>
    <s v="HM Landi Junction"/>
    <x v="49"/>
    <x v="3"/>
  </r>
  <r>
    <s v="HM047"/>
    <d v="2020-07-26T00:00:00"/>
    <n v="30"/>
    <n v="149287"/>
    <s v="HR"/>
    <s v="AF0158343"/>
    <s v="BE660063010"/>
    <s v="EYES TO KILL STELLAR 05"/>
    <n v="1"/>
    <n v="59"/>
    <s v="3794985771683"/>
    <d v="2020-07-26T15:21:34"/>
    <n v="59"/>
    <s v="Hubert &amp; Mann"/>
    <s v="HM Landi Junction"/>
    <x v="49"/>
    <x v="3"/>
  </r>
  <r>
    <s v="HM047"/>
    <d v="2020-07-26T00:00:00"/>
    <n v="30"/>
    <n v="149287"/>
    <s v="HR"/>
    <s v="AF0158343"/>
    <s v="BE660065280"/>
    <s v="POWER FABRIC CONCEALER 6 F6ML"/>
    <n v="1"/>
    <n v="62"/>
    <s v="3794986044880"/>
    <d v="2020-07-26T15:22:11"/>
    <n v="62"/>
    <s v="Hubert &amp; Mann"/>
    <s v="HM Landi Junction"/>
    <x v="49"/>
    <x v="3"/>
  </r>
  <r>
    <s v="HM047"/>
    <d v="2020-07-26T00:00:00"/>
    <n v="30"/>
    <n v="149287"/>
    <s v="HR"/>
    <s v="AF0158343"/>
    <s v="BE660073307"/>
    <s v="EYE TINT RENOVATION 11"/>
    <n v="1"/>
    <n v="48"/>
    <s v="3794986144038"/>
    <d v="2020-07-26T15:21:14"/>
    <n v="48"/>
    <s v="Hubert &amp; Mann"/>
    <s v="HM Landi Junction"/>
    <x v="49"/>
    <x v="3"/>
  </r>
  <r>
    <s v="MB083"/>
    <d v="2020-07-26T00:00:00"/>
    <n v="30"/>
    <n v="157111"/>
    <s v="JW"/>
    <s v="AO0551859"/>
    <s v="LA760071081"/>
    <s v="PC RICH CREAM RECH J60ML"/>
    <n v="1"/>
    <n v="425"/>
    <s v="3794985651619"/>
    <d v="2020-07-26T15:08:59"/>
    <n v="425"/>
    <s v="Musi Bijou"/>
    <s v="MB Morley"/>
    <x v="38"/>
    <x v="0"/>
  </r>
  <r>
    <s v="MB083"/>
    <d v="2020-07-26T00:00:00"/>
    <n v="30"/>
    <n v="157111"/>
    <s v="JW"/>
    <s v="AO0551859"/>
    <s v="LA760073707"/>
    <s v="GEN ABS - RECRUITMENT GIFT 2H20"/>
    <n v="1"/>
    <n v="73"/>
    <s v="9778330896365"/>
    <d v="2020-07-26T15:08:26"/>
    <n v="73"/>
    <s v="Musi Bijou"/>
    <s v="MB Morley"/>
    <x v="38"/>
    <x v="0"/>
  </r>
  <r>
    <s v="MB088"/>
    <d v="2020-07-26T00:00:00"/>
    <n v="30"/>
    <n v="160543"/>
    <s v="LH"/>
    <s v="CF094664"/>
    <s v="ES690030437"/>
    <s v="PSE Night Cream VAPO 90ML/NF2"/>
    <n v="1"/>
    <n v="189"/>
    <s v="3533712376215"/>
    <d v="2020-07-26T16:25:57"/>
    <n v="189"/>
    <s v="Musi Bijou"/>
    <s v="MB Perth City"/>
    <x v="28"/>
    <x v="2"/>
  </r>
  <r>
    <s v="MB088"/>
    <d v="2020-07-26T00:00:00"/>
    <n v="30"/>
    <n v="160543"/>
    <s v="LH"/>
    <s v="CF094664"/>
    <s v="ES690031200"/>
    <s v="TOTAL HAUTE 7"/>
    <n v="1"/>
    <n v="62"/>
    <s v="3794985294870"/>
    <d v="2020-07-26T16:24:41"/>
    <n v="62"/>
    <s v="Musi Bijou"/>
    <s v="MB Perth City"/>
    <x v="28"/>
    <x v="2"/>
  </r>
  <r>
    <s v="MB088"/>
    <d v="2020-07-26T00:00:00"/>
    <n v="30"/>
    <n v="160543"/>
    <s v="LH"/>
    <s v="CF094664"/>
    <s v="ES690063592"/>
    <s v="TOTAL HAUTE 16"/>
    <n v="1"/>
    <n v="62"/>
    <s v="3794985294968"/>
    <d v="2020-07-26T16:24:24"/>
    <n v="62"/>
    <s v="Musi Bijou"/>
    <s v="MB Perth City"/>
    <x v="28"/>
    <x v="2"/>
  </r>
  <r>
    <s v="MB088"/>
    <d v="2020-07-26T00:00:00"/>
    <n v="30"/>
    <n v="160543"/>
    <s v="LH"/>
    <s v="CF094664"/>
    <s v="ES690023089"/>
    <s v="NIGHT REGENOT SERUM DOSE 1ML"/>
    <n v="1"/>
    <n v="73"/>
    <s v="3794986271627"/>
    <d v="2020-07-26T16:25:26"/>
    <n v="73"/>
    <s v="Musi Bijou"/>
    <s v="MB Perth City"/>
    <x v="28"/>
    <x v="2"/>
  </r>
  <r>
    <s v="MB088"/>
    <d v="2020-07-26T00:00:00"/>
    <n v="30"/>
    <n v="160543"/>
    <s v="LH"/>
    <s v="CF094664"/>
    <s v="ES690072968"/>
    <s v="ROUGE PUR HAUTE THE SLIM 31"/>
    <n v="1"/>
    <n v="62"/>
    <s v="3794986593281"/>
    <d v="2020-07-26T16:25:18"/>
    <n v="62"/>
    <s v="Musi Bijou"/>
    <s v="MB Perth City"/>
    <x v="28"/>
    <x v="2"/>
  </r>
  <r>
    <s v="MB088"/>
    <d v="2020-07-26T00:00:00"/>
    <n v="30"/>
    <n v="160544"/>
    <s v="LH"/>
    <s v="BC0400319"/>
    <s v="ES690064857"/>
    <s v="TOTAL HAUTE 23"/>
    <n v="1"/>
    <n v="62"/>
    <s v="3794985295039"/>
    <d v="2020-07-26T16:27:42"/>
    <n v="62"/>
    <s v="Musi Bijou"/>
    <s v="MB Perth City"/>
    <x v="28"/>
    <x v="2"/>
  </r>
  <r>
    <s v="MB088"/>
    <d v="2020-07-26T00:00:00"/>
    <n v="30"/>
    <n v="160544"/>
    <s v="LH"/>
    <s v="BC0400319"/>
    <s v="ES690023089"/>
    <s v="NIGHT REGENOT SERUM DOSE 1ML"/>
    <n v="1"/>
    <n v="73"/>
    <s v="3794986271627"/>
    <d v="2020-07-26T16:28:18"/>
    <n v="73"/>
    <s v="Musi Bijou"/>
    <s v="MB Perth City"/>
    <x v="28"/>
    <x v="2"/>
  </r>
  <r>
    <s v="MB088"/>
    <d v="2020-07-26T00:00:00"/>
    <n v="30"/>
    <n v="160544"/>
    <s v="LH"/>
    <s v="BC0400319"/>
    <s v="ES690038615"/>
    <s v="Night Cream LE CLARITE 20 FG"/>
    <n v="1"/>
    <n v="98"/>
    <s v="5182192744567"/>
    <d v="2020-07-26T16:27:25"/>
    <n v="98"/>
    <s v="Musi Bijou"/>
    <s v="MB Perth City"/>
    <x v="28"/>
    <x v="2"/>
  </r>
  <r>
    <s v="HM055"/>
    <d v="2020-07-26T00:00:00"/>
    <n v="30"/>
    <n v="1125492"/>
    <s v="AS"/>
    <s v="BV0477126"/>
    <s v="BA660051352"/>
    <s v="AGE DEFIER MOISTURIZER 50ML"/>
    <n v="1"/>
    <n v="66"/>
    <s v="3786269689587"/>
    <d v="2020-07-26T10:53:59"/>
    <n v="66"/>
    <s v="Hubert &amp; Mann"/>
    <s v="HM QVB"/>
    <x v="7"/>
    <x v="1"/>
  </r>
  <r>
    <s v="HM055"/>
    <d v="2020-07-26T00:00:00"/>
    <n v="30"/>
    <n v="1125492"/>
    <s v="AS"/>
    <s v="BV0477126"/>
    <s v="BA660011972"/>
    <s v="ULTMT STRGTH HAND SALVE 75ML"/>
    <n v="1"/>
    <n v="27"/>
    <s v="3885204443923"/>
    <d v="2020-07-26T10:54:09"/>
    <n v="27"/>
    <s v="Hubert &amp; Mann"/>
    <s v="HM QVB"/>
    <x v="7"/>
    <x v="1"/>
  </r>
  <r>
    <s v="HM055"/>
    <d v="2020-07-26T00:00:00"/>
    <n v="30"/>
    <n v="1125494"/>
    <s v="AS"/>
    <s v="CT0280878"/>
    <s v="BA660022320"/>
    <s v="CC DARK SPOT 30ML"/>
    <n v="1"/>
    <n v="84"/>
    <s v="3786268712769"/>
    <d v="2020-07-26T11:32:27"/>
    <n v="84"/>
    <s v="Hubert &amp; Mann"/>
    <s v="HM QVB"/>
    <x v="7"/>
    <x v="1"/>
  </r>
  <r>
    <s v="HM055"/>
    <d v="2020-07-26T00:00:00"/>
    <n v="30"/>
    <n v="1125494"/>
    <s v="AS"/>
    <s v="CT0280878"/>
    <s v="BA660045370"/>
    <s v="SUPER MULTI CORRECT CREAM 7ML DLX"/>
    <n v="1"/>
    <n v="87"/>
    <s v="3786268995897"/>
    <d v="2020-07-26T11:36:16"/>
    <n v="87"/>
    <s v="Hubert &amp; Mann"/>
    <s v="HM QVB"/>
    <x v="7"/>
    <x v="1"/>
  </r>
  <r>
    <s v="HM055"/>
    <d v="2020-07-26T00:00:00"/>
    <n v="30"/>
    <n v="1125494"/>
    <s v="AS"/>
    <s v="CT0280878"/>
    <s v="BA660043460"/>
    <s v="ULTRA FACIAL MASQUE 7ML DLX"/>
    <n v="1"/>
    <n v="73"/>
    <s v="3786269019246"/>
    <d v="2020-07-26T11:36:05"/>
    <n v="73"/>
    <s v="Hubert &amp; Mann"/>
    <s v="HM QVB"/>
    <x v="7"/>
    <x v="1"/>
  </r>
  <r>
    <s v="HM055"/>
    <d v="2020-07-26T00:00:00"/>
    <n v="30"/>
    <n v="1125494"/>
    <s v="AS"/>
    <s v="CT0280878"/>
    <s v="BA660076599"/>
    <s v="REWIND FOAMING WASH 30ML DLX"/>
    <n v="1"/>
    <n v="68"/>
    <s v="3786269162474"/>
    <d v="2020-07-26T11:32:56"/>
    <n v="68"/>
    <s v="Hubert &amp; Mann"/>
    <s v="HM QVB"/>
    <x v="7"/>
    <x v="1"/>
  </r>
  <r>
    <s v="HM055"/>
    <d v="2020-07-26T00:00:00"/>
    <n v="30"/>
    <n v="1125494"/>
    <s v="AS"/>
    <s v="CT0280878"/>
    <s v="BA660021405"/>
    <s v="PSLRC 75ML"/>
    <n v="1"/>
    <n v="124"/>
    <s v="3786270112984"/>
    <d v="2020-07-26T11:32:23"/>
    <n v="124"/>
    <s v="Hubert &amp; Mann"/>
    <s v="HM QVB"/>
    <x v="7"/>
    <x v="1"/>
  </r>
  <r>
    <s v="HM055"/>
    <d v="2020-07-26T00:00:00"/>
    <n v="30"/>
    <n v="1125494"/>
    <s v="AS"/>
    <s v="CT0280878"/>
    <s v="BA660061881"/>
    <s v="AVOCADO MASK 10G DLX"/>
    <n v="1"/>
    <n v="48"/>
    <s v="3786270534831"/>
    <d v="2020-07-26T11:35:38"/>
    <n v="48"/>
    <s v="Hubert &amp; Mann"/>
    <s v="HM QVB"/>
    <x v="7"/>
    <x v="1"/>
  </r>
  <r>
    <s v="HM055"/>
    <d v="2020-07-26T00:00:00"/>
    <n v="30"/>
    <n v="1125494"/>
    <s v="AS"/>
    <s v="CT0280878"/>
    <s v="BA660049138"/>
    <s v="REWIND WATER CREAM 50ML"/>
    <n v="1"/>
    <n v="69"/>
    <s v="3786270589931"/>
    <d v="2020-07-26T11:31:58"/>
    <n v="69"/>
    <s v="Hubert &amp; Mann"/>
    <s v="HM QVB"/>
    <x v="7"/>
    <x v="1"/>
  </r>
  <r>
    <s v="HM055"/>
    <d v="2020-07-26T00:00:00"/>
    <n v="30"/>
    <n v="1125494"/>
    <s v="AS"/>
    <s v="CT0280878"/>
    <s v="BA660028858"/>
    <s v="REWIND WATER CREAM 7ML DLX"/>
    <n v="1"/>
    <n v="27"/>
    <s v="3786270590060"/>
    <d v="2020-07-26T11:32:47"/>
    <n v="27"/>
    <s v="Hubert &amp; Mann"/>
    <s v="HM QVB"/>
    <x v="7"/>
    <x v="1"/>
  </r>
  <r>
    <s v="HM055"/>
    <d v="2020-07-26T00:00:00"/>
    <n v="30"/>
    <n v="1125494"/>
    <s v="AS"/>
    <s v="CT0280878"/>
    <s v="BA660029670"/>
    <s v="CANNABIS HRBL CONC 1.5ML PKT"/>
    <n v="1"/>
    <n v="59"/>
    <s v="3786270649773"/>
    <d v="2020-07-26T11:36:52"/>
    <n v="59"/>
    <s v="Hubert &amp; Mann"/>
    <s v="HM QVB"/>
    <x v="7"/>
    <x v="1"/>
  </r>
  <r>
    <s v="HM055"/>
    <d v="2020-07-26T00:00:00"/>
    <n v="30"/>
    <n v="1125494"/>
    <s v="AS"/>
    <s v="CT0280878"/>
    <s v="BA660035158"/>
    <s v="PSLRC EYE 3ML DLX"/>
    <n v="1"/>
    <n v="74"/>
    <s v="3786270751580"/>
    <d v="2020-07-26T11:23:09"/>
    <n v="74"/>
    <s v="Hubert &amp; Mann"/>
    <s v="HM QVB"/>
    <x v="7"/>
    <x v="1"/>
  </r>
  <r>
    <s v="HM055"/>
    <d v="2020-07-26T00:00:00"/>
    <n v="30"/>
    <n v="1125494"/>
    <s v="AS"/>
    <s v="CT0280878"/>
    <s v="BA660068745"/>
    <s v="ULTRA FACIAL CREAM 125ML"/>
    <n v="1"/>
    <n v="84"/>
    <s v="3786273780239"/>
    <d v="2020-07-26T11:32:17"/>
    <n v="84"/>
    <s v="Hubert &amp; Mann"/>
    <s v="HM QVB"/>
    <x v="7"/>
    <x v="1"/>
  </r>
  <r>
    <s v="HM055"/>
    <d v="2020-07-26T00:00:00"/>
    <n v="30"/>
    <n v="1125494"/>
    <s v="AS"/>
    <s v="CT0280878"/>
    <s v="BA660077612"/>
    <s v="MIDNIGHT RECOVERY EYE 3ML DLX"/>
    <n v="1"/>
    <n v="91"/>
    <s v="3786273841249"/>
    <d v="2020-07-26T11:32:50"/>
    <n v="91"/>
    <s v="Hubert &amp; Mann"/>
    <s v="HM QVB"/>
    <x v="7"/>
    <x v="1"/>
  </r>
  <r>
    <s v="HM055"/>
    <d v="2020-07-26T00:00:00"/>
    <n v="30"/>
    <n v="1125494"/>
    <s v="AS"/>
    <s v="CT0280878"/>
    <s v="BA660028762"/>
    <s v="CREME DE CORPS 30ML DLX"/>
    <n v="1"/>
    <n v="48"/>
    <s v="3885204439523"/>
    <d v="2020-07-26T11:35:23"/>
    <n v="48"/>
    <s v="Hubert &amp; Mann"/>
    <s v="HM QVB"/>
    <x v="7"/>
    <x v="1"/>
  </r>
  <r>
    <s v="HM055"/>
    <d v="2020-07-26T00:00:00"/>
    <n v="30"/>
    <n v="1125494"/>
    <s v="AS"/>
    <s v="CT0280878"/>
    <s v="BA660022017"/>
    <s v="REWIND TONER 40ML DLX"/>
    <n v="1"/>
    <n v="72"/>
    <s v="3885204449456"/>
    <d v="2020-07-26T11:32:54"/>
    <n v="72"/>
    <s v="Hubert &amp; Mann"/>
    <s v="HM QVB"/>
    <x v="7"/>
    <x v="1"/>
  </r>
  <r>
    <s v="HM055"/>
    <d v="2020-07-26T00:00:00"/>
    <n v="30"/>
    <n v="1125494"/>
    <s v="AS"/>
    <s v="CT0280878"/>
    <s v="BA660043037"/>
    <s v="BLUE HERBAL LOT 40ML DLX"/>
    <n v="1"/>
    <n v="88"/>
    <s v="3885204458338"/>
    <d v="2020-07-26T11:36:21"/>
    <n v="88"/>
    <s v="Hubert &amp; Mann"/>
    <s v="HM QVB"/>
    <x v="7"/>
    <x v="1"/>
  </r>
  <r>
    <s v="HM055"/>
    <d v="2020-07-26T00:00:00"/>
    <n v="30"/>
    <n v="1125494"/>
    <s v="AS"/>
    <s v="CT0280878"/>
    <s v="BA660074470"/>
    <s v="HYD PLUMP RETEX SERUM CONC 3ML PCKT"/>
    <n v="3"/>
    <n v="76"/>
    <s v="3786269150622"/>
    <d v="2020-07-26T11:37:11"/>
    <n v="228"/>
    <s v="Hubert &amp; Mann"/>
    <s v="HM QVB"/>
    <x v="7"/>
    <x v="1"/>
  </r>
  <r>
    <s v="HM055"/>
    <d v="2020-07-26T00:00:00"/>
    <n v="30"/>
    <n v="1125494"/>
    <s v="AS"/>
    <s v="CT0280878"/>
    <s v="BA660032148"/>
    <s v="BH SPOT TREATMENT RENO 1.5ML PCKT"/>
    <n v="3"/>
    <n v="27"/>
    <s v="3786269867445"/>
    <d v="2020-07-26T11:37:02"/>
    <n v="81"/>
    <s v="Hubert &amp; Mann"/>
    <s v="HM QVB"/>
    <x v="7"/>
    <x v="1"/>
  </r>
  <r>
    <s v="HM055"/>
    <d v="2020-07-26T00:00:00"/>
    <n v="30"/>
    <n v="1125499"/>
    <s v="AS"/>
    <s v="BX055800"/>
    <s v="BA660076599"/>
    <s v="REWIND FOAMING WASH 30ML DLX"/>
    <n v="1"/>
    <n v="68"/>
    <s v="3786269162474"/>
    <d v="2020-07-26T14:09:50"/>
    <n v="68"/>
    <s v="Hubert &amp; Mann"/>
    <s v="HM QVB"/>
    <x v="7"/>
    <x v="1"/>
  </r>
  <r>
    <s v="HM055"/>
    <d v="2020-07-26T00:00:00"/>
    <n v="30"/>
    <n v="1125499"/>
    <s v="AS"/>
    <s v="BX055800"/>
    <s v="BA660028858"/>
    <s v="REWIND WATER CREAM 7ML DLX"/>
    <n v="1"/>
    <n v="27"/>
    <s v="3786270590060"/>
    <d v="2020-07-26T14:09:47"/>
    <n v="27"/>
    <s v="Hubert &amp; Mann"/>
    <s v="HM QVB"/>
    <x v="7"/>
    <x v="1"/>
  </r>
  <r>
    <s v="HM055"/>
    <d v="2020-07-26T00:00:00"/>
    <n v="30"/>
    <n v="1125499"/>
    <s v="AS"/>
    <s v="BX055800"/>
    <s v="BA660077612"/>
    <s v="MIDNIGHT RECOVERY EYE 3ML DLX"/>
    <n v="1"/>
    <n v="91"/>
    <s v="3786273841249"/>
    <d v="2020-07-26T14:09:44"/>
    <n v="91"/>
    <s v="Hubert &amp; Mann"/>
    <s v="HM QVB"/>
    <x v="7"/>
    <x v="1"/>
  </r>
  <r>
    <s v="HM055"/>
    <d v="2020-07-26T00:00:00"/>
    <n v="30"/>
    <n v="1125499"/>
    <s v="AS"/>
    <s v="BX055800"/>
    <s v="BA660022017"/>
    <s v="REWIND TONER 40ML DLX"/>
    <n v="1"/>
    <n v="72"/>
    <s v="3885204449456"/>
    <d v="2020-07-26T14:09:46"/>
    <n v="72"/>
    <s v="Hubert &amp; Mann"/>
    <s v="HM QVB"/>
    <x v="7"/>
    <x v="1"/>
  </r>
  <r>
    <s v="HM055"/>
    <d v="2020-07-26T00:00:00"/>
    <n v="30"/>
    <n v="1125499"/>
    <s v="AS"/>
    <s v="BX055800"/>
    <s v="BA660036577"/>
    <s v="AMINO ACID COND 30ML DLX"/>
    <n v="2"/>
    <n v="80"/>
    <s v="3786273752513"/>
    <d v="2020-07-26T14:09:32"/>
    <n v="160"/>
    <s v="Hubert &amp; Mann"/>
    <s v="HM QVB"/>
    <x v="7"/>
    <x v="1"/>
  </r>
  <r>
    <s v="HM055"/>
    <d v="2020-07-26T00:00:00"/>
    <n v="30"/>
    <n v="1125499"/>
    <s v="AS"/>
    <s v="BX055800"/>
    <s v="BA660079029"/>
    <s v="AMINO ACID SHAMPOO 500ML"/>
    <n v="4"/>
    <n v="56"/>
    <s v="3885204444002"/>
    <d v="2020-07-26T14:07:47"/>
    <n v="224"/>
    <s v="Hubert &amp; Mann"/>
    <s v="HM QVB"/>
    <x v="7"/>
    <x v="1"/>
  </r>
  <r>
    <s v="AJ014"/>
    <d v="2020-07-26T00:00:00"/>
    <n v="30"/>
    <n v="1151386"/>
    <s v="JP"/>
    <s v="BB0443165"/>
    <s v="LA760017518"/>
    <s v="PC EMULSION P/B75ML"/>
    <n v="1"/>
    <n v="385"/>
    <s v="3794984983166"/>
    <d v="2020-07-26T17:44:56"/>
    <n v="385"/>
    <s v="Alexander James"/>
    <s v="AJ Lanurke St"/>
    <x v="13"/>
    <x v="0"/>
  </r>
  <r>
    <s v="AJ014"/>
    <d v="2020-07-26T00:00:00"/>
    <n v="30"/>
    <n v="1151386"/>
    <s v="JP"/>
    <s v="BB0443165"/>
    <s v="LA760034622"/>
    <s v="PC SOFT CREAM P60ML /NF"/>
    <n v="1"/>
    <n v="425"/>
    <s v="3794985357172"/>
    <d v="2020-07-26T17:44:41"/>
    <n v="425"/>
    <s v="Alexander James"/>
    <s v="AJ Lanurke St"/>
    <x v="13"/>
    <x v="0"/>
  </r>
  <r>
    <s v="AJ014"/>
    <d v="2020-07-26T00:00:00"/>
    <n v="30"/>
    <n v="1151386"/>
    <s v="JP"/>
    <s v="BB0443165"/>
    <s v="LA760057843"/>
    <s v="PC ROSE ESSENCE F150ML"/>
    <n v="1"/>
    <n v="187"/>
    <s v="3794985585357"/>
    <d v="2020-07-26T17:45:15"/>
    <n v="187"/>
    <s v="Alexander James"/>
    <s v="AJ Lanurke St"/>
    <x v="13"/>
    <x v="0"/>
  </r>
  <r>
    <s v="AJ014"/>
    <d v="2020-07-26T00:00:00"/>
    <n v="30"/>
    <n v="1151386"/>
    <s v="JP"/>
    <s v="BB0443165"/>
    <s v="ES690029003"/>
    <s v="ABS OLEO SERUM P/B30ML /NF"/>
    <n v="1"/>
    <n v="365"/>
    <s v="3794985650981"/>
    <d v="2020-07-26T17:44:49"/>
    <n v="365"/>
    <s v="Alexander James"/>
    <s v="AJ Lanurke St"/>
    <x v="13"/>
    <x v="2"/>
  </r>
  <r>
    <s v="AJ014"/>
    <d v="2020-07-26T00:00:00"/>
    <n v="30"/>
    <n v="1151386"/>
    <s v="JP"/>
    <s v="BB0443165"/>
    <s v="LA760017200"/>
    <s v="PC CR YEUX J20ML"/>
    <n v="1"/>
    <n v="230"/>
    <s v="3794985651037"/>
    <d v="2020-07-26T17:44:27"/>
    <n v="230"/>
    <s v="Alexander James"/>
    <s v="AJ Lanurke St"/>
    <x v="13"/>
    <x v="0"/>
  </r>
  <r>
    <s v="AJ014"/>
    <d v="2020-07-26T00:00:00"/>
    <n v="30"/>
    <n v="1151386"/>
    <s v="JP"/>
    <s v="BB0443165"/>
    <s v="LA760065485"/>
    <s v="MANUFIQUE SERUM B75ML RENO"/>
    <n v="1"/>
    <n v="215"/>
    <s v="3794986254697"/>
    <d v="2020-07-26T17:45:06"/>
    <n v="215"/>
    <s v="Alexander James"/>
    <s v="AJ Lanurke St"/>
    <x v="13"/>
    <x v="0"/>
  </r>
  <r>
    <s v="AJ014"/>
    <d v="2020-07-26T00:00:00"/>
    <n v="30"/>
    <n v="1151386"/>
    <s v="JP"/>
    <s v="BB0443165"/>
    <s v="LA760073707"/>
    <s v="GEN ABS - RECRUITMENT GIFT 2H20"/>
    <n v="1"/>
    <n v="73"/>
    <s v="9778330896365"/>
    <d v="2020-07-26T17:45:47"/>
    <n v="73"/>
    <s v="Alexander James"/>
    <s v="AJ Lanurke St"/>
    <x v="13"/>
    <x v="0"/>
  </r>
  <r>
    <s v="AJ014"/>
    <d v="2020-07-26T00:00:00"/>
    <n v="30"/>
    <n v="1151386"/>
    <s v="JP"/>
    <s v="BB0443165"/>
    <s v="LA760043140"/>
    <s v="LA GNF 75ML O O GWP"/>
    <n v="1"/>
    <n v="83"/>
    <s v="9778330897874"/>
    <d v="2020-07-26T17:46:10"/>
    <n v="83"/>
    <s v="Alexander James"/>
    <s v="AJ Lanurke St"/>
    <x v="13"/>
    <x v="0"/>
  </r>
  <r>
    <s v="AJ014"/>
    <d v="2020-07-26T00:00:00"/>
    <n v="30"/>
    <n v="1151386"/>
    <s v="JP"/>
    <s v="BB0443165"/>
    <s v="LA760026276"/>
    <s v="LA ABS SOFT O O GWP"/>
    <n v="1"/>
    <n v="91"/>
    <s v="9778330897899"/>
    <d v="2020-07-26T17:45:25"/>
    <n v="91"/>
    <s v="Alexander James"/>
    <s v="AJ Lanurke St"/>
    <x v="13"/>
    <x v="0"/>
  </r>
  <r>
    <s v="AJ014"/>
    <d v="2020-07-26T00:00:00"/>
    <n v="30"/>
    <n v="1151387"/>
    <s v="JP"/>
    <s v="BZ097410"/>
    <s v="LA760035107"/>
    <s v="MANUFIQUE SENSITIVE B20ML"/>
    <n v="1"/>
    <n v="116"/>
    <s v="3794985262369"/>
    <d v="2020-07-26T17:48:13"/>
    <n v="116"/>
    <s v="Alexander James"/>
    <s v="AJ Lanurke St"/>
    <x v="13"/>
    <x v="0"/>
  </r>
  <r>
    <s v="AJ014"/>
    <d v="2020-07-26T00:00:00"/>
    <n v="30"/>
    <n v="1151387"/>
    <s v="JP"/>
    <s v="BZ097410"/>
    <s v="LA760034622"/>
    <s v="PC SOFT CREAM P60ML /NF"/>
    <n v="1"/>
    <n v="425"/>
    <s v="3794985357172"/>
    <d v="2020-07-26T17:48:22"/>
    <n v="425"/>
    <s v="Alexander James"/>
    <s v="AJ Lanurke St"/>
    <x v="13"/>
    <x v="0"/>
  </r>
  <r>
    <s v="AJ014"/>
    <d v="2020-07-26T00:00:00"/>
    <n v="30"/>
    <n v="1151387"/>
    <s v="JP"/>
    <s v="BZ097410"/>
    <s v="LA760074150"/>
    <s v="GNF Sensitive Mask Asia X7 FG"/>
    <n v="1"/>
    <n v="220"/>
    <s v="5182192786817"/>
    <d v="2020-07-26T17:48:30"/>
    <n v="220"/>
    <s v="Alexander James"/>
    <s v="AJ Lanurke St"/>
    <x v="13"/>
    <x v="0"/>
  </r>
  <r>
    <s v="AJ014"/>
    <d v="2020-07-26T00:00:00"/>
    <n v="30"/>
    <n v="1151387"/>
    <s v="JP"/>
    <s v="BZ097410"/>
    <s v="LA760040391"/>
    <s v="CLEAR SPOT ERASER 30ML FG QD"/>
    <n v="1"/>
    <n v="155"/>
    <s v="5182192792807"/>
    <d v="2020-07-26T17:48:05"/>
    <n v="155"/>
    <s v="Alexander James"/>
    <s v="AJ Lanurke St"/>
    <x v="13"/>
    <x v="0"/>
  </r>
  <r>
    <s v="AJ014"/>
    <d v="2020-07-26T00:00:00"/>
    <n v="30"/>
    <n v="1151387"/>
    <s v="JP"/>
    <s v="BZ097410"/>
    <s v="LA760029772"/>
    <s v="LA GNF SEN O O GWP"/>
    <n v="1"/>
    <n v="67"/>
    <s v="9778330897827"/>
    <d v="2020-07-26T17:48:48"/>
    <n v="67"/>
    <s v="Alexander James"/>
    <s v="AJ Lanurke St"/>
    <x v="13"/>
    <x v="0"/>
  </r>
  <r>
    <s v="AJ014"/>
    <d v="2020-07-27T00:00:00"/>
    <n v="30"/>
    <n v="1151390"/>
    <s v="JP"/>
    <s v="BU0230290"/>
    <s v="LA760071385"/>
    <s v="MANUFIQUE ADV EYE CARE J15ML"/>
    <n v="1"/>
    <n v="107"/>
    <s v="3794985862991"/>
    <d v="2020-07-27T16:38:45"/>
    <n v="107"/>
    <s v="Alexander James"/>
    <s v="AJ Lanurke St"/>
    <x v="13"/>
    <x v="0"/>
  </r>
  <r>
    <s v="AJ014"/>
    <d v="2020-07-27T00:00:00"/>
    <n v="30"/>
    <n v="1151390"/>
    <s v="JP"/>
    <s v="BU0230290"/>
    <s v="LA760065945"/>
    <s v="ADV GEN LIGHT PEARL LASHE B20ML /NF"/>
    <n v="1"/>
    <n v="117"/>
    <s v="3794985988505"/>
    <d v="2020-07-27T16:38:37"/>
    <n v="117"/>
    <s v="Alexander James"/>
    <s v="AJ Lanurke St"/>
    <x v="13"/>
    <x v="0"/>
  </r>
  <r>
    <s v="AJ014"/>
    <d v="2020-07-27T00:00:00"/>
    <n v="30"/>
    <n v="1151390"/>
    <s v="JP"/>
    <s v="BU0230290"/>
    <s v="LA760032181"/>
    <s v="LA AJSS20 GWP GEN"/>
    <n v="1"/>
    <n v="89"/>
    <s v="9778330897379"/>
    <d v="2020-07-27T16:39:31"/>
    <n v="89"/>
    <s v="Alexander James"/>
    <s v="AJ Lanurke St"/>
    <x v="13"/>
    <x v="0"/>
  </r>
  <r>
    <s v="AJ014"/>
    <d v="2020-07-27T00:00:00"/>
    <n v="30"/>
    <n v="1151390"/>
    <s v="JP"/>
    <s v="BU0230290"/>
    <s v="LA760059823"/>
    <s v="LA AJSS20 GWP HYD"/>
    <n v="1"/>
    <n v="62"/>
    <s v="9778330897397"/>
    <d v="2020-07-27T16:39:41"/>
    <n v="62"/>
    <s v="Alexander James"/>
    <s v="AJ Lanurke St"/>
    <x v="13"/>
    <x v="0"/>
  </r>
  <r>
    <s v="AJ014"/>
    <d v="2020-07-27T00:00:00"/>
    <n v="30"/>
    <n v="1151390"/>
    <s v="JP"/>
    <s v="BU0230290"/>
    <s v="LA760066480"/>
    <s v="LA GNF EYE 15ML O O GWP"/>
    <n v="1"/>
    <n v="47"/>
    <s v="9778330897810"/>
    <d v="2020-07-27T16:38:52"/>
    <n v="47"/>
    <s v="Alexander James"/>
    <s v="AJ Lanurke St"/>
    <x v="13"/>
    <x v="0"/>
  </r>
  <r>
    <s v="AJ014"/>
    <d v="2020-07-27T00:00:00"/>
    <n v="30"/>
    <n v="1151390"/>
    <s v="JP"/>
    <s v="BU0230290"/>
    <s v="LA760031157"/>
    <s v="LA LIGHT PEARL O O GWP"/>
    <n v="1"/>
    <n v="35"/>
    <s v="9778330897850"/>
    <d v="2020-07-27T16:39:22"/>
    <n v="35"/>
    <s v="Alexander James"/>
    <s v="AJ Lanurke St"/>
    <x v="13"/>
    <x v="0"/>
  </r>
  <r>
    <s v="AJ019"/>
    <d v="2020-07-28T00:00:00"/>
    <n v="30"/>
    <n v="129960"/>
    <s v="LH"/>
    <s v="AN0437437"/>
    <s v="ES690038550"/>
    <s v="TC VELVET CREAM 211 FG"/>
    <n v="1"/>
    <n v="62"/>
    <s v="3794986583101"/>
    <d v="2020-07-28T16:04:26"/>
    <n v="62"/>
    <s v="Alexander James"/>
    <s v="AJ Chadstone"/>
    <x v="28"/>
    <x v="2"/>
  </r>
  <r>
    <s v="AJ019"/>
    <d v="2020-07-28T00:00:00"/>
    <n v="30"/>
    <n v="129960"/>
    <s v="LH"/>
    <s v="AN0437437"/>
    <s v="ES690016559"/>
    <s v="TC VELVET CREAM 206 FG"/>
    <n v="1"/>
    <n v="62"/>
    <s v="3794986589786"/>
    <d v="2020-07-28T16:04:34"/>
    <n v="62"/>
    <s v="Alexander James"/>
    <s v="AJ Chadstone"/>
    <x v="28"/>
    <x v="2"/>
  </r>
  <r>
    <s v="AJ019"/>
    <d v="2020-07-28T00:00:00"/>
    <n v="30"/>
    <n v="129960"/>
    <s v="LH"/>
    <s v="AN0437437"/>
    <s v="ES690077059"/>
    <s v="TREND THE SLIM WAND 2020 21 OS"/>
    <n v="1"/>
    <n v="62"/>
    <s v="3794986758518"/>
    <d v="2020-07-28T16:04:14"/>
    <n v="62"/>
    <s v="Alexander James"/>
    <s v="AJ Chadstone"/>
    <x v="28"/>
    <x v="2"/>
  </r>
  <r>
    <s v="HM047"/>
    <d v="2020-07-28T00:00:00"/>
    <n v="30"/>
    <n v="149292"/>
    <s v="HR"/>
    <s v="AX0535663"/>
    <s v="BE660049584"/>
    <s v="DESIGNER LIFT 4 FL30ML"/>
    <n v="1"/>
    <n v="112"/>
    <s v="3785797565606"/>
    <d v="2020-07-28T11:22:34"/>
    <n v="112"/>
    <s v="Hubert &amp; Mann"/>
    <s v="HM Landi Junction"/>
    <x v="49"/>
    <x v="3"/>
  </r>
  <r>
    <s v="HM047"/>
    <d v="2020-07-28T00:00:00"/>
    <n v="30"/>
    <n v="149292"/>
    <s v="HR"/>
    <s v="AX0535663"/>
    <s v="BE660010553"/>
    <s v="RENO ETK CLASSICO 10ML /MAD"/>
    <n v="1"/>
    <n v="58"/>
    <s v="3794983707478"/>
    <d v="2020-07-28T11:22:20"/>
    <n v="58"/>
    <s v="Hubert &amp; Mann"/>
    <s v="HM Landi Junction"/>
    <x v="49"/>
    <x v="3"/>
  </r>
  <r>
    <s v="HM047"/>
    <d v="2020-07-28T00:00:00"/>
    <n v="30"/>
    <n v="149292"/>
    <s v="HR"/>
    <s v="AX0535663"/>
    <s v="BE660053013"/>
    <s v="LIP MAGNET 602"/>
    <n v="1"/>
    <n v="59"/>
    <s v="3794984822012"/>
    <d v="2020-07-28T11:23:31"/>
    <n v="59"/>
    <s v="Hubert &amp; Mann"/>
    <s v="HM Landi Junction"/>
    <x v="49"/>
    <x v="3"/>
  </r>
  <r>
    <s v="HM047"/>
    <d v="2020-07-28T00:00:00"/>
    <n v="30"/>
    <n v="149292"/>
    <s v="HR"/>
    <s v="AX0535663"/>
    <s v="BE660025696"/>
    <s v="SMOOTH SILK BROW PENCIL 2"/>
    <n v="1"/>
    <n v="48"/>
    <s v="3794986094424"/>
    <d v="2020-07-28T11:23:15"/>
    <n v="48"/>
    <s v="Hubert &amp; Mann"/>
    <s v="HM Landi Junction"/>
    <x v="49"/>
    <x v="3"/>
  </r>
  <r>
    <s v="HM047"/>
    <d v="2020-07-28T00:00:00"/>
    <n v="30"/>
    <n v="149294"/>
    <s v="HR"/>
    <s v="BV0521179"/>
    <s v="BE660026505"/>
    <s v="LUMINOUS SILK 6 F/P30ML"/>
    <n v="1"/>
    <n v="100"/>
    <s v="3528390627443"/>
    <d v="2020-07-28T14:52:28"/>
    <n v="100"/>
    <s v="Hubert &amp; Mann"/>
    <s v="HM Landi Junction"/>
    <x v="49"/>
    <x v="3"/>
  </r>
  <r>
    <s v="HM047"/>
    <d v="2020-07-28T00:00:00"/>
    <n v="30"/>
    <n v="167322"/>
    <s v="NP"/>
    <s v="CW0215241"/>
    <s v="BA660033335"/>
    <s v="REWIND SOOTH MASQUE 5ML PKT"/>
    <n v="1"/>
    <n v="46"/>
    <s v="3786269882816"/>
    <d v="2020-07-28T13:39:36"/>
    <n v="46"/>
    <s v="Hubert &amp; Mann"/>
    <s v="HM Landi Junction"/>
    <x v="22"/>
    <x v="1"/>
  </r>
  <r>
    <s v="HM047"/>
    <d v="2020-07-28T00:00:00"/>
    <n v="30"/>
    <n v="167322"/>
    <s v="NP"/>
    <s v="CW0215241"/>
    <s v="BA660056912"/>
    <s v="VITAL SS SUPER SERUM 4ML DLX"/>
    <n v="1"/>
    <n v="81"/>
    <s v="3786270869140"/>
    <d v="2020-07-28T13:39:30"/>
    <n v="81"/>
    <s v="Hubert &amp; Mann"/>
    <s v="HM Landi Junction"/>
    <x v="22"/>
    <x v="1"/>
  </r>
  <r>
    <s v="HM047"/>
    <d v="2020-07-28T00:00:00"/>
    <n v="30"/>
    <n v="167322"/>
    <s v="NP"/>
    <s v="CW0215241"/>
    <s v="BA660078595"/>
    <s v="PINEAPPLE PAPAYA FACIAL SCRUB 100ML"/>
    <n v="1"/>
    <n v="45"/>
    <s v="3885204439219"/>
    <d v="2020-07-28T13:25:05"/>
    <n v="45"/>
    <s v="Hubert &amp; Mann"/>
    <s v="HM Landi Junction"/>
    <x v="22"/>
    <x v="1"/>
  </r>
  <r>
    <s v="HM047"/>
    <d v="2020-07-28T00:00:00"/>
    <n v="30"/>
    <n v="167322"/>
    <s v="NP"/>
    <s v="CW0215241"/>
    <s v="BA660016841"/>
    <s v="CREME DE CORPS 5ML PKT"/>
    <n v="2"/>
    <n v="52"/>
    <s v="3885204448822"/>
    <d v="2020-07-28T13:39:39"/>
    <n v="104"/>
    <s v="Hubert &amp; Mann"/>
    <s v="HM Landi Junction"/>
    <x v="22"/>
    <x v="1"/>
  </r>
  <r>
    <s v="HM055"/>
    <d v="2020-07-28T00:00:00"/>
    <n v="30"/>
    <n v="1125552"/>
    <s v="KD"/>
    <s v="BN079597"/>
    <s v="BA660022320"/>
    <s v="CC DARK SPOT 30ML"/>
    <n v="1"/>
    <n v="84"/>
    <s v="3786268712769"/>
    <d v="2020-07-28T16:23:37"/>
    <n v="84"/>
    <s v="Hubert &amp; Mann"/>
    <s v="HM QVB"/>
    <x v="11"/>
    <x v="1"/>
  </r>
  <r>
    <s v="AJ027"/>
    <d v="2020-07-28T00:00:00"/>
    <n v="30"/>
    <n v="1140563"/>
    <s v="EN"/>
    <s v="CZ039975"/>
    <s v="LA760017200"/>
    <s v="PC CR YEUX J20ML"/>
    <n v="1"/>
    <n v="230"/>
    <s v="3794985651037"/>
    <d v="2020-07-28T12:56:53"/>
    <n v="230"/>
    <s v="Alexander James"/>
    <s v="AJ Elizabeth St"/>
    <x v="9"/>
    <x v="0"/>
  </r>
  <r>
    <s v="AJ027"/>
    <d v="2020-07-28T00:00:00"/>
    <n v="30"/>
    <n v="1140563"/>
    <s v="EN"/>
    <s v="CZ039975"/>
    <s v="LA760071081"/>
    <s v="PC RICH CREAM RECH J60ML"/>
    <n v="1"/>
    <n v="425"/>
    <s v="3794985651619"/>
    <d v="2020-07-28T12:56:40"/>
    <n v="425"/>
    <s v="Alexander James"/>
    <s v="AJ Elizabeth St"/>
    <x v="9"/>
    <x v="0"/>
  </r>
  <r>
    <s v="AJ027"/>
    <d v="2020-07-28T00:00:00"/>
    <n v="30"/>
    <n v="1140563"/>
    <s v="EN"/>
    <s v="CZ039975"/>
    <s v="LA760071385"/>
    <s v="MANUFIQUE ADV EYE CARE J15ML"/>
    <n v="1"/>
    <n v="107"/>
    <s v="3794985862991"/>
    <d v="2020-07-28T12:56:50"/>
    <n v="107"/>
    <s v="Alexander James"/>
    <s v="AJ Elizabeth St"/>
    <x v="9"/>
    <x v="0"/>
  </r>
  <r>
    <s v="AJ027"/>
    <d v="2020-07-28T00:00:00"/>
    <n v="30"/>
    <n v="1140563"/>
    <s v="EN"/>
    <s v="CZ039975"/>
    <s v="LA760049004"/>
    <s v="GEN ABS - RECRUITMENT GIFT 1H20"/>
    <n v="1"/>
    <n v="75"/>
    <s v="9778330896357"/>
    <d v="2020-07-28T12:57:15"/>
    <n v="75"/>
    <s v="Alexander James"/>
    <s v="AJ Elizabeth St"/>
    <x v="9"/>
    <x v="0"/>
  </r>
  <r>
    <s v="AJ027"/>
    <d v="2020-07-28T00:00:00"/>
    <n v="30"/>
    <n v="1140563"/>
    <s v="EN"/>
    <s v="CZ039975"/>
    <s v="LA760053820"/>
    <s v="LA AJSS20 GWP REN"/>
    <n v="1"/>
    <n v="75"/>
    <s v="9778330897372"/>
    <d v="2020-07-28T12:56:59"/>
    <n v="75"/>
    <s v="Alexander James"/>
    <s v="AJ Elizabeth St"/>
    <x v="9"/>
    <x v="0"/>
  </r>
  <r>
    <s v="AJ027"/>
    <d v="2020-07-28T00:00:00"/>
    <n v="30"/>
    <n v="1140563"/>
    <s v="EN"/>
    <s v="CZ039975"/>
    <s v="LA760032181"/>
    <s v="LA AJSS20 GWP GEN"/>
    <n v="1"/>
    <n v="89"/>
    <s v="9778330897379"/>
    <d v="2020-07-28T12:57:11"/>
    <n v="89"/>
    <s v="Alexander James"/>
    <s v="AJ Elizabeth St"/>
    <x v="9"/>
    <x v="0"/>
  </r>
  <r>
    <s v="AJ027"/>
    <d v="2020-07-28T00:00:00"/>
    <n v="30"/>
    <n v="1140563"/>
    <s v="EN"/>
    <s v="CZ039975"/>
    <s v="LA760059823"/>
    <s v="LA AJSS20 GWP HYD"/>
    <n v="1"/>
    <n v="62"/>
    <s v="9778330897397"/>
    <d v="2020-07-28T12:57:05"/>
    <n v="62"/>
    <s v="Alexander James"/>
    <s v="AJ Elizabeth St"/>
    <x v="9"/>
    <x v="0"/>
  </r>
  <r>
    <s v="AJ019"/>
    <d v="2020-07-29T00:00:00"/>
    <n v="30"/>
    <n v="129962"/>
    <s v="LH"/>
    <s v="AI080967"/>
    <s v="ES690023089"/>
    <s v="NIGHT REGENOT SERUM DOSE 1ML"/>
    <n v="1"/>
    <n v="73"/>
    <s v="3794986271627"/>
    <d v="2020-07-29T12:14:09"/>
    <n v="73"/>
    <s v="Alexander James"/>
    <s v="AJ Chadstone"/>
    <x v="28"/>
    <x v="2"/>
  </r>
  <r>
    <s v="AJ019"/>
    <d v="2020-07-29T00:00:00"/>
    <n v="30"/>
    <n v="129962"/>
    <s v="LH"/>
    <s v="AI080967"/>
    <s v="ES690049475"/>
    <s v="GEN NEON WATER Night Cream 1.2 ML SAMP"/>
    <n v="1"/>
    <n v="0"/>
    <s v="3794986466300"/>
    <d v="2020-07-29T12:14:03"/>
    <n v="0"/>
    <s v="Alexander James"/>
    <s v="AJ Chadstone"/>
    <x v="28"/>
    <x v="2"/>
  </r>
  <r>
    <s v="AJ019"/>
    <d v="2020-07-29T00:00:00"/>
    <n v="30"/>
    <n v="129962"/>
    <s v="LH"/>
    <s v="AI080967"/>
    <s v="ES690023682"/>
    <s v="TC VELVET CREAM 212 FG"/>
    <n v="1"/>
    <n v="62"/>
    <s v="3794986583109"/>
    <d v="2020-07-29T12:13:10"/>
    <n v="62"/>
    <s v="Alexander James"/>
    <s v="AJ Chadstone"/>
    <x v="28"/>
    <x v="2"/>
  </r>
  <r>
    <s v="AJ019"/>
    <d v="2020-07-29T00:00:00"/>
    <n v="30"/>
    <n v="129962"/>
    <s v="LH"/>
    <s v="AI080967"/>
    <s v="ES690016575"/>
    <s v="TOTAL HAUTE 34"/>
    <n v="1"/>
    <n v="62"/>
    <s v="3794986583517"/>
    <d v="2020-07-29T12:13:32"/>
    <n v="62"/>
    <s v="Alexander James"/>
    <s v="AJ Chadstone"/>
    <x v="28"/>
    <x v="2"/>
  </r>
  <r>
    <s v="AJ019"/>
    <d v="2020-07-29T00:00:00"/>
    <n v="30"/>
    <n v="129962"/>
    <s v="LH"/>
    <s v="AI080967"/>
    <s v="ES690016559"/>
    <s v="TC VELVET CREAM 206 FG"/>
    <n v="1"/>
    <n v="62"/>
    <s v="3794986589786"/>
    <d v="2020-07-29T12:13:22"/>
    <n v="62"/>
    <s v="Alexander James"/>
    <s v="AJ Chadstone"/>
    <x v="28"/>
    <x v="2"/>
  </r>
  <r>
    <s v="AJ019"/>
    <d v="2020-07-29T00:00:00"/>
    <n v="30"/>
    <n v="129967"/>
    <s v="LH"/>
    <s v="BG0354595"/>
    <s v="ES690057169"/>
    <s v="TOTAL HAUTE 8"/>
    <n v="1"/>
    <n v="62"/>
    <s v="3794985294888"/>
    <d v="2020-07-29T16:45:52"/>
    <n v="62"/>
    <s v="Alexander James"/>
    <s v="AJ Chadstone"/>
    <x v="28"/>
    <x v="2"/>
  </r>
  <r>
    <s v="AJ019"/>
    <d v="2020-07-29T00:00:00"/>
    <n v="30"/>
    <n v="129967"/>
    <s v="LH"/>
    <s v="BG0354595"/>
    <s v="ES690073971"/>
    <s v="ROUGE PUR HAUTE THE SLIM 7"/>
    <n v="1"/>
    <n v="62"/>
    <s v="3794985746959"/>
    <d v="2020-07-29T16:46:01"/>
    <n v="62"/>
    <s v="Alexander James"/>
    <s v="AJ Chadstone"/>
    <x v="28"/>
    <x v="2"/>
  </r>
  <r>
    <s v="AJ019"/>
    <d v="2020-07-29T00:00:00"/>
    <n v="30"/>
    <n v="129967"/>
    <s v="LH"/>
    <s v="BG0354595"/>
    <s v="ES690061671"/>
    <s v="SAMPLING CARD VAL WATER STAIN"/>
    <n v="1"/>
    <n v="0"/>
    <s v="3794986187492"/>
    <d v="2020-07-29T16:45:24"/>
    <n v="0"/>
    <s v="Alexander James"/>
    <s v="AJ Chadstone"/>
    <x v="28"/>
    <x v="2"/>
  </r>
  <r>
    <s v="AJ019"/>
    <d v="2020-07-29T00:00:00"/>
    <n v="30"/>
    <n v="129967"/>
    <s v="LH"/>
    <s v="BG0354595"/>
    <s v="ES690023089"/>
    <s v="NIGHT REGENOT SERUM DOSE 1ML"/>
    <n v="1"/>
    <n v="73"/>
    <s v="3794986271627"/>
    <d v="2020-07-29T16:45:31"/>
    <n v="73"/>
    <s v="Alexander James"/>
    <s v="AJ Chadstone"/>
    <x v="28"/>
    <x v="2"/>
  </r>
  <r>
    <s v="AJ019"/>
    <d v="2020-07-29T00:00:00"/>
    <n v="30"/>
    <n v="145627"/>
    <s v="JS"/>
    <s v="BZ029688"/>
    <s v="ES690054854"/>
    <s v="SHOT LINES AWAY F30ML MV"/>
    <n v="1"/>
    <n v="109"/>
    <s v="3794985972179"/>
    <d v="2020-07-29T15:19:49"/>
    <n v="109"/>
    <s v="Alexander James"/>
    <s v="AJ Chadstone"/>
    <x v="31"/>
    <x v="2"/>
  </r>
  <r>
    <s v="AJ019"/>
    <d v="2020-07-29T00:00:00"/>
    <n v="30"/>
    <n v="145627"/>
    <s v="JS"/>
    <s v="BZ029688"/>
    <s v="ES690054012"/>
    <s v="SHOT HYDRA GENUNCE LTN F200ML MV"/>
    <n v="1"/>
    <n v="80"/>
    <s v="3794985972531"/>
    <d v="2020-07-29T15:21:49"/>
    <n v="80"/>
    <s v="Alexander James"/>
    <s v="AJ Chadstone"/>
    <x v="31"/>
    <x v="2"/>
  </r>
  <r>
    <s v="AJ019"/>
    <d v="2020-07-29T00:00:00"/>
    <n v="30"/>
    <n v="145627"/>
    <s v="JS"/>
    <s v="BZ029688"/>
    <s v="ES690021035"/>
    <s v="SHOT PERFECT PLUMPER CRM J50ML MV"/>
    <n v="1"/>
    <n v="118"/>
    <s v="3794985972612"/>
    <d v="2020-07-29T15:19:41"/>
    <n v="118"/>
    <s v="Alexander James"/>
    <s v="AJ Chadstone"/>
    <x v="31"/>
    <x v="2"/>
  </r>
  <r>
    <s v="AJ019"/>
    <d v="2020-07-29T00:00:00"/>
    <n v="30"/>
    <n v="145627"/>
    <s v="JS"/>
    <s v="BZ029688"/>
    <s v="ES690067476"/>
    <s v="ES AJDKIT 2H2020"/>
    <n v="1"/>
    <n v="30"/>
    <s v="9778330898003"/>
    <d v="2020-07-29T15:21:59"/>
    <n v="30"/>
    <s v="Alexander James"/>
    <s v="AJ Chadstone"/>
    <x v="31"/>
    <x v="2"/>
  </r>
  <r>
    <s v="HM047"/>
    <d v="2020-07-29T00:00:00"/>
    <n v="30"/>
    <n v="149298"/>
    <s v="HR"/>
    <s v="BP0254112"/>
    <s v="BE660059403"/>
    <s v="AD GIOIA Night Cream 1.2ML SPRAY SAM"/>
    <n v="1"/>
    <n v="0"/>
    <s v="3785797231847"/>
    <d v="2020-07-29T15:17:54"/>
    <n v="0"/>
    <s v="Hubert &amp; Mann"/>
    <s v="HM Landi Junction"/>
    <x v="49"/>
    <x v="3"/>
  </r>
  <r>
    <s v="HM047"/>
    <d v="2020-07-29T00:00:00"/>
    <n v="30"/>
    <n v="149298"/>
    <s v="HR"/>
    <s v="BP0254112"/>
    <s v="BE660034511"/>
    <s v="LUMINOUS SILK 5.25 F/P30ML /NF"/>
    <n v="1"/>
    <n v="100"/>
    <s v="3785797473987"/>
    <d v="2020-07-29T15:17:39"/>
    <n v="100"/>
    <s v="Hubert &amp; Mann"/>
    <s v="HM Landi Junction"/>
    <x v="49"/>
    <x v="3"/>
  </r>
  <r>
    <s v="HM047"/>
    <d v="2020-07-29T00:00:00"/>
    <n v="30"/>
    <n v="149298"/>
    <s v="HR"/>
    <s v="BP0254112"/>
    <s v="BE660016758"/>
    <s v="SI PASSIONE Night Cream 1.2ML ECH/DOC /MAD"/>
    <n v="1"/>
    <n v="28"/>
    <s v="3794985594690"/>
    <d v="2020-07-29T15:18:02"/>
    <n v="28"/>
    <s v="Hubert &amp; Mann"/>
    <s v="HM Landi Junction"/>
    <x v="49"/>
    <x v="3"/>
  </r>
  <r>
    <s v="AJ010"/>
    <d v="2020-07-29T00:00:00"/>
    <n v="30"/>
    <n v="167691"/>
    <s v="MD"/>
    <s v="AA0379142"/>
    <s v="BA660050546"/>
    <s v="AGE DEFIER CLEANSER 150ML OS"/>
    <n v="1"/>
    <n v="44"/>
    <s v="3786270036533"/>
    <d v="2020-07-29T13:43:45"/>
    <n v="44"/>
    <s v="Alexander James"/>
    <s v="AJ Adelaide"/>
    <x v="12"/>
    <x v="1"/>
  </r>
  <r>
    <s v="AJ010"/>
    <d v="2020-07-29T00:00:00"/>
    <n v="30"/>
    <n v="167691"/>
    <s v="MD"/>
    <s v="AA0379142"/>
    <s v="BA660068745"/>
    <s v="ULTRA FACIAL CREAM 125ML"/>
    <n v="1"/>
    <n v="84"/>
    <s v="3786273780239"/>
    <d v="2020-07-29T13:43:15"/>
    <n v="84"/>
    <s v="Alexander James"/>
    <s v="AJ Adelaide"/>
    <x v="12"/>
    <x v="1"/>
  </r>
  <r>
    <s v="AJ010"/>
    <d v="2020-07-29T00:00:00"/>
    <n v="30"/>
    <n v="167691"/>
    <s v="MD"/>
    <s v="AA0379142"/>
    <s v="BA660014391"/>
    <s v="RARE FIND PORE CLNSNG MASQUE 5OZ"/>
    <n v="1"/>
    <n v="47"/>
    <s v="3786273790039"/>
    <d v="2020-07-29T13:42:57"/>
    <n v="47"/>
    <s v="Alexander James"/>
    <s v="AJ Adelaide"/>
    <x v="12"/>
    <x v="1"/>
  </r>
  <r>
    <s v="HM055"/>
    <d v="2020-07-29T00:00:00"/>
    <n v="30"/>
    <n v="1125582"/>
    <s v="KD"/>
    <s v="BH0215938"/>
    <s v="BA660061509"/>
    <s v="AVOCADO EYE .5OZ/14ML"/>
    <n v="1"/>
    <n v="50"/>
    <s v="3885204450134"/>
    <d v="2020-07-29T14:55:09"/>
    <n v="50"/>
    <s v="Hubert &amp; Mann"/>
    <s v="HM QVB"/>
    <x v="11"/>
    <x v="1"/>
  </r>
  <r>
    <s v="HM055"/>
    <d v="2020-07-29T00:00:00"/>
    <n v="30"/>
    <n v="1125590"/>
    <s v="YS"/>
    <s v="BJ0278292"/>
    <s v="BA660029670"/>
    <s v="CANNABIS HRBL CONC 1.5ML PKT"/>
    <n v="1"/>
    <n v="59"/>
    <s v="3786270649773"/>
    <d v="2020-07-29T16:14:45"/>
    <n v="59"/>
    <s v="Hubert &amp; Mann"/>
    <s v="HM QVB"/>
    <x v="70"/>
    <x v="1"/>
  </r>
  <r>
    <s v="HM055"/>
    <d v="2020-07-29T00:00:00"/>
    <n v="30"/>
    <n v="1125590"/>
    <s v="YS"/>
    <s v="BJ0278292"/>
    <s v="BA660014391"/>
    <s v="RARE FIND PORE CLNSNG MASQUE 5OZ"/>
    <n v="1"/>
    <n v="47"/>
    <s v="3786273790039"/>
    <d v="2020-07-29T16:14:35"/>
    <n v="47"/>
    <s v="Hubert &amp; Mann"/>
    <s v="HM QVB"/>
    <x v="70"/>
    <x v="1"/>
  </r>
  <r>
    <s v="MB067"/>
    <d v="2020-07-29T00:00:00"/>
    <n v="30"/>
    <n v="1127263"/>
    <s v="JC"/>
    <s v="CI0474609"/>
    <s v="LA760033238"/>
    <s v="NUTR VISAGE T125ML /NF"/>
    <n v="1"/>
    <n v="170"/>
    <s v="3305143278310"/>
    <d v="2020-07-29T10:59:43"/>
    <n v="170"/>
    <s v="Musi Bijou"/>
    <s v="MB Chadstone"/>
    <x v="32"/>
    <x v="0"/>
  </r>
  <r>
    <s v="MB067"/>
    <d v="2020-07-29T00:00:00"/>
    <n v="30"/>
    <n v="1127263"/>
    <s v="JC"/>
    <s v="CI0474609"/>
    <s v="LA760069954"/>
    <s v="ZEN CR PS P50M ASIE /NG"/>
    <n v="1"/>
    <n v="92"/>
    <s v="3785809159286"/>
    <d v="2020-07-29T10:59:46"/>
    <n v="92"/>
    <s v="Musi Bijou"/>
    <s v="MB Chadstone"/>
    <x v="32"/>
    <x v="0"/>
  </r>
  <r>
    <s v="MB067"/>
    <d v="2020-07-29T00:00:00"/>
    <n v="30"/>
    <n v="1127263"/>
    <s v="JC"/>
    <s v="CI0474609"/>
    <s v="LA760020624"/>
    <s v="IDOL SAMPLING CARD 1.2ML"/>
    <n v="1"/>
    <n v="0"/>
    <s v="3794986260903"/>
    <d v="2020-07-29T11:01:32"/>
    <n v="0"/>
    <s v="Musi Bijou"/>
    <s v="MB Chadstone"/>
    <x v="32"/>
    <x v="0"/>
  </r>
  <r>
    <s v="MB067"/>
    <d v="2020-07-29T00:00:00"/>
    <n v="30"/>
    <n v="1127263"/>
    <s v="JC"/>
    <s v="CI0474609"/>
    <s v="LA760025039"/>
    <s v="LA CNY 2020 GWP"/>
    <n v="1"/>
    <n v="48"/>
    <s v="9778330896172"/>
    <d v="2020-07-29T11:01:13"/>
    <n v="48"/>
    <s v="Musi Bijou"/>
    <s v="MB Chadstone"/>
    <x v="32"/>
    <x v="0"/>
  </r>
  <r>
    <s v="HM055"/>
    <d v="2020-07-30T00:00:00"/>
    <n v="30"/>
    <n v="135767"/>
    <s v="AH"/>
    <s v="CY0518645"/>
    <s v="VU860022727"/>
    <s v="GRANDIOSE EXTREME"/>
    <n v="1"/>
    <n v="59"/>
    <s v="3794984875410"/>
    <d v="2020-07-30T12:14:50"/>
    <n v="59"/>
    <s v="Hubert &amp; Mann"/>
    <s v="HM QVB"/>
    <x v="4"/>
    <x v="4"/>
  </r>
  <r>
    <s v="HM055"/>
    <d v="2020-07-30T00:00:00"/>
    <n v="30"/>
    <n v="135767"/>
    <s v="AH"/>
    <s v="CY0518645"/>
    <s v="LA760028361"/>
    <s v="TIU SPF15 02 F/P30ML /RP"/>
    <n v="1"/>
    <n v="64"/>
    <s v="3794985001740"/>
    <d v="2020-07-30T12:14:20"/>
    <n v="64"/>
    <s v="Hubert &amp; Mann"/>
    <s v="HM QVB"/>
    <x v="4"/>
    <x v="0"/>
  </r>
  <r>
    <s v="HM055"/>
    <d v="2020-07-30T00:00:00"/>
    <n v="30"/>
    <n v="144175"/>
    <s v="LK"/>
    <s v="CG0134220"/>
    <s v="VU860054068"/>
    <s v="GEN GEN YX LP &amp; GEN SERUM DUO S1 14 GWP"/>
    <n v="1"/>
    <n v="46"/>
    <s v="3785809969304"/>
    <d v="2020-07-30T18:48:41"/>
    <n v="46"/>
    <s v="Hubert &amp; Mann"/>
    <s v="HM QVB"/>
    <x v="8"/>
    <x v="4"/>
  </r>
  <r>
    <s v="HM055"/>
    <d v="2020-07-30T00:00:00"/>
    <n v="30"/>
    <n v="144175"/>
    <s v="LK"/>
    <s v="CG0134220"/>
    <s v="LA760057857"/>
    <s v="RML LIGHT CR J50ML/GNF1ML"/>
    <n v="1"/>
    <n v="168"/>
    <s v="3785810165794"/>
    <d v="2020-07-30T18:49:05"/>
    <n v="168"/>
    <s v="Hubert &amp; Mann"/>
    <s v="HM QVB"/>
    <x v="8"/>
    <x v="0"/>
  </r>
  <r>
    <s v="HM055"/>
    <d v="2020-07-30T00:00:00"/>
    <n v="30"/>
    <n v="144175"/>
    <s v="LK"/>
    <s v="CG0134220"/>
    <s v="LA760020624"/>
    <s v="IDOL SAMPLING CARD 1.2ML"/>
    <n v="1"/>
    <n v="0"/>
    <s v="3794986260903"/>
    <d v="2020-07-30T18:49:21"/>
    <n v="0"/>
    <s v="Hubert &amp; Mann"/>
    <s v="HM QVB"/>
    <x v="8"/>
    <x v="0"/>
  </r>
  <r>
    <s v="HM055"/>
    <d v="2020-07-30T00:00:00"/>
    <n v="30"/>
    <n v="144175"/>
    <s v="LK"/>
    <s v="CG0134220"/>
    <s v="LA760020369"/>
    <s v="LVEB NEW Night Cream INTENSE SAMPLE 1.2ML"/>
    <n v="1"/>
    <n v="0"/>
    <s v="3794986612984"/>
    <d v="2020-07-30T18:49:25"/>
    <n v="0"/>
    <s v="Hubert &amp; Mann"/>
    <s v="HM QVB"/>
    <x v="8"/>
    <x v="0"/>
  </r>
  <r>
    <s v="HM055"/>
    <d v="2020-07-30T00:00:00"/>
    <n v="30"/>
    <n v="144175"/>
    <s v="LK"/>
    <s v="CG0134220"/>
    <s v="LA760057369"/>
    <s v="TIU 24H COMPACT 04 /FIL"/>
    <n v="2"/>
    <n v="75"/>
    <s v="3794984169525"/>
    <d v="2020-07-30T18:48:09"/>
    <n v="150"/>
    <s v="Hubert &amp; Mann"/>
    <s v="HM QVB"/>
    <x v="8"/>
    <x v="0"/>
  </r>
  <r>
    <s v="HM055"/>
    <d v="2020-07-30T00:00:00"/>
    <n v="30"/>
    <n v="144224"/>
    <s v="YS"/>
    <s v="CZ0279241"/>
    <s v="VU860067232"/>
    <s v="EYELASH CURLER N"/>
    <n v="1"/>
    <n v="33"/>
    <s v="5182192418396"/>
    <d v="2020-07-30T13:34:40"/>
    <n v="33"/>
    <s v="Hubert &amp; Mann"/>
    <s v="HM QVB"/>
    <x v="70"/>
    <x v="4"/>
  </r>
  <r>
    <s v="HM055"/>
    <d v="2020-07-30T00:00:00"/>
    <n v="30"/>
    <n v="144233"/>
    <s v="YS"/>
    <s v="AL0288963"/>
    <s v="VU860032164"/>
    <s v="ULTIME8 CREAM J50ML"/>
    <n v="1"/>
    <n v="165"/>
    <s v="5182192702954"/>
    <d v="2020-07-30T16:29:47"/>
    <n v="165"/>
    <s v="Hubert &amp; Mann"/>
    <s v="HM QVB"/>
    <x v="70"/>
    <x v="4"/>
  </r>
  <r>
    <s v="AJ019"/>
    <d v="2020-07-30T00:00:00"/>
    <n v="30"/>
    <n v="145629"/>
    <s v="JS"/>
    <s v="CP0233034"/>
    <s v="ES690022274"/>
    <s v="VERNIS A LEVRES WATER STAIN 617"/>
    <n v="1"/>
    <n v="50.15"/>
    <s v="3794986184413"/>
    <d v="2020-07-30T13:31:29"/>
    <n v="50.15"/>
    <s v="Alexander James"/>
    <s v="AJ Chadstone"/>
    <x v="31"/>
    <x v="2"/>
  </r>
  <r>
    <s v="AJ019"/>
    <d v="2020-07-30T00:00:00"/>
    <n v="30"/>
    <n v="145629"/>
    <s v="JS"/>
    <s v="CP0233034"/>
    <s v="ES690023682"/>
    <s v="TC VELVET CREAM 212 FG"/>
    <n v="1"/>
    <n v="62"/>
    <s v="3794986583109"/>
    <d v="2020-07-30T13:31:12"/>
    <n v="62"/>
    <s v="Alexander James"/>
    <s v="AJ Chadstone"/>
    <x v="31"/>
    <x v="2"/>
  </r>
  <r>
    <s v="AJ019"/>
    <d v="2020-07-30T00:00:00"/>
    <n v="30"/>
    <n v="145629"/>
    <s v="JS"/>
    <s v="CP0233034"/>
    <s v="ES690037796"/>
    <s v="TC VELVET CREAM 214 OS FG"/>
    <n v="1"/>
    <n v="62"/>
    <s v="3794986583133"/>
    <d v="2020-07-30T13:31:46"/>
    <n v="62"/>
    <s v="Alexander James"/>
    <s v="AJ Chadstone"/>
    <x v="31"/>
    <x v="2"/>
  </r>
  <r>
    <s v="AJ010"/>
    <d v="2020-07-30T00:00:00"/>
    <n v="30"/>
    <n v="167697"/>
    <s v="MD"/>
    <s v="CI0476257"/>
    <s v="BA660031472"/>
    <s v="MID RECOVERY CLNSING OIL 40ML DLX"/>
    <n v="1"/>
    <n v="32"/>
    <s v="3786269873400"/>
    <d v="2020-07-30T10:08:40"/>
    <n v="32"/>
    <s v="Alexander James"/>
    <s v="AJ Adelaide"/>
    <x v="12"/>
    <x v="1"/>
  </r>
  <r>
    <s v="AJ010"/>
    <d v="2020-07-30T00:00:00"/>
    <n v="30"/>
    <n v="167697"/>
    <s v="MD"/>
    <s v="CI0476257"/>
    <s v="BA660037972"/>
    <s v="CC BRTNG SMTHG MST TRMT 50ML INTL"/>
    <n v="1"/>
    <n v="73"/>
    <s v="3786269898749"/>
    <d v="2020-07-30T10:11:26"/>
    <n v="73"/>
    <s v="Alexander James"/>
    <s v="AJ Adelaide"/>
    <x v="12"/>
    <x v="1"/>
  </r>
  <r>
    <s v="AJ010"/>
    <d v="2020-07-30T00:00:00"/>
    <n v="30"/>
    <n v="167697"/>
    <s v="MD"/>
    <s v="CI0476257"/>
    <s v="BA660043797"/>
    <s v="PSLRC EYE 1.5 ML PCKTTE"/>
    <n v="1"/>
    <n v="68"/>
    <s v="3786270751709"/>
    <d v="2020-07-30T10:09:40"/>
    <n v="68"/>
    <s v="Alexander James"/>
    <s v="AJ Adelaide"/>
    <x v="12"/>
    <x v="1"/>
  </r>
  <r>
    <s v="AJ010"/>
    <d v="2020-07-30T00:00:00"/>
    <n v="30"/>
    <n v="167697"/>
    <s v="MD"/>
    <s v="CI0476257"/>
    <s v="BA660018876"/>
    <s v="MID RECOV EYE 1.5ML PKT"/>
    <n v="1"/>
    <n v="53"/>
    <s v="3786273841243"/>
    <d v="2020-07-30T10:09:35"/>
    <n v="53"/>
    <s v="Alexander James"/>
    <s v="AJ Adelaide"/>
    <x v="12"/>
    <x v="1"/>
  </r>
  <r>
    <s v="AJ010"/>
    <d v="2020-07-30T00:00:00"/>
    <n v="30"/>
    <n v="167697"/>
    <s v="MD"/>
    <s v="CI0476257"/>
    <s v="BA660011972"/>
    <s v="ULTMT STRGTH HAND SALVE 75ML"/>
    <n v="1"/>
    <n v="27"/>
    <s v="3885204443923"/>
    <d v="2020-07-30T10:12:05"/>
    <n v="27"/>
    <s v="Alexander James"/>
    <s v="AJ Adelaide"/>
    <x v="12"/>
    <x v="1"/>
  </r>
  <r>
    <s v="AJ010"/>
    <d v="2020-07-30T00:00:00"/>
    <n v="30"/>
    <n v="167697"/>
    <s v="MD"/>
    <s v="CI0476257"/>
    <s v="BA660033077"/>
    <s v="ULTRA FACIAL CREAM 7ML DLX"/>
    <n v="2"/>
    <n v="51"/>
    <s v="3786268878587"/>
    <d v="2020-07-30T10:13:14"/>
    <n v="102"/>
    <s v="Alexander James"/>
    <s v="AJ Adelaide"/>
    <x v="12"/>
    <x v="1"/>
  </r>
  <r>
    <s v="AJ041"/>
    <d v="2020-07-30T00:00:00"/>
    <n v="30"/>
    <n v="195002"/>
    <s v="KS"/>
    <s v="AO0484421"/>
    <s v="LA760028576"/>
    <s v="GEN RML CR YEUX 15ML"/>
    <n v="1"/>
    <n v="122"/>
    <s v="3785809303275"/>
    <d v="2020-07-30T17:43:57"/>
    <n v="122"/>
    <s v="Alexander James"/>
    <s v="AJ Queens Plaza"/>
    <x v="5"/>
    <x v="0"/>
  </r>
  <r>
    <s v="AJ041"/>
    <d v="2020-07-30T00:00:00"/>
    <n v="30"/>
    <n v="195002"/>
    <s v="KS"/>
    <s v="AO0484421"/>
    <s v="LA760065945"/>
    <s v="ADV GEN LIGHT PEARL LASHE B20ML /NF"/>
    <n v="1"/>
    <n v="117"/>
    <s v="3794985988505"/>
    <d v="2020-07-30T17:43:47"/>
    <n v="117"/>
    <s v="Alexander James"/>
    <s v="AJ Queens Plaza"/>
    <x v="5"/>
    <x v="0"/>
  </r>
  <r>
    <s v="AJ041"/>
    <d v="2020-07-30T00:00:00"/>
    <n v="30"/>
    <n v="195002"/>
    <s v="KS"/>
    <s v="AO0484421"/>
    <s v="LA760053820"/>
    <s v="LA AJSS20 GWP REN"/>
    <n v="1"/>
    <n v="75"/>
    <s v="9778330897372"/>
    <d v="2020-07-30T17:44:14"/>
    <n v="75"/>
    <s v="Alexander James"/>
    <s v="AJ Queens Plaza"/>
    <x v="5"/>
    <x v="0"/>
  </r>
  <r>
    <s v="AJ019"/>
    <d v="2020-07-31T00:00:00"/>
    <n v="30"/>
    <n v="129982"/>
    <s v="LH"/>
    <s v="AT0373551"/>
    <s v="ES690018961"/>
    <s v="TE BLUR PRIMER P/B30ML"/>
    <n v="1"/>
    <n v="72"/>
    <s v="3794983648663"/>
    <d v="2020-07-31T15:09:46"/>
    <n v="72"/>
    <s v="Alexander James"/>
    <s v="AJ Chadstone"/>
    <x v="28"/>
    <x v="2"/>
  </r>
  <r>
    <s v="AJ019"/>
    <d v="2020-07-31T00:00:00"/>
    <n v="30"/>
    <n v="129982"/>
    <s v="LH"/>
    <s v="AT0373551"/>
    <s v="ES690021066"/>
    <s v="TOTAL HAUTE 9"/>
    <n v="1"/>
    <n v="62"/>
    <s v="3794985294895"/>
    <d v="2020-07-31T15:09:57"/>
    <n v="62"/>
    <s v="Alexander James"/>
    <s v="AJ Chadstone"/>
    <x v="28"/>
    <x v="2"/>
  </r>
  <r>
    <s v="AJ019"/>
    <d v="2020-07-31T00:00:00"/>
    <n v="30"/>
    <n v="129982"/>
    <s v="LH"/>
    <s v="AT0373551"/>
    <s v="ES690063592"/>
    <s v="TOTAL HAUTE 16"/>
    <n v="1"/>
    <n v="62"/>
    <s v="3794985294968"/>
    <d v="2020-07-31T15:10:21"/>
    <n v="62"/>
    <s v="Alexander James"/>
    <s v="AJ Chadstone"/>
    <x v="28"/>
    <x v="2"/>
  </r>
  <r>
    <s v="AJ019"/>
    <d v="2020-07-31T00:00:00"/>
    <n v="30"/>
    <n v="129982"/>
    <s v="LH"/>
    <s v="AT0373551"/>
    <s v="ES690021112"/>
    <s v="TC VELVET CREAM 213 OS FG"/>
    <n v="1"/>
    <n v="26"/>
    <s v="3794986583115"/>
    <d v="2020-07-31T15:09:26"/>
    <n v="26"/>
    <s v="Alexander James"/>
    <s v="AJ Chadstone"/>
    <x v="28"/>
    <x v="2"/>
  </r>
  <r>
    <s v="AJ019"/>
    <d v="2020-07-31T00:00:00"/>
    <n v="30"/>
    <n v="129982"/>
    <s v="LH"/>
    <s v="AT0373551"/>
    <s v="ES690016575"/>
    <s v="TOTAL HAUTE 34"/>
    <n v="1"/>
    <n v="62"/>
    <s v="3794986583517"/>
    <d v="2020-07-31T15:10:06"/>
    <n v="62"/>
    <s v="Alexander James"/>
    <s v="AJ Chadstone"/>
    <x v="28"/>
    <x v="2"/>
  </r>
  <r>
    <s v="AJ019"/>
    <d v="2020-07-31T00:00:00"/>
    <n v="30"/>
    <n v="129982"/>
    <s v="LH"/>
    <s v="AT0373551"/>
    <s v="ES690048789"/>
    <s v="TC VELVET CREAM 204 FG"/>
    <n v="1"/>
    <n v="77"/>
    <s v="3794986589771"/>
    <d v="2020-07-31T15:09:15"/>
    <n v="77"/>
    <s v="Alexander James"/>
    <s v="AJ Chadstone"/>
    <x v="28"/>
    <x v="2"/>
  </r>
  <r>
    <s v="AJ019"/>
    <d v="2020-07-31T00:00:00"/>
    <n v="30"/>
    <n v="129982"/>
    <s v="LH"/>
    <s v="AT0373551"/>
    <s v="ES690056743"/>
    <s v="TC VELVET CREAM 216 FG"/>
    <n v="1"/>
    <n v="62"/>
    <s v="3794986589793"/>
    <d v="2020-07-31T15:09:36"/>
    <n v="62"/>
    <s v="Alexander James"/>
    <s v="AJ Chadstone"/>
    <x v="28"/>
    <x v="2"/>
  </r>
  <r>
    <s v="AJ019"/>
    <d v="2020-07-31T00:00:00"/>
    <n v="30"/>
    <n v="129982"/>
    <s v="LH"/>
    <s v="AT0373551"/>
    <s v="ES690012447"/>
    <s v="Night Cream LE CLARITE 30 FG"/>
    <n v="1"/>
    <n v="98"/>
    <s v="5182192744591"/>
    <d v="2020-07-31T15:10:36"/>
    <n v="98"/>
    <s v="Alexander James"/>
    <s v="AJ Chadstone"/>
    <x v="28"/>
    <x v="2"/>
  </r>
  <r>
    <s v="AJ019"/>
    <d v="2020-07-31T00:00:00"/>
    <n v="30"/>
    <n v="129982"/>
    <s v="LH"/>
    <s v="AT0373551"/>
    <s v="ES690075667"/>
    <s v="SHOT NIGHT REGENOT T7ML TS"/>
    <n v="2"/>
    <n v="53"/>
    <s v="3794985971132"/>
    <d v="2020-07-31T15:12:50"/>
    <n v="106"/>
    <s v="Alexander James"/>
    <s v="AJ Chadstone"/>
    <x v="28"/>
    <x v="2"/>
  </r>
  <r>
    <s v="AJ019"/>
    <d v="2020-07-31T00:00:00"/>
    <n v="30"/>
    <n v="145636"/>
    <s v="JS"/>
    <s v="AW0357695"/>
    <s v="ES690018906"/>
    <s v="TREND WAND 2020 119 OS"/>
    <n v="1"/>
    <n v="59"/>
    <s v="3794986708855"/>
    <d v="2020-07-31T10:26:53"/>
    <n v="59"/>
    <s v="Alexander James"/>
    <s v="AJ Chadstone"/>
    <x v="31"/>
    <x v="2"/>
  </r>
  <r>
    <s v="AJ019"/>
    <d v="2020-07-31T00:00:00"/>
    <n v="30"/>
    <n v="145636"/>
    <s v="JS"/>
    <s v="AW0357695"/>
    <s v="ES690064726"/>
    <s v="RVS WAND 2020 120 OS"/>
    <n v="1"/>
    <n v="59"/>
    <s v="3794986708911"/>
    <d v="2020-07-31T10:27:06"/>
    <n v="59"/>
    <s v="Alexander James"/>
    <s v="AJ Chadstone"/>
    <x v="31"/>
    <x v="2"/>
  </r>
  <r>
    <s v="AJ019"/>
    <d v="2020-07-31T00:00:00"/>
    <n v="30"/>
    <n v="145636"/>
    <s v="JS"/>
    <s v="AW0357695"/>
    <s v="ES690067476"/>
    <s v="ES AJDKIT 2H2020"/>
    <n v="1"/>
    <n v="30"/>
    <s v="9778330898003"/>
    <d v="2020-07-31T10:28:29"/>
    <n v="30"/>
    <s v="Alexander James"/>
    <s v="AJ Chadstone"/>
    <x v="31"/>
    <x v="2"/>
  </r>
  <r>
    <s v="AJ019"/>
    <d v="2020-07-31T00:00:00"/>
    <n v="30"/>
    <n v="145636"/>
    <s v="JS"/>
    <s v="AW0357695"/>
    <s v="ES690077059"/>
    <s v="TREND THE SLIM WAND 2020 21 OS"/>
    <n v="2"/>
    <n v="62"/>
    <s v="3794986758518"/>
    <d v="2020-07-31T10:27:28"/>
    <n v="124"/>
    <s v="Alexander James"/>
    <s v="AJ Chadstone"/>
    <x v="31"/>
    <x v="2"/>
  </r>
  <r>
    <s v="AJ019"/>
    <d v="2020-07-31T00:00:00"/>
    <n v="30"/>
    <n v="145636"/>
    <s v="JS"/>
    <s v="AW0357695"/>
    <s v="ES690012808"/>
    <s v="TREND THE SLIM WAND 2020 28 OS"/>
    <n v="2"/>
    <n v="62"/>
    <s v="3794986758535"/>
    <d v="2020-07-31T10:28:10"/>
    <n v="124"/>
    <s v="Alexander James"/>
    <s v="AJ Chadstone"/>
    <x v="31"/>
    <x v="2"/>
  </r>
  <r>
    <s v="AJ019"/>
    <d v="2020-07-31T00:00:00"/>
    <n v="30"/>
    <n v="145638"/>
    <s v="JS"/>
    <s v="BF036150"/>
    <s v="ES690029469"/>
    <s v="SHOT NIGHT REGENOT F30ML MV"/>
    <n v="1"/>
    <n v="109"/>
    <s v="3794985970881"/>
    <d v="2020-07-31T10:48:45"/>
    <n v="109"/>
    <s v="Alexander James"/>
    <s v="AJ Chadstone"/>
    <x v="31"/>
    <x v="2"/>
  </r>
  <r>
    <s v="AJ019"/>
    <d v="2020-07-31T00:00:00"/>
    <n v="30"/>
    <n v="145638"/>
    <s v="JS"/>
    <s v="BF036150"/>
    <s v="ES690023682"/>
    <s v="TC VELVET CREAM 212 FG"/>
    <n v="1"/>
    <n v="62"/>
    <s v="3794986583109"/>
    <d v="2020-07-31T10:47:09"/>
    <n v="62"/>
    <s v="Alexander James"/>
    <s v="AJ Chadstone"/>
    <x v="31"/>
    <x v="2"/>
  </r>
  <r>
    <s v="AJ019"/>
    <d v="2020-07-31T00:00:00"/>
    <n v="30"/>
    <n v="145638"/>
    <s v="JS"/>
    <s v="BF036150"/>
    <s v="ES690065471"/>
    <s v="TOTAL HAUTE 39"/>
    <n v="1"/>
    <n v="62"/>
    <s v="3794986583574"/>
    <d v="2020-07-31T10:48:33"/>
    <n v="62"/>
    <s v="Alexander James"/>
    <s v="AJ Chadstone"/>
    <x v="31"/>
    <x v="2"/>
  </r>
  <r>
    <s v="AJ019"/>
    <d v="2020-07-31T00:00:00"/>
    <n v="30"/>
    <n v="145638"/>
    <s v="JS"/>
    <s v="BF036150"/>
    <s v="ES690044400"/>
    <s v="TC VELVET CREAM 201 FG"/>
    <n v="1"/>
    <n v="62"/>
    <s v="3794986589738"/>
    <d v="2020-07-31T10:48:21"/>
    <n v="62"/>
    <s v="Alexander James"/>
    <s v="AJ Chadstone"/>
    <x v="31"/>
    <x v="2"/>
  </r>
  <r>
    <s v="AJ019"/>
    <d v="2020-07-31T00:00:00"/>
    <n v="30"/>
    <n v="145638"/>
    <s v="JS"/>
    <s v="BF036150"/>
    <s v="ES690012808"/>
    <s v="TREND THE SLIM WAND 2020 28 OS"/>
    <n v="1"/>
    <n v="62"/>
    <s v="3794986758535"/>
    <d v="2020-07-31T10:48:58"/>
    <n v="62"/>
    <s v="Alexander James"/>
    <s v="AJ Chadstone"/>
    <x v="31"/>
    <x v="2"/>
  </r>
  <r>
    <s v="AJ019"/>
    <d v="2020-07-31T00:00:00"/>
    <n v="30"/>
    <n v="145638"/>
    <s v="JS"/>
    <s v="BF036150"/>
    <s v="ES690067476"/>
    <s v="ES AJDKIT 2H2020"/>
    <n v="1"/>
    <n v="30"/>
    <s v="9778330898003"/>
    <d v="2020-07-31T10:49:11"/>
    <n v="30"/>
    <s v="Alexander James"/>
    <s v="AJ Chadstone"/>
    <x v="31"/>
    <x v="2"/>
  </r>
  <r>
    <s v="AJ019"/>
    <d v="2020-07-31T00:00:00"/>
    <n v="30"/>
    <n v="145640"/>
    <s v="JS"/>
    <s v="BK0291381"/>
    <s v="ES690067476"/>
    <s v="ES AJDKIT 2H2020"/>
    <n v="1"/>
    <n v="30"/>
    <s v="9778330898003"/>
    <d v="2020-07-31T11:52:45"/>
    <n v="30"/>
    <s v="Alexander James"/>
    <s v="AJ Chadstone"/>
    <x v="31"/>
    <x v="2"/>
  </r>
  <r>
    <s v="AJ019"/>
    <d v="2020-07-31T00:00:00"/>
    <n v="30"/>
    <n v="145640"/>
    <s v="JS"/>
    <s v="BK0291381"/>
    <s v="ES690012808"/>
    <s v="TREND THE SLIM WAND 2020 28 OS"/>
    <n v="2"/>
    <n v="62"/>
    <s v="3794986758535"/>
    <d v="2020-07-31T11:52:25"/>
    <n v="124"/>
    <s v="Alexander James"/>
    <s v="AJ Chadstone"/>
    <x v="31"/>
    <x v="2"/>
  </r>
  <r>
    <s v="AJ019"/>
    <d v="2020-07-31T00:00:00"/>
    <n v="30"/>
    <n v="145640"/>
    <s v="JS"/>
    <s v="BK0291381"/>
    <s v="ES690058131"/>
    <s v="HAUTE BROW SLIM 4"/>
    <n v="4"/>
    <n v="39.950000000000003"/>
    <s v="5182192754154"/>
    <d v="2020-07-31T11:51:13"/>
    <n v="159.80000000000001"/>
    <s v="Alexander James"/>
    <s v="AJ Chadstone"/>
    <x v="31"/>
    <x v="2"/>
  </r>
  <r>
    <s v="AJ019"/>
    <d v="2020-07-31T00:00:00"/>
    <n v="30"/>
    <n v="145641"/>
    <s v="JS"/>
    <s v="AK0254546"/>
    <s v="ES690016300"/>
    <s v="TREND WAND 2020 114 OS"/>
    <n v="1"/>
    <n v="59"/>
    <s v="3794986708847"/>
    <d v="2020-07-31T12:17:37"/>
    <n v="59"/>
    <s v="Alexander James"/>
    <s v="AJ Chadstone"/>
    <x v="31"/>
    <x v="2"/>
  </r>
  <r>
    <s v="AJ019"/>
    <d v="2020-07-31T00:00:00"/>
    <n v="30"/>
    <n v="145641"/>
    <s v="JS"/>
    <s v="AK0254546"/>
    <s v="ES690018906"/>
    <s v="TREND WAND 2020 119 OS"/>
    <n v="1"/>
    <n v="59"/>
    <s v="3794986708855"/>
    <d v="2020-07-31T12:17:23"/>
    <n v="59"/>
    <s v="Alexander James"/>
    <s v="AJ Chadstone"/>
    <x v="31"/>
    <x v="2"/>
  </r>
  <r>
    <s v="AJ019"/>
    <d v="2020-07-31T00:00:00"/>
    <n v="30"/>
    <n v="145642"/>
    <s v="JS"/>
    <s v="CL045012"/>
    <s v="ES690023682"/>
    <s v="TC VELVET CREAM 212 FG"/>
    <n v="1"/>
    <n v="62"/>
    <s v="3794986583109"/>
    <d v="2020-07-31T14:58:11"/>
    <n v="62"/>
    <s v="Alexander James"/>
    <s v="AJ Chadstone"/>
    <x v="31"/>
    <x v="2"/>
  </r>
  <r>
    <s v="AJ019"/>
    <d v="2020-07-31T00:00:00"/>
    <n v="30"/>
    <n v="145642"/>
    <s v="JS"/>
    <s v="CL045012"/>
    <s v="ES690065471"/>
    <s v="TOTAL HAUTE 39"/>
    <n v="1"/>
    <n v="62"/>
    <s v="3794986583574"/>
    <d v="2020-07-31T14:58:36"/>
    <n v="62"/>
    <s v="Alexander James"/>
    <s v="AJ Chadstone"/>
    <x v="31"/>
    <x v="2"/>
  </r>
  <r>
    <s v="AJ019"/>
    <d v="2020-07-31T00:00:00"/>
    <n v="30"/>
    <n v="145642"/>
    <s v="JS"/>
    <s v="CL045012"/>
    <s v="ES690072968"/>
    <s v="ROUGE PUR HAUTE THE SLIM 31"/>
    <n v="1"/>
    <n v="62"/>
    <s v="3794986593281"/>
    <d v="2020-07-31T14:58:24"/>
    <n v="62"/>
    <s v="Alexander James"/>
    <s v="AJ Chadstone"/>
    <x v="31"/>
    <x v="2"/>
  </r>
  <r>
    <s v="AJ019"/>
    <d v="2020-07-31T00:00:00"/>
    <n v="30"/>
    <n v="145642"/>
    <s v="JS"/>
    <s v="CL045012"/>
    <s v="ES690012808"/>
    <s v="TREND THE SLIM WAND 2020 28 OS"/>
    <n v="1"/>
    <n v="62"/>
    <s v="3794986758535"/>
    <d v="2020-07-31T14:57:57"/>
    <n v="62"/>
    <s v="Alexander James"/>
    <s v="AJ Chadstone"/>
    <x v="31"/>
    <x v="2"/>
  </r>
  <r>
    <s v="AJ019"/>
    <d v="2020-07-31T00:00:00"/>
    <n v="30"/>
    <n v="145644"/>
    <s v="JS"/>
    <s v="CB083138"/>
    <s v="ES690051462"/>
    <s v="ROUGE PUR HAUTE THE SLIM 22"/>
    <n v="1"/>
    <n v="62"/>
    <s v="3794985747116"/>
    <d v="2020-07-31T15:28:50"/>
    <n v="62"/>
    <s v="Alexander James"/>
    <s v="AJ Chadstone"/>
    <x v="31"/>
    <x v="2"/>
  </r>
  <r>
    <s v="AJ019"/>
    <d v="2020-07-31T00:00:00"/>
    <n v="30"/>
    <n v="145644"/>
    <s v="JS"/>
    <s v="CB083138"/>
    <s v="ES690065471"/>
    <s v="TOTAL HAUTE 39"/>
    <n v="1"/>
    <n v="62"/>
    <s v="3794986583574"/>
    <d v="2020-07-31T15:28:44"/>
    <n v="62"/>
    <s v="Alexander James"/>
    <s v="AJ Chadstone"/>
    <x v="31"/>
    <x v="2"/>
  </r>
  <r>
    <s v="AJ019"/>
    <d v="2020-07-31T00:00:00"/>
    <n v="30"/>
    <n v="145644"/>
    <s v="JS"/>
    <s v="CB083138"/>
    <s v="ES690072968"/>
    <s v="ROUGE PUR HAUTE THE SLIM 31"/>
    <n v="1"/>
    <n v="62"/>
    <s v="3794986593281"/>
    <d v="2020-07-31T15:29:02"/>
    <n v="62"/>
    <s v="Alexander James"/>
    <s v="AJ Chadstone"/>
    <x v="31"/>
    <x v="2"/>
  </r>
  <r>
    <s v="AJ019"/>
    <d v="2020-07-31T00:00:00"/>
    <n v="30"/>
    <n v="145644"/>
    <s v="JS"/>
    <s v="CB083138"/>
    <s v="ES690012808"/>
    <s v="TREND THE SLIM WAND 2020 28 OS"/>
    <n v="1"/>
    <n v="62"/>
    <s v="3794986758535"/>
    <d v="2020-07-31T15:28:55"/>
    <n v="62"/>
    <s v="Alexander James"/>
    <s v="AJ Chadstone"/>
    <x v="31"/>
    <x v="2"/>
  </r>
  <r>
    <s v="AJ010"/>
    <d v="2020-07-31T00:00:00"/>
    <n v="30"/>
    <n v="149005"/>
    <s v="JJ"/>
    <s v="BF0558189"/>
    <s v="ES690047271"/>
    <s v="HOM DEODORANT STICK 75GR /NG"/>
    <n v="1"/>
    <n v="55"/>
    <s v="3533712332452"/>
    <d v="2020-07-31T14:27:36"/>
    <n v="55"/>
    <s v="Alexander James"/>
    <s v="AJ Adelaide"/>
    <x v="56"/>
    <x v="2"/>
  </r>
  <r>
    <s v="AJ010"/>
    <d v="2020-07-31T00:00:00"/>
    <n v="30"/>
    <n v="149005"/>
    <s v="JJ"/>
    <s v="BF0558189"/>
    <s v="ES690012496"/>
    <s v="HOM EDT V100ML+SG50ML+BAR50ML S20"/>
    <n v="1"/>
    <n v="150"/>
    <s v="3794986693968"/>
    <d v="2020-07-31T14:26:51"/>
    <n v="150"/>
    <s v="Alexander James"/>
    <s v="AJ Adelaide"/>
    <x v="56"/>
    <x v="2"/>
  </r>
  <r>
    <s v="AJ010"/>
    <d v="2020-07-31T00:00:00"/>
    <n v="30"/>
    <n v="149005"/>
    <s v="JJ"/>
    <s v="BF0558189"/>
    <s v="ES690075955"/>
    <s v="Y Night CreamV100+GD50+BAR50 SET S20"/>
    <n v="1"/>
    <n v="175"/>
    <s v="3794986694118"/>
    <d v="2020-07-31T13:59:00"/>
    <n v="175"/>
    <s v="Alexander James"/>
    <s v="AJ Adelaide"/>
    <x v="56"/>
    <x v="2"/>
  </r>
  <r>
    <s v="AJ010"/>
    <d v="2020-07-31T00:00:00"/>
    <n v="30"/>
    <n v="149006"/>
    <s v="JJ"/>
    <s v="AK0259060"/>
    <s v="ES690066556"/>
    <s v="OR ROUGE MASK P50ML"/>
    <n v="1"/>
    <n v="348"/>
    <s v="3794984169446"/>
    <d v="2020-07-31T14:40:29"/>
    <n v="348"/>
    <s v="Alexander James"/>
    <s v="AJ Adelaide"/>
    <x v="56"/>
    <x v="2"/>
  </r>
  <r>
    <s v="AJ010"/>
    <d v="2020-07-31T00:00:00"/>
    <n v="30"/>
    <n v="149006"/>
    <s v="JJ"/>
    <s v="AK0259060"/>
    <s v="ES690068993"/>
    <s v="OR ROUGE CREME REGARD RENO P15ML"/>
    <n v="1"/>
    <n v="278"/>
    <s v="3794985769163"/>
    <d v="2020-07-31T14:39:21"/>
    <n v="278"/>
    <s v="Alexander James"/>
    <s v="AJ Adelaide"/>
    <x v="56"/>
    <x v="2"/>
  </r>
  <r>
    <s v="AJ010"/>
    <d v="2020-07-31T00:00:00"/>
    <n v="30"/>
    <n v="149006"/>
    <s v="JJ"/>
    <s v="AK0259060"/>
    <s v="ES690050699"/>
    <s v="OR ROUGE CREME RENO P50ML"/>
    <n v="1"/>
    <n v="498"/>
    <s v="3794985769171"/>
    <d v="2020-07-31T14:39:49"/>
    <n v="498"/>
    <s v="Alexander James"/>
    <s v="AJ Adelaide"/>
    <x v="56"/>
    <x v="2"/>
  </r>
  <r>
    <s v="AJ010"/>
    <d v="2020-07-31T00:00:00"/>
    <n v="30"/>
    <n v="149006"/>
    <s v="JJ"/>
    <s v="AK0259060"/>
    <s v="ES690029469"/>
    <s v="SHOT NIGHT REGENOT F30ML MV"/>
    <n v="1"/>
    <n v="109"/>
    <s v="3794985970881"/>
    <d v="2020-07-31T14:40:59"/>
    <n v="109"/>
    <s v="Alexander James"/>
    <s v="AJ Adelaide"/>
    <x v="56"/>
    <x v="2"/>
  </r>
  <r>
    <s v="HM047"/>
    <d v="2020-07-31T00:00:00"/>
    <n v="30"/>
    <n v="149312"/>
    <s v="HR"/>
    <s v="BP0371741"/>
    <s v="BE660016758"/>
    <s v="SI PASSIONE Night Cream 1.2ML ECH/DOC /MAD"/>
    <n v="1"/>
    <n v="28"/>
    <s v="3794985594690"/>
    <d v="2020-07-31T12:44:44"/>
    <n v="28"/>
    <s v="Hubert &amp; Mann"/>
    <s v="HM Landi Junction"/>
    <x v="49"/>
    <x v="3"/>
  </r>
  <r>
    <s v="HM047"/>
    <d v="2020-07-31T00:00:00"/>
    <n v="30"/>
    <n v="149312"/>
    <s v="HR"/>
    <s v="BP0371741"/>
    <s v="BE660031168"/>
    <s v="EYE TINT RENOVATION 10"/>
    <n v="1"/>
    <n v="48"/>
    <s v="3794986144030"/>
    <d v="2020-07-31T12:43:31"/>
    <n v="48"/>
    <s v="Hubert &amp; Mann"/>
    <s v="HM Landi Junction"/>
    <x v="49"/>
    <x v="3"/>
  </r>
  <r>
    <s v="HM047"/>
    <d v="2020-07-31T00:00:00"/>
    <n v="30"/>
    <n v="149312"/>
    <s v="HR"/>
    <s v="BP0371741"/>
    <s v="BE660026536"/>
    <s v="CNE ACQUA REVISCENTALIS F150ML"/>
    <n v="1"/>
    <n v="198"/>
    <s v="3794986547854"/>
    <d v="2020-07-31T12:43:19"/>
    <n v="198"/>
    <s v="Hubert &amp; Mann"/>
    <s v="HM Landi Junction"/>
    <x v="49"/>
    <x v="3"/>
  </r>
  <r>
    <s v="HM047"/>
    <d v="2020-07-31T00:00:00"/>
    <n v="30"/>
    <n v="149315"/>
    <s v="HR"/>
    <s v="CR0417543"/>
    <s v="BE660023805"/>
    <s v="DESIGN LIFT 5 REPACK F/P30ML/NP/NF"/>
    <n v="1"/>
    <n v="112"/>
    <s v="3785797565677"/>
    <d v="2020-07-31T14:05:16"/>
    <n v="112"/>
    <s v="Hubert &amp; Mann"/>
    <s v="HM Landi Junction"/>
    <x v="49"/>
    <x v="3"/>
  </r>
  <r>
    <s v="HM047"/>
    <d v="2020-07-31T00:00:00"/>
    <n v="30"/>
    <n v="149315"/>
    <s v="HR"/>
    <s v="CR0417543"/>
    <s v="BE660016758"/>
    <s v="SI PASSIONE Night Cream 1.2ML ECH/DOC /MAD"/>
    <n v="1"/>
    <n v="28"/>
    <s v="3794985594690"/>
    <d v="2020-07-31T14:05:31"/>
    <n v="28"/>
    <s v="Hubert &amp; Mann"/>
    <s v="HM Landi Junction"/>
    <x v="49"/>
    <x v="3"/>
  </r>
  <r>
    <s v="HM047"/>
    <d v="2020-07-31T00:00:00"/>
    <n v="30"/>
    <n v="149317"/>
    <s v="EN"/>
    <s v="BB0537963"/>
    <s v="BE660074559"/>
    <s v="LUMINOUS SILK 5 F/P30ML"/>
    <n v="1"/>
    <n v="100"/>
    <s v="3528390627435"/>
    <d v="2020-07-31T14:28:01"/>
    <n v="100"/>
    <s v="Hubert &amp; Mann"/>
    <s v="HM Landi Junction"/>
    <x v="9"/>
    <x v="3"/>
  </r>
  <r>
    <s v="HM047"/>
    <d v="2020-07-31T00:00:00"/>
    <n v="30"/>
    <n v="149317"/>
    <s v="EN"/>
    <s v="BB0537963"/>
    <s v="BE660063836"/>
    <s v="AC DONNA Night Cream VAPO 1.5ML/CARTE ECH"/>
    <n v="1"/>
    <n v="56"/>
    <s v="3528393754299"/>
    <d v="2020-07-31T14:28:32"/>
    <n v="56"/>
    <s v="Hubert &amp; Mann"/>
    <s v="HM Landi Junction"/>
    <x v="9"/>
    <x v="3"/>
  </r>
  <r>
    <s v="HM047"/>
    <d v="2020-07-31T00:00:00"/>
    <n v="30"/>
    <n v="149317"/>
    <s v="EN"/>
    <s v="BB0537963"/>
    <s v="BE660011047"/>
    <s v="POWER FABRIC FDT  5.5 FL30ML/NF"/>
    <n v="1"/>
    <n v="100"/>
    <s v="3794985148376"/>
    <d v="2020-07-31T14:28:14"/>
    <n v="100"/>
    <s v="Hubert &amp; Mann"/>
    <s v="HM Landi Junction"/>
    <x v="9"/>
    <x v="3"/>
  </r>
  <r>
    <s v="HM047"/>
    <d v="2020-07-31T00:00:00"/>
    <n v="30"/>
    <n v="149317"/>
    <s v="EN"/>
    <s v="BB0537963"/>
    <s v="BE660066474"/>
    <s v="CN EXTREMA SUPREME CR P50ML R18 NP"/>
    <n v="1"/>
    <n v="500"/>
    <s v="3794985589182"/>
    <d v="2020-07-31T14:27:45"/>
    <n v="500"/>
    <s v="Hubert &amp; Mann"/>
    <s v="HM Landi Junction"/>
    <x v="9"/>
    <x v="3"/>
  </r>
  <r>
    <s v="HM047"/>
    <d v="2020-07-31T00:00:00"/>
    <n v="30"/>
    <n v="149317"/>
    <s v="EN"/>
    <s v="BB0537963"/>
    <s v="BE660016758"/>
    <s v="SI PASSIONE Night Cream 1.2ML ECH/DOC /MAD"/>
    <n v="1"/>
    <n v="28"/>
    <s v="3794985594690"/>
    <d v="2020-07-31T14:28:30"/>
    <n v="28"/>
    <s v="Hubert &amp; Mann"/>
    <s v="HM Landi Junction"/>
    <x v="9"/>
    <x v="3"/>
  </r>
  <r>
    <s v="MB083"/>
    <d v="2020-07-31T00:00:00"/>
    <n v="30"/>
    <n v="157135"/>
    <s v="JW"/>
    <s v="CR0178999"/>
    <s v="LA760053774"/>
    <s v="TIUW SPF15 10 F/P30ML /RP"/>
    <n v="1"/>
    <n v="64"/>
    <s v="3794985001892"/>
    <d v="2020-07-31T10:43:05"/>
    <n v="64"/>
    <s v="Musi Bijou"/>
    <s v="MB Morley"/>
    <x v="38"/>
    <x v="0"/>
  </r>
  <r>
    <s v="MB083"/>
    <d v="2020-07-31T00:00:00"/>
    <n v="30"/>
    <n v="157135"/>
    <s v="JW"/>
    <s v="CR0178999"/>
    <s v="LA760015729"/>
    <s v="TIUW SPF15 10 T/5ML SAM /RP"/>
    <n v="1"/>
    <n v="0"/>
    <s v="3794985343633"/>
    <d v="2020-07-31T10:43:19"/>
    <n v="0"/>
    <s v="Musi Bijou"/>
    <s v="MB Morley"/>
    <x v="38"/>
    <x v="0"/>
  </r>
  <r>
    <s v="AJ010"/>
    <d v="2020-07-31T00:00:00"/>
    <n v="30"/>
    <n v="167706"/>
    <s v="MD"/>
    <s v="AT0185109"/>
    <s v="BA660022320"/>
    <s v="CC DARK SPOT 30ML"/>
    <n v="1"/>
    <n v="84"/>
    <s v="3786268712769"/>
    <d v="2020-07-31T10:23:31"/>
    <n v="84"/>
    <s v="Alexander James"/>
    <s v="AJ Adelaide"/>
    <x v="12"/>
    <x v="1"/>
  </r>
  <r>
    <s v="AJ010"/>
    <d v="2020-07-31T00:00:00"/>
    <n v="30"/>
    <n v="167706"/>
    <s v="MD"/>
    <s v="AT0185109"/>
    <s v="BA660041494"/>
    <s v="BUTTERSTICK UNTINTED NONSPF 4G GLBL"/>
    <n v="1"/>
    <n v="30"/>
    <s v="3786270206133"/>
    <d v="2020-07-31T10:24:11"/>
    <n v="30"/>
    <s v="Alexander James"/>
    <s v="AJ Adelaide"/>
    <x v="12"/>
    <x v="1"/>
  </r>
  <r>
    <s v="AJ010"/>
    <d v="2020-07-31T00:00:00"/>
    <n v="30"/>
    <n v="167706"/>
    <s v="MD"/>
    <s v="AT0185109"/>
    <s v="BA660060946"/>
    <s v="ULTMT STRGTH HAND SALVE 150ML"/>
    <n v="1"/>
    <n v="40"/>
    <s v="3885204443819"/>
    <d v="2020-07-31T10:23:02"/>
    <n v="40"/>
    <s v="Alexander James"/>
    <s v="AJ Adelaide"/>
    <x v="12"/>
    <x v="1"/>
  </r>
  <r>
    <s v="AJ010"/>
    <d v="2020-07-31T00:00:00"/>
    <n v="30"/>
    <n v="167710"/>
    <s v="MD"/>
    <s v="AF0373723"/>
    <s v="BA660062872"/>
    <s v="REWIND FOAMING WASH 230ML"/>
    <n v="1"/>
    <n v="47"/>
    <s v="3786269162425"/>
    <d v="2020-07-31T14:06:43"/>
    <n v="47"/>
    <s v="Alexander James"/>
    <s v="AJ Adelaide"/>
    <x v="12"/>
    <x v="1"/>
  </r>
  <r>
    <s v="AJ010"/>
    <d v="2020-07-31T00:00:00"/>
    <n v="30"/>
    <n v="167710"/>
    <s v="MD"/>
    <s v="AF0373723"/>
    <s v="BA660052684"/>
    <s v="BUTTERSTICK NAT NUDE SPF30 4G INTL"/>
    <n v="1"/>
    <n v="27"/>
    <s v="3786270214693"/>
    <d v="2020-07-31T14:07:21"/>
    <n v="27"/>
    <s v="Alexander James"/>
    <s v="AJ Adelaide"/>
    <x v="12"/>
    <x v="1"/>
  </r>
  <r>
    <s v="AJ010"/>
    <d v="2020-07-31T00:00:00"/>
    <n v="30"/>
    <n v="167710"/>
    <s v="MD"/>
    <s v="AF0373723"/>
    <s v="BA660060946"/>
    <s v="ULTMT STRGTH HAND SALVE 150ML"/>
    <n v="1"/>
    <n v="40"/>
    <s v="3885204443819"/>
    <d v="2020-07-31T14:05:56"/>
    <n v="40"/>
    <s v="Alexander James"/>
    <s v="AJ Adelaide"/>
    <x v="12"/>
    <x v="1"/>
  </r>
  <r>
    <s v="AJ010"/>
    <d v="2020-07-31T00:00:00"/>
    <n v="30"/>
    <n v="167710"/>
    <s v="MD"/>
    <s v="AF0373723"/>
    <s v="BA660022408"/>
    <s v="REWIND TONER - 250ML FG"/>
    <n v="1"/>
    <n v="58"/>
    <s v="3885204447287"/>
    <d v="2020-07-31T14:06:47"/>
    <n v="58"/>
    <s v="Alexander James"/>
    <s v="AJ Adelaide"/>
    <x v="12"/>
    <x v="1"/>
  </r>
  <r>
    <s v="HM055"/>
    <d v="2020-07-31T00:00:00"/>
    <n v="30"/>
    <n v="1125649"/>
    <s v="KD"/>
    <s v="CV0182640"/>
    <s v="BA660029670"/>
    <s v="CANNABIS HRBL CONC 1.5ML PKT"/>
    <n v="1"/>
    <n v="59"/>
    <s v="3786270649773"/>
    <d v="2020-07-31T14:13:00"/>
    <n v="59"/>
    <s v="Hubert &amp; Mann"/>
    <s v="HM QVB"/>
    <x v="11"/>
    <x v="1"/>
  </r>
  <r>
    <s v="HM055"/>
    <d v="2020-07-31T00:00:00"/>
    <n v="30"/>
    <n v="1125649"/>
    <s v="KD"/>
    <s v="CV0182640"/>
    <s v="BA660069965"/>
    <s v="VITAL SS SUPER SERUM 1.5ML PKT"/>
    <n v="1"/>
    <n v="62"/>
    <s v="3786270869180"/>
    <d v="2020-07-31T14:13:03"/>
    <n v="62"/>
    <s v="Hubert &amp; Mann"/>
    <s v="HM QVB"/>
    <x v="11"/>
    <x v="1"/>
  </r>
  <r>
    <s v="HM055"/>
    <d v="2020-07-31T00:00:00"/>
    <n v="30"/>
    <n v="1125649"/>
    <s v="KD"/>
    <s v="CV0182640"/>
    <s v="BA660071660"/>
    <s v="ULTRA FACIAL CLEANSER 3ML PACKETTE"/>
    <n v="1"/>
    <n v="60"/>
    <s v="3786273820195"/>
    <d v="2020-07-31T14:12:56"/>
    <n v="60"/>
    <s v="Hubert &amp; Mann"/>
    <s v="HM QVB"/>
    <x v="11"/>
    <x v="1"/>
  </r>
  <r>
    <s v="HM055"/>
    <d v="2020-07-31T00:00:00"/>
    <n v="30"/>
    <n v="1125649"/>
    <s v="KD"/>
    <s v="CV0182640"/>
    <s v="BA660035626"/>
    <s v="CUCUMBER A/F TON 8.4OZ/250ML"/>
    <n v="1"/>
    <n v="34"/>
    <s v="3885204447281"/>
    <d v="2020-07-31T14:11:01"/>
    <n v="34"/>
    <s v="Hubert &amp; Mann"/>
    <s v="HM QVB"/>
    <x v="11"/>
    <x v="1"/>
  </r>
  <r>
    <s v="HM055"/>
    <d v="2020-07-31T00:00:00"/>
    <n v="30"/>
    <n v="1125650"/>
    <s v="YS"/>
    <s v="AR0377825"/>
    <s v="BA660075143"/>
    <s v="AGE DEFIER EYE REPAIR 14ML"/>
    <n v="1"/>
    <n v="47"/>
    <s v="3786269689547"/>
    <d v="2020-07-31T14:14:50"/>
    <n v="47"/>
    <s v="Hubert &amp; Mann"/>
    <s v="HM QVB"/>
    <x v="70"/>
    <x v="1"/>
  </r>
  <r>
    <s v="HM055"/>
    <d v="2020-07-31T00:00:00"/>
    <n v="30"/>
    <n v="1125650"/>
    <s v="YS"/>
    <s v="AR0377825"/>
    <s v="BA660015493"/>
    <s v="AGE DEFIER CLEANSER 3ML PKT"/>
    <n v="1"/>
    <n v="52"/>
    <s v="3786270036780"/>
    <d v="2020-07-31T14:16:39"/>
    <n v="52"/>
    <s v="Hubert &amp; Mann"/>
    <s v="HM QVB"/>
    <x v="70"/>
    <x v="1"/>
  </r>
  <r>
    <s v="HM055"/>
    <d v="2020-07-31T00:00:00"/>
    <n v="30"/>
    <n v="1125650"/>
    <s v="YS"/>
    <s v="AR0377825"/>
    <s v="BA660035531"/>
    <s v="FF MOIST 3ML PKT"/>
    <n v="1"/>
    <n v="44"/>
    <s v="3786273826488"/>
    <d v="2020-07-31T14:17:02"/>
    <n v="44"/>
    <s v="Hubert &amp; Mann"/>
    <s v="HM QVB"/>
    <x v="70"/>
    <x v="1"/>
  </r>
  <r>
    <s v="HM055"/>
    <d v="2020-07-31T00:00:00"/>
    <n v="30"/>
    <n v="1125650"/>
    <s v="YS"/>
    <s v="AR0377825"/>
    <s v="BA660049201"/>
    <s v="ULTRA FACIAL OIL FREE CLNS 3ML PKT"/>
    <n v="1"/>
    <n v="44"/>
    <s v="3786273834708"/>
    <d v="2020-07-31T14:17:13"/>
    <n v="44"/>
    <s v="Hubert &amp; Mann"/>
    <s v="HM QVB"/>
    <x v="70"/>
    <x v="1"/>
  </r>
  <r>
    <s v="HM055"/>
    <d v="2020-07-31T00:00:00"/>
    <n v="30"/>
    <n v="1125650"/>
    <s v="YS"/>
    <s v="AR0377825"/>
    <s v="BA660077221"/>
    <s v="ULT FACIAL OIL-FREE GEL CRM 3ML PKT"/>
    <n v="1"/>
    <n v="54"/>
    <s v="3786273834739"/>
    <d v="2020-07-31T14:17:16"/>
    <n v="54"/>
    <s v="Hubert &amp; Mann"/>
    <s v="HM QVB"/>
    <x v="70"/>
    <x v="1"/>
  </r>
  <r>
    <s v="HM055"/>
    <d v="2020-07-31T00:00:00"/>
    <n v="30"/>
    <n v="1125650"/>
    <s v="YS"/>
    <s v="AR0377825"/>
    <s v="BA660054104"/>
    <s v="ULTRA FACIAL OILFREE TONER 40ML DLX"/>
    <n v="1"/>
    <n v="27"/>
    <s v="3786273834764"/>
    <d v="2020-07-31T14:15:40"/>
    <n v="27"/>
    <s v="Hubert &amp; Mann"/>
    <s v="HM QVB"/>
    <x v="70"/>
    <x v="1"/>
  </r>
  <r>
    <s v="HM055"/>
    <d v="2020-07-31T00:00:00"/>
    <n v="30"/>
    <n v="1125650"/>
    <s v="YS"/>
    <s v="AR0377825"/>
    <s v="BA660066006"/>
    <s v="KIE FRESH FACE SPF15 125ml"/>
    <n v="1"/>
    <n v="56"/>
    <s v="9778330891767"/>
    <d v="2020-07-31T14:14:54"/>
    <n v="56"/>
    <s v="Hubert &amp; Mann"/>
    <s v="HM QVB"/>
    <x v="70"/>
    <x v="1"/>
  </r>
  <r>
    <s v="HM055"/>
    <d v="2020-07-31T00:00:00"/>
    <n v="30"/>
    <n v="1125653"/>
    <s v="YS"/>
    <s v="BW0309676"/>
    <s v="BA660054716"/>
    <s v="ULTRA FACIAL TONER 250ML"/>
    <n v="1"/>
    <n v="36"/>
    <s v="3786268525803"/>
    <d v="2020-07-31T14:41:44"/>
    <n v="36"/>
    <s v="Hubert &amp; Mann"/>
    <s v="HM QVB"/>
    <x v="70"/>
    <x v="1"/>
  </r>
  <r>
    <s v="HM055"/>
    <d v="2020-07-31T00:00:00"/>
    <n v="30"/>
    <n v="1125653"/>
    <s v="YS"/>
    <s v="BW0309676"/>
    <s v="BA660059758"/>
    <s v="ULTRA FACIAL CREAM 3ML PCKT"/>
    <n v="1"/>
    <n v="67"/>
    <s v="3786268790302"/>
    <d v="2020-07-31T14:43:00"/>
    <n v="67"/>
    <s v="Hubert &amp; Mann"/>
    <s v="HM QVB"/>
    <x v="70"/>
    <x v="1"/>
  </r>
  <r>
    <s v="HM055"/>
    <d v="2020-07-31T00:00:00"/>
    <n v="30"/>
    <n v="1125653"/>
    <s v="YS"/>
    <s v="BW0309676"/>
    <s v="BA660057693"/>
    <s v="CC DARK SPOT 1.5ML PKT"/>
    <n v="1"/>
    <n v="83"/>
    <s v="3786268866566"/>
    <d v="2020-07-31T14:43:23"/>
    <n v="83"/>
    <s v="Hubert &amp; Mann"/>
    <s v="HM QVB"/>
    <x v="70"/>
    <x v="1"/>
  </r>
  <r>
    <s v="HM055"/>
    <d v="2020-07-31T00:00:00"/>
    <n v="30"/>
    <n v="1125653"/>
    <s v="YS"/>
    <s v="BW0309676"/>
    <s v="BA660076599"/>
    <s v="REWIND FOAMING WASH 30ML DLX"/>
    <n v="1"/>
    <n v="68"/>
    <s v="3786269162474"/>
    <d v="2020-07-31T14:42:24"/>
    <n v="68"/>
    <s v="Hubert &amp; Mann"/>
    <s v="HM QVB"/>
    <x v="70"/>
    <x v="1"/>
  </r>
  <r>
    <s v="HM055"/>
    <d v="2020-07-31T00:00:00"/>
    <n v="30"/>
    <n v="1125653"/>
    <s v="YS"/>
    <s v="BW0309676"/>
    <s v="BA660033335"/>
    <s v="REWIND SOOTH MASQUE 5ML PKT"/>
    <n v="1"/>
    <n v="46"/>
    <s v="3786269882816"/>
    <d v="2020-07-31T14:43:08"/>
    <n v="46"/>
    <s v="Hubert &amp; Mann"/>
    <s v="HM QVB"/>
    <x v="70"/>
    <x v="1"/>
  </r>
  <r>
    <s v="HM055"/>
    <d v="2020-07-31T00:00:00"/>
    <n v="30"/>
    <n v="1125653"/>
    <s v="YS"/>
    <s v="BW0309676"/>
    <s v="BA660028858"/>
    <s v="REWIND WATER CREAM 7ML DLX"/>
    <n v="1"/>
    <n v="27"/>
    <s v="3786270590060"/>
    <d v="2020-07-31T14:42:28"/>
    <n v="27"/>
    <s v="Hubert &amp; Mann"/>
    <s v="HM QVB"/>
    <x v="70"/>
    <x v="1"/>
  </r>
  <r>
    <s v="HM055"/>
    <d v="2020-07-31T00:00:00"/>
    <n v="30"/>
    <n v="1125653"/>
    <s v="YS"/>
    <s v="BW0309676"/>
    <s v="BA660059550"/>
    <s v="RARE FIND DEEP PORE CLNSR 150ML"/>
    <n v="1"/>
    <n v="38"/>
    <s v="3786273789935"/>
    <d v="2020-07-31T14:41:48"/>
    <n v="38"/>
    <s v="Hubert &amp; Mann"/>
    <s v="HM QVB"/>
    <x v="70"/>
    <x v="1"/>
  </r>
  <r>
    <s v="HM055"/>
    <d v="2020-07-31T00:00:00"/>
    <n v="30"/>
    <n v="1125653"/>
    <s v="YS"/>
    <s v="BW0309676"/>
    <s v="BA660014391"/>
    <s v="RARE FIND PORE CLNSNG MASQUE 5OZ"/>
    <n v="1"/>
    <n v="47"/>
    <s v="3786273790039"/>
    <d v="2020-07-31T14:41:40"/>
    <n v="47"/>
    <s v="Hubert &amp; Mann"/>
    <s v="HM QVB"/>
    <x v="70"/>
    <x v="1"/>
  </r>
  <r>
    <s v="HM055"/>
    <d v="2020-07-31T00:00:00"/>
    <n v="30"/>
    <n v="1125653"/>
    <s v="YS"/>
    <s v="BW0309676"/>
    <s v="BA660077386"/>
    <s v="ULTRA FACIAL MOISTURIZER 3ML PKT"/>
    <n v="1"/>
    <n v="52"/>
    <s v="3786273823575"/>
    <d v="2020-07-31T14:43:01"/>
    <n v="52"/>
    <s v="Hubert &amp; Mann"/>
    <s v="HM QVB"/>
    <x v="70"/>
    <x v="1"/>
  </r>
  <r>
    <s v="HM055"/>
    <d v="2020-07-31T00:00:00"/>
    <n v="30"/>
    <n v="1125653"/>
    <s v="YS"/>
    <s v="BW0309676"/>
    <s v="BA660077612"/>
    <s v="MIDNIGHT RECOVERY EYE 3ML DLX"/>
    <n v="1"/>
    <n v="91"/>
    <s v="3786273841249"/>
    <d v="2020-07-31T14:42:37"/>
    <n v="91"/>
    <s v="Hubert &amp; Mann"/>
    <s v="HM QVB"/>
    <x v="70"/>
    <x v="1"/>
  </r>
  <r>
    <s v="HM055"/>
    <d v="2020-07-31T00:00:00"/>
    <n v="30"/>
    <n v="1125653"/>
    <s v="YS"/>
    <s v="BW0309676"/>
    <s v="BA660022017"/>
    <s v="REWIND TONER 40ML DLX"/>
    <n v="1"/>
    <n v="72"/>
    <s v="3885204449456"/>
    <d v="2020-07-31T14:42:42"/>
    <n v="72"/>
    <s v="Hubert &amp; Mann"/>
    <s v="HM QVB"/>
    <x v="70"/>
    <x v="1"/>
  </r>
  <r>
    <s v="HM055"/>
    <d v="2020-07-31T00:00:00"/>
    <n v="30"/>
    <n v="1125660"/>
    <s v="YS"/>
    <s v="Lala0318875"/>
    <s v="BA660057693"/>
    <s v="CC DARK SPOT 1.5ML PKT"/>
    <n v="1"/>
    <n v="83"/>
    <s v="3786268866566"/>
    <d v="2020-07-31T15:39:22"/>
    <n v="83"/>
    <s v="Hubert &amp; Mann"/>
    <s v="HM QVB"/>
    <x v="70"/>
    <x v="1"/>
  </r>
  <r>
    <s v="HM055"/>
    <d v="2020-07-31T00:00:00"/>
    <n v="30"/>
    <n v="1125660"/>
    <s v="YS"/>
    <s v="Lala0318875"/>
    <s v="BA660040199"/>
    <s v="LIP BALM #1 15ML"/>
    <n v="1"/>
    <n v="14"/>
    <s v="3786268884319"/>
    <d v="2020-07-31T15:36:05"/>
    <n v="14"/>
    <s v="Hubert &amp; Mann"/>
    <s v="HM QVB"/>
    <x v="70"/>
    <x v="1"/>
  </r>
  <r>
    <s v="HM055"/>
    <d v="2020-07-31T00:00:00"/>
    <n v="30"/>
    <n v="1125660"/>
    <s v="YS"/>
    <s v="Lala0318875"/>
    <s v="BA660041161"/>
    <s v="HI CONC PLMP SMTH HYDRT SRM 50ML"/>
    <n v="1"/>
    <n v="95"/>
    <s v="3786269150503"/>
    <d v="2020-07-31T15:33:26"/>
    <n v="95"/>
    <s v="Hubert &amp; Mann"/>
    <s v="HM QVB"/>
    <x v="70"/>
    <x v="1"/>
  </r>
  <r>
    <s v="HM055"/>
    <d v="2020-07-31T00:00:00"/>
    <n v="30"/>
    <n v="1125660"/>
    <s v="YS"/>
    <s v="Lala0318875"/>
    <s v="BA660065582"/>
    <s v="DAILY REVIV CONC 4ML VIAL"/>
    <n v="1"/>
    <n v="42"/>
    <s v="3786269423886"/>
    <d v="2020-07-31T15:37:06"/>
    <n v="42"/>
    <s v="Hubert &amp; Mann"/>
    <s v="HM QVB"/>
    <x v="70"/>
    <x v="1"/>
  </r>
  <r>
    <s v="HM055"/>
    <d v="2020-07-31T00:00:00"/>
    <n v="30"/>
    <n v="1125660"/>
    <s v="YS"/>
    <s v="Lala0318875"/>
    <s v="BA660020570"/>
    <s v="CLEAR CORR EXFOL CLNSR 30ML DLX"/>
    <n v="1"/>
    <n v="92"/>
    <s v="3786270216126"/>
    <d v="2020-07-31T15:37:16"/>
    <n v="92"/>
    <s v="Hubert &amp; Mann"/>
    <s v="HM QVB"/>
    <x v="70"/>
    <x v="1"/>
  </r>
  <r>
    <s v="HM055"/>
    <d v="2020-07-31T00:00:00"/>
    <n v="30"/>
    <n v="1125660"/>
    <s v="YS"/>
    <s v="Lala0318875"/>
    <s v="BA660056912"/>
    <s v="VITAL SS SUPER SERUM 4ML DLX"/>
    <n v="1"/>
    <n v="81"/>
    <s v="3786270869140"/>
    <d v="2020-07-31T15:33:44"/>
    <n v="81"/>
    <s v="Hubert &amp; Mann"/>
    <s v="HM QVB"/>
    <x v="70"/>
    <x v="1"/>
  </r>
  <r>
    <s v="HM055"/>
    <d v="2020-07-31T00:00:00"/>
    <n v="30"/>
    <n v="1125660"/>
    <s v="YS"/>
    <s v="Lala0318875"/>
    <s v="BA660068745"/>
    <s v="ULTRA FACIAL CREAM 125ML"/>
    <n v="1"/>
    <n v="84"/>
    <s v="3786273780239"/>
    <d v="2020-07-31T15:33:30"/>
    <n v="84"/>
    <s v="Hubert &amp; Mann"/>
    <s v="HM QVB"/>
    <x v="70"/>
    <x v="1"/>
  </r>
  <r>
    <s v="HM055"/>
    <d v="2020-07-31T00:00:00"/>
    <n v="30"/>
    <n v="1125660"/>
    <s v="YS"/>
    <s v="Lala0318875"/>
    <s v="BA660046733"/>
    <s v="MID RECOV CONC 4ML DLX"/>
    <n v="1"/>
    <n v="89"/>
    <s v="3786273806649"/>
    <d v="2020-07-31T15:33:40"/>
    <n v="89"/>
    <s v="Hubert &amp; Mann"/>
    <s v="HM QVB"/>
    <x v="70"/>
    <x v="1"/>
  </r>
  <r>
    <s v="HM055"/>
    <d v="2020-07-31T00:00:00"/>
    <n v="30"/>
    <n v="1125660"/>
    <s v="YS"/>
    <s v="Lala0318875"/>
    <s v="BA660077612"/>
    <s v="MIDNIGHT RECOVERY EYE 3ML DLX"/>
    <n v="1"/>
    <n v="91"/>
    <s v="3786273841249"/>
    <d v="2020-07-31T15:35:11"/>
    <n v="91"/>
    <s v="Hubert &amp; Mann"/>
    <s v="HM QVB"/>
    <x v="70"/>
    <x v="1"/>
  </r>
  <r>
    <s v="HM055"/>
    <d v="2020-07-31T00:00:00"/>
    <n v="30"/>
    <n v="1125660"/>
    <s v="YS"/>
    <s v="Lala0318875"/>
    <s v="BA660072207"/>
    <s v="ULTRA FACIAL MOISTURIZER 1.0OZ/30ML"/>
    <n v="1"/>
    <n v="50"/>
    <s v="3885204441908"/>
    <d v="2020-07-31T15:38:13"/>
    <n v="50"/>
    <s v="Hubert &amp; Mann"/>
    <s v="HM QVB"/>
    <x v="70"/>
    <x v="1"/>
  </r>
  <r>
    <s v="HM055"/>
    <d v="2020-07-31T00:00:00"/>
    <n v="30"/>
    <n v="1125660"/>
    <s v="YS"/>
    <s v="Lala0318875"/>
    <s v="BA660022017"/>
    <s v="REWIND TONER 40ML DLX"/>
    <n v="1"/>
    <n v="72"/>
    <s v="3885204449456"/>
    <d v="2020-07-31T15:34:54"/>
    <n v="72"/>
    <s v="Hubert &amp; Mann"/>
    <s v="HM QVB"/>
    <x v="70"/>
    <x v="1"/>
  </r>
  <r>
    <s v="HM055"/>
    <d v="2020-07-31T00:00:00"/>
    <n v="30"/>
    <n v="1125667"/>
    <s v="YS"/>
    <s v="AZ0277463"/>
    <s v="BA660022320"/>
    <s v="CC DARK SPOT 30ML"/>
    <n v="1"/>
    <n v="84"/>
    <s v="3786268712769"/>
    <d v="2020-07-31T16:49:11"/>
    <n v="84"/>
    <s v="Hubert &amp; Mann"/>
    <s v="HM QVB"/>
    <x v="70"/>
    <x v="1"/>
  </r>
  <r>
    <s v="HM055"/>
    <d v="2020-07-31T00:00:00"/>
    <n v="30"/>
    <n v="1125667"/>
    <s v="YS"/>
    <s v="AZ0277463"/>
    <s v="BA660076599"/>
    <s v="REWIND FOAMING WASH 30ML DLX"/>
    <n v="1"/>
    <n v="68"/>
    <s v="3786269162474"/>
    <d v="2020-07-31T16:49:54"/>
    <n v="68"/>
    <s v="Hubert &amp; Mann"/>
    <s v="HM QVB"/>
    <x v="70"/>
    <x v="1"/>
  </r>
  <r>
    <s v="HM055"/>
    <d v="2020-07-31T00:00:00"/>
    <n v="30"/>
    <n v="1125667"/>
    <s v="YS"/>
    <s v="AZ0277463"/>
    <s v="BA660020570"/>
    <s v="CLEAR CORR EXFOL CLNSR 30ML DLX"/>
    <n v="1"/>
    <n v="92"/>
    <s v="3786270216126"/>
    <d v="2020-07-31T16:50:00"/>
    <n v="92"/>
    <s v="Hubert &amp; Mann"/>
    <s v="HM QVB"/>
    <x v="70"/>
    <x v="1"/>
  </r>
  <r>
    <s v="HM055"/>
    <d v="2020-07-31T00:00:00"/>
    <n v="30"/>
    <n v="1125667"/>
    <s v="YS"/>
    <s v="AZ0277463"/>
    <s v="BA660016423"/>
    <s v="CLEAR CORR TRMT WTR GLBL 40ML DLX"/>
    <n v="1"/>
    <n v="86"/>
    <s v="3786270218790"/>
    <d v="2020-07-31T16:49:33"/>
    <n v="86"/>
    <s v="Hubert &amp; Mann"/>
    <s v="HM QVB"/>
    <x v="70"/>
    <x v="1"/>
  </r>
  <r>
    <s v="HM055"/>
    <d v="2020-07-31T00:00:00"/>
    <n v="30"/>
    <n v="1125667"/>
    <s v="YS"/>
    <s v="AZ0277463"/>
    <s v="BA660028858"/>
    <s v="REWIND WATER CREAM 7ML DLX"/>
    <n v="1"/>
    <n v="27"/>
    <s v="3786270590060"/>
    <d v="2020-07-31T16:49:48"/>
    <n v="27"/>
    <s v="Hubert &amp; Mann"/>
    <s v="HM QVB"/>
    <x v="70"/>
    <x v="1"/>
  </r>
  <r>
    <s v="HM055"/>
    <d v="2020-07-31T00:00:00"/>
    <n v="30"/>
    <n v="1125667"/>
    <s v="YS"/>
    <s v="AZ0277463"/>
    <s v="BA660035158"/>
    <s v="PSLRC EYE 3ML DLX"/>
    <n v="1"/>
    <n v="74"/>
    <s v="3786270751580"/>
    <d v="2020-07-31T16:49:37"/>
    <n v="74"/>
    <s v="Hubert &amp; Mann"/>
    <s v="HM QVB"/>
    <x v="70"/>
    <x v="1"/>
  </r>
  <r>
    <s v="HM055"/>
    <d v="2020-07-31T00:00:00"/>
    <n v="30"/>
    <n v="1125667"/>
    <s v="YS"/>
    <s v="AZ0277463"/>
    <s v="BA660072207"/>
    <s v="ULTRA FACIAL MOISTURIZER 1.0OZ/30ML"/>
    <n v="1"/>
    <n v="50"/>
    <s v="3885204441908"/>
    <d v="2020-07-31T16:49:44"/>
    <n v="50"/>
    <s v="Hubert &amp; Mann"/>
    <s v="HM QVB"/>
    <x v="70"/>
    <x v="1"/>
  </r>
  <r>
    <s v="HM055"/>
    <d v="2020-07-31T00:00:00"/>
    <n v="30"/>
    <n v="1125667"/>
    <s v="YS"/>
    <s v="AZ0277463"/>
    <s v="BA660022408"/>
    <s v="REWIND TONER - 250ML FG"/>
    <n v="1"/>
    <n v="58"/>
    <s v="3885204447287"/>
    <d v="2020-07-31T16:49:15"/>
    <n v="58"/>
    <s v="Hubert &amp; Mann"/>
    <s v="HM QVB"/>
    <x v="70"/>
    <x v="1"/>
  </r>
  <r>
    <s v="HM055"/>
    <d v="2020-07-31T00:00:00"/>
    <n v="30"/>
    <n v="1125667"/>
    <s v="YS"/>
    <s v="AZ0277463"/>
    <s v="BA660022017"/>
    <s v="REWIND TONER 40ML DLX"/>
    <n v="1"/>
    <n v="72"/>
    <s v="3885204449456"/>
    <d v="2020-07-31T16:49:51"/>
    <n v="72"/>
    <s v="Hubert &amp; Mann"/>
    <s v="HM QVB"/>
    <x v="70"/>
    <x v="1"/>
  </r>
  <r>
    <s v="HM055"/>
    <d v="2020-08-01T00:00:00"/>
    <n v="30"/>
    <n v="144252"/>
    <s v="YS"/>
    <s v="CH0189869"/>
    <s v="VU860070670"/>
    <s v="SP FRESH TOPCOAT MAKEUP FIX MIST"/>
    <n v="1"/>
    <n v="44"/>
    <s v="5182192737562"/>
    <d v="2020-08-01T13:28:13"/>
    <n v="44"/>
    <s v="Hubert &amp; Mann"/>
    <s v="HM QVB"/>
    <x v="70"/>
    <x v="4"/>
  </r>
  <r>
    <s v="HM055"/>
    <d v="2020-08-01T00:00:00"/>
    <n v="30"/>
    <n v="144253"/>
    <s v="YS"/>
    <s v="AF0396913"/>
    <s v="VU860025378"/>
    <s v="EYE L CURLER SLV 20 TOKYO OS"/>
    <n v="1"/>
    <n v="33"/>
    <s v="5182192818356"/>
    <d v="2020-08-01T14:12:49"/>
    <n v="33"/>
    <s v="Hubert &amp; Mann"/>
    <s v="HM QVB"/>
    <x v="70"/>
    <x v="4"/>
  </r>
  <r>
    <s v="HM055"/>
    <d v="2020-08-01T00:00:00"/>
    <n v="30"/>
    <n v="144254"/>
    <s v="YS"/>
    <s v="AR0381802"/>
    <s v="VU860077256"/>
    <s v="BROW SWORD ACORN 0.3g"/>
    <n v="1"/>
    <n v="54"/>
    <s v="5182192690767"/>
    <d v="2020-08-01T15:23:44"/>
    <n v="54"/>
    <s v="Hubert &amp; Mann"/>
    <s v="HM QVB"/>
    <x v="70"/>
    <x v="4"/>
  </r>
  <r>
    <s v="HM055"/>
    <d v="2020-08-01T00:00:00"/>
    <n v="30"/>
    <n v="144254"/>
    <s v="YS"/>
    <s v="AR0381802"/>
    <s v="VU860069690"/>
    <s v="ULTIMA SMOOTH 2019 P B150 AD"/>
    <n v="1"/>
    <n v="50"/>
    <s v="5182192734819"/>
    <d v="2020-08-01T15:23:47"/>
    <n v="50"/>
    <s v="Hubert &amp; Mann"/>
    <s v="HM QVB"/>
    <x v="70"/>
    <x v="4"/>
  </r>
  <r>
    <s v="HM055"/>
    <d v="2020-08-01T00:00:00"/>
    <n v="30"/>
    <n v="144254"/>
    <s v="YS"/>
    <s v="AR0381802"/>
    <s v="VU860055080"/>
    <s v="RU LS OR570 20 TOKYO OS"/>
    <n v="1"/>
    <n v="45"/>
    <s v="5182192818291"/>
    <d v="2020-08-01T15:23:37"/>
    <n v="45"/>
    <s v="Hubert &amp; Mann"/>
    <s v="HM QVB"/>
    <x v="70"/>
    <x v="4"/>
  </r>
  <r>
    <s v="AJ019"/>
    <d v="2020-08-01T00:00:00"/>
    <n v="30"/>
    <n v="145648"/>
    <s v="JS"/>
    <s v="BP0347743"/>
    <s v="ES690064857"/>
    <s v="TOTAL HAUTE 23"/>
    <n v="1"/>
    <n v="62"/>
    <s v="3794985295039"/>
    <d v="2020-08-01T15:41:23"/>
    <n v="62"/>
    <s v="Alexander James"/>
    <s v="AJ Chadstone"/>
    <x v="31"/>
    <x v="2"/>
  </r>
  <r>
    <s v="AJ019"/>
    <d v="2020-08-01T00:00:00"/>
    <n v="30"/>
    <n v="145648"/>
    <s v="JS"/>
    <s v="BP0347743"/>
    <s v="ES690051462"/>
    <s v="ROUGE PUR HAUTE THE SLIM 22"/>
    <n v="1"/>
    <n v="62"/>
    <s v="3794985747116"/>
    <d v="2020-08-01T15:41:00"/>
    <n v="62"/>
    <s v="Alexander James"/>
    <s v="AJ Chadstone"/>
    <x v="31"/>
    <x v="2"/>
  </r>
  <r>
    <s v="AJ019"/>
    <d v="2020-08-01T00:00:00"/>
    <n v="30"/>
    <n v="145648"/>
    <s v="JS"/>
    <s v="BP0347743"/>
    <s v="ES690023682"/>
    <s v="TC VELVET CREAM 212 FG"/>
    <n v="1"/>
    <n v="62"/>
    <s v="3794986583109"/>
    <d v="2020-08-01T15:41:12"/>
    <n v="62"/>
    <s v="Alexander James"/>
    <s v="AJ Chadstone"/>
    <x v="31"/>
    <x v="2"/>
  </r>
  <r>
    <s v="AJ019"/>
    <d v="2020-08-01T00:00:00"/>
    <n v="30"/>
    <n v="145648"/>
    <s v="JS"/>
    <s v="BP0347743"/>
    <s v="ES690012808"/>
    <s v="TREND THE SLIM WAND 2020 28 OS"/>
    <n v="1"/>
    <n v="62"/>
    <s v="3794986758535"/>
    <d v="2020-08-01T15:41:33"/>
    <n v="62"/>
    <s v="Alexander James"/>
    <s v="AJ Chadstone"/>
    <x v="31"/>
    <x v="2"/>
  </r>
  <r>
    <s v="AJ019"/>
    <d v="2020-08-01T00:00:00"/>
    <n v="30"/>
    <n v="146058"/>
    <s v="JY"/>
    <s v="BB0527231"/>
    <s v="ES690023279"/>
    <s v="RML CREAM INTL J50ML/FIL"/>
    <n v="1"/>
    <n v="168"/>
    <s v="3794983778145"/>
    <d v="2020-08-01T10:23:48"/>
    <n v="168"/>
    <s v="Alexander James"/>
    <s v="AJ Chadstone"/>
    <x v="74"/>
    <x v="2"/>
  </r>
  <r>
    <s v="AJ019"/>
    <d v="2020-08-01T00:00:00"/>
    <n v="30"/>
    <n v="146058"/>
    <s v="JY"/>
    <s v="BB0527231"/>
    <s v="ES690062673"/>
    <s v="TIU SPF15 04 F/P30ML /RP"/>
    <n v="1"/>
    <n v="64"/>
    <s v="3794985001931"/>
    <d v="2020-08-01T10:23:42"/>
    <n v="64"/>
    <s v="Alexander James"/>
    <s v="AJ Chadstone"/>
    <x v="74"/>
    <x v="2"/>
  </r>
  <r>
    <s v="MB083"/>
    <d v="2020-08-01T00:00:00"/>
    <n v="30"/>
    <n v="157174"/>
    <s v="JW"/>
    <s v="CZ0141291"/>
    <s v="LA760020624"/>
    <s v="IDOL SAMPLING CARD 1.2ML"/>
    <n v="1"/>
    <n v="0"/>
    <s v="3794986260903"/>
    <d v="2020-08-01T16:06:05"/>
    <n v="0"/>
    <s v="Musi Bijou"/>
    <s v="MB Morley"/>
    <x v="38"/>
    <x v="0"/>
  </r>
  <r>
    <s v="MB083"/>
    <d v="2020-08-01T00:00:00"/>
    <n v="30"/>
    <n v="157174"/>
    <s v="JW"/>
    <s v="CZ0141291"/>
    <s v="LA760076139"/>
    <s v="GEN UVEX BB 50ML REPACK 2018"/>
    <n v="1"/>
    <n v="86"/>
    <s v="9778330889494"/>
    <d v="2020-08-01T16:05:52"/>
    <n v="86"/>
    <s v="Musi Bijou"/>
    <s v="MB Morley"/>
    <x v="38"/>
    <x v="0"/>
  </r>
  <r>
    <s v="MB083"/>
    <d v="2020-08-01T00:00:00"/>
    <n v="30"/>
    <n v="157176"/>
    <s v="JW"/>
    <s v="AF0214714"/>
    <s v="LA760014628"/>
    <s v="TEINT MIRACLE 01 F/P30ML /RP FF"/>
    <n v="1"/>
    <n v="64"/>
    <s v="3794985009850"/>
    <d v="2020-08-01T16:18:50"/>
    <n v="64"/>
    <s v="Musi Bijou"/>
    <s v="MB Morley"/>
    <x v="38"/>
    <x v="0"/>
  </r>
  <r>
    <s v="MB083"/>
    <d v="2020-08-01T00:00:00"/>
    <n v="30"/>
    <n v="157176"/>
    <s v="JW"/>
    <s v="AF0214714"/>
    <s v="LA760063427"/>
    <s v="TIUW SPF15 025 T/5ML TE NU /NG"/>
    <n v="1"/>
    <n v="71"/>
    <s v="3794985343497"/>
    <d v="2020-08-01T16:18:12"/>
    <n v="71"/>
    <s v="Musi Bijou"/>
    <s v="MB Morley"/>
    <x v="38"/>
    <x v="0"/>
  </r>
  <r>
    <s v="MB086"/>
    <d v="2020-08-01T00:00:00"/>
    <n v="30"/>
    <n v="167433"/>
    <s v="BN"/>
    <s v="CB077749"/>
    <s v="LA760010540"/>
    <s v="BLSH SUBTL BLUSHING TRES 351"/>
    <n v="1"/>
    <n v="61"/>
    <s v="3786270571133"/>
    <d v="2020-08-01T12:31:23"/>
    <n v="61"/>
    <s v="Musi Bijou"/>
    <s v="MB Parramatta"/>
    <x v="21"/>
    <x v="0"/>
  </r>
  <r>
    <s v="MB086"/>
    <d v="2020-08-01T00:00:00"/>
    <n v="30"/>
    <n v="167433"/>
    <s v="BN"/>
    <s v="CB077749"/>
    <s v="LA760059164"/>
    <s v="PC ROSE LOTION B150ML"/>
    <n v="1"/>
    <n v="178"/>
    <s v="3794984983221"/>
    <d v="2020-08-01T12:31:57"/>
    <n v="178"/>
    <s v="Musi Bijou"/>
    <s v="MB Parramatta"/>
    <x v="21"/>
    <x v="0"/>
  </r>
  <r>
    <s v="MB086"/>
    <d v="2020-08-01T00:00:00"/>
    <n v="30"/>
    <n v="167433"/>
    <s v="BN"/>
    <s v="CB077749"/>
    <s v="LA760074253"/>
    <s v="ABS CLEANSING OIL-IN-GEL T125ML"/>
    <n v="1"/>
    <n v="112"/>
    <s v="3794985266406"/>
    <d v="2020-08-01T12:31:54"/>
    <n v="112"/>
    <s v="Musi Bijou"/>
    <s v="MB Parramatta"/>
    <x v="21"/>
    <x v="0"/>
  </r>
  <r>
    <s v="MB086"/>
    <d v="2020-08-01T00:00:00"/>
    <n v="30"/>
    <n v="167433"/>
    <s v="BN"/>
    <s v="CB077749"/>
    <s v="LA760053715"/>
    <s v="HYP MASCARA (KHOL + BIFACIL) SET20"/>
    <n v="1"/>
    <n v="61"/>
    <s v="3794986613583"/>
    <d v="2020-08-01T12:31:31"/>
    <n v="61"/>
    <s v="Musi Bijou"/>
    <s v="MB Parramatta"/>
    <x v="21"/>
    <x v="0"/>
  </r>
  <r>
    <s v="MB086"/>
    <d v="2020-08-01T00:00:00"/>
    <n v="30"/>
    <n v="167433"/>
    <s v="BN"/>
    <s v="CB077749"/>
    <s v="LA760024930"/>
    <s v="LA 7 ML BB OFFER MY 2020"/>
    <n v="1"/>
    <n v="17"/>
    <s v="9778330898834"/>
    <d v="2020-08-01T12:32:38"/>
    <n v="17"/>
    <s v="Musi Bijou"/>
    <s v="MB Parramatta"/>
    <x v="21"/>
    <x v="0"/>
  </r>
  <r>
    <s v="HM047"/>
    <d v="2020-08-01T00:00:00"/>
    <n v="30"/>
    <n v="167437"/>
    <s v="NP"/>
    <s v="AQ0592589"/>
    <s v="BA660063917"/>
    <s v="CLEAR CORR EXFOL CLNSR 150ML O/S"/>
    <n v="1"/>
    <n v="45"/>
    <s v="3786270216037"/>
    <d v="2020-08-01T10:17:22"/>
    <n v="45"/>
    <s v="Hubert &amp; Mann"/>
    <s v="HM Landi Junction"/>
    <x v="22"/>
    <x v="1"/>
  </r>
  <r>
    <s v="MB086"/>
    <d v="2020-08-01T00:00:00"/>
    <n v="30"/>
    <n v="167437"/>
    <s v="JO"/>
    <s v="BI0247692"/>
    <s v="LA760057271"/>
    <s v="LVEB Night Cream SP30ML"/>
    <n v="1"/>
    <n v="107"/>
    <s v="3785809243325"/>
    <d v="2020-08-01T12:47:09"/>
    <n v="107"/>
    <s v="Musi Bijou"/>
    <s v="MB Parramatta"/>
    <x v="44"/>
    <x v="0"/>
  </r>
  <r>
    <s v="MB086"/>
    <d v="2020-08-01T00:00:00"/>
    <n v="30"/>
    <n v="167437"/>
    <s v="JO"/>
    <s v="BI0247692"/>
    <s v="LA760053715"/>
    <s v="HYP MASCARA (KHOL + BIFACIL) SET20"/>
    <n v="1"/>
    <n v="61"/>
    <s v="3794986613583"/>
    <d v="2020-08-01T12:47:09"/>
    <n v="61"/>
    <s v="Musi Bijou"/>
    <s v="MB Parramatta"/>
    <x v="44"/>
    <x v="0"/>
  </r>
  <r>
    <s v="MB086"/>
    <d v="2020-08-01T00:00:00"/>
    <n v="30"/>
    <n v="167437"/>
    <s v="JO"/>
    <s v="BI0247692"/>
    <s v="LA760052139"/>
    <s v="INTIA ROUGE RUBY CREAM 214"/>
    <n v="2"/>
    <n v="46.75"/>
    <s v="3794986285778"/>
    <d v="2020-08-01T12:47:09"/>
    <n v="93.5"/>
    <s v="Musi Bijou"/>
    <s v="MB Parramatta"/>
    <x v="44"/>
    <x v="0"/>
  </r>
  <r>
    <s v="HM047"/>
    <d v="2020-08-01T00:00:00"/>
    <n v="30"/>
    <n v="167467"/>
    <s v="NP"/>
    <s v="Lala060301"/>
    <s v="BA660065582"/>
    <s v="DAILY REVIV CONC 4ML VIAL"/>
    <n v="1"/>
    <n v="42"/>
    <s v="3786269423886"/>
    <d v="2020-08-01T13:58:50"/>
    <n v="42"/>
    <s v="Hubert &amp; Mann"/>
    <s v="HM Landi Junction"/>
    <x v="22"/>
    <x v="1"/>
  </r>
  <r>
    <s v="HM047"/>
    <d v="2020-08-01T00:00:00"/>
    <n v="30"/>
    <n v="167467"/>
    <s v="NP"/>
    <s v="Lala060301"/>
    <s v="BA660033279"/>
    <s v="FF EYE FUEL 15ML"/>
    <n v="1"/>
    <n v="33"/>
    <s v="3786270344387"/>
    <d v="2020-08-01T13:53:10"/>
    <n v="33"/>
    <s v="Hubert &amp; Mann"/>
    <s v="HM Landi Junction"/>
    <x v="22"/>
    <x v="1"/>
  </r>
  <r>
    <s v="HM047"/>
    <d v="2020-08-01T00:00:00"/>
    <n v="30"/>
    <n v="167467"/>
    <s v="NP"/>
    <s v="Lala060301"/>
    <s v="BA660013303"/>
    <s v="MID RECOV CONC 30ML"/>
    <n v="1"/>
    <n v="72"/>
    <s v="3786273806616"/>
    <d v="2020-08-01T13:53:13"/>
    <n v="72"/>
    <s v="Hubert &amp; Mann"/>
    <s v="HM Landi Junction"/>
    <x v="22"/>
    <x v="1"/>
  </r>
  <r>
    <s v="HM047"/>
    <d v="2020-08-01T00:00:00"/>
    <n v="30"/>
    <n v="167467"/>
    <s v="NP"/>
    <s v="Lala060301"/>
    <s v="BA660066006"/>
    <s v="KIE FRESH FACE SPF15 125ml"/>
    <n v="1"/>
    <n v="56"/>
    <s v="9778330891767"/>
    <d v="2020-08-01T13:53:15"/>
    <n v="56"/>
    <s v="Hubert &amp; Mann"/>
    <s v="HM Landi Junction"/>
    <x v="22"/>
    <x v="1"/>
  </r>
  <r>
    <s v="HM047"/>
    <d v="2020-08-01T00:00:00"/>
    <n v="30"/>
    <n v="167478"/>
    <s v="JS"/>
    <s v="BJ0328009"/>
    <s v="BA660028968"/>
    <s v="ULTRA FACIAL CLEANSER 150ML"/>
    <n v="1"/>
    <n v="33"/>
    <s v="3786268525402"/>
    <d v="2020-08-01T15:28:11"/>
    <n v="33"/>
    <s v="Hubert &amp; Mann"/>
    <s v="HM Landi Junction"/>
    <x v="31"/>
    <x v="1"/>
  </r>
  <r>
    <s v="HM047"/>
    <d v="2020-08-01T00:00:00"/>
    <n v="30"/>
    <n v="167478"/>
    <s v="JS"/>
    <s v="BJ0328009"/>
    <s v="BA660054716"/>
    <s v="ULTRA FACIAL TONER 250ML"/>
    <n v="1"/>
    <n v="36"/>
    <s v="3786268525803"/>
    <d v="2020-08-01T15:29:00"/>
    <n v="36"/>
    <s v="Hubert &amp; Mann"/>
    <s v="HM Landi Junction"/>
    <x v="31"/>
    <x v="1"/>
  </r>
  <r>
    <s v="HM047"/>
    <d v="2020-08-01T00:00:00"/>
    <n v="30"/>
    <n v="167478"/>
    <s v="JS"/>
    <s v="BJ0328009"/>
    <s v="BA660051847"/>
    <s v="ULTRA FACIAL MASQUE 125ML"/>
    <n v="1"/>
    <n v="55"/>
    <s v="3786269019127"/>
    <d v="2020-08-01T15:29:52"/>
    <n v="55"/>
    <s v="Hubert &amp; Mann"/>
    <s v="HM Landi Junction"/>
    <x v="31"/>
    <x v="1"/>
  </r>
  <r>
    <s v="HM047"/>
    <d v="2020-08-01T00:00:00"/>
    <n v="30"/>
    <n v="167478"/>
    <s v="JS"/>
    <s v="BJ0328009"/>
    <s v="BA660068745"/>
    <s v="ULTRA FACIAL CREAM 125ML"/>
    <n v="1"/>
    <n v="84"/>
    <s v="3786273780239"/>
    <d v="2020-08-01T15:29:03"/>
    <n v="84"/>
    <s v="Hubert &amp; Mann"/>
    <s v="HM Landi Junction"/>
    <x v="31"/>
    <x v="1"/>
  </r>
  <r>
    <s v="HM047"/>
    <d v="2020-08-01T00:00:00"/>
    <n v="30"/>
    <n v="167485"/>
    <s v="NP"/>
    <s v="BQ0586701"/>
    <s v="BA660016391"/>
    <s v="SUPER MULTI CORRECT CRM 1.7OZ/50ML"/>
    <n v="2"/>
    <n v="94"/>
    <s v="3786268995689"/>
    <d v="2020-08-01T16:56:46"/>
    <n v="188"/>
    <s v="Hubert &amp; Mann"/>
    <s v="HM Landi Junction"/>
    <x v="22"/>
    <x v="1"/>
  </r>
  <r>
    <s v="HM055"/>
    <d v="2020-08-01T00:00:00"/>
    <n v="30"/>
    <n v="1125674"/>
    <s v="AS"/>
    <s v="CI0277532"/>
    <s v="BA660075249"/>
    <s v="CC DARK SPOT 100ML"/>
    <n v="1"/>
    <n v="198"/>
    <s v="3786268881472"/>
    <d v="2020-08-01T11:01:18"/>
    <n v="198"/>
    <s v="Hubert &amp; Mann"/>
    <s v="HM QVB"/>
    <x v="7"/>
    <x v="1"/>
  </r>
  <r>
    <s v="HM055"/>
    <d v="2020-08-01T00:00:00"/>
    <n v="30"/>
    <n v="1125674"/>
    <s v="AS"/>
    <s v="CI0277532"/>
    <s v="BA660048781"/>
    <s v="HYD PLUMP RETEX SERUM CONC 5ML DLX"/>
    <n v="1"/>
    <n v="77"/>
    <s v="3786269150582"/>
    <d v="2020-08-01T11:02:44"/>
    <n v="77"/>
    <s v="Hubert &amp; Mann"/>
    <s v="HM QVB"/>
    <x v="7"/>
    <x v="1"/>
  </r>
  <r>
    <s v="HM055"/>
    <d v="2020-08-01T00:00:00"/>
    <n v="30"/>
    <n v="1125674"/>
    <s v="AS"/>
    <s v="CI0277532"/>
    <s v="BA660021405"/>
    <s v="PSLRC 75ML"/>
    <n v="1"/>
    <n v="124"/>
    <s v="3786270112984"/>
    <d v="2020-08-01T11:01:22"/>
    <n v="124"/>
    <s v="Hubert &amp; Mann"/>
    <s v="HM QVB"/>
    <x v="7"/>
    <x v="1"/>
  </r>
  <r>
    <s v="HM055"/>
    <d v="2020-08-01T00:00:00"/>
    <n v="30"/>
    <n v="1125674"/>
    <s v="AS"/>
    <s v="CI0277532"/>
    <s v="BA660020570"/>
    <s v="CLEAR CORR EXFOL CLNSR 30ML DLX"/>
    <n v="1"/>
    <n v="92"/>
    <s v="3786270216126"/>
    <d v="2020-08-01T11:03:15"/>
    <n v="92"/>
    <s v="Hubert &amp; Mann"/>
    <s v="HM QVB"/>
    <x v="7"/>
    <x v="1"/>
  </r>
  <r>
    <s v="HM055"/>
    <d v="2020-08-01T00:00:00"/>
    <n v="30"/>
    <n v="1125674"/>
    <s v="AS"/>
    <s v="CI0277532"/>
    <s v="BA660016423"/>
    <s v="CLEAR CORR TRMT WTR GLBL 40ML DLX"/>
    <n v="1"/>
    <n v="86"/>
    <s v="3786270218790"/>
    <d v="2020-08-01T11:03:22"/>
    <n v="86"/>
    <s v="Hubert &amp; Mann"/>
    <s v="HM QVB"/>
    <x v="7"/>
    <x v="1"/>
  </r>
  <r>
    <s v="HM055"/>
    <d v="2020-08-01T00:00:00"/>
    <n v="30"/>
    <n v="1125674"/>
    <s v="AS"/>
    <s v="CI0277532"/>
    <s v="BA660035158"/>
    <s v="PSLRC EYE 3ML DLX"/>
    <n v="1"/>
    <n v="74"/>
    <s v="3786270751580"/>
    <d v="2020-08-01T11:02:48"/>
    <n v="74"/>
    <s v="Hubert &amp; Mann"/>
    <s v="HM QVB"/>
    <x v="7"/>
    <x v="1"/>
  </r>
  <r>
    <s v="HM055"/>
    <d v="2020-08-01T00:00:00"/>
    <n v="30"/>
    <n v="1125674"/>
    <s v="AS"/>
    <s v="CI0277532"/>
    <s v="BA660046733"/>
    <s v="MID RECOV CONC 4ML DLX"/>
    <n v="1"/>
    <n v="89"/>
    <s v="3786273806649"/>
    <d v="2020-08-01T11:03:04"/>
    <n v="89"/>
    <s v="Hubert &amp; Mann"/>
    <s v="HM QVB"/>
    <x v="7"/>
    <x v="1"/>
  </r>
  <r>
    <s v="HM055"/>
    <d v="2020-08-01T00:00:00"/>
    <n v="30"/>
    <n v="1125674"/>
    <s v="AS"/>
    <s v="CI0277532"/>
    <s v="BA660077612"/>
    <s v="MIDNIGHT RECOVERY EYE 3ML DLX"/>
    <n v="1"/>
    <n v="91"/>
    <s v="3786273841249"/>
    <d v="2020-08-01T11:02:50"/>
    <n v="91"/>
    <s v="Hubert &amp; Mann"/>
    <s v="HM QVB"/>
    <x v="7"/>
    <x v="1"/>
  </r>
  <r>
    <s v="HM055"/>
    <d v="2020-08-01T00:00:00"/>
    <n v="30"/>
    <n v="1125674"/>
    <s v="AS"/>
    <s v="CI0277532"/>
    <s v="BA660022017"/>
    <s v="REWIND TONER 40ML DLX"/>
    <n v="1"/>
    <n v="72"/>
    <s v="3885204449456"/>
    <d v="2020-08-01T11:03:18"/>
    <n v="72"/>
    <s v="Hubert &amp; Mann"/>
    <s v="HM QVB"/>
    <x v="7"/>
    <x v="1"/>
  </r>
  <r>
    <s v="HM055"/>
    <d v="2020-08-01T00:00:00"/>
    <n v="30"/>
    <n v="1125675"/>
    <s v="LK"/>
    <s v="Lala0250145"/>
    <s v="BA660052480"/>
    <s v="POWERFUL WRINKLE REDUC EYE CRM 1.5M"/>
    <n v="1"/>
    <n v="63"/>
    <s v="3786268883807"/>
    <d v="2020-08-01T11:04:24"/>
    <n v="63"/>
    <s v="Hubert &amp; Mann"/>
    <s v="HM QVB"/>
    <x v="8"/>
    <x v="1"/>
  </r>
  <r>
    <s v="HM055"/>
    <d v="2020-08-01T00:00:00"/>
    <n v="30"/>
    <n v="1125675"/>
    <s v="LK"/>
    <s v="Lala0250145"/>
    <s v="BA660057623"/>
    <s v="SUPER MULT COR EYE SRM 1.5ML PCKT"/>
    <n v="1"/>
    <n v="68"/>
    <s v="3786268997280"/>
    <d v="2020-08-01T11:04:23"/>
    <n v="68"/>
    <s v="Hubert &amp; Mann"/>
    <s v="HM QVB"/>
    <x v="8"/>
    <x v="1"/>
  </r>
  <r>
    <s v="HM055"/>
    <d v="2020-08-01T00:00:00"/>
    <n v="30"/>
    <n v="1125675"/>
    <s v="LK"/>
    <s v="Lala0250145"/>
    <s v="BA660076599"/>
    <s v="REWIND FOAMING WASH 30ML DLX"/>
    <n v="1"/>
    <n v="68"/>
    <s v="3786269162474"/>
    <d v="2020-08-01T11:03:52"/>
    <n v="68"/>
    <s v="Hubert &amp; Mann"/>
    <s v="HM QVB"/>
    <x v="8"/>
    <x v="1"/>
  </r>
  <r>
    <s v="HM055"/>
    <d v="2020-08-01T00:00:00"/>
    <n v="30"/>
    <n v="1125675"/>
    <s v="LK"/>
    <s v="Lala0250145"/>
    <s v="BA660063917"/>
    <s v="CLEAR CORR EXFOL CLNSR 150ML O/S"/>
    <n v="1"/>
    <n v="45"/>
    <s v="3786270216037"/>
    <d v="2020-08-01T11:01:03"/>
    <n v="45"/>
    <s v="Hubert &amp; Mann"/>
    <s v="HM QVB"/>
    <x v="8"/>
    <x v="1"/>
  </r>
  <r>
    <s v="HM055"/>
    <d v="2020-08-01T00:00:00"/>
    <n v="30"/>
    <n v="1125675"/>
    <s v="LK"/>
    <s v="Lala0250145"/>
    <s v="BA660028858"/>
    <s v="REWIND WATER CREAM 7ML DLX"/>
    <n v="1"/>
    <n v="27"/>
    <s v="3786270590060"/>
    <d v="2020-08-01T11:04:03"/>
    <n v="27"/>
    <s v="Hubert &amp; Mann"/>
    <s v="HM QVB"/>
    <x v="8"/>
    <x v="1"/>
  </r>
  <r>
    <s v="HM055"/>
    <d v="2020-08-01T00:00:00"/>
    <n v="30"/>
    <n v="1125675"/>
    <s v="LK"/>
    <s v="Lala0250145"/>
    <s v="BA660043797"/>
    <s v="PSLRC EYE 1.5 ML PCKTTE"/>
    <n v="1"/>
    <n v="68"/>
    <s v="3786270751709"/>
    <d v="2020-08-01T11:04:15"/>
    <n v="68"/>
    <s v="Hubert &amp; Mann"/>
    <s v="HM QVB"/>
    <x v="8"/>
    <x v="1"/>
  </r>
  <r>
    <s v="HM055"/>
    <d v="2020-08-01T00:00:00"/>
    <n v="30"/>
    <n v="1125675"/>
    <s v="LK"/>
    <s v="Lala0250145"/>
    <s v="BA660068745"/>
    <s v="ULTRA FACIAL CREAM 125ML"/>
    <n v="1"/>
    <n v="84"/>
    <s v="3786273780239"/>
    <d v="2020-08-01T11:02:31"/>
    <n v="84"/>
    <s v="Hubert &amp; Mann"/>
    <s v="HM QVB"/>
    <x v="8"/>
    <x v="1"/>
  </r>
  <r>
    <s v="HM055"/>
    <d v="2020-08-01T00:00:00"/>
    <n v="30"/>
    <n v="1125675"/>
    <s v="LK"/>
    <s v="Lala0250145"/>
    <s v="BA660011682"/>
    <s v="AVOCADO EYE 1.5ML PKT"/>
    <n v="1"/>
    <n v="58"/>
    <s v="3786273820227"/>
    <d v="2020-08-01T11:04:27"/>
    <n v="58"/>
    <s v="Hubert &amp; Mann"/>
    <s v="HM QVB"/>
    <x v="8"/>
    <x v="1"/>
  </r>
  <r>
    <s v="HM055"/>
    <d v="2020-08-01T00:00:00"/>
    <n v="30"/>
    <n v="1125675"/>
    <s v="LK"/>
    <s v="Lala0250145"/>
    <s v="BA660018876"/>
    <s v="MID RECOV EYE 1.5ML PKT"/>
    <n v="1"/>
    <n v="53"/>
    <s v="3786273841243"/>
    <d v="2020-08-01T11:04:20"/>
    <n v="53"/>
    <s v="Hubert &amp; Mann"/>
    <s v="HM QVB"/>
    <x v="8"/>
    <x v="1"/>
  </r>
  <r>
    <s v="HM055"/>
    <d v="2020-08-01T00:00:00"/>
    <n v="30"/>
    <n v="1125675"/>
    <s v="LK"/>
    <s v="Lala0250145"/>
    <s v="BA660077612"/>
    <s v="MIDNIGHT RECOVERY EYE 3ML DLX"/>
    <n v="1"/>
    <n v="91"/>
    <s v="3786273841249"/>
    <d v="2020-08-01T11:03:56"/>
    <n v="91"/>
    <s v="Hubert &amp; Mann"/>
    <s v="HM QVB"/>
    <x v="8"/>
    <x v="1"/>
  </r>
  <r>
    <s v="HM055"/>
    <d v="2020-08-01T00:00:00"/>
    <n v="30"/>
    <n v="1125675"/>
    <s v="LK"/>
    <s v="Lala0250145"/>
    <s v="BA660035626"/>
    <s v="CUCUMBER A/F TON 8.4OZ/250ML"/>
    <n v="1"/>
    <n v="34"/>
    <s v="3885204447281"/>
    <d v="2020-08-01T11:01:08"/>
    <n v="34"/>
    <s v="Hubert &amp; Mann"/>
    <s v="HM QVB"/>
    <x v="8"/>
    <x v="1"/>
  </r>
  <r>
    <s v="HM055"/>
    <d v="2020-08-01T00:00:00"/>
    <n v="30"/>
    <n v="1125675"/>
    <s v="LK"/>
    <s v="Lala0250145"/>
    <s v="BA660022017"/>
    <s v="REWIND TONER 40ML DLX"/>
    <n v="1"/>
    <n v="72"/>
    <s v="3885204449456"/>
    <d v="2020-08-01T11:03:58"/>
    <n v="72"/>
    <s v="Hubert &amp; Mann"/>
    <s v="HM QVB"/>
    <x v="8"/>
    <x v="1"/>
  </r>
  <r>
    <s v="HM055"/>
    <d v="2020-08-01T00:00:00"/>
    <n v="30"/>
    <n v="1125678"/>
    <s v="LK"/>
    <s v="CN0488033"/>
    <s v="BA660074992"/>
    <s v="FRESH FACE CLEANSER 250ML"/>
    <n v="1"/>
    <n v="36"/>
    <s v="3885204455117"/>
    <d v="2020-08-01T11:57:46"/>
    <n v="36"/>
    <s v="Hubert &amp; Mann"/>
    <s v="HM QVB"/>
    <x v="8"/>
    <x v="1"/>
  </r>
  <r>
    <s v="HM055"/>
    <d v="2020-08-01T00:00:00"/>
    <n v="30"/>
    <n v="1125682"/>
    <s v="KD"/>
    <s v="BH0215938"/>
    <s v="BA660025771"/>
    <s v="SUPER MULT CORR EYE 0.5OZ/15ML"/>
    <n v="1"/>
    <n v="68"/>
    <s v="3786268997072"/>
    <d v="2020-08-01T12:31:30"/>
    <n v="68"/>
    <s v="Hubert &amp; Mann"/>
    <s v="HM QVB"/>
    <x v="11"/>
    <x v="1"/>
  </r>
  <r>
    <s v="HM055"/>
    <d v="2020-08-01T00:00:00"/>
    <n v="30"/>
    <n v="1125682"/>
    <s v="KD"/>
    <s v="BH0215938"/>
    <s v="BA660044618"/>
    <s v="Bacci SMOOTH GLIDER SHAVE LOTION 150ML"/>
    <n v="4"/>
    <n v="36"/>
    <s v="3786269747649"/>
    <d v="2020-08-01T12:31:35"/>
    <n v="144"/>
    <s v="Hubert &amp; Mann"/>
    <s v="HM QVB"/>
    <x v="11"/>
    <x v="1"/>
  </r>
  <r>
    <s v="HM055"/>
    <d v="2020-08-01T00:00:00"/>
    <n v="30"/>
    <n v="1125683"/>
    <s v="AS"/>
    <s v="BU0559537"/>
    <s v="BA660076599"/>
    <s v="REWIND FOAMING WASH 30ML DLX"/>
    <n v="1"/>
    <n v="68"/>
    <s v="3786269162474"/>
    <d v="2020-08-01T12:31:36"/>
    <n v="68"/>
    <s v="Hubert &amp; Mann"/>
    <s v="HM QVB"/>
    <x v="7"/>
    <x v="1"/>
  </r>
  <r>
    <s v="HM055"/>
    <d v="2020-08-01T00:00:00"/>
    <n v="30"/>
    <n v="1125683"/>
    <s v="AS"/>
    <s v="BU0559537"/>
    <s v="BA660021311"/>
    <s v="REWIND FOAMING WASH 500ML"/>
    <n v="1"/>
    <n v="75"/>
    <s v="3786269423717"/>
    <d v="2020-08-01T12:31:21"/>
    <n v="75"/>
    <s v="Hubert &amp; Mann"/>
    <s v="HM QVB"/>
    <x v="7"/>
    <x v="1"/>
  </r>
  <r>
    <s v="HM055"/>
    <d v="2020-08-01T00:00:00"/>
    <n v="30"/>
    <n v="1125683"/>
    <s v="AS"/>
    <s v="BU0559537"/>
    <s v="BA660028858"/>
    <s v="REWIND WATER CREAM 7ML DLX"/>
    <n v="1"/>
    <n v="27"/>
    <s v="3786270590060"/>
    <d v="2020-08-01T12:31:57"/>
    <n v="27"/>
    <s v="Hubert &amp; Mann"/>
    <s v="HM QVB"/>
    <x v="7"/>
    <x v="1"/>
  </r>
  <r>
    <s v="HM055"/>
    <d v="2020-08-01T00:00:00"/>
    <n v="30"/>
    <n v="1125683"/>
    <s v="AS"/>
    <s v="BU0559537"/>
    <s v="BA660029670"/>
    <s v="CANNABIS HRBL CONC 1.5ML PKT"/>
    <n v="1"/>
    <n v="59"/>
    <s v="3786270649773"/>
    <d v="2020-08-01T12:32:41"/>
    <n v="59"/>
    <s v="Hubert &amp; Mann"/>
    <s v="HM QVB"/>
    <x v="7"/>
    <x v="1"/>
  </r>
  <r>
    <s v="HM055"/>
    <d v="2020-08-01T00:00:00"/>
    <n v="30"/>
    <n v="1125683"/>
    <s v="AS"/>
    <s v="BU0559537"/>
    <s v="BA660077612"/>
    <s v="MIDNIGHT RECOVERY EYE 3ML DLX"/>
    <n v="1"/>
    <n v="91"/>
    <s v="3786273841249"/>
    <d v="2020-08-01T12:31:34"/>
    <n v="91"/>
    <s v="Hubert &amp; Mann"/>
    <s v="HM QVB"/>
    <x v="7"/>
    <x v="1"/>
  </r>
  <r>
    <s v="HM055"/>
    <d v="2020-08-01T00:00:00"/>
    <n v="30"/>
    <n v="1125683"/>
    <s v="AS"/>
    <s v="BU0559537"/>
    <s v="BA660057940"/>
    <s v="REWIND TONER - 500ML FG"/>
    <n v="1"/>
    <n v="92"/>
    <s v="3885204447305"/>
    <d v="2020-08-01T12:31:26"/>
    <n v="92"/>
    <s v="Hubert &amp; Mann"/>
    <s v="HM QVB"/>
    <x v="7"/>
    <x v="1"/>
  </r>
  <r>
    <s v="HM055"/>
    <d v="2020-08-01T00:00:00"/>
    <n v="30"/>
    <n v="1125683"/>
    <s v="AS"/>
    <s v="BU0559537"/>
    <s v="BA660022017"/>
    <s v="REWIND TONER 40ML DLX"/>
    <n v="1"/>
    <n v="72"/>
    <s v="3885204449456"/>
    <d v="2020-08-01T12:31:38"/>
    <n v="72"/>
    <s v="Hubert &amp; Mann"/>
    <s v="HM QVB"/>
    <x v="7"/>
    <x v="1"/>
  </r>
  <r>
    <s v="HM055"/>
    <d v="2020-08-01T00:00:00"/>
    <n v="30"/>
    <n v="1125684"/>
    <s v="AS"/>
    <s v="Lala0316461"/>
    <s v="BA660051352"/>
    <s v="AGE DEFIER MOISTURIZER 50ML"/>
    <n v="1"/>
    <n v="66"/>
    <s v="3786269689587"/>
    <d v="2020-08-01T12:19:36"/>
    <n v="66"/>
    <s v="Hubert &amp; Mann"/>
    <s v="HM QVB"/>
    <x v="7"/>
    <x v="1"/>
  </r>
  <r>
    <s v="HM055"/>
    <d v="2020-08-01T00:00:00"/>
    <n v="30"/>
    <n v="1125685"/>
    <s v="AS"/>
    <s v="CQ0481806"/>
    <s v="BA660036306"/>
    <s v="FRESH FACE CLEANSER 500ML"/>
    <n v="1"/>
    <n v="58"/>
    <s v="3786268835768"/>
    <d v="2020-08-01T12:45:11"/>
    <n v="58"/>
    <s v="Hubert &amp; Mann"/>
    <s v="HM QVB"/>
    <x v="7"/>
    <x v="1"/>
  </r>
  <r>
    <s v="HM055"/>
    <d v="2020-08-01T00:00:00"/>
    <n v="30"/>
    <n v="1125685"/>
    <s v="AS"/>
    <s v="CQ0481806"/>
    <s v="BA660022597"/>
    <s v="AGE DEFIER POWER SERUM 75ML"/>
    <n v="1"/>
    <n v="73"/>
    <s v="3786269701911"/>
    <d v="2020-08-01T12:45:07"/>
    <n v="73"/>
    <s v="Hubert &amp; Mann"/>
    <s v="HM QVB"/>
    <x v="7"/>
    <x v="1"/>
  </r>
  <r>
    <s v="HM055"/>
    <d v="2020-08-01T00:00:00"/>
    <n v="30"/>
    <n v="1125685"/>
    <s v="AS"/>
    <s v="CQ0481806"/>
    <s v="BA660035531"/>
    <s v="FF MOIST 3ML PKT"/>
    <n v="1"/>
    <n v="44"/>
    <s v="3786273826488"/>
    <d v="2020-08-01T12:46:37"/>
    <n v="44"/>
    <s v="Hubert &amp; Mann"/>
    <s v="HM QVB"/>
    <x v="7"/>
    <x v="1"/>
  </r>
  <r>
    <s v="HM055"/>
    <d v="2020-08-01T00:00:00"/>
    <n v="30"/>
    <n v="1125685"/>
    <s v="AS"/>
    <s v="CQ0481806"/>
    <s v="BA660018186"/>
    <s v="FRESH FACE CLEANSER 30ML DLX"/>
    <n v="2"/>
    <n v="59"/>
    <s v="3786268737556"/>
    <d v="2020-08-01T12:46:25"/>
    <n v="118"/>
    <s v="Hubert &amp; Mann"/>
    <s v="HM QVB"/>
    <x v="7"/>
    <x v="1"/>
  </r>
  <r>
    <s v="HM055"/>
    <d v="2020-08-01T00:00:00"/>
    <n v="30"/>
    <n v="1125685"/>
    <s v="AS"/>
    <s v="CQ0481806"/>
    <s v="BA660025350"/>
    <s v="AGE DEFIER CLEANSER 30ML DLX"/>
    <n v="2"/>
    <n v="89"/>
    <s v="3786270036701"/>
    <d v="2020-08-01T12:46:23"/>
    <n v="178"/>
    <s v="Hubert &amp; Mann"/>
    <s v="HM QVB"/>
    <x v="7"/>
    <x v="1"/>
  </r>
  <r>
    <s v="HM055"/>
    <d v="2020-08-01T00:00:00"/>
    <n v="30"/>
    <n v="1125685"/>
    <s v="AS"/>
    <s v="CQ0481806"/>
    <s v="BA660049594"/>
    <s v="FF MST SPF19 3ML PKT INTL"/>
    <n v="2"/>
    <n v="64"/>
    <s v="3786270354804"/>
    <d v="2020-08-01T12:46:33"/>
    <n v="128"/>
    <s v="Hubert &amp; Mann"/>
    <s v="HM QVB"/>
    <x v="7"/>
    <x v="1"/>
  </r>
  <r>
    <s v="HM055"/>
    <d v="2020-08-01T00:00:00"/>
    <n v="30"/>
    <n v="1125685"/>
    <s v="AS"/>
    <s v="CQ0481806"/>
    <s v="BA660076149"/>
    <s v="FRESH FACE ENERGIZING SCRUB 100ML"/>
    <n v="3"/>
    <n v="34"/>
    <s v="3786270000685"/>
    <d v="2020-08-01T12:44:45"/>
    <n v="102"/>
    <s v="Hubert &amp; Mann"/>
    <s v="HM QVB"/>
    <x v="7"/>
    <x v="1"/>
  </r>
  <r>
    <s v="HM055"/>
    <d v="2020-08-01T00:00:00"/>
    <n v="30"/>
    <n v="1125685"/>
    <s v="AS"/>
    <s v="CQ0481806"/>
    <s v="BA660029220"/>
    <s v="FF MOIST 75ML"/>
    <n v="3"/>
    <n v="42"/>
    <s v="3885204450359"/>
    <d v="2020-08-01T12:44:52"/>
    <n v="126"/>
    <s v="Hubert &amp; Mann"/>
    <s v="HM QVB"/>
    <x v="7"/>
    <x v="1"/>
  </r>
  <r>
    <s v="HM055"/>
    <d v="2020-08-01T00:00:00"/>
    <n v="30"/>
    <n v="1125685"/>
    <s v="AS"/>
    <s v="CQ0481806"/>
    <s v="BA660074992"/>
    <s v="FRESH FACE CLEANSER 250ML"/>
    <n v="3"/>
    <n v="36"/>
    <s v="3885204455117"/>
    <d v="2020-08-01T12:44:36"/>
    <n v="108"/>
    <s v="Hubert &amp; Mann"/>
    <s v="HM QVB"/>
    <x v="7"/>
    <x v="1"/>
  </r>
  <r>
    <s v="HM055"/>
    <d v="2020-08-01T00:00:00"/>
    <n v="30"/>
    <n v="1125685"/>
    <s v="AS"/>
    <s v="CQ0481806"/>
    <s v="BA660047275"/>
    <s v="FF EYE FUEL 1.5ML PKT"/>
    <n v="6"/>
    <n v="95"/>
    <s v="3786270344129"/>
    <d v="2020-08-01T12:46:14"/>
    <n v="570"/>
    <s v="Hubert &amp; Mann"/>
    <s v="HM QVB"/>
    <x v="7"/>
    <x v="1"/>
  </r>
  <r>
    <s v="HM055"/>
    <d v="2020-08-01T00:00:00"/>
    <n v="30"/>
    <n v="1125686"/>
    <s v="KD"/>
    <s v="BN079597"/>
    <s v="BA660014391"/>
    <s v="RARE FIND PORE CLNSNG MASQUE 5OZ"/>
    <n v="1"/>
    <n v="47"/>
    <s v="3786273790039"/>
    <d v="2020-08-01T12:50:28"/>
    <n v="47"/>
    <s v="Hubert &amp; Mann"/>
    <s v="HM QVB"/>
    <x v="11"/>
    <x v="1"/>
  </r>
  <r>
    <s v="HM055"/>
    <d v="2020-08-01T00:00:00"/>
    <n v="30"/>
    <n v="1125687"/>
    <s v="KD"/>
    <s v="BH0215938"/>
    <s v="BA660047405"/>
    <s v="LIP BALM #1 MANGO 15ML"/>
    <n v="1"/>
    <n v="15"/>
    <s v="3786268884065"/>
    <d v="2020-08-01T12:56:46"/>
    <n v="15"/>
    <s v="Hubert &amp; Mann"/>
    <s v="HM QVB"/>
    <x v="11"/>
    <x v="1"/>
  </r>
  <r>
    <s v="HM055"/>
    <d v="2020-08-01T00:00:00"/>
    <n v="30"/>
    <n v="1125687"/>
    <s v="KD"/>
    <s v="BH0215938"/>
    <s v="BA660040199"/>
    <s v="LIP BALM #1 15ML"/>
    <n v="1"/>
    <n v="14"/>
    <s v="3786268884319"/>
    <d v="2020-08-01T12:56:49"/>
    <n v="14"/>
    <s v="Hubert &amp; Mann"/>
    <s v="HM QVB"/>
    <x v="11"/>
    <x v="1"/>
  </r>
  <r>
    <s v="HM055"/>
    <d v="2020-08-01T00:00:00"/>
    <n v="30"/>
    <n v="1125688"/>
    <s v="AS"/>
    <s v="BX0494946"/>
    <s v="BA660058757"/>
    <s v="PWFL WRINK PORE REDUC 50ML ASIA"/>
    <n v="1"/>
    <n v="78"/>
    <s v="3786269004653"/>
    <d v="2020-08-01T12:57:56"/>
    <n v="78"/>
    <s v="Hubert &amp; Mann"/>
    <s v="HM QVB"/>
    <x v="7"/>
    <x v="1"/>
  </r>
  <r>
    <s v="HM055"/>
    <d v="2020-08-01T00:00:00"/>
    <n v="30"/>
    <n v="1125688"/>
    <s v="AS"/>
    <s v="BX0494946"/>
    <s v="BA660044618"/>
    <s v="Bacci SMOOTH GLIDER SHAVE LOTION 150ML"/>
    <n v="1"/>
    <n v="36"/>
    <s v="3786269747649"/>
    <d v="2020-08-01T12:57:53"/>
    <n v="36"/>
    <s v="Hubert &amp; Mann"/>
    <s v="HM QVB"/>
    <x v="7"/>
    <x v="1"/>
  </r>
  <r>
    <s v="HM055"/>
    <d v="2020-08-01T00:00:00"/>
    <n v="30"/>
    <n v="1125688"/>
    <s v="AS"/>
    <s v="BX0494946"/>
    <s v="BA660064544"/>
    <s v="PSLRC 5ML DLX"/>
    <n v="1"/>
    <n v="72"/>
    <s v="3786270113231"/>
    <d v="2020-08-01T12:58:47"/>
    <n v="72"/>
    <s v="Hubert &amp; Mann"/>
    <s v="HM QVB"/>
    <x v="7"/>
    <x v="1"/>
  </r>
  <r>
    <s v="HM055"/>
    <d v="2020-08-01T00:00:00"/>
    <n v="30"/>
    <n v="1125688"/>
    <s v="AS"/>
    <s v="BX0494946"/>
    <s v="BA660035158"/>
    <s v="PSLRC EYE 3ML DLX"/>
    <n v="1"/>
    <n v="74"/>
    <s v="3786270751580"/>
    <d v="2020-08-01T12:58:45"/>
    <n v="74"/>
    <s v="Hubert &amp; Mann"/>
    <s v="HM QVB"/>
    <x v="7"/>
    <x v="1"/>
  </r>
  <r>
    <s v="HM055"/>
    <d v="2020-08-01T00:00:00"/>
    <n v="30"/>
    <n v="1125688"/>
    <s v="AS"/>
    <s v="BX0494946"/>
    <s v="BA660077612"/>
    <s v="MIDNIGHT RECOVERY EYE 3ML DLX"/>
    <n v="1"/>
    <n v="91"/>
    <s v="3786273841249"/>
    <d v="2020-08-01T12:58:51"/>
    <n v="91"/>
    <s v="Hubert &amp; Mann"/>
    <s v="HM QVB"/>
    <x v="7"/>
    <x v="1"/>
  </r>
  <r>
    <s v="HM055"/>
    <d v="2020-08-01T00:00:00"/>
    <n v="30"/>
    <n v="1125690"/>
    <s v="KD"/>
    <s v="CU0478347"/>
    <s v="BA660012326"/>
    <s v="BLUE HERBAL CLEANSER INT 150ML"/>
    <n v="1"/>
    <n v="45"/>
    <s v="3786269912865"/>
    <d v="2020-08-01T13:31:24"/>
    <n v="45"/>
    <s v="Hubert &amp; Mann"/>
    <s v="HM QVB"/>
    <x v="11"/>
    <x v="1"/>
  </r>
  <r>
    <s v="HM055"/>
    <d v="2020-08-01T00:00:00"/>
    <n v="30"/>
    <n v="1125691"/>
    <s v="KD"/>
    <s v="AD0268339"/>
    <s v="BA660052480"/>
    <s v="POWERFUL WRINKLE REDUC EYE CRM 1.5M"/>
    <n v="1"/>
    <n v="63"/>
    <s v="3786268883807"/>
    <d v="2020-08-01T13:37:04"/>
    <n v="63"/>
    <s v="Hubert &amp; Mann"/>
    <s v="HM QVB"/>
    <x v="11"/>
    <x v="1"/>
  </r>
  <r>
    <s v="HM055"/>
    <d v="2020-08-01T00:00:00"/>
    <n v="30"/>
    <n v="1125691"/>
    <s v="KD"/>
    <s v="AD0268339"/>
    <s v="BA660027180"/>
    <s v="OIL ELIM LOTION 75ML"/>
    <n v="1"/>
    <n v="45"/>
    <s v="3786269145288"/>
    <d v="2020-08-01T13:35:30"/>
    <n v="45"/>
    <s v="Hubert &amp; Mann"/>
    <s v="HM QVB"/>
    <x v="11"/>
    <x v="1"/>
  </r>
  <r>
    <s v="HM055"/>
    <d v="2020-08-01T00:00:00"/>
    <n v="30"/>
    <n v="1125691"/>
    <s v="KD"/>
    <s v="AD0268339"/>
    <s v="BA660046322"/>
    <s v="REWIND FOAMING WASH 3ML PCKT"/>
    <n v="1"/>
    <n v="36"/>
    <s v="3786269162514"/>
    <d v="2020-08-01T13:37:23"/>
    <n v="36"/>
    <s v="Hubert &amp; Mann"/>
    <s v="HM QVB"/>
    <x v="11"/>
    <x v="1"/>
  </r>
  <r>
    <s v="HM055"/>
    <d v="2020-08-01T00:00:00"/>
    <n v="30"/>
    <n v="1125691"/>
    <s v="KD"/>
    <s v="AD0268339"/>
    <s v="BA660012326"/>
    <s v="BLUE HERBAL CLEANSER INT 150ML"/>
    <n v="1"/>
    <n v="45"/>
    <s v="3786269912865"/>
    <d v="2020-08-01T13:35:33"/>
    <n v="45"/>
    <s v="Hubert &amp; Mann"/>
    <s v="HM QVB"/>
    <x v="11"/>
    <x v="1"/>
  </r>
  <r>
    <s v="HM055"/>
    <d v="2020-08-01T00:00:00"/>
    <n v="30"/>
    <n v="1125691"/>
    <s v="KD"/>
    <s v="AD0268339"/>
    <s v="BA660059503"/>
    <s v="PURE VITALITY 3ML PKT"/>
    <n v="1"/>
    <n v="79"/>
    <s v="3786270619660"/>
    <d v="2020-08-01T13:37:21"/>
    <n v="79"/>
    <s v="Hubert &amp; Mann"/>
    <s v="HM QVB"/>
    <x v="11"/>
    <x v="1"/>
  </r>
  <r>
    <s v="HM055"/>
    <d v="2020-08-01T00:00:00"/>
    <n v="30"/>
    <n v="1125691"/>
    <s v="KD"/>
    <s v="AD0268339"/>
    <s v="BA660043797"/>
    <s v="PSLRC EYE 1.5 ML PCKTTE"/>
    <n v="1"/>
    <n v="68"/>
    <s v="3786270751709"/>
    <d v="2020-08-01T13:37:07"/>
    <n v="68"/>
    <s v="Hubert &amp; Mann"/>
    <s v="HM QVB"/>
    <x v="11"/>
    <x v="1"/>
  </r>
  <r>
    <s v="HM055"/>
    <d v="2020-08-01T00:00:00"/>
    <n v="30"/>
    <n v="1125692"/>
    <s v="LK"/>
    <s v="AG051087"/>
    <s v="BA660047405"/>
    <s v="LIP BALM #1 MANGO 15ML"/>
    <n v="1"/>
    <n v="15"/>
    <s v="3786268884065"/>
    <d v="2020-08-01T13:35:46"/>
    <n v="15"/>
    <s v="Hubert &amp; Mann"/>
    <s v="HM QVB"/>
    <x v="8"/>
    <x v="1"/>
  </r>
  <r>
    <s v="HM055"/>
    <d v="2020-08-01T00:00:00"/>
    <n v="30"/>
    <n v="1125692"/>
    <s v="LK"/>
    <s v="AG051087"/>
    <s v="BA660065061"/>
    <s v="LIP BALM #1 PEAR 15ML"/>
    <n v="1"/>
    <n v="15"/>
    <s v="3786268884233"/>
    <d v="2020-08-01T13:35:50"/>
    <n v="15"/>
    <s v="Hubert &amp; Mann"/>
    <s v="HM QVB"/>
    <x v="8"/>
    <x v="1"/>
  </r>
  <r>
    <s v="HM055"/>
    <d v="2020-08-01T00:00:00"/>
    <n v="30"/>
    <n v="1125692"/>
    <s v="LK"/>
    <s v="AG051087"/>
    <s v="BA660076599"/>
    <s v="REWIND FOAMING WASH 30ML DLX"/>
    <n v="1"/>
    <n v="68"/>
    <s v="3786269162474"/>
    <d v="2020-08-01T13:32:01"/>
    <n v="68"/>
    <s v="Hubert &amp; Mann"/>
    <s v="HM QVB"/>
    <x v="8"/>
    <x v="1"/>
  </r>
  <r>
    <s v="HM055"/>
    <d v="2020-08-01T00:00:00"/>
    <n v="30"/>
    <n v="1125692"/>
    <s v="LK"/>
    <s v="AG051087"/>
    <s v="BA660045041"/>
    <s v="DAILY REVIVING CONCENTRATE 2ML PKT"/>
    <n v="1"/>
    <n v="54"/>
    <s v="3786269423935"/>
    <d v="2020-08-01T13:38:00"/>
    <n v="54"/>
    <s v="Hubert &amp; Mann"/>
    <s v="HM QVB"/>
    <x v="8"/>
    <x v="1"/>
  </r>
  <r>
    <s v="HM055"/>
    <d v="2020-08-01T00:00:00"/>
    <n v="30"/>
    <n v="1125692"/>
    <s v="LK"/>
    <s v="AG051087"/>
    <s v="BA660076658"/>
    <s v="MID RECOVERY CLNSNG OIL 3ML PKT"/>
    <n v="1"/>
    <n v="93"/>
    <s v="3786269873450"/>
    <d v="2020-08-01T13:35:59"/>
    <n v="93"/>
    <s v="Hubert &amp; Mann"/>
    <s v="HM QVB"/>
    <x v="8"/>
    <x v="1"/>
  </r>
  <r>
    <s v="HM055"/>
    <d v="2020-08-01T00:00:00"/>
    <n v="30"/>
    <n v="1125692"/>
    <s v="LK"/>
    <s v="AG051087"/>
    <s v="BA660047767"/>
    <s v="CDC DRY GENDY OIL 5ML PKT"/>
    <n v="1"/>
    <n v="67"/>
    <s v="3786270142458"/>
    <d v="2020-08-01T13:37:16"/>
    <n v="67"/>
    <s v="Hubert &amp; Mann"/>
    <s v="HM QVB"/>
    <x v="8"/>
    <x v="1"/>
  </r>
  <r>
    <s v="HM055"/>
    <d v="2020-08-01T00:00:00"/>
    <n v="30"/>
    <n v="1125692"/>
    <s v="LK"/>
    <s v="AG051087"/>
    <s v="BA660029804"/>
    <s v="HERBAL MICELLAR WATER 40ML DLX"/>
    <n v="1"/>
    <n v="79"/>
    <s v="3786270352477"/>
    <d v="2020-08-01T13:36:42"/>
    <n v="79"/>
    <s v="Hubert &amp; Mann"/>
    <s v="HM QVB"/>
    <x v="8"/>
    <x v="1"/>
  </r>
  <r>
    <s v="HM055"/>
    <d v="2020-08-01T00:00:00"/>
    <n v="30"/>
    <n v="1125692"/>
    <s v="LK"/>
    <s v="AG051087"/>
    <s v="BA660028858"/>
    <s v="REWIND WATER CREAM 7ML DLX"/>
    <n v="1"/>
    <n v="27"/>
    <s v="3786270590060"/>
    <d v="2020-08-01T13:32:11"/>
    <n v="27"/>
    <s v="Hubert &amp; Mann"/>
    <s v="HM QVB"/>
    <x v="8"/>
    <x v="1"/>
  </r>
  <r>
    <s v="HM055"/>
    <d v="2020-08-01T00:00:00"/>
    <n v="30"/>
    <n v="1125692"/>
    <s v="LK"/>
    <s v="AG051087"/>
    <s v="BA660029670"/>
    <s v="CANNABIS HRBL CONC 1.5ML PKT"/>
    <n v="1"/>
    <n v="59"/>
    <s v="3786270649773"/>
    <d v="2020-08-01T13:37:45"/>
    <n v="59"/>
    <s v="Hubert &amp; Mann"/>
    <s v="HM QVB"/>
    <x v="8"/>
    <x v="1"/>
  </r>
  <r>
    <s v="HM055"/>
    <d v="2020-08-01T00:00:00"/>
    <n v="30"/>
    <n v="1125692"/>
    <s v="LK"/>
    <s v="AG051087"/>
    <s v="BA660068745"/>
    <s v="ULTRA FACIAL CREAM 125ML"/>
    <n v="1"/>
    <n v="84"/>
    <s v="3786273780239"/>
    <d v="2020-08-01T13:31:59"/>
    <n v="84"/>
    <s v="Hubert &amp; Mann"/>
    <s v="HM QVB"/>
    <x v="8"/>
    <x v="1"/>
  </r>
  <r>
    <s v="HM055"/>
    <d v="2020-08-01T00:00:00"/>
    <n v="30"/>
    <n v="1125692"/>
    <s v="LK"/>
    <s v="AG051087"/>
    <s v="BA660028645"/>
    <s v="CDC WHIP BDY CRM 5ML PKT"/>
    <n v="1"/>
    <n v="31"/>
    <s v="3786273827183"/>
    <d v="2020-08-01T13:37:17"/>
    <n v="31"/>
    <s v="Hubert &amp; Mann"/>
    <s v="HM QVB"/>
    <x v="8"/>
    <x v="1"/>
  </r>
  <r>
    <s v="HM055"/>
    <d v="2020-08-01T00:00:00"/>
    <n v="30"/>
    <n v="1125692"/>
    <s v="LK"/>
    <s v="AG051087"/>
    <s v="BA660077612"/>
    <s v="MIDNIGHT RECOVERY EYE 3ML DLX"/>
    <n v="1"/>
    <n v="91"/>
    <s v="3786273841249"/>
    <d v="2020-08-01T13:32:07"/>
    <n v="91"/>
    <s v="Hubert &amp; Mann"/>
    <s v="HM QVB"/>
    <x v="8"/>
    <x v="1"/>
  </r>
  <r>
    <s v="HM055"/>
    <d v="2020-08-01T00:00:00"/>
    <n v="30"/>
    <n v="1125692"/>
    <s v="LK"/>
    <s v="AG051087"/>
    <s v="BA660022017"/>
    <s v="REWIND TONER 40ML DLX"/>
    <n v="1"/>
    <n v="72"/>
    <s v="3885204449456"/>
    <d v="2020-08-01T13:32:13"/>
    <n v="72"/>
    <s v="Hubert &amp; Mann"/>
    <s v="HM QVB"/>
    <x v="8"/>
    <x v="1"/>
  </r>
  <r>
    <s v="HM055"/>
    <d v="2020-08-01T00:00:00"/>
    <n v="30"/>
    <n v="1125693"/>
    <s v="LK"/>
    <s v="Lala0515492"/>
    <s v="BA660014391"/>
    <s v="RARE FIND PORE CLNSNG MASQUE 5OZ"/>
    <n v="1"/>
    <n v="47"/>
    <s v="3786273790039"/>
    <d v="2020-08-01T13:38:56"/>
    <n v="47"/>
    <s v="Hubert &amp; Mann"/>
    <s v="HM QVB"/>
    <x v="8"/>
    <x v="1"/>
  </r>
  <r>
    <s v="HM055"/>
    <d v="2020-08-01T00:00:00"/>
    <n v="30"/>
    <n v="1125694"/>
    <s v="LK"/>
    <s v="CI0393971"/>
    <s v="BA660060949"/>
    <s v="ULTRA FACIAL MASQUE 3ML PKT"/>
    <n v="1"/>
    <n v="50"/>
    <s v="3786269019296"/>
    <d v="2020-08-01T13:44:41"/>
    <n v="50"/>
    <s v="Hubert &amp; Mann"/>
    <s v="HM QVB"/>
    <x v="8"/>
    <x v="1"/>
  </r>
  <r>
    <s v="HM055"/>
    <d v="2020-08-01T00:00:00"/>
    <n v="30"/>
    <n v="1125694"/>
    <s v="LK"/>
    <s v="CI0393971"/>
    <s v="BA660076599"/>
    <s v="REWIND FOAMING WASH 30ML DLX"/>
    <n v="1"/>
    <n v="68"/>
    <s v="3786269162474"/>
    <d v="2020-08-01T13:43:55"/>
    <n v="68"/>
    <s v="Hubert &amp; Mann"/>
    <s v="HM QVB"/>
    <x v="8"/>
    <x v="1"/>
  </r>
  <r>
    <s v="HM055"/>
    <d v="2020-08-01T00:00:00"/>
    <n v="30"/>
    <n v="1125694"/>
    <s v="LK"/>
    <s v="CI0393971"/>
    <s v="BA660044145"/>
    <s v="SMOOTH OIL-INF COND 5ML PKT"/>
    <n v="1"/>
    <n v="45"/>
    <s v="3786269460089"/>
    <d v="2020-08-01T13:45:21"/>
    <n v="45"/>
    <s v="Hubert &amp; Mann"/>
    <s v="HM QVB"/>
    <x v="8"/>
    <x v="1"/>
  </r>
  <r>
    <s v="HM055"/>
    <d v="2020-08-01T00:00:00"/>
    <n v="30"/>
    <n v="1125694"/>
    <s v="LK"/>
    <s v="CI0393971"/>
    <s v="BA660033335"/>
    <s v="REWIND SOOTH MASQUE 5ML PKT"/>
    <n v="1"/>
    <n v="46"/>
    <s v="3786269882816"/>
    <d v="2020-08-01T13:44:44"/>
    <n v="46"/>
    <s v="Hubert &amp; Mann"/>
    <s v="HM QVB"/>
    <x v="8"/>
    <x v="1"/>
  </r>
  <r>
    <s v="HM055"/>
    <d v="2020-08-01T00:00:00"/>
    <n v="30"/>
    <n v="1125694"/>
    <s v="LK"/>
    <s v="CI0393971"/>
    <s v="BA660034092"/>
    <s v="GINGER LEAF FIRM OVRNGHT MSQ 5ML"/>
    <n v="1"/>
    <n v="30"/>
    <s v="3786270216772"/>
    <d v="2020-08-01T13:44:49"/>
    <n v="30"/>
    <s v="Hubert &amp; Mann"/>
    <s v="HM QVB"/>
    <x v="8"/>
    <x v="1"/>
  </r>
  <r>
    <s v="HM055"/>
    <d v="2020-08-01T00:00:00"/>
    <n v="30"/>
    <n v="1125694"/>
    <s v="LK"/>
    <s v="CI0393971"/>
    <s v="BA660028858"/>
    <s v="REWIND WATER CREAM 7ML DLX"/>
    <n v="1"/>
    <n v="27"/>
    <s v="3786270590060"/>
    <d v="2020-08-01T13:44:09"/>
    <n v="27"/>
    <s v="Hubert &amp; Mann"/>
    <s v="HM QVB"/>
    <x v="8"/>
    <x v="1"/>
  </r>
  <r>
    <s v="HM055"/>
    <d v="2020-08-01T00:00:00"/>
    <n v="30"/>
    <n v="1125694"/>
    <s v="LK"/>
    <s v="CI0393971"/>
    <s v="BA660027660"/>
    <s v="RARE FIND DEEP PORE CLNS MASQ PKT"/>
    <n v="1"/>
    <n v="46"/>
    <s v="3786273790079"/>
    <d v="2020-08-01T13:44:54"/>
    <n v="46"/>
    <s v="Hubert &amp; Mann"/>
    <s v="HM QVB"/>
    <x v="8"/>
    <x v="1"/>
  </r>
  <r>
    <s v="HM055"/>
    <d v="2020-08-01T00:00:00"/>
    <n v="30"/>
    <n v="1125694"/>
    <s v="LK"/>
    <s v="CI0393971"/>
    <s v="BA660077612"/>
    <s v="MIDNIGHT RECOVERY EYE 3ML DLX"/>
    <n v="1"/>
    <n v="91"/>
    <s v="3786273841249"/>
    <d v="2020-08-01T13:44:01"/>
    <n v="91"/>
    <s v="Hubert &amp; Mann"/>
    <s v="HM QVB"/>
    <x v="8"/>
    <x v="1"/>
  </r>
  <r>
    <s v="HM055"/>
    <d v="2020-08-01T00:00:00"/>
    <n v="30"/>
    <n v="1125694"/>
    <s v="LK"/>
    <s v="CI0393971"/>
    <s v="BA660079029"/>
    <s v="AMINO ACID SHAMPOO 500ML"/>
    <n v="1"/>
    <n v="56"/>
    <s v="3885204444002"/>
    <d v="2020-08-01T13:43:37"/>
    <n v="56"/>
    <s v="Hubert &amp; Mann"/>
    <s v="HM QVB"/>
    <x v="8"/>
    <x v="1"/>
  </r>
  <r>
    <s v="HM055"/>
    <d v="2020-08-01T00:00:00"/>
    <n v="30"/>
    <n v="1125694"/>
    <s v="LK"/>
    <s v="CI0393971"/>
    <s v="BA660022017"/>
    <s v="REWIND TONER 40ML DLX"/>
    <n v="1"/>
    <n v="72"/>
    <s v="3885204449456"/>
    <d v="2020-08-01T13:44:12"/>
    <n v="72"/>
    <s v="Hubert &amp; Mann"/>
    <s v="HM QVB"/>
    <x v="8"/>
    <x v="1"/>
  </r>
  <r>
    <s v="HM055"/>
    <d v="2020-08-01T00:00:00"/>
    <n v="30"/>
    <n v="1125694"/>
    <s v="LK"/>
    <s v="CI0393971"/>
    <s v="BA660064035"/>
    <s v="CREME WITH SILK GROOM 5ML PKT"/>
    <n v="1"/>
    <n v="39"/>
    <s v="3885204451804"/>
    <d v="2020-08-01T13:45:40"/>
    <n v="39"/>
    <s v="Hubert &amp; Mann"/>
    <s v="HM QVB"/>
    <x v="8"/>
    <x v="1"/>
  </r>
  <r>
    <s v="HM055"/>
    <d v="2020-08-01T00:00:00"/>
    <n v="30"/>
    <n v="1125701"/>
    <s v="AS"/>
    <s v="AO0302338"/>
    <s v="BA660014391"/>
    <s v="RARE FIND PORE CLNSNG MASQUE 5OZ"/>
    <n v="1"/>
    <n v="47"/>
    <s v="3786273790039"/>
    <d v="2020-08-01T14:42:17"/>
    <n v="47"/>
    <s v="Hubert &amp; Mann"/>
    <s v="HM QVB"/>
    <x v="7"/>
    <x v="1"/>
  </r>
  <r>
    <s v="HM055"/>
    <d v="2020-08-01T00:00:00"/>
    <n v="30"/>
    <n v="1125702"/>
    <s v="LK"/>
    <s v="AN0270885"/>
    <s v="BA660076599"/>
    <s v="REWIND FOAMING WASH 30ML DLX"/>
    <n v="1"/>
    <n v="68"/>
    <s v="3786269162474"/>
    <d v="2020-08-01T14:56:03"/>
    <n v="68"/>
    <s v="Hubert &amp; Mann"/>
    <s v="HM QVB"/>
    <x v="8"/>
    <x v="1"/>
  </r>
  <r>
    <s v="HM055"/>
    <d v="2020-08-01T00:00:00"/>
    <n v="30"/>
    <n v="1125702"/>
    <s v="LK"/>
    <s v="AN0270885"/>
    <s v="BA660033335"/>
    <s v="REWIND SOOTH MASQUE 5ML PKT"/>
    <n v="1"/>
    <n v="46"/>
    <s v="3786269882816"/>
    <d v="2020-08-01T14:57:05"/>
    <n v="46"/>
    <s v="Hubert &amp; Mann"/>
    <s v="HM QVB"/>
    <x v="8"/>
    <x v="1"/>
  </r>
  <r>
    <s v="HM055"/>
    <d v="2020-08-01T00:00:00"/>
    <n v="30"/>
    <n v="1125702"/>
    <s v="LK"/>
    <s v="AN0270885"/>
    <s v="BA660079284"/>
    <s v="CDC SOY MLK &amp; HNY BDY PLSH 30ML DLX"/>
    <n v="1"/>
    <n v="33"/>
    <s v="3786269998750"/>
    <d v="2020-08-01T14:56:50"/>
    <n v="33"/>
    <s v="Hubert &amp; Mann"/>
    <s v="HM QVB"/>
    <x v="8"/>
    <x v="1"/>
  </r>
  <r>
    <s v="HM055"/>
    <d v="2020-08-01T00:00:00"/>
    <n v="30"/>
    <n v="1125702"/>
    <s v="LK"/>
    <s v="AN0270885"/>
    <s v="BA660079443"/>
    <s v="CDC CLNS GENDY OIL 250ML"/>
    <n v="1"/>
    <n v="55"/>
    <s v="3786270097086"/>
    <d v="2020-08-01T14:53:38"/>
    <n v="55"/>
    <s v="Hubert &amp; Mann"/>
    <s v="HM QVB"/>
    <x v="8"/>
    <x v="1"/>
  </r>
  <r>
    <s v="HM055"/>
    <d v="2020-08-01T00:00:00"/>
    <n v="30"/>
    <n v="1125702"/>
    <s v="LK"/>
    <s v="AN0270885"/>
    <s v="BA660047767"/>
    <s v="CDC DRY GENDY OIL 5ML PKT"/>
    <n v="1"/>
    <n v="67"/>
    <s v="3786270142458"/>
    <d v="2020-08-01T14:54:07"/>
    <n v="67"/>
    <s v="Hubert &amp; Mann"/>
    <s v="HM QVB"/>
    <x v="8"/>
    <x v="1"/>
  </r>
  <r>
    <s v="HM055"/>
    <d v="2020-08-01T00:00:00"/>
    <n v="30"/>
    <n v="1125702"/>
    <s v="LK"/>
    <s v="AN0270885"/>
    <s v="BA660034092"/>
    <s v="GINGER LEAF FIRM OVRNGHT MSQ 5ML"/>
    <n v="1"/>
    <n v="30"/>
    <s v="3786270216772"/>
    <d v="2020-08-01T14:57:06"/>
    <n v="30"/>
    <s v="Hubert &amp; Mann"/>
    <s v="HM QVB"/>
    <x v="8"/>
    <x v="1"/>
  </r>
  <r>
    <s v="HM055"/>
    <d v="2020-08-01T00:00:00"/>
    <n v="30"/>
    <n v="1125702"/>
    <s v="LK"/>
    <s v="AN0270885"/>
    <s v="BA660028858"/>
    <s v="REWIND WATER CREAM 7ML DLX"/>
    <n v="1"/>
    <n v="27"/>
    <s v="3786270590060"/>
    <d v="2020-08-01T14:56:12"/>
    <n v="27"/>
    <s v="Hubert &amp; Mann"/>
    <s v="HM QVB"/>
    <x v="8"/>
    <x v="1"/>
  </r>
  <r>
    <s v="HM055"/>
    <d v="2020-08-01T00:00:00"/>
    <n v="30"/>
    <n v="1125702"/>
    <s v="LK"/>
    <s v="AN0270885"/>
    <s v="BA660033601"/>
    <s v="FF  EYE DE-PUFFER 0.17OZ/5G OS"/>
    <n v="1"/>
    <n v="35"/>
    <s v="3786273750354"/>
    <d v="2020-08-01T14:55:33"/>
    <n v="35"/>
    <s v="Hubert &amp; Mann"/>
    <s v="HM QVB"/>
    <x v="8"/>
    <x v="1"/>
  </r>
  <r>
    <s v="HM055"/>
    <d v="2020-08-01T00:00:00"/>
    <n v="30"/>
    <n v="1125702"/>
    <s v="LK"/>
    <s v="AN0270885"/>
    <s v="BA660036577"/>
    <s v="AMINO ACID COND 30ML DLX"/>
    <n v="1"/>
    <n v="80"/>
    <s v="3786273752513"/>
    <d v="2020-08-01T14:56:54"/>
    <n v="80"/>
    <s v="Hubert &amp; Mann"/>
    <s v="HM QVB"/>
    <x v="8"/>
    <x v="1"/>
  </r>
  <r>
    <s v="HM055"/>
    <d v="2020-08-01T00:00:00"/>
    <n v="30"/>
    <n v="1125702"/>
    <s v="LK"/>
    <s v="AN0270885"/>
    <s v="BA660027660"/>
    <s v="RARE FIND DEEP PORE CLNS MASQ PKT"/>
    <n v="1"/>
    <n v="46"/>
    <s v="3786273790079"/>
    <d v="2020-08-01T14:57:09"/>
    <n v="46"/>
    <s v="Hubert &amp; Mann"/>
    <s v="HM QVB"/>
    <x v="8"/>
    <x v="1"/>
  </r>
  <r>
    <s v="HM055"/>
    <d v="2020-08-01T00:00:00"/>
    <n v="30"/>
    <n v="1125702"/>
    <s v="LK"/>
    <s v="AN0270885"/>
    <s v="BA660028645"/>
    <s v="CDC WHIP BDY CRM 5ML PKT"/>
    <n v="1"/>
    <n v="31"/>
    <s v="3786273827183"/>
    <d v="2020-08-01T14:54:03"/>
    <n v="31"/>
    <s v="Hubert &amp; Mann"/>
    <s v="HM QVB"/>
    <x v="8"/>
    <x v="1"/>
  </r>
  <r>
    <s v="HM055"/>
    <d v="2020-08-01T00:00:00"/>
    <n v="30"/>
    <n v="1125702"/>
    <s v="LK"/>
    <s v="AN0270885"/>
    <s v="BA660077612"/>
    <s v="MIDNIGHT RECOVERY EYE 3ML DLX"/>
    <n v="1"/>
    <n v="91"/>
    <s v="3786273841249"/>
    <d v="2020-08-01T14:56:07"/>
    <n v="91"/>
    <s v="Hubert &amp; Mann"/>
    <s v="HM QVB"/>
    <x v="8"/>
    <x v="1"/>
  </r>
  <r>
    <s v="HM055"/>
    <d v="2020-08-01T00:00:00"/>
    <n v="30"/>
    <n v="1125702"/>
    <s v="LK"/>
    <s v="AN0270885"/>
    <s v="BA660045179"/>
    <s v="CREME DE CORPS 125ML"/>
    <n v="1"/>
    <n v="34"/>
    <s v="3885204436574"/>
    <d v="2020-08-01T14:55:12"/>
    <n v="34"/>
    <s v="Hubert &amp; Mann"/>
    <s v="HM QVB"/>
    <x v="8"/>
    <x v="1"/>
  </r>
  <r>
    <s v="HM055"/>
    <d v="2020-08-01T00:00:00"/>
    <n v="30"/>
    <n v="1125702"/>
    <s v="LK"/>
    <s v="AN0270885"/>
    <s v="BA660016500"/>
    <s v="AMINO ACID SHAMPOO 65ML DLX"/>
    <n v="1"/>
    <n v="77"/>
    <s v="3885204440900"/>
    <d v="2020-08-01T14:56:57"/>
    <n v="77"/>
    <s v="Hubert &amp; Mann"/>
    <s v="HM QVB"/>
    <x v="8"/>
    <x v="1"/>
  </r>
  <r>
    <s v="HM055"/>
    <d v="2020-08-01T00:00:00"/>
    <n v="30"/>
    <n v="1125702"/>
    <s v="LK"/>
    <s v="AN0270885"/>
    <s v="BA660022017"/>
    <s v="REWIND TONER 40ML DLX"/>
    <n v="1"/>
    <n v="72"/>
    <s v="3885204449456"/>
    <d v="2020-08-01T14:56:10"/>
    <n v="72"/>
    <s v="Hubert &amp; Mann"/>
    <s v="HM QVB"/>
    <x v="8"/>
    <x v="1"/>
  </r>
  <r>
    <s v="HM055"/>
    <d v="2020-08-01T00:00:00"/>
    <n v="30"/>
    <n v="1125702"/>
    <s v="LK"/>
    <s v="AN0270885"/>
    <s v="BA660029220"/>
    <s v="FF MOIST 75ML"/>
    <n v="1"/>
    <n v="42"/>
    <s v="3885204450359"/>
    <d v="2020-08-01T14:53:40"/>
    <n v="42"/>
    <s v="Hubert &amp; Mann"/>
    <s v="HM QVB"/>
    <x v="8"/>
    <x v="1"/>
  </r>
  <r>
    <s v="HM055"/>
    <d v="2020-08-01T00:00:00"/>
    <n v="30"/>
    <n v="1125703"/>
    <s v="KD"/>
    <s v="AA0348983"/>
    <s v="BA660010072"/>
    <s v="AVOCADO EYE 28ML"/>
    <n v="1"/>
    <n v="85"/>
    <s v="3786268748761"/>
    <d v="2020-08-01T15:01:38"/>
    <n v="85"/>
    <s v="Hubert &amp; Mann"/>
    <s v="HM QVB"/>
    <x v="11"/>
    <x v="1"/>
  </r>
  <r>
    <s v="HM055"/>
    <d v="2020-08-01T00:00:00"/>
    <n v="30"/>
    <n v="1125703"/>
    <s v="KD"/>
    <s v="AA0348983"/>
    <s v="BA660025049"/>
    <s v="REWIND TONER 3ML PKT"/>
    <n v="1"/>
    <n v="70"/>
    <s v="3786268914644"/>
    <d v="2020-08-01T15:02:33"/>
    <n v="70"/>
    <s v="Hubert &amp; Mann"/>
    <s v="HM QVB"/>
    <x v="11"/>
    <x v="1"/>
  </r>
  <r>
    <s v="HM055"/>
    <d v="2020-08-01T00:00:00"/>
    <n v="30"/>
    <n v="1125703"/>
    <s v="KD"/>
    <s v="AA0348983"/>
    <s v="BA660046322"/>
    <s v="REWIND FOAMING WASH 3ML PCKT"/>
    <n v="1"/>
    <n v="36"/>
    <s v="3786269162514"/>
    <d v="2020-08-01T15:02:31"/>
    <n v="36"/>
    <s v="Hubert &amp; Mann"/>
    <s v="HM QVB"/>
    <x v="11"/>
    <x v="1"/>
  </r>
  <r>
    <s v="HM055"/>
    <d v="2020-08-01T00:00:00"/>
    <n v="30"/>
    <n v="1125703"/>
    <s v="KD"/>
    <s v="AA0348983"/>
    <s v="BA660069836"/>
    <s v="REWIND WATER CREAM 3ML PKT"/>
    <n v="1"/>
    <n v="40"/>
    <s v="3786270590100"/>
    <d v="2020-08-01T15:02:29"/>
    <n v="40"/>
    <s v="Hubert &amp; Mann"/>
    <s v="HM QVB"/>
    <x v="11"/>
    <x v="1"/>
  </r>
  <r>
    <s v="HM055"/>
    <d v="2020-08-01T00:00:00"/>
    <n v="30"/>
    <n v="1125703"/>
    <s v="KD"/>
    <s v="AA0348983"/>
    <s v="BA660029670"/>
    <s v="CANNABIS HRBL CONC 1.5ML PKT"/>
    <n v="1"/>
    <n v="59"/>
    <s v="3786270649773"/>
    <d v="2020-08-01T15:02:50"/>
    <n v="59"/>
    <s v="Hubert &amp; Mann"/>
    <s v="HM QVB"/>
    <x v="11"/>
    <x v="1"/>
  </r>
  <r>
    <s v="HM055"/>
    <d v="2020-08-01T00:00:00"/>
    <n v="30"/>
    <n v="1125703"/>
    <s v="KD"/>
    <s v="AA0348983"/>
    <s v="BA660069965"/>
    <s v="VITAL SS SUPER SERUM 1.5ML PKT"/>
    <n v="1"/>
    <n v="62"/>
    <s v="3786270869180"/>
    <d v="2020-08-01T15:02:42"/>
    <n v="62"/>
    <s v="Hubert &amp; Mann"/>
    <s v="HM QVB"/>
    <x v="11"/>
    <x v="1"/>
  </r>
  <r>
    <s v="HM055"/>
    <d v="2020-08-01T00:00:00"/>
    <n v="30"/>
    <n v="1125707"/>
    <s v="LK"/>
    <s v="CA0387593"/>
    <s v="BA660018186"/>
    <s v="FRESH FACE CLEANSER 30ML DLX"/>
    <n v="1"/>
    <n v="59"/>
    <s v="3786268737556"/>
    <d v="2020-08-01T15:49:18"/>
    <n v="59"/>
    <s v="Hubert &amp; Mann"/>
    <s v="HM QVB"/>
    <x v="8"/>
    <x v="1"/>
  </r>
  <r>
    <s v="HM055"/>
    <d v="2020-08-01T00:00:00"/>
    <n v="30"/>
    <n v="1125707"/>
    <s v="LK"/>
    <s v="CA0387593"/>
    <s v="BA660076599"/>
    <s v="REWIND FOAMING WASH 30ML DLX"/>
    <n v="1"/>
    <n v="68"/>
    <s v="3786269162474"/>
    <d v="2020-08-01T15:47:42"/>
    <n v="68"/>
    <s v="Hubert &amp; Mann"/>
    <s v="HM QVB"/>
    <x v="8"/>
    <x v="1"/>
  </r>
  <r>
    <s v="HM055"/>
    <d v="2020-08-01T00:00:00"/>
    <n v="30"/>
    <n v="1125707"/>
    <s v="LK"/>
    <s v="CA0387593"/>
    <s v="BA660068991"/>
    <s v="OIL ELIM LOTION 125ML"/>
    <n v="1"/>
    <n v="63"/>
    <s v="3786269211178"/>
    <d v="2020-08-01T15:47:20"/>
    <n v="63"/>
    <s v="Hubert &amp; Mann"/>
    <s v="HM QVB"/>
    <x v="8"/>
    <x v="1"/>
  </r>
  <r>
    <s v="HM055"/>
    <d v="2020-08-01T00:00:00"/>
    <n v="30"/>
    <n v="1125707"/>
    <s v="LK"/>
    <s v="CA0387593"/>
    <s v="BA660065582"/>
    <s v="DAILY REVIV CONC 4ML VIAL"/>
    <n v="1"/>
    <n v="42"/>
    <s v="3786269423886"/>
    <d v="2020-08-01T15:48:25"/>
    <n v="42"/>
    <s v="Hubert &amp; Mann"/>
    <s v="HM QVB"/>
    <x v="8"/>
    <x v="1"/>
  </r>
  <r>
    <s v="HM055"/>
    <d v="2020-08-01T00:00:00"/>
    <n v="30"/>
    <n v="1125707"/>
    <s v="LK"/>
    <s v="CA0387593"/>
    <s v="BA660025350"/>
    <s v="AGE DEFIER CLEANSER 30ML DLX"/>
    <n v="1"/>
    <n v="89"/>
    <s v="3786270036701"/>
    <d v="2020-08-01T15:49:22"/>
    <n v="89"/>
    <s v="Hubert &amp; Mann"/>
    <s v="HM QVB"/>
    <x v="8"/>
    <x v="1"/>
  </r>
  <r>
    <s v="HM055"/>
    <d v="2020-08-01T00:00:00"/>
    <n v="30"/>
    <n v="1125707"/>
    <s v="LK"/>
    <s v="CA0387593"/>
    <s v="BA660047767"/>
    <s v="CDC DRY GENDY OIL 5ML PKT"/>
    <n v="1"/>
    <n v="67"/>
    <s v="3786270142458"/>
    <d v="2020-08-01T15:47:31"/>
    <n v="67"/>
    <s v="Hubert &amp; Mann"/>
    <s v="HM QVB"/>
    <x v="8"/>
    <x v="1"/>
  </r>
  <r>
    <s v="HM055"/>
    <d v="2020-08-01T00:00:00"/>
    <n v="30"/>
    <n v="1125707"/>
    <s v="LK"/>
    <s v="CA0387593"/>
    <s v="BA660047275"/>
    <s v="FF EYE FUEL 1.5ML PKT"/>
    <n v="1"/>
    <n v="95"/>
    <s v="3786270344129"/>
    <d v="2020-08-01T15:49:00"/>
    <n v="95"/>
    <s v="Hubert &amp; Mann"/>
    <s v="HM QVB"/>
    <x v="8"/>
    <x v="1"/>
  </r>
  <r>
    <s v="HM055"/>
    <d v="2020-08-01T00:00:00"/>
    <n v="30"/>
    <n v="1125707"/>
    <s v="LK"/>
    <s v="CA0387593"/>
    <s v="BA660028858"/>
    <s v="REWIND WATER CREAM 7ML DLX"/>
    <n v="1"/>
    <n v="27"/>
    <s v="3786270590060"/>
    <d v="2020-08-01T15:47:46"/>
    <n v="27"/>
    <s v="Hubert &amp; Mann"/>
    <s v="HM QVB"/>
    <x v="8"/>
    <x v="1"/>
  </r>
  <r>
    <s v="HM055"/>
    <d v="2020-08-01T00:00:00"/>
    <n v="30"/>
    <n v="1125707"/>
    <s v="LK"/>
    <s v="CA0387593"/>
    <s v="BA660027660"/>
    <s v="RARE FIND DEEP PORE CLNS MASQ PKT"/>
    <n v="1"/>
    <n v="46"/>
    <s v="3786273790079"/>
    <d v="2020-08-01T15:48:40"/>
    <n v="46"/>
    <s v="Hubert &amp; Mann"/>
    <s v="HM QVB"/>
    <x v="8"/>
    <x v="1"/>
  </r>
  <r>
    <s v="HM055"/>
    <d v="2020-08-01T00:00:00"/>
    <n v="30"/>
    <n v="1125707"/>
    <s v="LK"/>
    <s v="CA0387593"/>
    <s v="BA660046733"/>
    <s v="MID RECOV CONC 4ML DLX"/>
    <n v="1"/>
    <n v="89"/>
    <s v="3786273806649"/>
    <d v="2020-08-01T15:48:21"/>
    <n v="89"/>
    <s v="Hubert &amp; Mann"/>
    <s v="HM QVB"/>
    <x v="8"/>
    <x v="1"/>
  </r>
  <r>
    <s v="HM055"/>
    <d v="2020-08-01T00:00:00"/>
    <n v="30"/>
    <n v="1125707"/>
    <s v="LK"/>
    <s v="CA0387593"/>
    <s v="BA660028645"/>
    <s v="CDC WHIP BDY CRM 5ML PKT"/>
    <n v="1"/>
    <n v="31"/>
    <s v="3786273827183"/>
    <d v="2020-08-01T15:47:32"/>
    <n v="31"/>
    <s v="Hubert &amp; Mann"/>
    <s v="HM QVB"/>
    <x v="8"/>
    <x v="1"/>
  </r>
  <r>
    <s v="HM055"/>
    <d v="2020-08-01T00:00:00"/>
    <n v="30"/>
    <n v="1125707"/>
    <s v="LK"/>
    <s v="CA0387593"/>
    <s v="BA660077612"/>
    <s v="MIDNIGHT RECOVERY EYE 3ML DLX"/>
    <n v="1"/>
    <n v="91"/>
    <s v="3786273841249"/>
    <d v="2020-08-01T15:47:56"/>
    <n v="91"/>
    <s v="Hubert &amp; Mann"/>
    <s v="HM QVB"/>
    <x v="8"/>
    <x v="1"/>
  </r>
  <r>
    <s v="HM055"/>
    <d v="2020-08-01T00:00:00"/>
    <n v="30"/>
    <n v="1125707"/>
    <s v="LK"/>
    <s v="CA0387593"/>
    <s v="BA660073939"/>
    <s v="CREME DE CORPS 500ML"/>
    <n v="1"/>
    <n v="81"/>
    <s v="3885204443371"/>
    <d v="2020-08-01T15:47:18"/>
    <n v="81"/>
    <s v="Hubert &amp; Mann"/>
    <s v="HM QVB"/>
    <x v="8"/>
    <x v="1"/>
  </r>
  <r>
    <s v="HM055"/>
    <d v="2020-08-01T00:00:00"/>
    <n v="30"/>
    <n v="1125707"/>
    <s v="LK"/>
    <s v="CA0387593"/>
    <s v="BA660022017"/>
    <s v="REWIND TONER 40ML DLX"/>
    <n v="1"/>
    <n v="72"/>
    <s v="3885204449456"/>
    <d v="2020-08-01T15:48:02"/>
    <n v="72"/>
    <s v="Hubert &amp; Mann"/>
    <s v="HM QVB"/>
    <x v="8"/>
    <x v="1"/>
  </r>
  <r>
    <s v="AJ014"/>
    <d v="2020-08-01T00:00:00"/>
    <n v="30"/>
    <n v="1151444"/>
    <s v="JP"/>
    <s v="BZ0152487"/>
    <s v="LA760047209"/>
    <s v="CLEAR B150ML"/>
    <n v="1"/>
    <n v="150"/>
    <s v="3794986146653"/>
    <d v="2020-08-01T17:17:22"/>
    <n v="150"/>
    <s v="Alexander James"/>
    <s v="AJ Lanurke St"/>
    <x v="13"/>
    <x v="0"/>
  </r>
  <r>
    <s v="AJ014"/>
    <d v="2020-08-01T00:00:00"/>
    <n v="30"/>
    <n v="1151444"/>
    <s v="JP"/>
    <s v="BZ0152487"/>
    <s v="LA760065485"/>
    <s v="MANUFIQUE SERUM B75ML RENO"/>
    <n v="1"/>
    <n v="215"/>
    <s v="3794986254697"/>
    <d v="2020-08-01T17:17:12"/>
    <n v="215"/>
    <s v="Alexander James"/>
    <s v="AJ Lanurke St"/>
    <x v="13"/>
    <x v="0"/>
  </r>
  <r>
    <s v="AJ014"/>
    <d v="2020-08-01T00:00:00"/>
    <n v="30"/>
    <n v="1151447"/>
    <s v="JP"/>
    <s v="CS0462555"/>
    <s v="LA760048328"/>
    <s v="CLEAR B250ML"/>
    <n v="1"/>
    <n v="205"/>
    <s v="3794986146718"/>
    <d v="2020-08-01T17:26:42"/>
    <n v="205"/>
    <s v="Alexander James"/>
    <s v="AJ Lanurke St"/>
    <x v="13"/>
    <x v="0"/>
  </r>
  <r>
    <s v="AJ014"/>
    <d v="2020-08-01T00:00:00"/>
    <n v="30"/>
    <n v="1151447"/>
    <s v="JP"/>
    <s v="CS0462555"/>
    <s v="LA760024276"/>
    <s v="RML CREAM 50ML ROUTINE SET20"/>
    <n v="1"/>
    <n v="173"/>
    <s v="3794986613871"/>
    <d v="2020-08-01T17:27:09"/>
    <n v="173"/>
    <s v="Alexander James"/>
    <s v="AJ Lanurke St"/>
    <x v="13"/>
    <x v="0"/>
  </r>
  <r>
    <s v="AJ014"/>
    <d v="2020-08-01T00:00:00"/>
    <n v="30"/>
    <n v="1151447"/>
    <s v="JP"/>
    <s v="CS0462555"/>
    <s v="LA760053820"/>
    <s v="LA AJSS20 GWP REN"/>
    <n v="2"/>
    <n v="75"/>
    <s v="9778330897372"/>
    <d v="2020-08-01T17:27:18"/>
    <n v="150"/>
    <s v="Alexander James"/>
    <s v="AJ Lanurke St"/>
    <x v="13"/>
    <x v="0"/>
  </r>
  <r>
    <s v="AJ014"/>
    <d v="2020-08-01T00:00:00"/>
    <n v="30"/>
    <n v="1151450"/>
    <s v="JP"/>
    <s v="AG0352170"/>
    <s v="LA760035107"/>
    <s v="MANUFIQUE SENSITIVE B20ML"/>
    <n v="1"/>
    <n v="116"/>
    <s v="3794985262369"/>
    <d v="2020-08-01T17:34:08"/>
    <n v="116"/>
    <s v="Alexander James"/>
    <s v="AJ Lanurke St"/>
    <x v="13"/>
    <x v="0"/>
  </r>
  <r>
    <s v="AJ014"/>
    <d v="2020-08-01T00:00:00"/>
    <n v="30"/>
    <n v="1151450"/>
    <s v="JP"/>
    <s v="AG0352170"/>
    <s v="LA760017200"/>
    <s v="PC CR YEUX J20ML"/>
    <n v="1"/>
    <n v="230"/>
    <s v="3794985651037"/>
    <d v="2020-08-01T17:33:45"/>
    <n v="230"/>
    <s v="Alexander James"/>
    <s v="AJ Lanurke St"/>
    <x v="13"/>
    <x v="0"/>
  </r>
  <r>
    <s v="AJ014"/>
    <d v="2020-08-01T00:00:00"/>
    <n v="30"/>
    <n v="1151450"/>
    <s v="JP"/>
    <s v="AG0352170"/>
    <s v="LA760047209"/>
    <s v="CLEAR B150ML"/>
    <n v="1"/>
    <n v="150"/>
    <s v="3794986146653"/>
    <d v="2020-08-01T17:34:16"/>
    <n v="150"/>
    <s v="Alexander James"/>
    <s v="AJ Lanurke St"/>
    <x v="13"/>
    <x v="0"/>
  </r>
  <r>
    <s v="AJ014"/>
    <d v="2020-08-01T00:00:00"/>
    <n v="30"/>
    <n v="1151450"/>
    <s v="JP"/>
    <s v="AG0352170"/>
    <s v="LA760048328"/>
    <s v="CLEAR B250ML"/>
    <n v="1"/>
    <n v="205"/>
    <s v="3794986146718"/>
    <d v="2020-08-01T17:34:54"/>
    <n v="205"/>
    <s v="Alexander James"/>
    <s v="AJ Lanurke St"/>
    <x v="13"/>
    <x v="0"/>
  </r>
  <r>
    <s v="AJ014"/>
    <d v="2020-08-01T00:00:00"/>
    <n v="30"/>
    <n v="1151450"/>
    <s v="JP"/>
    <s v="AG0352170"/>
    <s v="LA760065485"/>
    <s v="MANUFIQUE SERUM B75ML RENO"/>
    <n v="1"/>
    <n v="215"/>
    <s v="3794986254697"/>
    <d v="2020-08-01T17:34:41"/>
    <n v="215"/>
    <s v="Alexander James"/>
    <s v="AJ Lanurke St"/>
    <x v="13"/>
    <x v="0"/>
  </r>
  <r>
    <s v="AJ014"/>
    <d v="2020-08-01T00:00:00"/>
    <n v="30"/>
    <n v="1151450"/>
    <s v="JP"/>
    <s v="AG0352170"/>
    <s v="LA760027052"/>
    <s v="HYDRA ZEN GLOW PB50ML"/>
    <n v="1"/>
    <n v="92"/>
    <s v="3794986533822"/>
    <d v="2020-08-01T17:34:30"/>
    <n v="92"/>
    <s v="Alexander James"/>
    <s v="AJ Lanurke St"/>
    <x v="13"/>
    <x v="0"/>
  </r>
  <r>
    <s v="AJ014"/>
    <d v="2020-08-01T00:00:00"/>
    <n v="30"/>
    <n v="1151450"/>
    <s v="JP"/>
    <s v="AG0352170"/>
    <s v="LA760074150"/>
    <s v="GNF Sensitive Mask Asia X7 FG"/>
    <n v="1"/>
    <n v="220"/>
    <s v="5182192786817"/>
    <d v="2020-08-01T17:33:59"/>
    <n v="220"/>
    <s v="Alexander James"/>
    <s v="AJ Lanurke St"/>
    <x v="13"/>
    <x v="0"/>
  </r>
  <r>
    <s v="AJ014"/>
    <d v="2020-08-01T00:00:00"/>
    <n v="30"/>
    <n v="1151450"/>
    <s v="JP"/>
    <s v="AG0352170"/>
    <s v="LA760053820"/>
    <s v="LA AJSS20 GWP REN"/>
    <n v="7"/>
    <n v="75"/>
    <s v="9778330897372"/>
    <d v="2020-08-01T17:35:04"/>
    <n v="525"/>
    <s v="Alexander James"/>
    <s v="AJ Lanurke St"/>
    <x v="13"/>
    <x v="0"/>
  </r>
  <r>
    <s v="AJ014"/>
    <d v="2020-08-01T00:00:00"/>
    <n v="30"/>
    <n v="1151455"/>
    <s v="JP"/>
    <s v="CA023097"/>
    <s v="ES690029003"/>
    <s v="ABS OLEO SERUM P/B30ML /NF"/>
    <n v="1"/>
    <n v="365"/>
    <s v="3794985650981"/>
    <d v="2020-08-01T17:45:28"/>
    <n v="365"/>
    <s v="Alexander James"/>
    <s v="AJ Lanurke St"/>
    <x v="13"/>
    <x v="2"/>
  </r>
  <r>
    <s v="AJ014"/>
    <d v="2020-08-01T00:00:00"/>
    <n v="30"/>
    <n v="1151455"/>
    <s v="JP"/>
    <s v="CA023097"/>
    <s v="LA760011314"/>
    <s v="GEN MDAY BLISS RICH SET 20"/>
    <n v="1"/>
    <n v="435"/>
    <s v="9778330896268"/>
    <d v="2020-08-01T17:45:11"/>
    <n v="435"/>
    <s v="Alexander James"/>
    <s v="AJ Lanurke St"/>
    <x v="13"/>
    <x v="0"/>
  </r>
  <r>
    <s v="MB080"/>
    <d v="2020-08-01T00:00:00"/>
    <n v="30"/>
    <n v="1234272"/>
    <s v="AH"/>
    <s v="CH0462275"/>
    <s v="LA760040391"/>
    <s v="CLEAR SPOT ERASER 30ML FG QD"/>
    <n v="1"/>
    <n v="155"/>
    <s v="5182192792807"/>
    <d v="2020-08-01T10:12:26"/>
    <n v="155"/>
    <s v="Musi Bijou"/>
    <s v="MB Melbourne"/>
    <x v="4"/>
    <x v="0"/>
  </r>
  <r>
    <s v="MB080"/>
    <d v="2020-08-01T00:00:00"/>
    <n v="30"/>
    <n v="1234273"/>
    <s v="AH"/>
    <s v="AT0194720"/>
    <s v="LA760038731"/>
    <s v="PC SOFT CREAM REFILL J60ML /NF"/>
    <n v="1"/>
    <n v="365"/>
    <s v="3794985651245"/>
    <d v="2020-08-01T10:30:15"/>
    <n v="365"/>
    <s v="Musi Bijou"/>
    <s v="MB Melbourne"/>
    <x v="4"/>
    <x v="0"/>
  </r>
  <r>
    <s v="MB080"/>
    <d v="2020-08-01T00:00:00"/>
    <n v="30"/>
    <n v="1234273"/>
    <s v="AH"/>
    <s v="AT0194720"/>
    <s v="LA760024436"/>
    <s v="PC SERUM YEUX F/P15ML"/>
    <n v="1"/>
    <n v="220"/>
    <s v="3794985898823"/>
    <d v="2020-08-01T10:30:21"/>
    <n v="220"/>
    <s v="Musi Bijou"/>
    <s v="MB Melbourne"/>
    <x v="4"/>
    <x v="0"/>
  </r>
  <r>
    <s v="MB080"/>
    <d v="2020-08-01T00:00:00"/>
    <n v="30"/>
    <n v="1234273"/>
    <s v="AH"/>
    <s v="AT0194720"/>
    <s v="LA760055106"/>
    <s v="MANUFIQUE SERUM B50ML RENO"/>
    <n v="1"/>
    <n v="160"/>
    <s v="3794986254715"/>
    <d v="2020-08-01T10:30:17"/>
    <n v="160"/>
    <s v="Musi Bijou"/>
    <s v="MB Melbourne"/>
    <x v="4"/>
    <x v="0"/>
  </r>
  <r>
    <s v="MB080"/>
    <d v="2020-08-01T00:00:00"/>
    <n v="30"/>
    <n v="1234274"/>
    <s v="AH"/>
    <s v="BV0211155"/>
    <s v="LA760054997"/>
    <s v="ABS EXT SERUM P/B30ML /NG"/>
    <n v="1"/>
    <n v="600"/>
    <s v="3785809973336"/>
    <d v="2020-08-01T10:46:02"/>
    <n v="600"/>
    <s v="Musi Bijou"/>
    <s v="MB Melbourne"/>
    <x v="4"/>
    <x v="0"/>
  </r>
  <r>
    <s v="MB080"/>
    <d v="2020-08-01T00:00:00"/>
    <n v="30"/>
    <n v="1234274"/>
    <s v="AH"/>
    <s v="BV0211155"/>
    <s v="LA760070413"/>
    <s v="BLISS SET S1 20"/>
    <n v="1"/>
    <n v="50"/>
    <s v="3794986682884"/>
    <d v="2020-08-01T10:46:21"/>
    <n v="50"/>
    <s v="Musi Bijou"/>
    <s v="MB Melbourne"/>
    <x v="4"/>
    <x v="0"/>
  </r>
  <r>
    <s v="MB080"/>
    <d v="2020-08-01T00:00:00"/>
    <n v="30"/>
    <n v="1234281"/>
    <s v="AH"/>
    <s v="CI0350551"/>
    <s v="LA760010976"/>
    <s v="LATE GEL T125ML"/>
    <n v="1"/>
    <n v="64"/>
    <s v="3785807278582"/>
    <d v="2020-08-01T14:08:06"/>
    <n v="64"/>
    <s v="Musi Bijou"/>
    <s v="MB Melbourne"/>
    <x v="4"/>
    <x v="0"/>
  </r>
  <r>
    <s v="MB080"/>
    <d v="2020-08-01T00:00:00"/>
    <n v="30"/>
    <n v="1234281"/>
    <s v="AH"/>
    <s v="CI0350551"/>
    <s v="LA760034622"/>
    <s v="PC SOFT CREAM P60ML /NF"/>
    <n v="1"/>
    <n v="425"/>
    <s v="3794985357172"/>
    <d v="2020-08-01T14:07:45"/>
    <n v="425"/>
    <s v="Musi Bijou"/>
    <s v="MB Melbourne"/>
    <x v="4"/>
    <x v="0"/>
  </r>
  <r>
    <s v="MB080"/>
    <d v="2020-08-01T00:00:00"/>
    <n v="30"/>
    <n v="1234281"/>
    <s v="AH"/>
    <s v="CI0350551"/>
    <s v="LA760017200"/>
    <s v="PC CR YEUX J20ML"/>
    <n v="1"/>
    <n v="230"/>
    <s v="3794985651037"/>
    <d v="2020-08-01T14:07:54"/>
    <n v="230"/>
    <s v="Musi Bijou"/>
    <s v="MB Melbourne"/>
    <x v="4"/>
    <x v="0"/>
  </r>
  <r>
    <s v="MB080"/>
    <d v="2020-08-01T00:00:00"/>
    <n v="30"/>
    <n v="1234281"/>
    <s v="AH"/>
    <s v="CI0350551"/>
    <s v="LA760070413"/>
    <s v="BLISS SET S1 20"/>
    <n v="1"/>
    <n v="50"/>
    <s v="3794986682884"/>
    <d v="2020-08-01T14:08:25"/>
    <n v="50"/>
    <s v="Musi Bijou"/>
    <s v="MB Melbourne"/>
    <x v="4"/>
    <x v="0"/>
  </r>
  <r>
    <s v="MB080"/>
    <d v="2020-08-01T00:00:00"/>
    <n v="30"/>
    <n v="1234281"/>
    <s v="AH"/>
    <s v="CI0350551"/>
    <s v="LA760040391"/>
    <s v="CLEAR SPOT ERASER 30ML FG QD"/>
    <n v="1"/>
    <n v="155"/>
    <s v="5182192792807"/>
    <d v="2020-08-01T14:08:00"/>
    <n v="155"/>
    <s v="Musi Bijou"/>
    <s v="MB Melbourne"/>
    <x v="4"/>
    <x v="0"/>
  </r>
  <r>
    <s v="MB080"/>
    <d v="2020-08-01T00:00:00"/>
    <n v="30"/>
    <n v="1234286"/>
    <s v="AH"/>
    <s v="Lala0163304"/>
    <s v="LA760075515"/>
    <s v="ABS EXT OIL P/B30ML /NP OS /RP"/>
    <n v="1"/>
    <n v="505"/>
    <s v="3794983978697"/>
    <d v="2020-08-01T14:46:54"/>
    <n v="505"/>
    <s v="Musi Bijou"/>
    <s v="MB Melbourne"/>
    <x v="4"/>
    <x v="0"/>
  </r>
  <r>
    <s v="MB080"/>
    <d v="2020-08-01T00:00:00"/>
    <n v="30"/>
    <n v="1234286"/>
    <s v="AH"/>
    <s v="Lala0163304"/>
    <s v="LA760065485"/>
    <s v="MANUFIQUE SERUM B75ML RENO"/>
    <n v="1"/>
    <n v="215"/>
    <s v="3794986254697"/>
    <d v="2020-08-01T14:46:16"/>
    <n v="215"/>
    <s v="Musi Bijou"/>
    <s v="MB Melbourne"/>
    <x v="4"/>
    <x v="0"/>
  </r>
  <r>
    <s v="MB080"/>
    <d v="2020-08-01T00:00:00"/>
    <n v="30"/>
    <n v="1234286"/>
    <s v="AH"/>
    <s v="Lala0163304"/>
    <s v="LA760070413"/>
    <s v="BLISS SET S1 20"/>
    <n v="1"/>
    <n v="50"/>
    <s v="3794986682884"/>
    <d v="2020-08-01T14:47:06"/>
    <n v="50"/>
    <s v="Musi Bijou"/>
    <s v="MB Melbourne"/>
    <x v="4"/>
    <x v="0"/>
  </r>
  <r>
    <s v="MB080"/>
    <d v="2020-08-01T00:00:00"/>
    <n v="30"/>
    <n v="1234286"/>
    <s v="AH"/>
    <s v="Lala0163304"/>
    <s v="LA760043140"/>
    <s v="LA GNF 75ML O O GWP"/>
    <n v="1"/>
    <n v="83"/>
    <s v="9778330897874"/>
    <d v="2020-08-01T14:46:19"/>
    <n v="83"/>
    <s v="Musi Bijou"/>
    <s v="MB Melbourne"/>
    <x v="4"/>
    <x v="0"/>
  </r>
  <r>
    <s v="MB080"/>
    <d v="2020-08-01T00:00:00"/>
    <n v="30"/>
    <n v="1234288"/>
    <s v="AH"/>
    <s v="CM0104406"/>
    <s v="LA760055757"/>
    <s v="BI FACIL EYE B125ML /NG2"/>
    <n v="1"/>
    <n v="60"/>
    <s v="3305145931851"/>
    <d v="2020-08-01T16:12:37"/>
    <n v="60"/>
    <s v="Musi Bijou"/>
    <s v="MB Melbourne"/>
    <x v="4"/>
    <x v="0"/>
  </r>
  <r>
    <s v="MB080"/>
    <d v="2020-08-01T00:00:00"/>
    <n v="30"/>
    <n v="1234288"/>
    <s v="AH"/>
    <s v="CM0104406"/>
    <s v="LA760032230"/>
    <s v="PC ROSE MASK J75ML /NG"/>
    <n v="1"/>
    <n v="265"/>
    <s v="3794985260458"/>
    <d v="2020-08-01T16:12:09"/>
    <n v="265"/>
    <s v="Musi Bijou"/>
    <s v="MB Melbourne"/>
    <x v="4"/>
    <x v="0"/>
  </r>
  <r>
    <s v="MB080"/>
    <d v="2020-08-01T00:00:00"/>
    <n v="30"/>
    <n v="1234288"/>
    <s v="AH"/>
    <s v="CM0104406"/>
    <s v="LA760074253"/>
    <s v="ABS CLEANSING OIL-IN-GEL T125ML"/>
    <n v="1"/>
    <n v="112"/>
    <s v="3794985266406"/>
    <d v="2020-08-01T16:12:14"/>
    <n v="112"/>
    <s v="Musi Bijou"/>
    <s v="MB Melbourne"/>
    <x v="4"/>
    <x v="0"/>
  </r>
  <r>
    <s v="MB080"/>
    <d v="2020-08-01T00:00:00"/>
    <n v="30"/>
    <n v="1234288"/>
    <s v="AH"/>
    <s v="CM0104406"/>
    <s v="LA760020624"/>
    <s v="IDOL SAMPLING CARD 1.2ML"/>
    <n v="1"/>
    <n v="0"/>
    <s v="3794986260903"/>
    <d v="2020-08-01T15:58:56"/>
    <n v="0"/>
    <s v="Musi Bijou"/>
    <s v="MB Melbourne"/>
    <x v="4"/>
    <x v="0"/>
  </r>
  <r>
    <s v="MB080"/>
    <d v="2020-08-01T00:00:00"/>
    <n v="30"/>
    <n v="1234288"/>
    <s v="AH"/>
    <s v="CM0104406"/>
    <s v="LA760070413"/>
    <s v="BLISS SET S1 20"/>
    <n v="1"/>
    <n v="50"/>
    <s v="3794986682884"/>
    <d v="2020-08-01T16:12:49"/>
    <n v="50"/>
    <s v="Musi Bijou"/>
    <s v="MB Melbourne"/>
    <x v="4"/>
    <x v="0"/>
  </r>
  <r>
    <s v="MB080"/>
    <d v="2020-08-01T00:00:00"/>
    <n v="30"/>
    <n v="1234288"/>
    <s v="AH"/>
    <s v="CM0104406"/>
    <s v="LA760038383"/>
    <s v="ABS POUDRE ILLUSION 01 JAR 15g ASIE"/>
    <n v="1"/>
    <n v="145.35"/>
    <s v="5182192700539"/>
    <d v="2020-08-01T16:12:30"/>
    <n v="145.35"/>
    <s v="Musi Bijou"/>
    <s v="MB Melbourne"/>
    <x v="4"/>
    <x v="0"/>
  </r>
  <r>
    <s v="MB080"/>
    <d v="2020-08-01T00:00:00"/>
    <n v="30"/>
    <n v="1234289"/>
    <s v="AH"/>
    <s v="CV0120356"/>
    <s v="LA760052093"/>
    <s v="ABS EXT RITUAL EYES J15ML /NF"/>
    <n v="1"/>
    <n v="410"/>
    <s v="3785809719074"/>
    <d v="2020-08-01T15:17:51"/>
    <n v="410"/>
    <s v="Musi Bijou"/>
    <s v="MB Melbourne"/>
    <x v="4"/>
    <x v="0"/>
  </r>
  <r>
    <s v="MB080"/>
    <d v="2020-08-01T00:00:00"/>
    <n v="30"/>
    <n v="1234289"/>
    <s v="AH"/>
    <s v="CV0120356"/>
    <s v="LA760070413"/>
    <s v="BLISS SET S1 20"/>
    <n v="1"/>
    <n v="50"/>
    <s v="3794986682884"/>
    <d v="2020-08-01T15:24:43"/>
    <n v="50"/>
    <s v="Musi Bijou"/>
    <s v="MB Melbourne"/>
    <x v="4"/>
    <x v="0"/>
  </r>
  <r>
    <s v="MB080"/>
    <d v="2020-08-01T00:00:00"/>
    <n v="30"/>
    <n v="1234290"/>
    <s v="AH"/>
    <s v="AH0529409"/>
    <s v="LA760059164"/>
    <s v="PC ROSE LOTION B150ML"/>
    <n v="1"/>
    <n v="178"/>
    <s v="3794984983221"/>
    <d v="2020-08-01T16:21:11"/>
    <n v="178"/>
    <s v="Musi Bijou"/>
    <s v="MB Melbourne"/>
    <x v="4"/>
    <x v="0"/>
  </r>
  <r>
    <s v="MB080"/>
    <d v="2020-08-01T00:00:00"/>
    <n v="30"/>
    <n v="1234290"/>
    <s v="AH"/>
    <s v="AH0529409"/>
    <s v="LA760038731"/>
    <s v="PC SOFT CREAM REFILL J60ML /NF"/>
    <n v="1"/>
    <n v="365"/>
    <s v="3794985651245"/>
    <d v="2020-08-01T16:20:57"/>
    <n v="365"/>
    <s v="Musi Bijou"/>
    <s v="MB Melbourne"/>
    <x v="4"/>
    <x v="0"/>
  </r>
  <r>
    <s v="MB080"/>
    <d v="2020-08-01T00:00:00"/>
    <n v="30"/>
    <n v="1234290"/>
    <s v="AH"/>
    <s v="AH0529409"/>
    <s v="LA760048328"/>
    <s v="CLEAR B250ML"/>
    <n v="1"/>
    <n v="205"/>
    <s v="3794986146718"/>
    <d v="2020-08-01T16:22:23"/>
    <n v="205"/>
    <s v="Musi Bijou"/>
    <s v="MB Melbourne"/>
    <x v="4"/>
    <x v="0"/>
  </r>
  <r>
    <s v="MB080"/>
    <d v="2020-08-01T00:00:00"/>
    <n v="30"/>
    <n v="1234290"/>
    <s v="AH"/>
    <s v="AH0529409"/>
    <s v="LA760070413"/>
    <s v="BLISS SET S1 20"/>
    <n v="1"/>
    <n v="50"/>
    <s v="3794986682884"/>
    <d v="2020-08-01T16:22:42"/>
    <n v="50"/>
    <s v="Musi Bijou"/>
    <s v="MB Melbourne"/>
    <x v="4"/>
    <x v="0"/>
  </r>
  <r>
    <s v="MB080"/>
    <d v="2020-08-01T00:00:00"/>
    <n v="30"/>
    <n v="1234290"/>
    <s v="AH"/>
    <s v="AH0529409"/>
    <s v="LA760076139"/>
    <s v="GEN UVEX BB 50ML REPACK 2018"/>
    <n v="1"/>
    <n v="86"/>
    <s v="9778330889494"/>
    <d v="2020-08-01T16:21:33"/>
    <n v="86"/>
    <s v="Musi Bijou"/>
    <s v="MB Melbourne"/>
    <x v="4"/>
    <x v="0"/>
  </r>
  <r>
    <s v="MB080"/>
    <d v="2020-08-01T00:00:00"/>
    <n v="30"/>
    <n v="1234291"/>
    <s v="AH"/>
    <s v="BV0452748"/>
    <s v="LA760067494"/>
    <s v="QUE YOUTH ACT CREAM 50ML"/>
    <n v="1"/>
    <n v="145"/>
    <s v="3785808626086"/>
    <d v="2020-08-01T16:24:37"/>
    <n v="145"/>
    <s v="Musi Bijou"/>
    <s v="MB Melbourne"/>
    <x v="4"/>
    <x v="0"/>
  </r>
  <r>
    <s v="MB080"/>
    <d v="2020-08-01T00:00:00"/>
    <n v="30"/>
    <n v="1234291"/>
    <s v="AH"/>
    <s v="BV0452748"/>
    <s v="LA760065485"/>
    <s v="MANUFIQUE SERUM B75ML RENO"/>
    <n v="1"/>
    <n v="215"/>
    <s v="3794986254697"/>
    <d v="2020-08-01T16:25:14"/>
    <n v="215"/>
    <s v="Musi Bijou"/>
    <s v="MB Melbourne"/>
    <x v="4"/>
    <x v="0"/>
  </r>
  <r>
    <s v="MB080"/>
    <d v="2020-08-01T00:00:00"/>
    <n v="30"/>
    <n v="1234291"/>
    <s v="AH"/>
    <s v="BV0452748"/>
    <s v="LA760061344"/>
    <s v="ZEN SPF15 CREAM 50ML ROUTINE SET20"/>
    <n v="1"/>
    <n v="97"/>
    <s v="3794986613838"/>
    <d v="2020-08-01T16:24:23"/>
    <n v="97"/>
    <s v="Musi Bijou"/>
    <s v="MB Melbourne"/>
    <x v="4"/>
    <x v="0"/>
  </r>
  <r>
    <s v="MB080"/>
    <d v="2020-08-01T00:00:00"/>
    <n v="30"/>
    <n v="1234291"/>
    <s v="AH"/>
    <s v="BV0452748"/>
    <s v="LA760043140"/>
    <s v="LA GNF 75ML O O GWP"/>
    <n v="1"/>
    <n v="83"/>
    <s v="9778330897874"/>
    <d v="2020-08-01T16:25:17"/>
    <n v="83"/>
    <s v="Musi Bijou"/>
    <s v="MB Melbourne"/>
    <x v="4"/>
    <x v="0"/>
  </r>
  <r>
    <s v="MB080"/>
    <d v="2020-08-01T00:00:00"/>
    <n v="30"/>
    <n v="1234291"/>
    <s v="AH"/>
    <s v="BV0452748"/>
    <s v="LA760013478"/>
    <s v="LA GNF CRM DAY O O GWP"/>
    <n v="1"/>
    <n v="56"/>
    <s v="9778330897914"/>
    <d v="2020-08-01T16:24:41"/>
    <n v="56"/>
    <s v="Musi Bijou"/>
    <s v="MB Melbourne"/>
    <x v="4"/>
    <x v="0"/>
  </r>
  <r>
    <s v="HM055"/>
    <d v="2020-08-02T00:00:00"/>
    <n v="31"/>
    <n v="144267"/>
    <s v="PK"/>
    <s v="BG0458590"/>
    <s v="VU860047061"/>
    <s v="BROW:SWORD C SEAL BROWN"/>
    <n v="3"/>
    <n v="25"/>
    <s v="5182192690734"/>
    <d v="2020-08-02T14:46:23"/>
    <n v="75"/>
    <s v="Hubert &amp; Mann"/>
    <s v="HM QVB"/>
    <x v="2"/>
    <x v="4"/>
  </r>
  <r>
    <s v="AJ019"/>
    <d v="2020-08-02T00:00:00"/>
    <n v="31"/>
    <n v="145653"/>
    <s v="JS"/>
    <s v="CP0482872"/>
    <s v="ES690075667"/>
    <s v="SHOT NIGHT REGENOT T7ML TS"/>
    <n v="1"/>
    <n v="53"/>
    <s v="3794985971132"/>
    <d v="2020-08-02T16:21:04"/>
    <n v="53"/>
    <s v="Alexander James"/>
    <s v="AJ Chadstone"/>
    <x v="31"/>
    <x v="2"/>
  </r>
  <r>
    <s v="AJ019"/>
    <d v="2020-08-02T00:00:00"/>
    <n v="31"/>
    <n v="145653"/>
    <s v="JS"/>
    <s v="CP0482872"/>
    <s v="ES690012808"/>
    <s v="TREND THE SLIM WAND 2020 28 OS"/>
    <n v="1"/>
    <n v="62"/>
    <s v="3794986758535"/>
    <d v="2020-08-02T16:20:58"/>
    <n v="62"/>
    <s v="Alexander James"/>
    <s v="AJ Chadstone"/>
    <x v="31"/>
    <x v="2"/>
  </r>
  <r>
    <s v="AJ019"/>
    <d v="2020-08-02T00:00:00"/>
    <n v="31"/>
    <n v="181180"/>
    <s v="TU"/>
    <s v="AD0287585"/>
    <s v="ES690029003"/>
    <s v="ABS OLEO SERUM P/B30ML /NF"/>
    <n v="1"/>
    <n v="365"/>
    <s v="3794985650981"/>
    <d v="2020-08-02T16:17:24"/>
    <n v="365"/>
    <s v="Alexander James"/>
    <s v="AJ Chadstone"/>
    <x v="75"/>
    <x v="2"/>
  </r>
  <r>
    <s v="MB080"/>
    <d v="2020-08-02T00:00:00"/>
    <n v="31"/>
    <n v="1234294"/>
    <s v="AH"/>
    <s v="CJ0424266"/>
    <s v="LA760072003"/>
    <s v="TMR Night Cream SP50ML /NF"/>
    <n v="1"/>
    <n v="103.7"/>
    <s v="3785809044363"/>
    <d v="2020-08-02T10:47:55"/>
    <n v="103.7"/>
    <s v="Musi Bijou"/>
    <s v="MB Melbourne"/>
    <x v="4"/>
    <x v="0"/>
  </r>
  <r>
    <s v="MB080"/>
    <d v="2020-08-02T00:00:00"/>
    <n v="31"/>
    <n v="1234294"/>
    <s v="AH"/>
    <s v="CJ0424266"/>
    <s v="LA760052093"/>
    <s v="ABS EXT RITUAL EYES J15ML /NF"/>
    <n v="1"/>
    <n v="410"/>
    <s v="3785809719074"/>
    <d v="2020-08-02T10:47:50"/>
    <n v="410"/>
    <s v="Musi Bijou"/>
    <s v="MB Melbourne"/>
    <x v="4"/>
    <x v="0"/>
  </r>
  <r>
    <s v="MB080"/>
    <d v="2020-08-02T00:00:00"/>
    <n v="31"/>
    <n v="1234294"/>
    <s v="AH"/>
    <s v="CJ0424266"/>
    <s v="LA760011262"/>
    <s v="ABS EXT ELIXIR RECH P50ML"/>
    <n v="1"/>
    <n v="560"/>
    <s v="3794985425969"/>
    <d v="2020-08-02T10:47:47"/>
    <n v="560"/>
    <s v="Musi Bijou"/>
    <s v="MB Melbourne"/>
    <x v="4"/>
    <x v="0"/>
  </r>
  <r>
    <s v="MB080"/>
    <d v="2020-08-02T00:00:00"/>
    <n v="31"/>
    <n v="1234294"/>
    <s v="AH"/>
    <s v="CJ0424266"/>
    <s v="LA760073707"/>
    <s v="GEN ABS - RECRUITMENT GIFT 2H20"/>
    <n v="1"/>
    <n v="73"/>
    <s v="9778330896365"/>
    <d v="2020-08-02T10:48:18"/>
    <n v="73"/>
    <s v="Musi Bijou"/>
    <s v="MB Melbourne"/>
    <x v="4"/>
    <x v="0"/>
  </r>
  <r>
    <s v="MB080"/>
    <d v="2020-08-02T00:00:00"/>
    <n v="31"/>
    <n v="1234304"/>
    <s v="AH"/>
    <s v="CD0446261"/>
    <s v="LA760023719"/>
    <s v="CONFORT GALATEE B/P400ML"/>
    <n v="1"/>
    <n v="90"/>
    <s v="3305145931722"/>
    <d v="2020-08-02T14:42:44"/>
    <n v="90"/>
    <s v="Musi Bijou"/>
    <s v="MB Melbourne"/>
    <x v="4"/>
    <x v="0"/>
  </r>
  <r>
    <s v="MB080"/>
    <d v="2020-08-02T00:00:00"/>
    <n v="31"/>
    <n v="1234304"/>
    <s v="AH"/>
    <s v="CD0446261"/>
    <s v="LA760052134"/>
    <s v="DOUCEUR GALATEIS P/B400ML"/>
    <n v="1"/>
    <n v="90"/>
    <s v="3785807279709"/>
    <d v="2020-08-02T14:44:02"/>
    <n v="90"/>
    <s v="Musi Bijou"/>
    <s v="MB Melbourne"/>
    <x v="4"/>
    <x v="0"/>
  </r>
  <r>
    <s v="MB080"/>
    <d v="2020-08-02T00:00:00"/>
    <n v="31"/>
    <n v="1234304"/>
    <s v="AH"/>
    <s v="CD0446261"/>
    <s v="LA760073836"/>
    <s v="TEINT VISIONNAIRE 02 P/B30ML FF"/>
    <n v="1"/>
    <n v="94"/>
    <s v="3785809332187"/>
    <d v="2020-08-02T14:42:32"/>
    <n v="94"/>
    <s v="Musi Bijou"/>
    <s v="MB Melbourne"/>
    <x v="4"/>
    <x v="0"/>
  </r>
  <r>
    <s v="MB080"/>
    <d v="2020-08-02T00:00:00"/>
    <n v="31"/>
    <n v="1234304"/>
    <s v="AH"/>
    <s v="CD0446261"/>
    <s v="LA760074253"/>
    <s v="ABS CLEANSING OIL-IN-GEL T125ML"/>
    <n v="1"/>
    <n v="112"/>
    <s v="3794985266406"/>
    <d v="2020-08-02T14:42:41"/>
    <n v="112"/>
    <s v="Musi Bijou"/>
    <s v="MB Melbourne"/>
    <x v="4"/>
    <x v="0"/>
  </r>
  <r>
    <s v="MB080"/>
    <d v="2020-08-02T00:00:00"/>
    <n v="31"/>
    <n v="1234304"/>
    <s v="AH"/>
    <s v="CD0446261"/>
    <s v="LA760057843"/>
    <s v="PC ROSE ESSENCE F150ML"/>
    <n v="1"/>
    <n v="187"/>
    <s v="3794985585357"/>
    <d v="2020-08-02T14:44:00"/>
    <n v="187"/>
    <s v="Musi Bijou"/>
    <s v="MB Melbourne"/>
    <x v="4"/>
    <x v="0"/>
  </r>
  <r>
    <s v="MB080"/>
    <d v="2020-08-02T00:00:00"/>
    <n v="31"/>
    <n v="1234304"/>
    <s v="AH"/>
    <s v="CD0446261"/>
    <s v="LA760017200"/>
    <s v="PC CR YEUX J20ML"/>
    <n v="1"/>
    <n v="230"/>
    <s v="3794985651037"/>
    <d v="2020-08-02T14:44:05"/>
    <n v="230"/>
    <s v="Musi Bijou"/>
    <s v="MB Melbourne"/>
    <x v="4"/>
    <x v="0"/>
  </r>
  <r>
    <s v="MB080"/>
    <d v="2020-08-02T00:00:00"/>
    <n v="31"/>
    <n v="1234304"/>
    <s v="AH"/>
    <s v="CD0446261"/>
    <s v="LA760024436"/>
    <s v="PC SERUM YEUX F/P15ML"/>
    <n v="1"/>
    <n v="220"/>
    <s v="3794985898823"/>
    <d v="2020-08-02T14:45:00"/>
    <n v="220"/>
    <s v="Musi Bijou"/>
    <s v="MB Melbourne"/>
    <x v="4"/>
    <x v="0"/>
  </r>
  <r>
    <s v="MB080"/>
    <d v="2020-08-02T00:00:00"/>
    <n v="31"/>
    <n v="1234304"/>
    <s v="AH"/>
    <s v="CD0446261"/>
    <s v="LA760065485"/>
    <s v="MANUFIQUE SERUM B75ML RENO"/>
    <n v="1"/>
    <n v="215"/>
    <s v="3794986254697"/>
    <d v="2020-08-02T14:42:37"/>
    <n v="215"/>
    <s v="Musi Bijou"/>
    <s v="MB Melbourne"/>
    <x v="4"/>
    <x v="0"/>
  </r>
  <r>
    <s v="MB080"/>
    <d v="2020-08-02T00:00:00"/>
    <n v="31"/>
    <n v="1234304"/>
    <s v="AH"/>
    <s v="CD0446261"/>
    <s v="LA760073707"/>
    <s v="GEN ABS - RECRUITMENT GIFT 2H20"/>
    <n v="1"/>
    <n v="73"/>
    <s v="9778330896365"/>
    <d v="2020-08-02T14:44:41"/>
    <n v="73"/>
    <s v="Musi Bijou"/>
    <s v="MB Melbourne"/>
    <x v="4"/>
    <x v="0"/>
  </r>
  <r>
    <s v="MB080"/>
    <d v="2020-08-02T00:00:00"/>
    <n v="31"/>
    <n v="1234304"/>
    <s v="AH"/>
    <s v="CD0446261"/>
    <s v="LA760032278"/>
    <s v="LA TC O O GWP"/>
    <n v="1"/>
    <n v="28"/>
    <s v="9778330897795"/>
    <d v="2020-08-02T14:44:09"/>
    <n v="28"/>
    <s v="Musi Bijou"/>
    <s v="MB Melbourne"/>
    <x v="4"/>
    <x v="0"/>
  </r>
  <r>
    <s v="HM055"/>
    <d v="2020-08-03T00:00:00"/>
    <n v="31"/>
    <n v="144287"/>
    <s v="YS"/>
    <s v="CX0460865"/>
    <s v="VU860067232"/>
    <s v="EYELASH CURLER N"/>
    <n v="1"/>
    <n v="33"/>
    <s v="5182192418396"/>
    <d v="2020-08-03T16:38:05"/>
    <n v="33"/>
    <s v="Hubert &amp; Mann"/>
    <s v="HM QVB"/>
    <x v="70"/>
    <x v="4"/>
  </r>
  <r>
    <s v="AJ010"/>
    <d v="2020-08-03T00:00:00"/>
    <n v="31"/>
    <n v="167762"/>
    <s v="MD"/>
    <s v="AD0472082"/>
    <s v="BA660018649"/>
    <s v="CNTLLA SNSTV CICA BLM 50ML"/>
    <n v="1"/>
    <n v="61"/>
    <s v="3786270447104"/>
    <d v="2020-08-03T11:01:09"/>
    <n v="61"/>
    <s v="Alexander James"/>
    <s v="AJ Adelaide"/>
    <x v="12"/>
    <x v="1"/>
  </r>
  <r>
    <s v="AJ010"/>
    <d v="2020-08-03T00:00:00"/>
    <n v="31"/>
    <n v="167762"/>
    <s v="MD"/>
    <s v="AD0472082"/>
    <s v="BA660011569"/>
    <s v="CLS SHV CRM BLUE 5OZ/150ML"/>
    <n v="1"/>
    <n v="36"/>
    <s v="3885204435276"/>
    <d v="2020-08-03T11:01:27"/>
    <n v="36"/>
    <s v="Alexander James"/>
    <s v="AJ Adelaide"/>
    <x v="12"/>
    <x v="1"/>
  </r>
  <r>
    <s v="AJ041"/>
    <d v="2020-08-03T00:00:00"/>
    <n v="31"/>
    <n v="195126"/>
    <s v="FA"/>
    <s v="BP0291781"/>
    <s v="LA760055396"/>
    <s v="NUTR ROYAL GENDY CREAM P200ML"/>
    <n v="1"/>
    <n v="95.2"/>
    <s v="3785806829885"/>
    <d v="2020-08-03T11:27:02"/>
    <n v="95.2"/>
    <s v="Alexander James"/>
    <s v="AJ Queens Plaza"/>
    <x v="50"/>
    <x v="0"/>
  </r>
  <r>
    <s v="AJ041"/>
    <d v="2020-08-03T00:00:00"/>
    <n v="31"/>
    <n v="195126"/>
    <s v="FA"/>
    <s v="BP0291781"/>
    <s v="LA760054997"/>
    <s v="ABS EXT SERUM P/B30ML /NG"/>
    <n v="1"/>
    <n v="600"/>
    <s v="3785809973336"/>
    <d v="2020-08-03T11:26:39"/>
    <n v="600"/>
    <s v="Alexander James"/>
    <s v="AJ Queens Plaza"/>
    <x v="50"/>
    <x v="0"/>
  </r>
  <r>
    <s v="AJ041"/>
    <d v="2020-08-03T00:00:00"/>
    <n v="31"/>
    <n v="195126"/>
    <s v="FA"/>
    <s v="BP0291781"/>
    <s v="LA760011262"/>
    <s v="ABS EXT ELIXIR RECH P50ML"/>
    <n v="1"/>
    <n v="560"/>
    <s v="3794985425969"/>
    <d v="2020-08-03T11:27:42"/>
    <n v="560"/>
    <s v="Alexander James"/>
    <s v="AJ Queens Plaza"/>
    <x v="50"/>
    <x v="0"/>
  </r>
  <r>
    <s v="AJ041"/>
    <d v="2020-08-03T00:00:00"/>
    <n v="31"/>
    <n v="195126"/>
    <s v="FA"/>
    <s v="BP0291781"/>
    <s v="LA760048976"/>
    <s v="MANUFIQUE SERUM B115ML"/>
    <n v="1"/>
    <n v="305"/>
    <s v="3794986134309"/>
    <d v="2020-08-03T11:26:06"/>
    <n v="305"/>
    <s v="Alexander James"/>
    <s v="AJ Queens Plaza"/>
    <x v="50"/>
    <x v="0"/>
  </r>
  <r>
    <s v="AJ041"/>
    <d v="2020-08-03T00:00:00"/>
    <n v="31"/>
    <n v="195128"/>
    <s v="FA"/>
    <s v="BV097304"/>
    <s v="LA760027617"/>
    <s v="ABX DAY CREAM J50ML /NG"/>
    <n v="1"/>
    <n v="335"/>
    <s v="3785809621272"/>
    <d v="2020-08-03T15:30:12"/>
    <n v="335"/>
    <s v="Alexander James"/>
    <s v="AJ Queens Plaza"/>
    <x v="50"/>
    <x v="0"/>
  </r>
  <r>
    <s v="AJ041"/>
    <d v="2020-08-03T00:00:00"/>
    <n v="31"/>
    <n v="195128"/>
    <s v="FA"/>
    <s v="BV097304"/>
    <s v="LA760059823"/>
    <s v="LA AJSS20 GWP HYD"/>
    <n v="1"/>
    <n v="62"/>
    <s v="9778330897397"/>
    <d v="2020-08-03T15:30:17"/>
    <n v="62"/>
    <s v="Alexander James"/>
    <s v="AJ Queens Plaza"/>
    <x v="50"/>
    <x v="0"/>
  </r>
  <r>
    <s v="AJ041"/>
    <d v="2020-08-03T00:00:00"/>
    <n v="31"/>
    <n v="195130"/>
    <s v="FA"/>
    <s v="BL0495320"/>
    <s v="LA760032489"/>
    <s v="CONF TONIQUE B400ML /NP-NA"/>
    <n v="1"/>
    <n v="90"/>
    <s v="3305145931812"/>
    <d v="2020-08-03T15:53:36"/>
    <n v="90"/>
    <s v="Alexander James"/>
    <s v="AJ Queens Plaza"/>
    <x v="50"/>
    <x v="0"/>
  </r>
  <r>
    <s v="AJ041"/>
    <d v="2020-08-03T00:00:00"/>
    <n v="31"/>
    <n v="195130"/>
    <s v="FA"/>
    <s v="BL0495320"/>
    <s v="LA760055757"/>
    <s v="BI FACIL EYE B125ML /NG2"/>
    <n v="1"/>
    <n v="60"/>
    <s v="3305145931851"/>
    <d v="2020-08-03T15:53:48"/>
    <n v="60"/>
    <s v="Alexander James"/>
    <s v="AJ Queens Plaza"/>
    <x v="50"/>
    <x v="0"/>
  </r>
  <r>
    <s v="AJ041"/>
    <d v="2020-08-03T00:00:00"/>
    <n v="31"/>
    <n v="195130"/>
    <s v="FA"/>
    <s v="BL0495320"/>
    <s v="LA760031900"/>
    <s v="BROW DEFINE PENCIL 11"/>
    <n v="1"/>
    <n v="51"/>
    <s v="3794985735044"/>
    <d v="2020-08-03T15:54:44"/>
    <n v="51"/>
    <s v="Alexander James"/>
    <s v="AJ Queens Plaza"/>
    <x v="50"/>
    <x v="0"/>
  </r>
  <r>
    <s v="AJ041"/>
    <d v="2020-08-03T00:00:00"/>
    <n v="31"/>
    <n v="195130"/>
    <s v="FA"/>
    <s v="BL0495320"/>
    <s v="LA760053820"/>
    <s v="LA AJSS20 GWP REN"/>
    <n v="1"/>
    <n v="75"/>
    <s v="9778330897372"/>
    <d v="2020-08-03T15:54:49"/>
    <n v="75"/>
    <s v="Alexander James"/>
    <s v="AJ Queens Plaza"/>
    <x v="50"/>
    <x v="0"/>
  </r>
  <r>
    <s v="MB067"/>
    <d v="2020-08-03T00:00:00"/>
    <n v="31"/>
    <n v="1127326"/>
    <s v="JC"/>
    <s v="CM0209657"/>
    <s v="LA760033238"/>
    <s v="NUTR VISAGE T125ML /NF"/>
    <n v="1"/>
    <n v="170"/>
    <s v="3305143278310"/>
    <d v="2020-08-03T12:46:11"/>
    <n v="170"/>
    <s v="Musi Bijou"/>
    <s v="MB Chadstone"/>
    <x v="32"/>
    <x v="0"/>
  </r>
  <r>
    <s v="MB067"/>
    <d v="2020-08-03T00:00:00"/>
    <n v="31"/>
    <n v="1127326"/>
    <s v="JC"/>
    <s v="CM0209657"/>
    <s v="LA760077760"/>
    <s v="LA IDOL O O GWP"/>
    <n v="1"/>
    <n v="25"/>
    <s v="9778330897939"/>
    <d v="2020-08-03T12:46:15"/>
    <n v="25"/>
    <s v="Musi Bijou"/>
    <s v="MB Chadstone"/>
    <x v="32"/>
    <x v="0"/>
  </r>
  <r>
    <s v="AJ010"/>
    <d v="2020-08-04T00:00:00"/>
    <n v="31"/>
    <n v="145399"/>
    <s v="CK"/>
    <s v="BV0456094"/>
    <s v="BE660058486"/>
    <s v="Beauvoir BLUSH 51 FL3.9ML"/>
    <n v="1"/>
    <n v="69"/>
    <s v="3794985490235"/>
    <d v="2020-08-04T13:58:14"/>
    <n v="69"/>
    <s v="Alexander James"/>
    <s v="AJ Adelaide"/>
    <x v="37"/>
    <x v="3"/>
  </r>
  <r>
    <s v="AJ010"/>
    <d v="2020-08-04T00:00:00"/>
    <n v="31"/>
    <n v="145399"/>
    <s v="CK"/>
    <s v="BV0456094"/>
    <s v="BE660073307"/>
    <s v="EYE TINT RENOVATION 11"/>
    <n v="1"/>
    <n v="48"/>
    <s v="3794986144038"/>
    <d v="2020-08-04T13:58:01"/>
    <n v="48"/>
    <s v="Alexander James"/>
    <s v="AJ Adelaide"/>
    <x v="37"/>
    <x v="3"/>
  </r>
  <r>
    <s v="AJ019"/>
    <d v="2020-08-04T00:00:00"/>
    <n v="31"/>
    <n v="185746"/>
    <s v="LK"/>
    <s v="CO0343049"/>
    <s v="LA760011414"/>
    <s v="ABX EYE CREAM J20ML"/>
    <n v="1"/>
    <n v="215"/>
    <s v="3785809620760"/>
    <d v="2020-08-04T12:34:52"/>
    <n v="215"/>
    <s v="Alexander James"/>
    <s v="AJ Chadstone"/>
    <x v="8"/>
    <x v="0"/>
  </r>
  <r>
    <s v="AJ019"/>
    <d v="2020-08-04T00:00:00"/>
    <n v="31"/>
    <n v="185746"/>
    <s v="LK"/>
    <s v="CO0343049"/>
    <s v="LA760059823"/>
    <s v="LA AJSS20 GWP HYD"/>
    <n v="1"/>
    <n v="62"/>
    <s v="9778330897397"/>
    <d v="2020-08-04T12:35:03"/>
    <n v="62"/>
    <s v="Alexander James"/>
    <s v="AJ Chadstone"/>
    <x v="8"/>
    <x v="0"/>
  </r>
  <r>
    <s v="AJ027"/>
    <d v="2020-08-04T00:00:00"/>
    <n v="31"/>
    <n v="1124790"/>
    <s v="LT"/>
    <s v="AL044890"/>
    <s v="BA660022320"/>
    <s v="CC DARK SPOT 30ML"/>
    <n v="1"/>
    <n v="84"/>
    <s v="3786268712769"/>
    <d v="2020-08-04T12:59:07"/>
    <n v="84"/>
    <s v="Alexander James"/>
    <s v="AJ Elizabeth St"/>
    <x v="1"/>
    <x v="1"/>
  </r>
  <r>
    <s v="AJ027"/>
    <d v="2020-08-04T00:00:00"/>
    <n v="31"/>
    <n v="1124790"/>
    <s v="LT"/>
    <s v="AL044890"/>
    <s v="BA660020072"/>
    <s v="CALEND SOOTHING HYDRATION MASQUE-1"/>
    <n v="1"/>
    <n v="71"/>
    <s v="3786269882598"/>
    <d v="2020-08-04T12:59:11"/>
    <n v="71"/>
    <s v="Alexander James"/>
    <s v="AJ Elizabeth St"/>
    <x v="1"/>
    <x v="1"/>
  </r>
  <r>
    <s v="AJ027"/>
    <d v="2020-08-04T00:00:00"/>
    <n v="31"/>
    <n v="1124790"/>
    <s v="LT"/>
    <s v="AL044890"/>
    <s v="BA660021135"/>
    <s v="LAVENDER HAND CREAM 75ML"/>
    <n v="1"/>
    <n v="26"/>
    <s v="3786270028514"/>
    <d v="2020-08-04T13:00:21"/>
    <n v="26"/>
    <s v="Alexander James"/>
    <s v="AJ Elizabeth St"/>
    <x v="1"/>
    <x v="1"/>
  </r>
  <r>
    <s v="AJ027"/>
    <d v="2020-08-04T00:00:00"/>
    <n v="31"/>
    <n v="1124790"/>
    <s v="LT"/>
    <s v="AL044890"/>
    <s v="BA660020570"/>
    <s v="CLEAR CORR EXFOL CLNSR 30ML DLX"/>
    <n v="1"/>
    <n v="92"/>
    <s v="3786270216126"/>
    <d v="2020-08-04T13:00:47"/>
    <n v="92"/>
    <s v="Alexander James"/>
    <s v="AJ Elizabeth St"/>
    <x v="1"/>
    <x v="1"/>
  </r>
  <r>
    <s v="AJ027"/>
    <d v="2020-08-04T00:00:00"/>
    <n v="31"/>
    <n v="1124790"/>
    <s v="LT"/>
    <s v="AL044890"/>
    <s v="BA660056912"/>
    <s v="VITAL SS SUPER SERUM 4ML DLX"/>
    <n v="1"/>
    <n v="81"/>
    <s v="3786270869140"/>
    <d v="2020-08-04T13:01:30"/>
    <n v="81"/>
    <s v="Alexander James"/>
    <s v="AJ Elizabeth St"/>
    <x v="1"/>
    <x v="1"/>
  </r>
  <r>
    <s v="AJ027"/>
    <d v="2020-08-04T00:00:00"/>
    <n v="31"/>
    <n v="1124793"/>
    <s v="LT"/>
    <s v="AE0533149"/>
    <s v="BA660033077"/>
    <s v="ULTRA FACIAL CREAM 7ML DLX"/>
    <n v="1"/>
    <n v="51"/>
    <s v="3786268878587"/>
    <d v="2020-08-04T17:10:54"/>
    <n v="51"/>
    <s v="Alexander James"/>
    <s v="AJ Elizabeth St"/>
    <x v="1"/>
    <x v="1"/>
  </r>
  <r>
    <s v="AJ027"/>
    <d v="2020-08-04T00:00:00"/>
    <n v="31"/>
    <n v="1124793"/>
    <s v="LT"/>
    <s v="AE0533149"/>
    <s v="BA660045370"/>
    <s v="SUPER MULTI CORRECT CREAM 7ML DLX"/>
    <n v="1"/>
    <n v="87"/>
    <s v="3786268995897"/>
    <d v="2020-08-04T17:11:03"/>
    <n v="87"/>
    <s v="Alexander James"/>
    <s v="AJ Elizabeth St"/>
    <x v="1"/>
    <x v="1"/>
  </r>
  <r>
    <s v="AJ027"/>
    <d v="2020-08-04T00:00:00"/>
    <n v="31"/>
    <n v="1124793"/>
    <s v="LT"/>
    <s v="AE0533149"/>
    <s v="BA660037672"/>
    <s v="MICRO-BLUR SKN PRFCTR 30ML OS"/>
    <n v="1"/>
    <n v="52"/>
    <s v="3786269191356"/>
    <d v="2020-08-04T15:58:26"/>
    <n v="52"/>
    <s v="Alexander James"/>
    <s v="AJ Elizabeth St"/>
    <x v="1"/>
    <x v="1"/>
  </r>
  <r>
    <s v="AJ027"/>
    <d v="2020-08-04T00:00:00"/>
    <n v="31"/>
    <n v="1124793"/>
    <s v="LT"/>
    <s v="AE0533149"/>
    <s v="BA660021135"/>
    <s v="LAVENDER HAND CREAM 75ML"/>
    <n v="1"/>
    <n v="26"/>
    <s v="3786270028514"/>
    <d v="2020-08-04T17:11:27"/>
    <n v="26"/>
    <s v="Alexander James"/>
    <s v="AJ Elizabeth St"/>
    <x v="1"/>
    <x v="1"/>
  </r>
  <r>
    <s v="AJ027"/>
    <d v="2020-08-04T00:00:00"/>
    <n v="31"/>
    <n v="1124793"/>
    <s v="LT"/>
    <s v="AE0533149"/>
    <s v="BA660046733"/>
    <s v="MID RECOV CONC 4ML DLX"/>
    <n v="1"/>
    <n v="89"/>
    <s v="3786273806649"/>
    <d v="2020-08-04T17:10:34"/>
    <n v="89"/>
    <s v="Alexander James"/>
    <s v="AJ Elizabeth St"/>
    <x v="1"/>
    <x v="1"/>
  </r>
  <r>
    <s v="AJ027"/>
    <d v="2020-08-04T00:00:00"/>
    <n v="31"/>
    <n v="1124793"/>
    <s v="LT"/>
    <s v="AE0533149"/>
    <s v="BA660066456"/>
    <s v="ROSA ARCTICA CREAM DLX 7ML"/>
    <n v="1"/>
    <n v="45"/>
    <s v="3786273807767"/>
    <d v="2020-08-04T17:10:32"/>
    <n v="45"/>
    <s v="Alexander James"/>
    <s v="AJ Elizabeth St"/>
    <x v="1"/>
    <x v="1"/>
  </r>
  <r>
    <s v="AJ027"/>
    <d v="2020-08-04T00:00:00"/>
    <n v="31"/>
    <n v="1124793"/>
    <s v="LT"/>
    <s v="AE0533149"/>
    <s v="BA660011569"/>
    <s v="CLS SHV CRM BLUE 5OZ/150ML"/>
    <n v="1"/>
    <n v="36"/>
    <s v="3885204435276"/>
    <d v="2020-08-04T12:35:01"/>
    <n v="36"/>
    <s v="Alexander James"/>
    <s v="AJ Elizabeth St"/>
    <x v="1"/>
    <x v="1"/>
  </r>
  <r>
    <s v="AJ027"/>
    <d v="2020-08-04T00:00:00"/>
    <n v="31"/>
    <n v="1124793"/>
    <s v="LT"/>
    <s v="AE0533149"/>
    <s v="BA660060946"/>
    <s v="ULTMT STRGTH HAND SALVE 150ML"/>
    <n v="1"/>
    <n v="40"/>
    <s v="3885204443819"/>
    <d v="2020-08-04T15:58:30"/>
    <n v="40"/>
    <s v="Alexander James"/>
    <s v="AJ Elizabeth St"/>
    <x v="1"/>
    <x v="1"/>
  </r>
  <r>
    <s v="AJ027"/>
    <d v="2020-08-04T00:00:00"/>
    <n v="31"/>
    <n v="1124793"/>
    <s v="LT"/>
    <s v="AE0533149"/>
    <s v="BA660022408"/>
    <s v="REWIND TONER - 250ML FG"/>
    <n v="1"/>
    <n v="58"/>
    <s v="3885204447287"/>
    <d v="2020-08-04T16:29:27"/>
    <n v="58"/>
    <s v="Alexander James"/>
    <s v="AJ Elizabeth St"/>
    <x v="1"/>
    <x v="1"/>
  </r>
  <r>
    <s v="AJ027"/>
    <d v="2020-08-04T00:00:00"/>
    <n v="31"/>
    <n v="1124793"/>
    <s v="LT"/>
    <s v="AE0533149"/>
    <s v="BA660040599"/>
    <s v="Bacci F.FUEL 125ML"/>
    <n v="1"/>
    <n v="57"/>
    <s v="3885204455059"/>
    <d v="2020-08-04T12:32:08"/>
    <n v="57"/>
    <s v="Alexander James"/>
    <s v="AJ Elizabeth St"/>
    <x v="1"/>
    <x v="1"/>
  </r>
  <r>
    <s v="AJ027"/>
    <d v="2020-08-04T00:00:00"/>
    <n v="31"/>
    <n v="1124793"/>
    <s v="LT"/>
    <s v="AE0533149"/>
    <s v="BA660014391"/>
    <s v="RARE FIND PORE CLNSNG MASQUE 5OZ"/>
    <n v="2"/>
    <n v="47"/>
    <s v="3786273790039"/>
    <d v="2020-08-04T15:58:33"/>
    <n v="94"/>
    <s v="Alexander James"/>
    <s v="AJ Elizabeth St"/>
    <x v="1"/>
    <x v="1"/>
  </r>
  <r>
    <s v="HM055"/>
    <d v="2020-08-04T00:00:00"/>
    <n v="31"/>
    <n v="1125762"/>
    <s v="KD"/>
    <s v="BH0215938"/>
    <s v="BA660078968"/>
    <s v="AMINO ACID COND 500ML"/>
    <n v="1"/>
    <n v="56"/>
    <s v="3786273806806"/>
    <d v="2020-08-04T10:59:26"/>
    <n v="56"/>
    <s v="Hubert &amp; Mann"/>
    <s v="HM QVB"/>
    <x v="11"/>
    <x v="1"/>
  </r>
  <r>
    <s v="HM055"/>
    <d v="2020-08-04T00:00:00"/>
    <n v="31"/>
    <n v="1125762"/>
    <s v="KD"/>
    <s v="BH0215938"/>
    <s v="BA660079029"/>
    <s v="AMINO ACID SHAMPOO 500ML"/>
    <n v="1"/>
    <n v="56"/>
    <s v="3885204444002"/>
    <d v="2020-08-04T10:59:44"/>
    <n v="56"/>
    <s v="Hubert &amp; Mann"/>
    <s v="HM QVB"/>
    <x v="11"/>
    <x v="1"/>
  </r>
  <r>
    <s v="HM055"/>
    <d v="2020-08-04T00:00:00"/>
    <n v="31"/>
    <n v="1125763"/>
    <s v="YS"/>
    <s v="BH0215938"/>
    <s v="BA660022320"/>
    <s v="CC DARK SPOT 30ML"/>
    <n v="1"/>
    <n v="84"/>
    <s v="3786268712769"/>
    <d v="2020-08-04T11:13:26"/>
    <n v="84"/>
    <s v="Hubert &amp; Mann"/>
    <s v="HM QVB"/>
    <x v="70"/>
    <x v="1"/>
  </r>
  <r>
    <s v="HM055"/>
    <d v="2020-08-04T00:00:00"/>
    <n v="31"/>
    <n v="1125763"/>
    <s v="YS"/>
    <s v="BH0215938"/>
    <s v="BA660018754"/>
    <s v="MID REC CNC 15ML O/S"/>
    <n v="1"/>
    <n v="44"/>
    <s v="3786269472444"/>
    <d v="2020-08-04T11:13:35"/>
    <n v="44"/>
    <s v="Hubert &amp; Mann"/>
    <s v="HM QVB"/>
    <x v="70"/>
    <x v="1"/>
  </r>
  <r>
    <s v="HM055"/>
    <d v="2020-08-04T00:00:00"/>
    <n v="31"/>
    <n v="1125763"/>
    <s v="YS"/>
    <s v="BH0215938"/>
    <s v="BA660063917"/>
    <s v="CLEAR CORR EXFOL CLNSR 150ML O/S"/>
    <n v="3"/>
    <n v="45"/>
    <s v="3786270216037"/>
    <d v="2020-08-04T11:13:07"/>
    <n v="135"/>
    <s v="Hubert &amp; Mann"/>
    <s v="HM QVB"/>
    <x v="70"/>
    <x v="1"/>
  </r>
  <r>
    <s v="HM055"/>
    <d v="2020-08-04T00:00:00"/>
    <n v="31"/>
    <n v="1125764"/>
    <s v="YS"/>
    <s v="CT0104062"/>
    <s v="BA660036306"/>
    <s v="FRESH FACE CLEANSER 500ML"/>
    <n v="1"/>
    <n v="58"/>
    <s v="3786268835768"/>
    <d v="2020-08-04T11:20:15"/>
    <n v="58"/>
    <s v="Hubert &amp; Mann"/>
    <s v="HM QVB"/>
    <x v="70"/>
    <x v="1"/>
  </r>
  <r>
    <s v="HM055"/>
    <d v="2020-08-04T00:00:00"/>
    <n v="31"/>
    <n v="1125764"/>
    <s v="YS"/>
    <s v="CT0104062"/>
    <s v="BA660062872"/>
    <s v="REWIND FOAMING WASH 230ML"/>
    <n v="1"/>
    <n v="47"/>
    <s v="3786269162425"/>
    <d v="2020-08-04T11:19:36"/>
    <n v="47"/>
    <s v="Hubert &amp; Mann"/>
    <s v="HM QVB"/>
    <x v="70"/>
    <x v="1"/>
  </r>
  <r>
    <s v="HM055"/>
    <d v="2020-08-04T00:00:00"/>
    <n v="31"/>
    <n v="1125764"/>
    <s v="YS"/>
    <s v="CT0104062"/>
    <s v="BA660022597"/>
    <s v="AGE DEFIER POWER SERUM 75ML"/>
    <n v="1"/>
    <n v="73"/>
    <s v="3786269701911"/>
    <d v="2020-08-04T11:20:04"/>
    <n v="73"/>
    <s v="Hubert &amp; Mann"/>
    <s v="HM QVB"/>
    <x v="70"/>
    <x v="1"/>
  </r>
  <r>
    <s v="HM055"/>
    <d v="2020-08-04T00:00:00"/>
    <n v="31"/>
    <n v="1125764"/>
    <s v="YS"/>
    <s v="CT0104062"/>
    <s v="BA660063917"/>
    <s v="CLEAR CORR EXFOL CLNSR 150ML O/S"/>
    <n v="1"/>
    <n v="45"/>
    <s v="3786270216037"/>
    <d v="2020-08-04T11:19:41"/>
    <n v="45"/>
    <s v="Hubert &amp; Mann"/>
    <s v="HM QVB"/>
    <x v="70"/>
    <x v="1"/>
  </r>
  <r>
    <s v="HM055"/>
    <d v="2020-08-04T00:00:00"/>
    <n v="31"/>
    <n v="1125764"/>
    <s v="YS"/>
    <s v="CT0104062"/>
    <s v="BA660048347"/>
    <s v="FF NONSHINE LIP BALM .15OZ"/>
    <n v="2"/>
    <n v="14"/>
    <s v="3786268548281"/>
    <d v="2020-08-04T11:20:32"/>
    <n v="28"/>
    <s v="Hubert &amp; Mann"/>
    <s v="HM QVB"/>
    <x v="70"/>
    <x v="1"/>
  </r>
  <r>
    <s v="HM055"/>
    <d v="2020-08-04T00:00:00"/>
    <n v="31"/>
    <n v="1125786"/>
    <s v="KD"/>
    <s v="BH0215938"/>
    <s v="BA660075143"/>
    <s v="AGE DEFIER EYE REPAIR 14ML"/>
    <n v="1"/>
    <n v="47"/>
    <s v="3786269689547"/>
    <d v="2020-08-04T15:12:30"/>
    <n v="47"/>
    <s v="Hubert &amp; Mann"/>
    <s v="HM QVB"/>
    <x v="11"/>
    <x v="1"/>
  </r>
  <r>
    <s v="AJ010"/>
    <d v="2020-08-05T00:00:00"/>
    <n v="31"/>
    <n v="167796"/>
    <s v="MD"/>
    <s v="BD0153653"/>
    <s v="BA660037958"/>
    <s v="RICE &amp; WHEAT COND 200ML"/>
    <n v="1"/>
    <n v="36"/>
    <s v="3786268779251"/>
    <d v="2020-08-05T11:15:46"/>
    <n v="36"/>
    <s v="Alexander James"/>
    <s v="AJ Adelaide"/>
    <x v="12"/>
    <x v="1"/>
  </r>
  <r>
    <s v="AJ010"/>
    <d v="2020-08-05T00:00:00"/>
    <n v="31"/>
    <n v="167796"/>
    <s v="MD"/>
    <s v="BD0153653"/>
    <s v="BA660037907"/>
    <s v="PRECISION LIFT PORE TIGHT CONC 50ML"/>
    <n v="1"/>
    <n v="101"/>
    <s v="3786269285879"/>
    <d v="2020-08-05T11:15:06"/>
    <n v="101"/>
    <s v="Alexander James"/>
    <s v="AJ Adelaide"/>
    <x v="12"/>
    <x v="1"/>
  </r>
  <r>
    <s v="AJ010"/>
    <d v="2020-08-05T00:00:00"/>
    <n v="31"/>
    <n v="167796"/>
    <s v="MD"/>
    <s v="BD0153653"/>
    <s v="BA660012395"/>
    <s v="PSLRC 50ML"/>
    <n v="1"/>
    <n v="105"/>
    <s v="3786270112895"/>
    <d v="2020-08-05T11:15:02"/>
    <n v="105"/>
    <s v="Alexander James"/>
    <s v="AJ Adelaide"/>
    <x v="12"/>
    <x v="1"/>
  </r>
  <r>
    <s v="AJ010"/>
    <d v="2020-08-05T00:00:00"/>
    <n v="31"/>
    <n v="171524"/>
    <s v="BV"/>
    <s v="CM0575755"/>
    <s v="LA760032181"/>
    <s v="LA AJSS20 GWP GEN"/>
    <n v="1"/>
    <n v="89"/>
    <s v="9778330897379"/>
    <d v="2020-08-05T14:44:03"/>
    <n v="89"/>
    <s v="Alexander James"/>
    <s v="AJ Adelaide"/>
    <x v="0"/>
    <x v="0"/>
  </r>
  <r>
    <s v="AJ010"/>
    <d v="2020-08-05T00:00:00"/>
    <n v="31"/>
    <n v="171524"/>
    <s v="BV"/>
    <s v="CM0575755"/>
    <s v="LA760073836"/>
    <s v="TEINT VISIONNAIRE 02 P/B30ML FF"/>
    <n v="2"/>
    <n v="94"/>
    <s v="3785809332187"/>
    <d v="2020-08-05T14:43:51"/>
    <n v="188"/>
    <s v="Alexander James"/>
    <s v="AJ Adelaide"/>
    <x v="0"/>
    <x v="0"/>
  </r>
  <r>
    <s v="AJ019"/>
    <d v="2020-08-05T00:00:00"/>
    <n v="31"/>
    <n v="185750"/>
    <s v="LK"/>
    <s v="AU0263083"/>
    <s v="LA760051169"/>
    <s v="REN FLASH LIFT LOT 2016 200ML"/>
    <n v="1"/>
    <n v="80"/>
    <s v="5182192697948"/>
    <d v="2020-08-05T11:57:57"/>
    <n v="80"/>
    <s v="Alexander James"/>
    <s v="AJ Chadstone"/>
    <x v="8"/>
    <x v="0"/>
  </r>
  <r>
    <s v="AJ019"/>
    <d v="2020-08-05T00:00:00"/>
    <n v="31"/>
    <n v="185750"/>
    <s v="LK"/>
    <s v="AU0263083"/>
    <s v="LA760059823"/>
    <s v="LA AJSS20 GWP HYD"/>
    <n v="1"/>
    <n v="62"/>
    <s v="9778330897397"/>
    <d v="2020-08-05T11:57:59"/>
    <n v="62"/>
    <s v="Alexander James"/>
    <s v="AJ Chadstone"/>
    <x v="8"/>
    <x v="0"/>
  </r>
  <r>
    <s v="AJ019"/>
    <d v="2020-08-05T00:00:00"/>
    <n v="31"/>
    <n v="185753"/>
    <s v="LK"/>
    <s v="AI0167841"/>
    <s v="LA760023719"/>
    <s v="CONFORT GALATEE B/P400ML"/>
    <n v="1"/>
    <n v="90"/>
    <s v="3305145931722"/>
    <d v="2020-08-05T12:58:42"/>
    <n v="90"/>
    <s v="Alexander James"/>
    <s v="AJ Chadstone"/>
    <x v="8"/>
    <x v="0"/>
  </r>
  <r>
    <s v="AJ019"/>
    <d v="2020-08-05T00:00:00"/>
    <n v="31"/>
    <n v="185753"/>
    <s v="LK"/>
    <s v="AI0167841"/>
    <s v="LA760059823"/>
    <s v="LA AJSS20 GWP HYD"/>
    <n v="1"/>
    <n v="62"/>
    <s v="9778330897397"/>
    <d v="2020-08-05T12:58:57"/>
    <n v="62"/>
    <s v="Alexander James"/>
    <s v="AJ Chadstone"/>
    <x v="8"/>
    <x v="0"/>
  </r>
  <r>
    <s v="AJ019"/>
    <d v="2020-08-05T00:00:00"/>
    <n v="31"/>
    <n v="185754"/>
    <s v="LK"/>
    <s v="CV0147290"/>
    <s v="LA760040391"/>
    <s v="CLEAR SPOT ERASER 30ML FG QD"/>
    <n v="1"/>
    <n v="155"/>
    <s v="5182192792807"/>
    <d v="2020-08-05T13:02:11"/>
    <n v="155"/>
    <s v="Alexander James"/>
    <s v="AJ Chadstone"/>
    <x v="8"/>
    <x v="0"/>
  </r>
  <r>
    <s v="AJ019"/>
    <d v="2020-08-05T00:00:00"/>
    <n v="31"/>
    <n v="185754"/>
    <s v="LK"/>
    <s v="CV0147290"/>
    <s v="LA760059823"/>
    <s v="LA AJSS20 GWP HYD"/>
    <n v="1"/>
    <n v="62"/>
    <s v="9778330897397"/>
    <d v="2020-08-05T13:02:26"/>
    <n v="62"/>
    <s v="Alexander James"/>
    <s v="AJ Chadstone"/>
    <x v="8"/>
    <x v="0"/>
  </r>
  <r>
    <s v="AJ027"/>
    <d v="2020-08-05T00:00:00"/>
    <n v="31"/>
    <n v="1124799"/>
    <s v="LT"/>
    <s v="BM0370225"/>
    <s v="BA660021135"/>
    <s v="LAVENDER HAND CREAM 75ML"/>
    <n v="1"/>
    <n v="26"/>
    <s v="3786270028514"/>
    <d v="2020-08-05T12:39:40"/>
    <n v="26"/>
    <s v="Alexander James"/>
    <s v="AJ Elizabeth St"/>
    <x v="1"/>
    <x v="1"/>
  </r>
  <r>
    <s v="AJ027"/>
    <d v="2020-08-05T00:00:00"/>
    <n v="31"/>
    <n v="1124799"/>
    <s v="LT"/>
    <s v="BM0370225"/>
    <s v="BA660033545"/>
    <s v="CDC DRY GENDY OIL 175ML"/>
    <n v="1"/>
    <n v="59"/>
    <s v="3786270142200"/>
    <d v="2020-08-05T12:34:42"/>
    <n v="59"/>
    <s v="Alexander James"/>
    <s v="AJ Elizabeth St"/>
    <x v="1"/>
    <x v="1"/>
  </r>
  <r>
    <s v="AJ027"/>
    <d v="2020-08-05T00:00:00"/>
    <n v="31"/>
    <n v="1124799"/>
    <s v="LT"/>
    <s v="BM0370225"/>
    <s v="BA660036577"/>
    <s v="AMINO ACID COND 30ML DLX"/>
    <n v="1"/>
    <n v="80"/>
    <s v="3786273752513"/>
    <d v="2020-08-05T12:39:22"/>
    <n v="80"/>
    <s v="Alexander James"/>
    <s v="AJ Elizabeth St"/>
    <x v="1"/>
    <x v="1"/>
  </r>
  <r>
    <s v="AJ027"/>
    <d v="2020-08-05T00:00:00"/>
    <n v="31"/>
    <n v="1124799"/>
    <s v="LT"/>
    <s v="BM0370225"/>
    <s v="BA660078968"/>
    <s v="AMINO ACID COND 500ML"/>
    <n v="1"/>
    <n v="56"/>
    <s v="3786273806806"/>
    <d v="2020-08-05T12:34:51"/>
    <n v="56"/>
    <s v="Alexander James"/>
    <s v="AJ Elizabeth St"/>
    <x v="1"/>
    <x v="1"/>
  </r>
  <r>
    <s v="AJ027"/>
    <d v="2020-08-05T00:00:00"/>
    <n v="31"/>
    <n v="1124799"/>
    <s v="LT"/>
    <s v="BM0370225"/>
    <s v="BA660079029"/>
    <s v="AMINO ACID SHAMPOO 500ML"/>
    <n v="1"/>
    <n v="56"/>
    <s v="3885204444002"/>
    <d v="2020-08-05T12:34:57"/>
    <n v="56"/>
    <s v="Alexander James"/>
    <s v="AJ Elizabeth St"/>
    <x v="1"/>
    <x v="1"/>
  </r>
  <r>
    <s v="MB083"/>
    <d v="2020-08-06T00:00:00"/>
    <n v="31"/>
    <n v="117621"/>
    <s v="JL"/>
    <s v="CX0104645"/>
    <s v="ES690040484"/>
    <s v="YVR EDT VAPO 80ML COLLEC ES/NP"/>
    <n v="1"/>
    <n v="151"/>
    <s v="3533712038897"/>
    <d v="2020-08-06T12:10:17"/>
    <n v="151"/>
    <s v="Musi Bijou"/>
    <s v="MB Morley"/>
    <x v="42"/>
    <x v="2"/>
  </r>
  <r>
    <s v="MB083"/>
    <d v="2020-08-06T00:00:00"/>
    <n v="31"/>
    <n v="117623"/>
    <s v="JL"/>
    <s v="BH0402122"/>
    <s v="ES690077960"/>
    <s v="ALL HOURS FDT BR45 F25ML"/>
    <n v="2"/>
    <n v="89"/>
    <s v="3794986283867"/>
    <d v="2020-08-06T13:34:31"/>
    <n v="178"/>
    <s v="Musi Bijou"/>
    <s v="MB Morley"/>
    <x v="42"/>
    <x v="2"/>
  </r>
  <r>
    <s v="MB079"/>
    <d v="2020-08-06T00:00:00"/>
    <n v="31"/>
    <n v="135124"/>
    <s v="JL"/>
    <s v="BM0255119"/>
    <s v="LA760045425"/>
    <s v="HZ GEL CR P50ML/NP/NF"/>
    <n v="1"/>
    <n v="92"/>
    <s v="3785809039639"/>
    <d v="2020-08-06T13:32:52"/>
    <n v="92"/>
    <s v="Musi Bijou"/>
    <s v="MB Marion"/>
    <x v="42"/>
    <x v="0"/>
  </r>
  <r>
    <s v="MB079"/>
    <d v="2020-08-06T00:00:00"/>
    <n v="31"/>
    <n v="135124"/>
    <s v="JL"/>
    <s v="BM0255119"/>
    <s v="LA760049696"/>
    <s v="GRANDIOSE 01"/>
    <n v="1"/>
    <n v="59"/>
    <s v="3785809968415"/>
    <d v="2020-08-06T13:27:45"/>
    <n v="59"/>
    <s v="Musi Bijou"/>
    <s v="MB Marion"/>
    <x v="42"/>
    <x v="0"/>
  </r>
  <r>
    <s v="MB079"/>
    <d v="2020-08-06T00:00:00"/>
    <n v="31"/>
    <n v="135124"/>
    <s v="JL"/>
    <s v="BM0255119"/>
    <s v="LA760024449"/>
    <s v="TEINT RENERGIE 260 BIS NÂ  30ML"/>
    <n v="1"/>
    <n v="82"/>
    <s v="3786269160665"/>
    <d v="2020-08-06T13:28:02"/>
    <n v="82"/>
    <s v="Musi Bijou"/>
    <s v="MB Marion"/>
    <x v="42"/>
    <x v="0"/>
  </r>
  <r>
    <s v="MB079"/>
    <d v="2020-08-06T00:00:00"/>
    <n v="31"/>
    <n v="135124"/>
    <s v="JL"/>
    <s v="BM0255119"/>
    <s v="LA760010540"/>
    <s v="BLSH SUBTL BLUSHING TRES 351"/>
    <n v="1"/>
    <n v="61"/>
    <s v="3786270571133"/>
    <d v="2020-08-06T13:27:30"/>
    <n v="61"/>
    <s v="Musi Bijou"/>
    <s v="MB Marion"/>
    <x v="42"/>
    <x v="0"/>
  </r>
  <r>
    <s v="MB079"/>
    <d v="2020-08-06T00:00:00"/>
    <n v="31"/>
    <n v="135124"/>
    <s v="JL"/>
    <s v="BM0255119"/>
    <s v="LA760015981"/>
    <s v="ELITE 04 T15ML"/>
    <n v="1"/>
    <n v="63"/>
    <s v="3794984519876"/>
    <d v="2020-08-06T13:31:16"/>
    <n v="63"/>
    <s v="Musi Bijou"/>
    <s v="MB Marion"/>
    <x v="42"/>
    <x v="0"/>
  </r>
  <r>
    <s v="MB079"/>
    <d v="2020-08-06T00:00:00"/>
    <n v="31"/>
    <n v="135125"/>
    <s v="JL"/>
    <s v="AL0166717"/>
    <s v="LA760026232"/>
    <s v="RENERGIE M GLOW CREAM J50ML/GNF1ML"/>
    <n v="1"/>
    <n v="168"/>
    <s v="3794985624089"/>
    <d v="2020-08-06T15:03:54"/>
    <n v="168"/>
    <s v="Musi Bijou"/>
    <s v="MB Marion"/>
    <x v="42"/>
    <x v="0"/>
  </r>
  <r>
    <s v="MB076"/>
    <d v="2020-08-06T00:00:00"/>
    <n v="31"/>
    <n v="138383"/>
    <s v="JP"/>
    <s v="BV0310496"/>
    <s v="LA760067839"/>
    <s v="TRES Night Cream SP30ML /LEG"/>
    <n v="1"/>
    <n v="107"/>
    <s v="3305145936650"/>
    <d v="2020-08-06T11:51:30"/>
    <n v="107"/>
    <s v="Musi Bijou"/>
    <s v="MB Geelong"/>
    <x v="13"/>
    <x v="0"/>
  </r>
  <r>
    <s v="MB076"/>
    <d v="2020-08-06T00:00:00"/>
    <n v="31"/>
    <n v="138383"/>
    <s v="JP"/>
    <s v="BV0310496"/>
    <s v="LA760038731"/>
    <s v="PC SOFT CREAM REFILL J60ML /NF"/>
    <n v="1"/>
    <n v="365"/>
    <s v="3794985651245"/>
    <d v="2020-08-06T11:51:11"/>
    <n v="365"/>
    <s v="Musi Bijou"/>
    <s v="MB Geelong"/>
    <x v="13"/>
    <x v="0"/>
  </r>
  <r>
    <s v="HM054"/>
    <d v="2020-08-06T00:00:00"/>
    <n v="31"/>
    <n v="142172"/>
    <s v="MV"/>
    <s v="AV0386391"/>
    <s v="BA660022320"/>
    <s v="CC DARK SPOT 30ML"/>
    <n v="1"/>
    <n v="84"/>
    <s v="3786268712769"/>
    <d v="2020-08-06T10:08:38"/>
    <n v="84"/>
    <s v="Hubert &amp; Mann"/>
    <s v="HM Pacific Fair"/>
    <x v="24"/>
    <x v="1"/>
  </r>
  <r>
    <s v="HM054"/>
    <d v="2020-08-06T00:00:00"/>
    <n v="31"/>
    <n v="142172"/>
    <s v="MV"/>
    <s v="AV0386391"/>
    <s v="BA660076599"/>
    <s v="REWIND FOAMING WASH 30ML DLX"/>
    <n v="1"/>
    <n v="68"/>
    <s v="3786269162474"/>
    <d v="2020-08-06T10:10:12"/>
    <n v="68"/>
    <s v="Hubert &amp; Mann"/>
    <s v="HM Pacific Fair"/>
    <x v="24"/>
    <x v="1"/>
  </r>
  <r>
    <s v="HM054"/>
    <d v="2020-08-06T00:00:00"/>
    <n v="31"/>
    <n v="142172"/>
    <s v="MV"/>
    <s v="AV0386391"/>
    <s v="BA660018136"/>
    <s v="AGE DEFIER POWER SERUM 3ML PKT"/>
    <n v="1"/>
    <n v="92"/>
    <s v="3786269702030"/>
    <d v="2020-08-06T10:09:49"/>
    <n v="92"/>
    <s v="Hubert &amp; Mann"/>
    <s v="HM Pacific Fair"/>
    <x v="24"/>
    <x v="1"/>
  </r>
  <r>
    <s v="HM054"/>
    <d v="2020-08-06T00:00:00"/>
    <n v="31"/>
    <n v="142172"/>
    <s v="MV"/>
    <s v="AV0386391"/>
    <s v="BA660037972"/>
    <s v="CC BRTNG SMTHG MST TRMT 50ML INTL"/>
    <n v="1"/>
    <n v="73"/>
    <s v="3786269898749"/>
    <d v="2020-08-06T10:08:40"/>
    <n v="73"/>
    <s v="Hubert &amp; Mann"/>
    <s v="HM Pacific Fair"/>
    <x v="24"/>
    <x v="1"/>
  </r>
  <r>
    <s v="HM054"/>
    <d v="2020-08-06T00:00:00"/>
    <n v="31"/>
    <n v="142172"/>
    <s v="MV"/>
    <s v="AV0386391"/>
    <s v="BA660069904"/>
    <s v="TEXTURIZING CLAY 7ML DLX"/>
    <n v="1"/>
    <n v="38"/>
    <s v="3786269918893"/>
    <d v="2020-08-06T10:09:31"/>
    <n v="38"/>
    <s v="Hubert &amp; Mann"/>
    <s v="HM Pacific Fair"/>
    <x v="24"/>
    <x v="1"/>
  </r>
  <r>
    <s v="HM054"/>
    <d v="2020-08-06T00:00:00"/>
    <n v="31"/>
    <n v="142172"/>
    <s v="MV"/>
    <s v="AV0386391"/>
    <s v="BA660025350"/>
    <s v="AGE DEFIER CLEANSER 30ML DLX"/>
    <n v="1"/>
    <n v="89"/>
    <s v="3786270036701"/>
    <d v="2020-08-06T10:09:20"/>
    <n v="89"/>
    <s v="Hubert &amp; Mann"/>
    <s v="HM Pacific Fair"/>
    <x v="24"/>
    <x v="1"/>
  </r>
  <r>
    <s v="HM054"/>
    <d v="2020-08-06T00:00:00"/>
    <n v="31"/>
    <n v="142172"/>
    <s v="MV"/>
    <s v="AV0386391"/>
    <s v="BA660064544"/>
    <s v="PSLRC 5ML DLX"/>
    <n v="1"/>
    <n v="72"/>
    <s v="3786270113231"/>
    <d v="2020-08-06T10:10:14"/>
    <n v="72"/>
    <s v="Hubert &amp; Mann"/>
    <s v="HM Pacific Fair"/>
    <x v="24"/>
    <x v="1"/>
  </r>
  <r>
    <s v="HM054"/>
    <d v="2020-08-06T00:00:00"/>
    <n v="31"/>
    <n v="142172"/>
    <s v="MV"/>
    <s v="AV0386391"/>
    <s v="BA660033545"/>
    <s v="CDC DRY GENDY OIL 175ML"/>
    <n v="1"/>
    <n v="59"/>
    <s v="3786270142200"/>
    <d v="2020-08-06T10:09:14"/>
    <n v="59"/>
    <s v="Hubert &amp; Mann"/>
    <s v="HM Pacific Fair"/>
    <x v="24"/>
    <x v="1"/>
  </r>
  <r>
    <s v="HM054"/>
    <d v="2020-08-06T00:00:00"/>
    <n v="31"/>
    <n v="142172"/>
    <s v="MV"/>
    <s v="AV0386391"/>
    <s v="BA660028858"/>
    <s v="REWIND WATER CREAM 7ML DLX"/>
    <n v="1"/>
    <n v="27"/>
    <s v="3786270590060"/>
    <d v="2020-08-06T10:10:18"/>
    <n v="27"/>
    <s v="Hubert &amp; Mann"/>
    <s v="HM Pacific Fair"/>
    <x v="24"/>
    <x v="1"/>
  </r>
  <r>
    <s v="HM054"/>
    <d v="2020-08-06T00:00:00"/>
    <n v="31"/>
    <n v="142172"/>
    <s v="MV"/>
    <s v="AV0386391"/>
    <s v="BA660070463"/>
    <s v="AGE DFNDR GEL MOISTURIZER 5ML DLX"/>
    <n v="1"/>
    <n v="32"/>
    <s v="3786270590229"/>
    <d v="2020-08-06T10:09:40"/>
    <n v="32"/>
    <s v="Hubert &amp; Mann"/>
    <s v="HM Pacific Fair"/>
    <x v="24"/>
    <x v="1"/>
  </r>
  <r>
    <s v="HM054"/>
    <d v="2020-08-06T00:00:00"/>
    <n v="31"/>
    <n v="142172"/>
    <s v="MV"/>
    <s v="AV0386391"/>
    <s v="BA660022017"/>
    <s v="REWIND TONER 40ML DLX"/>
    <n v="1"/>
    <n v="72"/>
    <s v="3885204449456"/>
    <d v="2020-08-06T10:10:07"/>
    <n v="72"/>
    <s v="Hubert &amp; Mann"/>
    <s v="HM Pacific Fair"/>
    <x v="24"/>
    <x v="1"/>
  </r>
  <r>
    <s v="HM054"/>
    <d v="2020-08-06T00:00:00"/>
    <n v="31"/>
    <n v="142176"/>
    <s v="EN"/>
    <s v="CE0211758"/>
    <s v="BA660052480"/>
    <s v="POWERFUL WRINKLE REDUC EYE CRM 1.5M"/>
    <n v="1"/>
    <n v="63"/>
    <s v="3786268883807"/>
    <d v="2020-08-06T11:52:30"/>
    <n v="63"/>
    <s v="Hubert &amp; Mann"/>
    <s v="HM Pacific Fair"/>
    <x v="9"/>
    <x v="1"/>
  </r>
  <r>
    <s v="HM054"/>
    <d v="2020-08-06T00:00:00"/>
    <n v="31"/>
    <n v="142176"/>
    <s v="EN"/>
    <s v="CE0211758"/>
    <s v="BA660065639"/>
    <s v="PSLRC 1.5ML PKT"/>
    <n v="1"/>
    <n v="41"/>
    <s v="3786270113281"/>
    <d v="2020-08-06T11:52:33"/>
    <n v="41"/>
    <s v="Hubert &amp; Mann"/>
    <s v="HM Pacific Fair"/>
    <x v="9"/>
    <x v="1"/>
  </r>
  <r>
    <s v="HM054"/>
    <d v="2020-08-06T00:00:00"/>
    <n v="31"/>
    <n v="142176"/>
    <s v="EN"/>
    <s v="CE0211758"/>
    <s v="BA660063917"/>
    <s v="CLEAR CORR EXFOL CLNSR 150ML O/S"/>
    <n v="1"/>
    <n v="45"/>
    <s v="3786270216037"/>
    <d v="2020-08-06T11:51:51"/>
    <n v="45"/>
    <s v="Hubert &amp; Mann"/>
    <s v="HM Pacific Fair"/>
    <x v="9"/>
    <x v="1"/>
  </r>
  <r>
    <s v="HM054"/>
    <d v="2020-08-06T00:00:00"/>
    <n v="31"/>
    <n v="142176"/>
    <s v="EN"/>
    <s v="CE0211758"/>
    <s v="BA660059503"/>
    <s v="PURE VITALITY 3ML PKT"/>
    <n v="1"/>
    <n v="79"/>
    <s v="3786270619660"/>
    <d v="2020-08-06T11:53:24"/>
    <n v="79"/>
    <s v="Hubert &amp; Mann"/>
    <s v="HM Pacific Fair"/>
    <x v="9"/>
    <x v="1"/>
  </r>
  <r>
    <s v="HM054"/>
    <d v="2020-08-06T00:00:00"/>
    <n v="31"/>
    <n v="142182"/>
    <s v="EN"/>
    <s v="AQ0370135"/>
    <s v="BA660043460"/>
    <s v="ULTRA FACIAL MASQUE 7ML DLX"/>
    <n v="1"/>
    <n v="73"/>
    <s v="3786269019246"/>
    <d v="2020-08-06T13:00:37"/>
    <n v="73"/>
    <s v="Hubert &amp; Mann"/>
    <s v="HM Pacific Fair"/>
    <x v="9"/>
    <x v="1"/>
  </r>
  <r>
    <s v="HM054"/>
    <d v="2020-08-06T00:00:00"/>
    <n v="31"/>
    <n v="142182"/>
    <s v="EN"/>
    <s v="AQ0370135"/>
    <s v="BA660057901"/>
    <s v="CC BRTNG SMTHG MST TRMT 7ML DLX INT"/>
    <n v="1"/>
    <n v="68"/>
    <s v="3786269898789"/>
    <d v="2020-08-06T13:00:52"/>
    <n v="68"/>
    <s v="Hubert &amp; Mann"/>
    <s v="HM Pacific Fair"/>
    <x v="9"/>
    <x v="1"/>
  </r>
  <r>
    <s v="HM054"/>
    <d v="2020-08-06T00:00:00"/>
    <n v="31"/>
    <n v="142182"/>
    <s v="EN"/>
    <s v="AQ0370135"/>
    <s v="BA660062953"/>
    <s v="CUCUMBER HERB CLNS 30ML DLX"/>
    <n v="1"/>
    <n v="60"/>
    <s v="3786270056340"/>
    <d v="2020-08-06T13:00:06"/>
    <n v="60"/>
    <s v="Hubert &amp; Mann"/>
    <s v="HM Pacific Fair"/>
    <x v="9"/>
    <x v="1"/>
  </r>
  <r>
    <s v="HM054"/>
    <d v="2020-08-06T00:00:00"/>
    <n v="31"/>
    <n v="142182"/>
    <s v="EN"/>
    <s v="AQ0370135"/>
    <s v="BA660021405"/>
    <s v="PSLRC 75ML"/>
    <n v="1"/>
    <n v="124"/>
    <s v="3786270112984"/>
    <d v="2020-08-06T12:55:55"/>
    <n v="124"/>
    <s v="Hubert &amp; Mann"/>
    <s v="HM Pacific Fair"/>
    <x v="9"/>
    <x v="1"/>
  </r>
  <r>
    <s v="HM054"/>
    <d v="2020-08-06T00:00:00"/>
    <n v="31"/>
    <n v="142182"/>
    <s v="EN"/>
    <s v="AQ0370135"/>
    <s v="BA660025949"/>
    <s v="CLEAR CORR TRTMNT WTR GLBL 200ML"/>
    <n v="1"/>
    <n v="56"/>
    <s v="3786270218711"/>
    <d v="2020-08-06T12:55:52"/>
    <n v="56"/>
    <s v="Hubert &amp; Mann"/>
    <s v="HM Pacific Fair"/>
    <x v="9"/>
    <x v="1"/>
  </r>
  <r>
    <s v="HM054"/>
    <d v="2020-08-06T00:00:00"/>
    <n v="31"/>
    <n v="142182"/>
    <s v="EN"/>
    <s v="AQ0370135"/>
    <s v="BA660023983"/>
    <s v="UV CC CREAM INTL SHD1 SPF50 5ML DLX"/>
    <n v="1"/>
    <n v="44"/>
    <s v="3786270238835"/>
    <d v="2020-08-06T13:00:44"/>
    <n v="44"/>
    <s v="Hubert &amp; Mann"/>
    <s v="HM Pacific Fair"/>
    <x v="9"/>
    <x v="1"/>
  </r>
  <r>
    <s v="HM054"/>
    <d v="2020-08-06T00:00:00"/>
    <n v="31"/>
    <n v="142182"/>
    <s v="EN"/>
    <s v="AQ0370135"/>
    <s v="BA660018500"/>
    <s v="PSLRC EYE 15ML"/>
    <n v="1"/>
    <n v="78"/>
    <s v="3786270746537"/>
    <d v="2020-08-06T12:56:03"/>
    <n v="78"/>
    <s v="Hubert &amp; Mann"/>
    <s v="HM Pacific Fair"/>
    <x v="9"/>
    <x v="1"/>
  </r>
  <r>
    <s v="HM054"/>
    <d v="2020-08-06T00:00:00"/>
    <n v="31"/>
    <n v="142182"/>
    <s v="EN"/>
    <s v="AQ0370135"/>
    <s v="BA660021089"/>
    <s v="CLEAR CORR EXFOL CLNSR 3ML PKT"/>
    <n v="2"/>
    <n v="50"/>
    <s v="3786270216166"/>
    <d v="2020-08-06T13:00:09"/>
    <n v="100"/>
    <s v="Hubert &amp; Mann"/>
    <s v="HM Pacific Fair"/>
    <x v="9"/>
    <x v="1"/>
  </r>
  <r>
    <s v="HM054"/>
    <d v="2020-08-06T00:00:00"/>
    <n v="31"/>
    <n v="142191"/>
    <s v="EN"/>
    <s v="CT0393669"/>
    <s v="BA660043460"/>
    <s v="ULTRA FACIAL MASQUE 7ML DLX"/>
    <n v="1"/>
    <n v="73"/>
    <s v="3786269019246"/>
    <d v="2020-08-06T15:12:27"/>
    <n v="73"/>
    <s v="Hubert &amp; Mann"/>
    <s v="HM Pacific Fair"/>
    <x v="9"/>
    <x v="1"/>
  </r>
  <r>
    <s v="HM054"/>
    <d v="2020-08-06T00:00:00"/>
    <n v="31"/>
    <n v="142191"/>
    <s v="EN"/>
    <s v="CT0393669"/>
    <s v="BA660041161"/>
    <s v="HI CONC PLMP SMTH HYDRT SRM 50ML"/>
    <n v="1"/>
    <n v="95"/>
    <s v="3786269150503"/>
    <d v="2020-08-06T15:06:55"/>
    <n v="95"/>
    <s v="Hubert &amp; Mann"/>
    <s v="HM Pacific Fair"/>
    <x v="9"/>
    <x v="1"/>
  </r>
  <r>
    <s v="HM054"/>
    <d v="2020-08-06T00:00:00"/>
    <n v="31"/>
    <n v="142191"/>
    <s v="EN"/>
    <s v="CT0393669"/>
    <s v="BA660076599"/>
    <s v="REWIND FOAMING WASH 30ML DLX"/>
    <n v="1"/>
    <n v="68"/>
    <s v="3786269162474"/>
    <d v="2020-08-06T15:12:03"/>
    <n v="68"/>
    <s v="Hubert &amp; Mann"/>
    <s v="HM Pacific Fair"/>
    <x v="9"/>
    <x v="1"/>
  </r>
  <r>
    <s v="HM054"/>
    <d v="2020-08-06T00:00:00"/>
    <n v="31"/>
    <n v="142191"/>
    <s v="EN"/>
    <s v="CT0393669"/>
    <s v="BA660012395"/>
    <s v="PSLRC 50ML"/>
    <n v="1"/>
    <n v="105"/>
    <s v="3786270112895"/>
    <d v="2020-08-06T15:07:01"/>
    <n v="105"/>
    <s v="Hubert &amp; Mann"/>
    <s v="HM Pacific Fair"/>
    <x v="9"/>
    <x v="1"/>
  </r>
  <r>
    <s v="HM054"/>
    <d v="2020-08-06T00:00:00"/>
    <n v="31"/>
    <n v="142191"/>
    <s v="EN"/>
    <s v="CT0393669"/>
    <s v="BA660064544"/>
    <s v="PSLRC 5ML DLX"/>
    <n v="1"/>
    <n v="72"/>
    <s v="3786270113231"/>
    <d v="2020-08-06T15:12:02"/>
    <n v="72"/>
    <s v="Hubert &amp; Mann"/>
    <s v="HM Pacific Fair"/>
    <x v="9"/>
    <x v="1"/>
  </r>
  <r>
    <s v="HM054"/>
    <d v="2020-08-06T00:00:00"/>
    <n v="31"/>
    <n v="142191"/>
    <s v="EN"/>
    <s v="CT0393669"/>
    <s v="BA660063917"/>
    <s v="CLEAR CORR EXFOL CLNSR 150ML O/S"/>
    <n v="1"/>
    <n v="45"/>
    <s v="3786270216037"/>
    <d v="2020-08-06T15:06:50"/>
    <n v="45"/>
    <s v="Hubert &amp; Mann"/>
    <s v="HM Pacific Fair"/>
    <x v="9"/>
    <x v="1"/>
  </r>
  <r>
    <s v="HM054"/>
    <d v="2020-08-06T00:00:00"/>
    <n v="31"/>
    <n v="142191"/>
    <s v="EN"/>
    <s v="CT0393669"/>
    <s v="BA660028858"/>
    <s v="REWIND WATER CREAM 7ML DLX"/>
    <n v="1"/>
    <n v="27"/>
    <s v="3786270590060"/>
    <d v="2020-08-06T15:11:59"/>
    <n v="27"/>
    <s v="Hubert &amp; Mann"/>
    <s v="HM Pacific Fair"/>
    <x v="9"/>
    <x v="1"/>
  </r>
  <r>
    <s v="HM054"/>
    <d v="2020-08-06T00:00:00"/>
    <n v="31"/>
    <n v="142191"/>
    <s v="EN"/>
    <s v="CT0393669"/>
    <s v="BA660018500"/>
    <s v="PSLRC EYE 15ML"/>
    <n v="1"/>
    <n v="78"/>
    <s v="3786270746537"/>
    <d v="2020-08-06T15:06:57"/>
    <n v="78"/>
    <s v="Hubert &amp; Mann"/>
    <s v="HM Pacific Fair"/>
    <x v="9"/>
    <x v="1"/>
  </r>
  <r>
    <s v="HM054"/>
    <d v="2020-08-06T00:00:00"/>
    <n v="31"/>
    <n v="142191"/>
    <s v="EN"/>
    <s v="CT0393669"/>
    <s v="BA660056912"/>
    <s v="VITAL SS SUPER SERUM 4ML DLX"/>
    <n v="1"/>
    <n v="81"/>
    <s v="3786270869140"/>
    <d v="2020-08-06T15:12:08"/>
    <n v="81"/>
    <s v="Hubert &amp; Mann"/>
    <s v="HM Pacific Fair"/>
    <x v="9"/>
    <x v="1"/>
  </r>
  <r>
    <s v="HM054"/>
    <d v="2020-08-06T00:00:00"/>
    <n v="31"/>
    <n v="142191"/>
    <s v="EN"/>
    <s v="CT0393669"/>
    <s v="BA660068745"/>
    <s v="ULTRA FACIAL CREAM 125ML"/>
    <n v="1"/>
    <n v="84"/>
    <s v="3786273780239"/>
    <d v="2020-08-06T15:07:08"/>
    <n v="84"/>
    <s v="Hubert &amp; Mann"/>
    <s v="HM Pacific Fair"/>
    <x v="9"/>
    <x v="1"/>
  </r>
  <r>
    <s v="HM054"/>
    <d v="2020-08-06T00:00:00"/>
    <n v="31"/>
    <n v="142191"/>
    <s v="EN"/>
    <s v="CT0393669"/>
    <s v="BA660014391"/>
    <s v="RARE FIND PORE CLNSNG MASQUE 5OZ"/>
    <n v="1"/>
    <n v="47"/>
    <s v="3786273790039"/>
    <d v="2020-08-06T15:07:34"/>
    <n v="47"/>
    <s v="Hubert &amp; Mann"/>
    <s v="HM Pacific Fair"/>
    <x v="9"/>
    <x v="1"/>
  </r>
  <r>
    <s v="HM054"/>
    <d v="2020-08-06T00:00:00"/>
    <n v="31"/>
    <n v="142191"/>
    <s v="EN"/>
    <s v="CT0393669"/>
    <s v="BA660046733"/>
    <s v="MID RECOV CONC 4ML DLX"/>
    <n v="1"/>
    <n v="89"/>
    <s v="3786273806649"/>
    <d v="2020-08-06T15:12:10"/>
    <n v="89"/>
    <s v="Hubert &amp; Mann"/>
    <s v="HM Pacific Fair"/>
    <x v="9"/>
    <x v="1"/>
  </r>
  <r>
    <s v="HM054"/>
    <d v="2020-08-06T00:00:00"/>
    <n v="31"/>
    <n v="142191"/>
    <s v="EN"/>
    <s v="CT0393669"/>
    <s v="BA660068142"/>
    <s v="BLACK EVA LOGO POUCH LARGE INTL"/>
    <n v="1"/>
    <n v="25"/>
    <s v="3786273847749"/>
    <d v="2020-08-06T15:08:09"/>
    <n v="25"/>
    <s v="Hubert &amp; Mann"/>
    <s v="HM Pacific Fair"/>
    <x v="9"/>
    <x v="1"/>
  </r>
  <r>
    <s v="HM054"/>
    <d v="2020-08-06T00:00:00"/>
    <n v="31"/>
    <n v="142191"/>
    <s v="EN"/>
    <s v="CT0393669"/>
    <s v="BA660016500"/>
    <s v="AMINO ACID SHAMPOO 65ML DLX"/>
    <n v="1"/>
    <n v="77"/>
    <s v="3885204440900"/>
    <d v="2020-08-06T15:11:55"/>
    <n v="77"/>
    <s v="Hubert &amp; Mann"/>
    <s v="HM Pacific Fair"/>
    <x v="9"/>
    <x v="1"/>
  </r>
  <r>
    <s v="HM054"/>
    <d v="2020-08-06T00:00:00"/>
    <n v="31"/>
    <n v="142191"/>
    <s v="EN"/>
    <s v="CT0393669"/>
    <s v="BA660022017"/>
    <s v="REWIND TONER 40ML DLX"/>
    <n v="1"/>
    <n v="72"/>
    <s v="3885204449456"/>
    <d v="2020-08-06T15:12:07"/>
    <n v="72"/>
    <s v="Hubert &amp; Mann"/>
    <s v="HM Pacific Fair"/>
    <x v="9"/>
    <x v="1"/>
  </r>
  <r>
    <s v="HM054"/>
    <d v="2020-08-06T00:00:00"/>
    <n v="31"/>
    <n v="142191"/>
    <s v="EN"/>
    <s v="CT0393669"/>
    <s v="BA660061509"/>
    <s v="AVOCADO EYE .5OZ/14ML"/>
    <n v="1"/>
    <n v="50"/>
    <s v="3885204450134"/>
    <d v="2020-08-06T15:07:10"/>
    <n v="50"/>
    <s v="Hubert &amp; Mann"/>
    <s v="HM Pacific Fair"/>
    <x v="9"/>
    <x v="1"/>
  </r>
  <r>
    <s v="HM054"/>
    <d v="2020-08-06T00:00:00"/>
    <n v="31"/>
    <n v="142192"/>
    <s v="EN"/>
    <s v="BF0290286"/>
    <s v="BA660041161"/>
    <s v="HI CONC PLMP SMTH HYDRT SRM 50ML"/>
    <n v="1"/>
    <n v="95"/>
    <s v="3786269150503"/>
    <d v="2020-08-06T15:14:56"/>
    <n v="95"/>
    <s v="Hubert &amp; Mann"/>
    <s v="HM Pacific Fair"/>
    <x v="9"/>
    <x v="1"/>
  </r>
  <r>
    <s v="HM054"/>
    <d v="2020-08-06T00:00:00"/>
    <n v="31"/>
    <n v="142192"/>
    <s v="EN"/>
    <s v="BF0290286"/>
    <s v="BA660076599"/>
    <s v="REWIND FOAMING WASH 30ML DLX"/>
    <n v="1"/>
    <n v="68"/>
    <s v="3786269162474"/>
    <d v="2020-08-06T15:15:11"/>
    <n v="68"/>
    <s v="Hubert &amp; Mann"/>
    <s v="HM Pacific Fair"/>
    <x v="9"/>
    <x v="1"/>
  </r>
  <r>
    <s v="HM054"/>
    <d v="2020-08-06T00:00:00"/>
    <n v="31"/>
    <n v="142192"/>
    <s v="EN"/>
    <s v="BF0290286"/>
    <s v="BA660064544"/>
    <s v="PSLRC 5ML DLX"/>
    <n v="1"/>
    <n v="72"/>
    <s v="3786270113231"/>
    <d v="2020-08-06T15:15:16"/>
    <n v="72"/>
    <s v="Hubert &amp; Mann"/>
    <s v="HM Pacific Fair"/>
    <x v="9"/>
    <x v="1"/>
  </r>
  <r>
    <s v="HM054"/>
    <d v="2020-08-06T00:00:00"/>
    <n v="31"/>
    <n v="142192"/>
    <s v="EN"/>
    <s v="BF0290286"/>
    <s v="BA660028858"/>
    <s v="REWIND WATER CREAM 7ML DLX"/>
    <n v="1"/>
    <n v="27"/>
    <s v="3786270590060"/>
    <d v="2020-08-06T15:15:19"/>
    <n v="27"/>
    <s v="Hubert &amp; Mann"/>
    <s v="HM Pacific Fair"/>
    <x v="9"/>
    <x v="1"/>
  </r>
  <r>
    <s v="HM054"/>
    <d v="2020-08-06T00:00:00"/>
    <n v="31"/>
    <n v="142192"/>
    <s v="EN"/>
    <s v="BF0290286"/>
    <s v="BA660014391"/>
    <s v="RARE FIND PORE CLNSNG MASQUE 5OZ"/>
    <n v="1"/>
    <n v="47"/>
    <s v="3786273790039"/>
    <d v="2020-08-06T15:14:52"/>
    <n v="47"/>
    <s v="Hubert &amp; Mann"/>
    <s v="HM Pacific Fair"/>
    <x v="9"/>
    <x v="1"/>
  </r>
  <r>
    <s v="HM054"/>
    <d v="2020-08-06T00:00:00"/>
    <n v="31"/>
    <n v="142192"/>
    <s v="EN"/>
    <s v="BF0290286"/>
    <s v="BA660022017"/>
    <s v="REWIND TONER 40ML DLX"/>
    <n v="1"/>
    <n v="72"/>
    <s v="3885204449456"/>
    <d v="2020-08-06T15:15:14"/>
    <n v="72"/>
    <s v="Hubert &amp; Mann"/>
    <s v="HM Pacific Fair"/>
    <x v="9"/>
    <x v="1"/>
  </r>
  <r>
    <s v="AJ010"/>
    <d v="2020-08-06T00:00:00"/>
    <n v="31"/>
    <n v="171554"/>
    <s v="NB"/>
    <s v="AB0505716"/>
    <s v="LA760033602"/>
    <s v="HYPO 001 R18 /LEG"/>
    <n v="1"/>
    <n v="56"/>
    <s v="3794985769877"/>
    <d v="2020-08-06T15:22:50"/>
    <n v="56"/>
    <s v="Alexander James"/>
    <s v="AJ Adelaide"/>
    <x v="36"/>
    <x v="0"/>
  </r>
  <r>
    <s v="AJ010"/>
    <d v="2020-08-06T00:00:00"/>
    <n v="31"/>
    <n v="171554"/>
    <s v="NB"/>
    <s v="AB0505716"/>
    <s v="LA760041024"/>
    <s v="LINER MINI MAXI BLACK FG"/>
    <n v="1"/>
    <n v="59"/>
    <s v="5182192699323"/>
    <d v="2020-08-06T15:23:13"/>
    <n v="59"/>
    <s v="Alexander James"/>
    <s v="AJ Adelaide"/>
    <x v="36"/>
    <x v="0"/>
  </r>
  <r>
    <s v="AJ010"/>
    <d v="2020-08-06T00:00:00"/>
    <n v="31"/>
    <n v="171554"/>
    <s v="NB"/>
    <s v="AB0505716"/>
    <s v="LA760059823"/>
    <s v="LA AJSS20 GWP HYD"/>
    <n v="1"/>
    <n v="62"/>
    <s v="9778330897397"/>
    <d v="2020-08-06T15:22:55"/>
    <n v="62"/>
    <s v="Alexander James"/>
    <s v="AJ Adelaide"/>
    <x v="36"/>
    <x v="0"/>
  </r>
  <r>
    <s v="AJ041"/>
    <d v="2020-08-06T00:00:00"/>
    <n v="31"/>
    <n v="195126"/>
    <s v="JC"/>
    <s v="BP0582634"/>
    <s v="BA660068745"/>
    <s v="ULTRA FACIAL CREAM 125ML"/>
    <n v="1"/>
    <n v="84"/>
    <s v="3786273780239"/>
    <d v="2020-08-06T15:43:41"/>
    <n v="84"/>
    <s v="Alexander James"/>
    <s v="AJ Queens Plaza"/>
    <x v="32"/>
    <x v="1"/>
  </r>
  <r>
    <s v="AJ041"/>
    <d v="2020-08-06T00:00:00"/>
    <n v="31"/>
    <n v="195128"/>
    <s v="JC"/>
    <s v="AT0244230"/>
    <s v="BA660051352"/>
    <s v="AGE DEFIER MOISTURIZER 50ML"/>
    <n v="1"/>
    <n v="66"/>
    <s v="3786269689587"/>
    <d v="2020-08-06T15:46:43"/>
    <n v="66"/>
    <s v="Alexander James"/>
    <s v="AJ Queens Plaza"/>
    <x v="32"/>
    <x v="1"/>
  </r>
  <r>
    <s v="AJ041"/>
    <d v="2020-08-06T00:00:00"/>
    <n v="31"/>
    <n v="195128"/>
    <s v="JC"/>
    <s v="AT0244230"/>
    <s v="BA660011569"/>
    <s v="CLS SHV CRM BLUE 5OZ/150ML"/>
    <n v="2"/>
    <n v="36"/>
    <s v="3885204435276"/>
    <d v="2020-08-06T15:46:54"/>
    <n v="72"/>
    <s v="Alexander James"/>
    <s v="AJ Queens Plaza"/>
    <x v="32"/>
    <x v="1"/>
  </r>
  <r>
    <s v="AJ041"/>
    <d v="2020-08-06T00:00:00"/>
    <n v="31"/>
    <n v="195130"/>
    <s v="JC"/>
    <s v="CR0587139"/>
    <s v="BA660028968"/>
    <s v="ULTRA FACIAL CLEANSER 150ML"/>
    <n v="1"/>
    <n v="33"/>
    <s v="3786268525402"/>
    <d v="2020-08-06T16:27:43"/>
    <n v="33"/>
    <s v="Alexander James"/>
    <s v="AJ Queens Plaza"/>
    <x v="32"/>
    <x v="1"/>
  </r>
  <r>
    <s v="AJ041"/>
    <d v="2020-08-06T00:00:00"/>
    <n v="31"/>
    <n v="195130"/>
    <s v="JC"/>
    <s v="CR0587139"/>
    <s v="BA660018500"/>
    <s v="PSLRC EYE 15ML"/>
    <n v="1"/>
    <n v="78"/>
    <s v="3786270746537"/>
    <d v="2020-08-06T16:27:56"/>
    <n v="78"/>
    <s v="Alexander James"/>
    <s v="AJ Queens Plaza"/>
    <x v="32"/>
    <x v="1"/>
  </r>
  <r>
    <s v="AJ027"/>
    <d v="2020-08-06T00:00:00"/>
    <n v="31"/>
    <n v="1102145"/>
    <s v="LK"/>
    <s v="AU0204141"/>
    <s v="ES690065237"/>
    <s v="GEN Night Cream V90 ML /REG"/>
    <n v="1"/>
    <n v="225"/>
    <s v="3533712827370"/>
    <d v="2020-08-06T12:41:21"/>
    <n v="225"/>
    <s v="Alexander James"/>
    <s v="AJ Elizabeth St"/>
    <x v="8"/>
    <x v="2"/>
  </r>
  <r>
    <s v="HM055"/>
    <d v="2020-08-06T00:00:00"/>
    <n v="31"/>
    <n v="1125848"/>
    <s v="KD"/>
    <s v="BH0215938"/>
    <s v="BA660059758"/>
    <s v="ULTRA FACIAL CREAM 3ML PCKT"/>
    <n v="1"/>
    <n v="67"/>
    <s v="3786268790302"/>
    <d v="2020-08-06T13:52:30"/>
    <n v="67"/>
    <s v="Hubert &amp; Mann"/>
    <s v="HM QVB"/>
    <x v="11"/>
    <x v="1"/>
  </r>
  <r>
    <s v="HM055"/>
    <d v="2020-08-06T00:00:00"/>
    <n v="31"/>
    <n v="1125848"/>
    <s v="KD"/>
    <s v="BH0215938"/>
    <s v="BA660036306"/>
    <s v="FRESH FACE CLEANSER 500ML"/>
    <n v="1"/>
    <n v="58"/>
    <s v="3786268835768"/>
    <d v="2020-08-06T13:51:13"/>
    <n v="58"/>
    <s v="Hubert &amp; Mann"/>
    <s v="HM QVB"/>
    <x v="11"/>
    <x v="1"/>
  </r>
  <r>
    <s v="HM055"/>
    <d v="2020-08-06T00:00:00"/>
    <n v="31"/>
    <n v="1125848"/>
    <s v="KD"/>
    <s v="BH0215938"/>
    <s v="BA660018136"/>
    <s v="AGE DEFIER POWER SERUM 3ML PKT"/>
    <n v="1"/>
    <n v="92"/>
    <s v="3786269702030"/>
    <d v="2020-08-06T13:52:25"/>
    <n v="92"/>
    <s v="Hubert &amp; Mann"/>
    <s v="HM QVB"/>
    <x v="11"/>
    <x v="1"/>
  </r>
  <r>
    <s v="HM055"/>
    <d v="2020-08-06T00:00:00"/>
    <n v="31"/>
    <n v="1125848"/>
    <s v="KD"/>
    <s v="BH0215938"/>
    <s v="BA660076149"/>
    <s v="FRESH FACE ENERGIZING SCRUB 100ML"/>
    <n v="1"/>
    <n v="34"/>
    <s v="3786270000685"/>
    <d v="2020-08-06T13:51:08"/>
    <n v="34"/>
    <s v="Hubert &amp; Mann"/>
    <s v="HM QVB"/>
    <x v="11"/>
    <x v="1"/>
  </r>
  <r>
    <s v="HM055"/>
    <d v="2020-08-06T00:00:00"/>
    <n v="31"/>
    <n v="1125848"/>
    <s v="KD"/>
    <s v="BH0215938"/>
    <s v="BA660047275"/>
    <s v="FF EYE FUEL 1.5ML PKT"/>
    <n v="1"/>
    <n v="95"/>
    <s v="3786270344129"/>
    <d v="2020-08-06T13:52:18"/>
    <n v="95"/>
    <s v="Hubert &amp; Mann"/>
    <s v="HM QVB"/>
    <x v="11"/>
    <x v="1"/>
  </r>
  <r>
    <s v="HM055"/>
    <d v="2020-08-06T00:00:00"/>
    <n v="31"/>
    <n v="1125848"/>
    <s v="KD"/>
    <s v="BH0215938"/>
    <s v="BA660035531"/>
    <s v="FF MOIST 3ML PKT"/>
    <n v="1"/>
    <n v="44"/>
    <s v="3786273826488"/>
    <d v="2020-08-06T13:52:38"/>
    <n v="44"/>
    <s v="Hubert &amp; Mann"/>
    <s v="HM QVB"/>
    <x v="11"/>
    <x v="1"/>
  </r>
  <r>
    <s v="HM055"/>
    <d v="2020-08-06T00:00:00"/>
    <n v="31"/>
    <n v="1125848"/>
    <s v="KD"/>
    <s v="BH0215938"/>
    <s v="BA660074992"/>
    <s v="FRESH FACE CLEANSER 250ML"/>
    <n v="1"/>
    <n v="36"/>
    <s v="3885204455117"/>
    <d v="2020-08-06T13:53:16"/>
    <n v="36"/>
    <s v="Hubert &amp; Mann"/>
    <s v="HM QVB"/>
    <x v="11"/>
    <x v="1"/>
  </r>
  <r>
    <s v="HM055"/>
    <d v="2020-08-06T00:00:00"/>
    <n v="31"/>
    <n v="1125848"/>
    <s v="KD"/>
    <s v="BH0215938"/>
    <s v="BA660066006"/>
    <s v="KIE FRESH FACE SPF15 125ml"/>
    <n v="1"/>
    <n v="56"/>
    <s v="9778330891767"/>
    <d v="2020-08-06T13:53:21"/>
    <n v="56"/>
    <s v="Hubert &amp; Mann"/>
    <s v="HM QVB"/>
    <x v="11"/>
    <x v="1"/>
  </r>
  <r>
    <s v="MB079"/>
    <d v="2020-08-07T00:00:00"/>
    <n v="31"/>
    <n v="135129"/>
    <s v="JL"/>
    <s v="CT0429279"/>
    <s v="LA760022524"/>
    <s v="LVEB Night Cream SP50ML /UK"/>
    <n v="1"/>
    <n v="150"/>
    <s v="3785809243406"/>
    <d v="2020-08-07T15:38:27"/>
    <n v="150"/>
    <s v="Musi Bijou"/>
    <s v="MB Marion"/>
    <x v="42"/>
    <x v="0"/>
  </r>
  <r>
    <s v="HM054"/>
    <d v="2020-08-07T00:00:00"/>
    <n v="31"/>
    <n v="142232"/>
    <s v="EN"/>
    <s v="AV0345700"/>
    <s v="BA660054384"/>
    <s v="UF OIL FREE GEL CRM 125ML"/>
    <n v="1"/>
    <n v="84"/>
    <s v="3786268837405"/>
    <d v="2020-08-07T14:30:20"/>
    <n v="84"/>
    <s v="Hubert &amp; Mann"/>
    <s v="HM Pacific Fair"/>
    <x v="9"/>
    <x v="1"/>
  </r>
  <r>
    <s v="HM054"/>
    <d v="2020-08-07T00:00:00"/>
    <n v="31"/>
    <n v="142232"/>
    <s v="EN"/>
    <s v="AV0345700"/>
    <s v="BA660057693"/>
    <s v="CC DARK SPOT 1.5ML PKT"/>
    <n v="1"/>
    <n v="83"/>
    <s v="3786268866566"/>
    <d v="2020-08-07T14:31:05"/>
    <n v="83"/>
    <s v="Hubert &amp; Mann"/>
    <s v="HM Pacific Fair"/>
    <x v="9"/>
    <x v="1"/>
  </r>
  <r>
    <s v="HM054"/>
    <d v="2020-08-07T00:00:00"/>
    <n v="31"/>
    <n v="142232"/>
    <s v="EN"/>
    <s v="AV0345700"/>
    <s v="BA660025914"/>
    <s v="ACNE SPOT TREATMENT INTL 20ML"/>
    <n v="1"/>
    <n v="48"/>
    <s v="3786269538614"/>
    <d v="2020-08-07T14:30:16"/>
    <n v="48"/>
    <s v="Hubert &amp; Mann"/>
    <s v="HM Pacific Fair"/>
    <x v="9"/>
    <x v="1"/>
  </r>
  <r>
    <s v="HM054"/>
    <d v="2020-08-07T00:00:00"/>
    <n v="31"/>
    <n v="142232"/>
    <s v="EN"/>
    <s v="AV0345700"/>
    <s v="BA660078474"/>
    <s v="BLUE HERBAL CLNS 3ML PKT INTL"/>
    <n v="1"/>
    <n v="76"/>
    <s v="3786269912944"/>
    <d v="2020-08-07T14:30:30"/>
    <n v="76"/>
    <s v="Hubert &amp; Mann"/>
    <s v="HM Pacific Fair"/>
    <x v="9"/>
    <x v="1"/>
  </r>
  <r>
    <s v="HM054"/>
    <d v="2020-08-07T00:00:00"/>
    <n v="31"/>
    <n v="142232"/>
    <s v="EN"/>
    <s v="AV0345700"/>
    <s v="BA660053023"/>
    <s v="BLUE HERBAL LOT 8.4OZ/250ML"/>
    <n v="1"/>
    <n v="34"/>
    <s v="3885204457682"/>
    <d v="2020-08-07T14:30:11"/>
    <n v="34"/>
    <s v="Hubert &amp; Mann"/>
    <s v="HM Pacific Fair"/>
    <x v="9"/>
    <x v="1"/>
  </r>
  <r>
    <s v="AJ010"/>
    <d v="2020-08-07T00:00:00"/>
    <n v="31"/>
    <n v="145407"/>
    <s v="CK"/>
    <s v="BA0129565"/>
    <s v="BE660048125"/>
    <s v="ECSTASY LACQUER 400 /NG"/>
    <n v="1"/>
    <n v="59"/>
    <s v="3794984150542"/>
    <d v="2020-08-07T11:26:14"/>
    <n v="59"/>
    <s v="Alexander James"/>
    <s v="AJ Adelaide"/>
    <x v="37"/>
    <x v="3"/>
  </r>
  <r>
    <s v="AJ010"/>
    <d v="2020-08-07T00:00:00"/>
    <n v="31"/>
    <n v="145418"/>
    <s v="CK"/>
    <s v="CU0305821"/>
    <s v="BE660014341"/>
    <s v="ADGH DEODORANT STICK 75ML"/>
    <n v="1"/>
    <n v="52"/>
    <s v="3528390663771"/>
    <d v="2020-08-07T18:03:08"/>
    <n v="52"/>
    <s v="Alexander James"/>
    <s v="AJ Adelaide"/>
    <x v="37"/>
    <x v="3"/>
  </r>
  <r>
    <s v="AJ010"/>
    <d v="2020-08-07T00:00:00"/>
    <n v="31"/>
    <n v="145418"/>
    <s v="CK"/>
    <s v="CU0305821"/>
    <s v="BE660075217"/>
    <s v="SI PASS INT Night Cream 7ML MINI ECH"/>
    <n v="1"/>
    <n v="71"/>
    <s v="3794986467892"/>
    <d v="2020-08-07T18:02:55"/>
    <n v="71"/>
    <s v="Alexander James"/>
    <s v="AJ Adelaide"/>
    <x v="37"/>
    <x v="3"/>
  </r>
  <r>
    <s v="AJ010"/>
    <d v="2020-08-07T00:00:00"/>
    <n v="31"/>
    <n v="145418"/>
    <s v="CK"/>
    <s v="CU0305821"/>
    <s v="BE660024362"/>
    <s v="SI FIORI (V50+L75+MINI7) SPRING20"/>
    <n v="1"/>
    <n v="162"/>
    <s v="3794986615390"/>
    <d v="2020-08-07T18:02:43"/>
    <n v="162"/>
    <s v="Alexander James"/>
    <s v="AJ Adelaide"/>
    <x v="37"/>
    <x v="3"/>
  </r>
  <r>
    <s v="AJ010"/>
    <d v="2020-08-07T00:00:00"/>
    <n v="31"/>
    <n v="149065"/>
    <s v="JJ"/>
    <s v="CC0502758"/>
    <s v="ES690029822"/>
    <s v="PAR Night Cream NS 75ML"/>
    <n v="1"/>
    <n v="175"/>
    <s v="3533712002209"/>
    <d v="2020-08-07T14:36:56"/>
    <n v="175"/>
    <s v="Alexander James"/>
    <s v="AJ Adelaide"/>
    <x v="56"/>
    <x v="2"/>
  </r>
  <r>
    <s v="AJ010"/>
    <d v="2020-08-07T00:00:00"/>
    <n v="31"/>
    <n v="149065"/>
    <s v="JJ"/>
    <s v="CC0502758"/>
    <s v="ES690073869"/>
    <s v="MASCARA THE SHOCK - 1 MV"/>
    <n v="1"/>
    <n v="60"/>
    <s v="3794985146153"/>
    <d v="2020-08-07T14:37:00"/>
    <n v="60"/>
    <s v="Alexander James"/>
    <s v="AJ Adelaide"/>
    <x v="56"/>
    <x v="2"/>
  </r>
  <r>
    <s v="AJ010"/>
    <d v="2020-08-07T00:00:00"/>
    <n v="31"/>
    <n v="149065"/>
    <s v="JJ"/>
    <s v="CC0502758"/>
    <s v="ES690067476"/>
    <s v="ES AJDKIT 2H2020"/>
    <n v="1"/>
    <n v="30"/>
    <s v="9778330898003"/>
    <d v="2020-08-07T14:37:17"/>
    <n v="30"/>
    <s v="Alexander James"/>
    <s v="AJ Adelaide"/>
    <x v="56"/>
    <x v="2"/>
  </r>
  <r>
    <s v="HM047"/>
    <d v="2020-08-07T00:00:00"/>
    <n v="31"/>
    <n v="149360"/>
    <s v="HR"/>
    <s v="CT0217736"/>
    <s v="BE660016758"/>
    <s v="SI PASSIONE Night Cream 1.2ML ECH/DOC /MAD"/>
    <n v="1"/>
    <n v="28"/>
    <s v="3794985594690"/>
    <d v="2020-08-07T12:48:11"/>
    <n v="28"/>
    <s v="Hubert &amp; Mann"/>
    <s v="HM Landi Junction"/>
    <x v="49"/>
    <x v="3"/>
  </r>
  <r>
    <s v="HM047"/>
    <d v="2020-08-07T00:00:00"/>
    <n v="31"/>
    <n v="149360"/>
    <s v="HR"/>
    <s v="CT0217736"/>
    <s v="BE660016712"/>
    <s v="LUMINOUS SILK 5.2 F/P 30ML"/>
    <n v="1"/>
    <n v="100"/>
    <s v="3794986588731"/>
    <d v="2020-08-07T12:38:51"/>
    <n v="100"/>
    <s v="Hubert &amp; Mann"/>
    <s v="HM Landi Junction"/>
    <x v="49"/>
    <x v="3"/>
  </r>
  <r>
    <s v="HM047"/>
    <d v="2020-08-07T00:00:00"/>
    <n v="31"/>
    <n v="149363"/>
    <s v="HR"/>
    <s v="BP0371741"/>
    <s v="BE660023805"/>
    <s v="DESIGN LIFT 5 REPACK F/P30ML/NP/NF"/>
    <n v="1"/>
    <n v="112"/>
    <s v="3785797565677"/>
    <d v="2020-08-07T16:10:12"/>
    <n v="112"/>
    <s v="Hubert &amp; Mann"/>
    <s v="HM Landi Junction"/>
    <x v="49"/>
    <x v="3"/>
  </r>
  <r>
    <s v="HM055"/>
    <d v="2020-08-07T00:00:00"/>
    <n v="31"/>
    <n v="1125878"/>
    <s v="KD"/>
    <s v="AD0200526"/>
    <s v="BA660059503"/>
    <s v="PURE VITALITY 3ML PKT"/>
    <n v="1"/>
    <n v="79"/>
    <s v="3786270619660"/>
    <d v="2020-08-07T11:51:00"/>
    <n v="79"/>
    <s v="Hubert &amp; Mann"/>
    <s v="HM QVB"/>
    <x v="11"/>
    <x v="1"/>
  </r>
  <r>
    <s v="HM055"/>
    <d v="2020-08-07T00:00:00"/>
    <n v="31"/>
    <n v="1125878"/>
    <s v="KD"/>
    <s v="AD0200526"/>
    <s v="BA660029670"/>
    <s v="CANNABIS HRBL CONC 1.5ML PKT"/>
    <n v="1"/>
    <n v="59"/>
    <s v="3786270649773"/>
    <d v="2020-08-07T11:50:48"/>
    <n v="59"/>
    <s v="Hubert &amp; Mann"/>
    <s v="HM QVB"/>
    <x v="11"/>
    <x v="1"/>
  </r>
  <r>
    <s v="HM055"/>
    <d v="2020-08-07T00:00:00"/>
    <n v="31"/>
    <n v="1125878"/>
    <s v="KD"/>
    <s v="AD0200526"/>
    <s v="BA660069965"/>
    <s v="VITAL SS SUPER SERUM 1.5ML PKT"/>
    <n v="1"/>
    <n v="62"/>
    <s v="3786270869180"/>
    <d v="2020-08-07T11:50:54"/>
    <n v="62"/>
    <s v="Hubert &amp; Mann"/>
    <s v="HM QVB"/>
    <x v="11"/>
    <x v="1"/>
  </r>
  <r>
    <s v="HM055"/>
    <d v="2020-08-07T00:00:00"/>
    <n v="31"/>
    <n v="1125878"/>
    <s v="KD"/>
    <s v="AD0200526"/>
    <s v="BA660078968"/>
    <s v="AMINO ACID COND 500ML"/>
    <n v="1"/>
    <n v="56"/>
    <s v="3786273806806"/>
    <d v="2020-08-07T11:48:41"/>
    <n v="56"/>
    <s v="Hubert &amp; Mann"/>
    <s v="HM QVB"/>
    <x v="11"/>
    <x v="1"/>
  </r>
  <r>
    <s v="HM055"/>
    <d v="2020-08-07T00:00:00"/>
    <n v="31"/>
    <n v="1125878"/>
    <s v="KD"/>
    <s v="AD0200526"/>
    <s v="BA660071660"/>
    <s v="ULTRA FACIAL CLEANSER 3ML PACKETTE"/>
    <n v="1"/>
    <n v="60"/>
    <s v="3786273820195"/>
    <d v="2020-08-07T11:50:23"/>
    <n v="60"/>
    <s v="Hubert &amp; Mann"/>
    <s v="HM QVB"/>
    <x v="11"/>
    <x v="1"/>
  </r>
  <r>
    <s v="HM055"/>
    <d v="2020-08-07T00:00:00"/>
    <n v="31"/>
    <n v="1125878"/>
    <s v="KD"/>
    <s v="AD0200526"/>
    <s v="BA660026238"/>
    <s v="AVOCADO OIL HAIR MASK 250ML"/>
    <n v="1"/>
    <n v="46"/>
    <s v="3885204454468"/>
    <d v="2020-08-07T11:48:33"/>
    <n v="46"/>
    <s v="Hubert &amp; Mann"/>
    <s v="HM QVB"/>
    <x v="11"/>
    <x v="1"/>
  </r>
  <r>
    <s v="HM055"/>
    <d v="2020-08-07T00:00:00"/>
    <n v="31"/>
    <n v="1125881"/>
    <s v="KD"/>
    <s v="BG0474567"/>
    <s v="BA660077073"/>
    <s v="GRAPEFRUIT HAND CREAM 75ML"/>
    <n v="1"/>
    <n v="26"/>
    <s v="3786270028593"/>
    <d v="2020-08-07T12:12:54"/>
    <n v="26"/>
    <s v="Hubert &amp; Mann"/>
    <s v="HM QVB"/>
    <x v="11"/>
    <x v="1"/>
  </r>
  <r>
    <s v="HM055"/>
    <d v="2020-08-07T00:00:00"/>
    <n v="31"/>
    <n v="1125881"/>
    <s v="KD"/>
    <s v="BG0474567"/>
    <s v="BA660068745"/>
    <s v="ULTRA FACIAL CREAM 125ML"/>
    <n v="1"/>
    <n v="84"/>
    <s v="3786273780239"/>
    <d v="2020-08-07T12:13:05"/>
    <n v="84"/>
    <s v="Hubert &amp; Mann"/>
    <s v="HM QVB"/>
    <x v="11"/>
    <x v="1"/>
  </r>
  <r>
    <s v="HM055"/>
    <d v="2020-08-07T00:00:00"/>
    <n v="31"/>
    <n v="1125881"/>
    <s v="KD"/>
    <s v="BG0474567"/>
    <s v="BA660069984"/>
    <s v="ULTRA FACIAL MOISTURIZER 4.2OZ/125M"/>
    <n v="1"/>
    <n v="44"/>
    <s v="3885204435548"/>
    <d v="2020-08-07T12:17:35"/>
    <n v="44"/>
    <s v="Hubert &amp; Mann"/>
    <s v="HM QVB"/>
    <x v="11"/>
    <x v="1"/>
  </r>
  <r>
    <s v="HM055"/>
    <d v="2020-08-07T00:00:00"/>
    <n v="31"/>
    <n v="1125881"/>
    <s v="KD"/>
    <s v="BG0474567"/>
    <s v="BA660060946"/>
    <s v="ULTMT STRGTH HAND SALVE 150ML"/>
    <n v="1"/>
    <n v="40"/>
    <s v="3885204443819"/>
    <d v="2020-08-07T12:12:59"/>
    <n v="40"/>
    <s v="Hubert &amp; Mann"/>
    <s v="HM QVB"/>
    <x v="11"/>
    <x v="1"/>
  </r>
  <r>
    <s v="HM055"/>
    <d v="2020-08-07T00:00:00"/>
    <n v="31"/>
    <n v="1125882"/>
    <s v="LK"/>
    <s v="AW0349847"/>
    <s v="BA660057693"/>
    <s v="CC DARK SPOT 1.5ML PKT"/>
    <n v="1"/>
    <n v="83"/>
    <s v="3786268866566"/>
    <d v="2020-08-07T12:20:36"/>
    <n v="83"/>
    <s v="Hubert &amp; Mann"/>
    <s v="HM QVB"/>
    <x v="8"/>
    <x v="1"/>
  </r>
  <r>
    <s v="HM055"/>
    <d v="2020-08-07T00:00:00"/>
    <n v="31"/>
    <n v="1125882"/>
    <s v="LK"/>
    <s v="AW0349847"/>
    <s v="BA660075249"/>
    <s v="CC DARK SPOT 100ML"/>
    <n v="1"/>
    <n v="198"/>
    <s v="3786268881472"/>
    <d v="2020-08-07T12:20:39"/>
    <n v="198"/>
    <s v="Hubert &amp; Mann"/>
    <s v="HM QVB"/>
    <x v="8"/>
    <x v="1"/>
  </r>
  <r>
    <s v="HM055"/>
    <d v="2020-08-07T00:00:00"/>
    <n v="31"/>
    <n v="1125882"/>
    <s v="LK"/>
    <s v="AW0349847"/>
    <s v="BA660037972"/>
    <s v="CC BRTNG SMTHG MST TRMT 50ML INTL"/>
    <n v="1"/>
    <n v="73"/>
    <s v="3786269898749"/>
    <d v="2020-08-07T12:20:48"/>
    <n v="73"/>
    <s v="Hubert &amp; Mann"/>
    <s v="HM QVB"/>
    <x v="8"/>
    <x v="1"/>
  </r>
  <r>
    <s v="HM055"/>
    <d v="2020-08-07T00:00:00"/>
    <n v="31"/>
    <n v="1125882"/>
    <s v="LK"/>
    <s v="AW0349847"/>
    <s v="BA660043797"/>
    <s v="PSLRC EYE 1.5 ML PCKTTE"/>
    <n v="1"/>
    <n v="68"/>
    <s v="3786270751709"/>
    <d v="2020-08-07T12:21:15"/>
    <n v="68"/>
    <s v="Hubert &amp; Mann"/>
    <s v="HM QVB"/>
    <x v="8"/>
    <x v="1"/>
  </r>
  <r>
    <s v="HM055"/>
    <d v="2020-08-07T00:00:00"/>
    <n v="31"/>
    <n v="1125882"/>
    <s v="LK"/>
    <s v="AW0349847"/>
    <s v="BA660018876"/>
    <s v="MID RECOV EYE 1.5ML PKT"/>
    <n v="1"/>
    <n v="53"/>
    <s v="3786273841243"/>
    <d v="2020-08-07T12:21:12"/>
    <n v="53"/>
    <s v="Hubert &amp; Mann"/>
    <s v="HM QVB"/>
    <x v="8"/>
    <x v="1"/>
  </r>
  <r>
    <s v="HM055"/>
    <d v="2020-08-07T00:00:00"/>
    <n v="31"/>
    <n v="1125883"/>
    <s v="KD"/>
    <s v="BT0558310"/>
    <s v="BA660048795"/>
    <s v="GENDY FUEL WASH 5ML PKT"/>
    <n v="1"/>
    <n v="44"/>
    <s v="3786269423678"/>
    <d v="2020-08-07T12:32:56"/>
    <n v="44"/>
    <s v="Hubert &amp; Mann"/>
    <s v="HM QVB"/>
    <x v="11"/>
    <x v="1"/>
  </r>
  <r>
    <s v="HM055"/>
    <d v="2020-08-07T00:00:00"/>
    <n v="31"/>
    <n v="1125883"/>
    <s v="KD"/>
    <s v="BT0558310"/>
    <s v="BA660018136"/>
    <s v="AGE DEFIER POWER SERUM 3ML PKT"/>
    <n v="1"/>
    <n v="92"/>
    <s v="3786269702030"/>
    <d v="2020-08-07T12:33:12"/>
    <n v="92"/>
    <s v="Hubert &amp; Mann"/>
    <s v="HM QVB"/>
    <x v="11"/>
    <x v="1"/>
  </r>
  <r>
    <s v="HM055"/>
    <d v="2020-08-07T00:00:00"/>
    <n v="31"/>
    <n v="1125883"/>
    <s v="KD"/>
    <s v="BT0558310"/>
    <s v="BA660034521"/>
    <s v="FRESH FACE ENERGIZING SCRB 3ML PKT"/>
    <n v="1"/>
    <n v="94"/>
    <s v="3786270000725"/>
    <d v="2020-08-07T12:33:03"/>
    <n v="94"/>
    <s v="Hubert &amp; Mann"/>
    <s v="HM QVB"/>
    <x v="11"/>
    <x v="1"/>
  </r>
  <r>
    <s v="HM055"/>
    <d v="2020-08-07T00:00:00"/>
    <n v="31"/>
    <n v="1125883"/>
    <s v="KD"/>
    <s v="BT0558310"/>
    <s v="BA660015493"/>
    <s v="AGE DEFIER CLEANSER 3ML PKT"/>
    <n v="1"/>
    <n v="52"/>
    <s v="3786270036780"/>
    <d v="2020-08-07T12:33:19"/>
    <n v="52"/>
    <s v="Hubert &amp; Mann"/>
    <s v="HM QVB"/>
    <x v="11"/>
    <x v="1"/>
  </r>
  <r>
    <s v="HM055"/>
    <d v="2020-08-07T00:00:00"/>
    <n v="31"/>
    <n v="1125883"/>
    <s v="KD"/>
    <s v="BT0558310"/>
    <s v="BA660021405"/>
    <s v="PSLRC 75ML"/>
    <n v="1"/>
    <n v="124"/>
    <s v="3786270112984"/>
    <d v="2020-08-07T12:33:35"/>
    <n v="124"/>
    <s v="Hubert &amp; Mann"/>
    <s v="HM QVB"/>
    <x v="11"/>
    <x v="1"/>
  </r>
  <r>
    <s v="HM055"/>
    <d v="2020-08-07T00:00:00"/>
    <n v="31"/>
    <n v="1125883"/>
    <s v="KD"/>
    <s v="BT0558310"/>
    <s v="BA660049594"/>
    <s v="FF MST SPF19 3ML PKT INTL"/>
    <n v="1"/>
    <n v="64"/>
    <s v="3786270354804"/>
    <d v="2020-08-07T12:32:49"/>
    <n v="64"/>
    <s v="Hubert &amp; Mann"/>
    <s v="HM QVB"/>
    <x v="11"/>
    <x v="1"/>
  </r>
  <r>
    <s v="HM055"/>
    <d v="2020-08-07T00:00:00"/>
    <n v="31"/>
    <n v="1125883"/>
    <s v="KD"/>
    <s v="BT0558310"/>
    <s v="BA660041795"/>
    <s v="AGE DFNDR GEL MOISTURIZER 3ML PKT"/>
    <n v="1"/>
    <n v="50"/>
    <s v="3786270590268"/>
    <d v="2020-08-07T12:33:09"/>
    <n v="50"/>
    <s v="Hubert &amp; Mann"/>
    <s v="HM QVB"/>
    <x v="11"/>
    <x v="1"/>
  </r>
  <r>
    <s v="HM055"/>
    <d v="2020-08-07T00:00:00"/>
    <n v="31"/>
    <n v="1125883"/>
    <s v="KD"/>
    <s v="BT0558310"/>
    <s v="BA660068745"/>
    <s v="ULTRA FACIAL CREAM 125ML"/>
    <n v="1"/>
    <n v="84"/>
    <s v="3786273780239"/>
    <d v="2020-08-07T12:33:32"/>
    <n v="84"/>
    <s v="Hubert &amp; Mann"/>
    <s v="HM QVB"/>
    <x v="11"/>
    <x v="1"/>
  </r>
  <r>
    <s v="HM055"/>
    <d v="2020-08-07T00:00:00"/>
    <n v="31"/>
    <n v="1125883"/>
    <s v="KD"/>
    <s v="BT0558310"/>
    <s v="BA660035531"/>
    <s v="FF MOIST 3ML PKT"/>
    <n v="1"/>
    <n v="44"/>
    <s v="3786273826488"/>
    <d v="2020-08-07T12:28:47"/>
    <n v="44"/>
    <s v="Hubert &amp; Mann"/>
    <s v="HM QVB"/>
    <x v="11"/>
    <x v="1"/>
  </r>
  <r>
    <s v="HM055"/>
    <d v="2020-08-07T00:00:00"/>
    <n v="31"/>
    <n v="1125884"/>
    <s v="KD"/>
    <s v="AA0272174"/>
    <s v="BA660062872"/>
    <s v="REWIND FOAMING WASH 230ML"/>
    <n v="1"/>
    <n v="47"/>
    <s v="3786269162425"/>
    <d v="2020-08-07T12:48:48"/>
    <n v="47"/>
    <s v="Hubert &amp; Mann"/>
    <s v="HM QVB"/>
    <x v="11"/>
    <x v="1"/>
  </r>
  <r>
    <s v="HM055"/>
    <d v="2020-08-07T00:00:00"/>
    <n v="31"/>
    <n v="1125884"/>
    <s v="KD"/>
    <s v="AA0272174"/>
    <s v="BA660065639"/>
    <s v="PSLRC 1.5ML PKT"/>
    <n v="1"/>
    <n v="41"/>
    <s v="3786270113281"/>
    <d v="2020-08-07T12:50:14"/>
    <n v="41"/>
    <s v="Hubert &amp; Mann"/>
    <s v="HM QVB"/>
    <x v="11"/>
    <x v="1"/>
  </r>
  <r>
    <s v="HM055"/>
    <d v="2020-08-07T00:00:00"/>
    <n v="31"/>
    <n v="1125884"/>
    <s v="KD"/>
    <s v="AA0272174"/>
    <s v="BA660043797"/>
    <s v="PSLRC EYE 1.5 ML PCKTTE"/>
    <n v="1"/>
    <n v="68"/>
    <s v="3786270751709"/>
    <d v="2020-08-07T12:50:11"/>
    <n v="68"/>
    <s v="Hubert &amp; Mann"/>
    <s v="HM QVB"/>
    <x v="11"/>
    <x v="1"/>
  </r>
  <r>
    <s v="HM055"/>
    <d v="2020-08-07T00:00:00"/>
    <n v="31"/>
    <n v="1125884"/>
    <s v="KD"/>
    <s v="AA0272174"/>
    <s v="BA660028645"/>
    <s v="CDC WHIP BDY CRM 5ML PKT"/>
    <n v="1"/>
    <n v="31"/>
    <s v="3786273827183"/>
    <d v="2020-08-07T12:50:02"/>
    <n v="31"/>
    <s v="Hubert &amp; Mann"/>
    <s v="HM QVB"/>
    <x v="11"/>
    <x v="1"/>
  </r>
  <r>
    <s v="HM055"/>
    <d v="2020-08-07T00:00:00"/>
    <n v="31"/>
    <n v="1125884"/>
    <s v="KD"/>
    <s v="AA0272174"/>
    <s v="BA660078763"/>
    <s v="ULTRA FACIAL OIL FREE CLNSR 150ML"/>
    <n v="1"/>
    <n v="31"/>
    <s v="3786273834908"/>
    <d v="2020-08-07T12:48:45"/>
    <n v="31"/>
    <s v="Hubert &amp; Mann"/>
    <s v="HM QVB"/>
    <x v="11"/>
    <x v="1"/>
  </r>
  <r>
    <s v="HM055"/>
    <d v="2020-08-07T00:00:00"/>
    <n v="31"/>
    <n v="1125884"/>
    <s v="KD"/>
    <s v="AA0272174"/>
    <s v="BA660033999"/>
    <s v="ULTMT STRGTH HAND SALVE 5ML PKT"/>
    <n v="1"/>
    <n v="42"/>
    <s v="3885204443833"/>
    <d v="2020-08-07T12:49:56"/>
    <n v="42"/>
    <s v="Hubert &amp; Mann"/>
    <s v="HM QVB"/>
    <x v="11"/>
    <x v="1"/>
  </r>
  <r>
    <s v="HM055"/>
    <d v="2020-08-07T00:00:00"/>
    <n v="31"/>
    <n v="1125890"/>
    <s v="LK"/>
    <s v="BX0458083"/>
    <s v="BA660041161"/>
    <s v="HI CONC PLMP SMTH HYDRT SRM 50ML"/>
    <n v="1"/>
    <n v="95"/>
    <s v="3786269150503"/>
    <d v="2020-08-07T14:44:27"/>
    <n v="95"/>
    <s v="Hubert &amp; Mann"/>
    <s v="HM QVB"/>
    <x v="8"/>
    <x v="1"/>
  </r>
  <r>
    <s v="HM055"/>
    <d v="2020-08-07T00:00:00"/>
    <n v="31"/>
    <n v="1125890"/>
    <s v="LK"/>
    <s v="BX0458083"/>
    <s v="BA660068745"/>
    <s v="ULTRA FACIAL CREAM 125ML"/>
    <n v="1"/>
    <n v="84"/>
    <s v="3786273780239"/>
    <d v="2020-08-07T14:44:21"/>
    <n v="84"/>
    <s v="Hubert &amp; Mann"/>
    <s v="HM QVB"/>
    <x v="8"/>
    <x v="1"/>
  </r>
  <r>
    <s v="HM055"/>
    <d v="2020-08-07T00:00:00"/>
    <n v="31"/>
    <n v="1125891"/>
    <s v="YS"/>
    <s v="BM096501"/>
    <s v="BA660012206"/>
    <s v="DAILY REVIV CONC 30ML"/>
    <n v="1"/>
    <n v="69"/>
    <s v="3786269423806"/>
    <d v="2020-08-07T14:48:38"/>
    <n v="69"/>
    <s v="Hubert &amp; Mann"/>
    <s v="HM QVB"/>
    <x v="70"/>
    <x v="1"/>
  </r>
  <r>
    <s v="HM055"/>
    <d v="2020-08-07T00:00:00"/>
    <n v="31"/>
    <n v="1125891"/>
    <s v="YS"/>
    <s v="BM096501"/>
    <s v="BA660078763"/>
    <s v="ULTRA FACIAL OIL FREE CLNSR 150ML"/>
    <n v="1"/>
    <n v="31"/>
    <s v="3786273834908"/>
    <d v="2020-08-07T14:48:48"/>
    <n v="31"/>
    <s v="Hubert &amp; Mann"/>
    <s v="HM QVB"/>
    <x v="70"/>
    <x v="1"/>
  </r>
  <r>
    <s v="HM055"/>
    <d v="2020-08-07T00:00:00"/>
    <n v="31"/>
    <n v="1125891"/>
    <s v="YS"/>
    <s v="BM096501"/>
    <s v="BA660042167"/>
    <s v="ULTRA FACIAL MOISTURIZER 8.4 OZ/250"/>
    <n v="1"/>
    <n v="68"/>
    <s v="3885204435566"/>
    <d v="2020-08-07T14:48:44"/>
    <n v="68"/>
    <s v="Hubert &amp; Mann"/>
    <s v="HM QVB"/>
    <x v="70"/>
    <x v="1"/>
  </r>
  <r>
    <s v="HM055"/>
    <d v="2020-08-07T00:00:00"/>
    <n v="31"/>
    <n v="1125891"/>
    <s v="YS"/>
    <s v="BM096501"/>
    <s v="BA660057940"/>
    <s v="REWIND TONER - 500ML FG"/>
    <n v="1"/>
    <n v="92"/>
    <s v="3885204447305"/>
    <d v="2020-08-07T14:48:41"/>
    <n v="92"/>
    <s v="Hubert &amp; Mann"/>
    <s v="HM QVB"/>
    <x v="70"/>
    <x v="1"/>
  </r>
  <r>
    <s v="HM055"/>
    <d v="2020-08-07T00:00:00"/>
    <n v="31"/>
    <n v="1125892"/>
    <s v="LK"/>
    <s v="CB0222503"/>
    <s v="BA660068745"/>
    <s v="ULTRA FACIAL CREAM 125ML"/>
    <n v="1"/>
    <n v="84"/>
    <s v="3786273780239"/>
    <d v="2020-08-07T14:48:55"/>
    <n v="84"/>
    <s v="Hubert &amp; Mann"/>
    <s v="HM QVB"/>
    <x v="8"/>
    <x v="1"/>
  </r>
  <r>
    <s v="HM055"/>
    <d v="2020-08-07T00:00:00"/>
    <n v="31"/>
    <n v="1125893"/>
    <s v="YS"/>
    <s v="AU0242042"/>
    <s v="BA660057940"/>
    <s v="REWIND TONER - 500ML FG"/>
    <n v="1"/>
    <n v="92"/>
    <s v="3885204447305"/>
    <d v="2020-08-07T14:50:12"/>
    <n v="92"/>
    <s v="Hubert &amp; Mann"/>
    <s v="HM QVB"/>
    <x v="70"/>
    <x v="1"/>
  </r>
  <r>
    <s v="HM055"/>
    <d v="2020-08-07T00:00:00"/>
    <n v="31"/>
    <n v="1125894"/>
    <s v="LK"/>
    <s v="AP0260263"/>
    <s v="BA660017740"/>
    <s v="Bacci GENTLE GENDY WASH 500ML"/>
    <n v="1"/>
    <n v="53"/>
    <s v="3786270476130"/>
    <d v="2020-08-07T14:54:13"/>
    <n v="53"/>
    <s v="Hubert &amp; Mann"/>
    <s v="HM QVB"/>
    <x v="8"/>
    <x v="1"/>
  </r>
  <r>
    <s v="HM055"/>
    <d v="2020-08-07T00:00:00"/>
    <n v="31"/>
    <n v="1125894"/>
    <s v="LK"/>
    <s v="AP0260263"/>
    <s v="BA660078968"/>
    <s v="AMINO ACID COND 500ML"/>
    <n v="1"/>
    <n v="56"/>
    <s v="3786273806806"/>
    <d v="2020-08-07T14:53:59"/>
    <n v="56"/>
    <s v="Hubert &amp; Mann"/>
    <s v="HM QVB"/>
    <x v="8"/>
    <x v="1"/>
  </r>
  <r>
    <s v="HM055"/>
    <d v="2020-08-07T00:00:00"/>
    <n v="31"/>
    <n v="1125894"/>
    <s v="LK"/>
    <s v="AP0260263"/>
    <s v="BA660079029"/>
    <s v="AMINO ACID SHAMPOO 500ML"/>
    <n v="1"/>
    <n v="56"/>
    <s v="3885204444002"/>
    <d v="2020-08-07T14:54:03"/>
    <n v="56"/>
    <s v="Hubert &amp; Mann"/>
    <s v="HM QVB"/>
    <x v="8"/>
    <x v="1"/>
  </r>
  <r>
    <s v="HM055"/>
    <d v="2020-08-07T00:00:00"/>
    <n v="31"/>
    <n v="1125898"/>
    <s v="YS"/>
    <s v="AP0225233"/>
    <s v="BA660054716"/>
    <s v="ULTRA FACIAL TONER 250ML"/>
    <n v="1"/>
    <n v="36"/>
    <s v="3786268525803"/>
    <d v="2020-08-07T14:59:40"/>
    <n v="36"/>
    <s v="Hubert &amp; Mann"/>
    <s v="HM QVB"/>
    <x v="70"/>
    <x v="1"/>
  </r>
  <r>
    <s v="HM055"/>
    <d v="2020-08-07T00:00:00"/>
    <n v="31"/>
    <n v="1125898"/>
    <s v="YS"/>
    <s v="AP0225233"/>
    <s v="BA660051847"/>
    <s v="ULTRA FACIAL MASQUE 125ML"/>
    <n v="1"/>
    <n v="55"/>
    <s v="3786269019127"/>
    <d v="2020-08-07T15:02:00"/>
    <n v="55"/>
    <s v="Hubert &amp; Mann"/>
    <s v="HM QVB"/>
    <x v="70"/>
    <x v="1"/>
  </r>
  <r>
    <s v="HM055"/>
    <d v="2020-08-07T00:00:00"/>
    <n v="31"/>
    <n v="1125898"/>
    <s v="YS"/>
    <s v="AP0225233"/>
    <s v="BA660053023"/>
    <s v="BLUE HERBAL LOT 8.4OZ/250ML"/>
    <n v="1"/>
    <n v="34"/>
    <s v="3885204457682"/>
    <d v="2020-08-07T14:59:44"/>
    <n v="34"/>
    <s v="Hubert &amp; Mann"/>
    <s v="HM QVB"/>
    <x v="70"/>
    <x v="1"/>
  </r>
  <r>
    <s v="HM055"/>
    <d v="2020-08-07T00:00:00"/>
    <n v="31"/>
    <n v="1125901"/>
    <s v="LK"/>
    <s v="AP0260263"/>
    <s v="BA660017740"/>
    <s v="Bacci GENTLE GENDY WASH 500ML"/>
    <n v="1"/>
    <n v="53"/>
    <s v="3786270476130"/>
    <d v="2020-08-07T15:16:07"/>
    <n v="53"/>
    <s v="Hubert &amp; Mann"/>
    <s v="HM QVB"/>
    <x v="8"/>
    <x v="1"/>
  </r>
  <r>
    <s v="HM055"/>
    <d v="2020-08-07T00:00:00"/>
    <n v="31"/>
    <n v="1125901"/>
    <s v="LK"/>
    <s v="AP0260263"/>
    <s v="BA660078968"/>
    <s v="AMINO ACID COND 500ML"/>
    <n v="1"/>
    <n v="56"/>
    <s v="3786273806806"/>
    <d v="2020-08-07T15:16:10"/>
    <n v="56"/>
    <s v="Hubert &amp; Mann"/>
    <s v="HM QVB"/>
    <x v="8"/>
    <x v="1"/>
  </r>
  <r>
    <s v="HM055"/>
    <d v="2020-08-07T00:00:00"/>
    <n v="31"/>
    <n v="1125901"/>
    <s v="LK"/>
    <s v="AP0260263"/>
    <s v="BA660079029"/>
    <s v="AMINO ACID SHAMPOO 500ML"/>
    <n v="1"/>
    <n v="56"/>
    <s v="3885204444002"/>
    <d v="2020-08-07T15:16:13"/>
    <n v="56"/>
    <s v="Hubert &amp; Mann"/>
    <s v="HM QVB"/>
    <x v="8"/>
    <x v="1"/>
  </r>
  <r>
    <s v="HM055"/>
    <d v="2020-08-07T00:00:00"/>
    <n v="31"/>
    <n v="1125902"/>
    <s v="YS"/>
    <s v="BR0355654"/>
    <s v="BA660068745"/>
    <s v="ULTRA FACIAL CREAM 125ML"/>
    <n v="1"/>
    <n v="84"/>
    <s v="3786273780239"/>
    <d v="2020-08-07T15:17:10"/>
    <n v="84"/>
    <s v="Hubert &amp; Mann"/>
    <s v="HM QVB"/>
    <x v="70"/>
    <x v="1"/>
  </r>
  <r>
    <s v="HM055"/>
    <d v="2020-08-07T00:00:00"/>
    <n v="31"/>
    <n v="1125903"/>
    <s v="LK"/>
    <s v="AF061822"/>
    <s v="BA660068745"/>
    <s v="ULTRA FACIAL CREAM 125ML"/>
    <n v="1"/>
    <n v="84"/>
    <s v="3786273780239"/>
    <d v="2020-08-07T15:19:07"/>
    <n v="84"/>
    <s v="Hubert &amp; Mann"/>
    <s v="HM QVB"/>
    <x v="8"/>
    <x v="1"/>
  </r>
  <r>
    <s v="HM055"/>
    <d v="2020-08-07T00:00:00"/>
    <n v="31"/>
    <n v="1125903"/>
    <s v="LK"/>
    <s v="AF061822"/>
    <s v="BA660057940"/>
    <s v="REWIND TONER - 500ML FG"/>
    <n v="1"/>
    <n v="92"/>
    <s v="3885204447305"/>
    <d v="2020-08-07T15:19:03"/>
    <n v="92"/>
    <s v="Hubert &amp; Mann"/>
    <s v="HM QVB"/>
    <x v="8"/>
    <x v="1"/>
  </r>
  <r>
    <s v="HM055"/>
    <d v="2020-08-07T00:00:00"/>
    <n v="31"/>
    <n v="1125919"/>
    <s v="YS"/>
    <s v="BA0570079"/>
    <s v="BA660057693"/>
    <s v="CC DARK SPOT 1.5ML PKT"/>
    <n v="1"/>
    <n v="83"/>
    <s v="3786268866566"/>
    <d v="2020-08-07T16:35:44"/>
    <n v="83"/>
    <s v="Hubert &amp; Mann"/>
    <s v="HM QVB"/>
    <x v="70"/>
    <x v="1"/>
  </r>
  <r>
    <s v="HM055"/>
    <d v="2020-08-07T00:00:00"/>
    <n v="31"/>
    <n v="1125919"/>
    <s v="YS"/>
    <s v="BA0570079"/>
    <s v="BA660069965"/>
    <s v="VITAL SS SUPER SERUM 1.5ML PKT"/>
    <n v="1"/>
    <n v="62"/>
    <s v="3786270869180"/>
    <d v="2020-08-07T16:35:41"/>
    <n v="62"/>
    <s v="Hubert &amp; Mann"/>
    <s v="HM QVB"/>
    <x v="70"/>
    <x v="1"/>
  </r>
  <r>
    <s v="HM055"/>
    <d v="2020-08-07T00:00:00"/>
    <n v="31"/>
    <n v="1125919"/>
    <s v="YS"/>
    <s v="BA0570079"/>
    <s v="BA660068745"/>
    <s v="ULTRA FACIAL CREAM 125ML"/>
    <n v="1"/>
    <n v="84"/>
    <s v="3786273780239"/>
    <d v="2020-08-07T16:35:26"/>
    <n v="84"/>
    <s v="Hubert &amp; Mann"/>
    <s v="HM QVB"/>
    <x v="70"/>
    <x v="1"/>
  </r>
  <r>
    <s v="HM055"/>
    <d v="2020-08-07T00:00:00"/>
    <n v="31"/>
    <n v="1125919"/>
    <s v="YS"/>
    <s v="BA0570079"/>
    <s v="BA660013303"/>
    <s v="MID RECOV CONC 30ML"/>
    <n v="1"/>
    <n v="72"/>
    <s v="3786273806616"/>
    <d v="2020-08-07T16:35:10"/>
    <n v="72"/>
    <s v="Hubert &amp; Mann"/>
    <s v="HM QVB"/>
    <x v="70"/>
    <x v="1"/>
  </r>
  <r>
    <s v="HM055"/>
    <d v="2020-08-07T00:00:00"/>
    <n v="31"/>
    <n v="1125919"/>
    <s v="YS"/>
    <s v="BA0570079"/>
    <s v="BA660063280"/>
    <s v="MID RECOV EYE 15ML"/>
    <n v="1"/>
    <n v="56"/>
    <s v="3786273841225"/>
    <d v="2020-08-07T16:35:17"/>
    <n v="56"/>
    <s v="Hubert &amp; Mann"/>
    <s v="HM QVB"/>
    <x v="70"/>
    <x v="1"/>
  </r>
  <r>
    <s v="HM055"/>
    <d v="2020-08-08T00:00:00"/>
    <n v="31"/>
    <n v="140621"/>
    <s v="NP"/>
    <s v="CS0392809"/>
    <s v="VU860038556"/>
    <s v="LVEB LATE PARFUM SP50ML"/>
    <n v="1"/>
    <n v="163"/>
    <s v="3794985158452"/>
    <d v="2020-08-08T15:57:14"/>
    <n v="163"/>
    <s v="Hubert &amp; Mann"/>
    <s v="HM QVB"/>
    <x v="22"/>
    <x v="4"/>
  </r>
  <r>
    <s v="HM055"/>
    <d v="2020-08-08T00:00:00"/>
    <n v="31"/>
    <n v="140621"/>
    <s v="NP"/>
    <s v="CS0392809"/>
    <s v="LA760059823"/>
    <s v="LA AJSS20 GWP HYD"/>
    <n v="1"/>
    <n v="62"/>
    <s v="9778330897397"/>
    <d v="2020-08-08T15:58:46"/>
    <n v="62"/>
    <s v="Hubert &amp; Mann"/>
    <s v="HM QVB"/>
    <x v="22"/>
    <x v="0"/>
  </r>
  <r>
    <s v="HM054"/>
    <d v="2020-08-08T00:00:00"/>
    <n v="31"/>
    <n v="142264"/>
    <s v="EN"/>
    <s v="AZ0482381"/>
    <s v="BA660010072"/>
    <s v="AVOCADO EYE 28ML"/>
    <n v="1"/>
    <n v="85"/>
    <s v="3786268748761"/>
    <d v="2020-08-08T12:07:12"/>
    <n v="85"/>
    <s v="Hubert &amp; Mann"/>
    <s v="HM Pacific Fair"/>
    <x v="9"/>
    <x v="1"/>
  </r>
  <r>
    <s v="HM054"/>
    <d v="2020-08-08T00:00:00"/>
    <n v="31"/>
    <n v="142264"/>
    <s v="EN"/>
    <s v="AZ0482381"/>
    <s v="BA660075249"/>
    <s v="CC DARK SPOT 100ML"/>
    <n v="1"/>
    <n v="198"/>
    <s v="3786268881472"/>
    <d v="2020-08-08T12:07:03"/>
    <n v="198"/>
    <s v="Hubert &amp; Mann"/>
    <s v="HM Pacific Fair"/>
    <x v="9"/>
    <x v="1"/>
  </r>
  <r>
    <s v="HM054"/>
    <d v="2020-08-08T00:00:00"/>
    <n v="31"/>
    <n v="142264"/>
    <s v="EN"/>
    <s v="AZ0482381"/>
    <s v="BA660043460"/>
    <s v="ULTRA FACIAL MASQUE 7ML DLX"/>
    <n v="1"/>
    <n v="73"/>
    <s v="3786269019246"/>
    <d v="2020-08-08T12:11:47"/>
    <n v="73"/>
    <s v="Hubert &amp; Mann"/>
    <s v="HM Pacific Fair"/>
    <x v="9"/>
    <x v="1"/>
  </r>
  <r>
    <s v="HM054"/>
    <d v="2020-08-08T00:00:00"/>
    <n v="31"/>
    <n v="142264"/>
    <s v="EN"/>
    <s v="AZ0482381"/>
    <s v="BA660047734"/>
    <s v="LILLY FLWR TRMT ESSNCE 200ML"/>
    <n v="1"/>
    <n v="62"/>
    <s v="3786269313769"/>
    <d v="2020-08-08T12:07:06"/>
    <n v="62"/>
    <s v="Hubert &amp; Mann"/>
    <s v="HM Pacific Fair"/>
    <x v="9"/>
    <x v="1"/>
  </r>
  <r>
    <s v="HM054"/>
    <d v="2020-08-08T00:00:00"/>
    <n v="31"/>
    <n v="142264"/>
    <s v="EN"/>
    <s v="AZ0482381"/>
    <s v="BA660021311"/>
    <s v="REWIND FOAMING WASH 500ML"/>
    <n v="1"/>
    <n v="75"/>
    <s v="3786269423717"/>
    <d v="2020-08-08T12:06:55"/>
    <n v="75"/>
    <s v="Hubert &amp; Mann"/>
    <s v="HM Pacific Fair"/>
    <x v="9"/>
    <x v="1"/>
  </r>
  <r>
    <s v="HM054"/>
    <d v="2020-08-08T00:00:00"/>
    <n v="31"/>
    <n v="142264"/>
    <s v="EN"/>
    <s v="AZ0482381"/>
    <s v="BA660042722"/>
    <s v="MID RECOVERY CLNSING OIL 175ML"/>
    <n v="1"/>
    <n v="49"/>
    <s v="3786269873324"/>
    <d v="2020-08-08T12:07:18"/>
    <n v="49"/>
    <s v="Hubert &amp; Mann"/>
    <s v="HM Pacific Fair"/>
    <x v="9"/>
    <x v="1"/>
  </r>
  <r>
    <s v="HM054"/>
    <d v="2020-08-08T00:00:00"/>
    <n v="31"/>
    <n v="142264"/>
    <s v="EN"/>
    <s v="AZ0482381"/>
    <s v="BA660024730"/>
    <s v="GINGER LEAF FIRM O/N MSQ 14ML DLX"/>
    <n v="1"/>
    <n v="44"/>
    <s v="3786270216736"/>
    <d v="2020-08-08T12:11:38"/>
    <n v="44"/>
    <s v="Hubert &amp; Mann"/>
    <s v="HM Pacific Fair"/>
    <x v="9"/>
    <x v="1"/>
  </r>
  <r>
    <s v="HM054"/>
    <d v="2020-08-08T00:00:00"/>
    <n v="31"/>
    <n v="142264"/>
    <s v="EN"/>
    <s v="AZ0482381"/>
    <s v="BA660056912"/>
    <s v="VITAL SS SUPER SERUM 4ML DLX"/>
    <n v="1"/>
    <n v="81"/>
    <s v="3786270869140"/>
    <d v="2020-08-08T12:10:08"/>
    <n v="81"/>
    <s v="Hubert &amp; Mann"/>
    <s v="HM Pacific Fair"/>
    <x v="9"/>
    <x v="1"/>
  </r>
  <r>
    <s v="HM054"/>
    <d v="2020-08-08T00:00:00"/>
    <n v="31"/>
    <n v="142264"/>
    <s v="EN"/>
    <s v="AZ0482381"/>
    <s v="BA660077612"/>
    <s v="MIDNIGHT RECOVERY EYE 3ML DLX"/>
    <n v="1"/>
    <n v="91"/>
    <s v="3786273841249"/>
    <d v="2020-08-08T12:10:11"/>
    <n v="91"/>
    <s v="Hubert &amp; Mann"/>
    <s v="HM Pacific Fair"/>
    <x v="9"/>
    <x v="1"/>
  </r>
  <r>
    <s v="HM054"/>
    <d v="2020-08-08T00:00:00"/>
    <n v="31"/>
    <n v="142264"/>
    <s v="EN"/>
    <s v="AZ0482381"/>
    <s v="BA660016500"/>
    <s v="AMINO ACID SHAMPOO 65ML DLX"/>
    <n v="1"/>
    <n v="77"/>
    <s v="3885204440900"/>
    <d v="2020-08-08T12:10:03"/>
    <n v="77"/>
    <s v="Hubert &amp; Mann"/>
    <s v="HM Pacific Fair"/>
    <x v="9"/>
    <x v="1"/>
  </r>
  <r>
    <s v="HM054"/>
    <d v="2020-08-08T00:00:00"/>
    <n v="31"/>
    <n v="142264"/>
    <s v="EN"/>
    <s v="AZ0482381"/>
    <s v="BA660072583"/>
    <s v="CLEAR CORR MASK x5 INTL"/>
    <n v="1"/>
    <n v="62"/>
    <s v="5182192781735"/>
    <d v="2020-08-08T12:06:59"/>
    <n v="62"/>
    <s v="Hubert &amp; Mann"/>
    <s v="HM Pacific Fair"/>
    <x v="9"/>
    <x v="1"/>
  </r>
  <r>
    <s v="HM054"/>
    <d v="2020-08-08T00:00:00"/>
    <n v="31"/>
    <n v="142289"/>
    <s v="MV"/>
    <s v="AZ0160984"/>
    <s v="BA660031809"/>
    <s v="CREME DE CORPS 75ML"/>
    <n v="1"/>
    <n v="23"/>
    <s v="3786268541757"/>
    <d v="2020-08-08T14:12:39"/>
    <n v="23"/>
    <s v="Hubert &amp; Mann"/>
    <s v="HM Pacific Fair"/>
    <x v="24"/>
    <x v="1"/>
  </r>
  <r>
    <s v="HM054"/>
    <d v="2020-08-08T00:00:00"/>
    <n v="31"/>
    <n v="142289"/>
    <s v="MV"/>
    <s v="AZ0160984"/>
    <s v="BA660076838"/>
    <s v="CDC CLNS GENDY OIL 75ML"/>
    <n v="1"/>
    <n v="28"/>
    <s v="3786270097126"/>
    <d v="2020-08-08T14:12:36"/>
    <n v="28"/>
    <s v="Hubert &amp; Mann"/>
    <s v="HM Pacific Fair"/>
    <x v="24"/>
    <x v="1"/>
  </r>
  <r>
    <s v="HM054"/>
    <d v="2020-08-08T00:00:00"/>
    <n v="31"/>
    <n v="142289"/>
    <s v="MV"/>
    <s v="AZ0160984"/>
    <s v="BA660034092"/>
    <s v="GINGER LEAF FIRM OVRNGHT MSQ 5ML"/>
    <n v="1"/>
    <n v="30"/>
    <s v="3786270216772"/>
    <d v="2020-08-08T14:12:48"/>
    <n v="30"/>
    <s v="Hubert &amp; Mann"/>
    <s v="HM Pacific Fair"/>
    <x v="24"/>
    <x v="1"/>
  </r>
  <r>
    <s v="HM054"/>
    <d v="2020-08-08T00:00:00"/>
    <n v="31"/>
    <n v="142289"/>
    <s v="MV"/>
    <s v="AZ0160984"/>
    <s v="BA660056912"/>
    <s v="VITAL SS SUPER SERUM 4ML DLX"/>
    <n v="1"/>
    <n v="81"/>
    <s v="3786270869140"/>
    <d v="2020-08-08T14:12:41"/>
    <n v="81"/>
    <s v="Hubert &amp; Mann"/>
    <s v="HM Pacific Fair"/>
    <x v="24"/>
    <x v="1"/>
  </r>
  <r>
    <s v="HM054"/>
    <d v="2020-08-08T00:00:00"/>
    <n v="31"/>
    <n v="142289"/>
    <s v="MV"/>
    <s v="AZ0160984"/>
    <s v="BA660073939"/>
    <s v="CREME DE CORPS 500ML"/>
    <n v="1"/>
    <n v="81"/>
    <s v="3885204443371"/>
    <d v="2020-08-08T14:12:32"/>
    <n v="81"/>
    <s v="Hubert &amp; Mann"/>
    <s v="HM Pacific Fair"/>
    <x v="24"/>
    <x v="1"/>
  </r>
  <r>
    <s v="HM054"/>
    <d v="2020-08-08T00:00:00"/>
    <n v="31"/>
    <n v="142290"/>
    <s v="MV"/>
    <s v="BV0162082"/>
    <s v="BA660075249"/>
    <s v="CC DARK SPOT 100ML"/>
    <n v="1"/>
    <n v="198"/>
    <s v="3786268881472"/>
    <d v="2020-08-08T14:26:27"/>
    <n v="198"/>
    <s v="Hubert &amp; Mann"/>
    <s v="HM Pacific Fair"/>
    <x v="24"/>
    <x v="1"/>
  </r>
  <r>
    <s v="HM054"/>
    <d v="2020-08-08T00:00:00"/>
    <n v="31"/>
    <n v="142290"/>
    <s v="MV"/>
    <s v="BV0162082"/>
    <s v="BA660057901"/>
    <s v="CC BRTNG SMTHG MST TRMT 7ML DLX INT"/>
    <n v="1"/>
    <n v="68"/>
    <s v="3786269898789"/>
    <d v="2020-08-08T14:27:26"/>
    <n v="68"/>
    <s v="Hubert &amp; Mann"/>
    <s v="HM Pacific Fair"/>
    <x v="24"/>
    <x v="1"/>
  </r>
  <r>
    <s v="HM054"/>
    <d v="2020-08-08T00:00:00"/>
    <n v="31"/>
    <n v="142290"/>
    <s v="MV"/>
    <s v="BV0162082"/>
    <s v="BA660062953"/>
    <s v="CUCUMBER HERB CLNS 30ML DLX"/>
    <n v="1"/>
    <n v="60"/>
    <s v="3786270056340"/>
    <d v="2020-08-08T14:27:05"/>
    <n v="60"/>
    <s v="Hubert &amp; Mann"/>
    <s v="HM Pacific Fair"/>
    <x v="24"/>
    <x v="1"/>
  </r>
  <r>
    <s v="HM054"/>
    <d v="2020-08-08T00:00:00"/>
    <n v="31"/>
    <n v="142290"/>
    <s v="MV"/>
    <s v="BV0162082"/>
    <s v="BA660021405"/>
    <s v="PSLRC 75ML"/>
    <n v="1"/>
    <n v="124"/>
    <s v="3786270112984"/>
    <d v="2020-08-08T14:26:29"/>
    <n v="124"/>
    <s v="Hubert &amp; Mann"/>
    <s v="HM Pacific Fair"/>
    <x v="24"/>
    <x v="1"/>
  </r>
  <r>
    <s v="HM054"/>
    <d v="2020-08-08T00:00:00"/>
    <n v="31"/>
    <n v="142290"/>
    <s v="MV"/>
    <s v="BV0162082"/>
    <s v="BA660016423"/>
    <s v="CLEAR CORR TRMT WTR GLBL 40ML DLX"/>
    <n v="1"/>
    <n v="86"/>
    <s v="3786270218790"/>
    <d v="2020-08-08T14:26:56"/>
    <n v="86"/>
    <s v="Hubert &amp; Mann"/>
    <s v="HM Pacific Fair"/>
    <x v="24"/>
    <x v="1"/>
  </r>
  <r>
    <s v="HM054"/>
    <d v="2020-08-08T00:00:00"/>
    <n v="31"/>
    <n v="142291"/>
    <s v="EN"/>
    <s v="BV0162082"/>
    <s v="BA660075249"/>
    <s v="CC DARK SPOT 100ML"/>
    <n v="1"/>
    <n v="198"/>
    <s v="3786268881472"/>
    <d v="2020-08-08T14:27:02"/>
    <n v="198"/>
    <s v="Hubert &amp; Mann"/>
    <s v="HM Pacific Fair"/>
    <x v="9"/>
    <x v="1"/>
  </r>
  <r>
    <s v="HM054"/>
    <d v="2020-08-08T00:00:00"/>
    <n v="31"/>
    <n v="142291"/>
    <s v="EN"/>
    <s v="BV0162082"/>
    <s v="BA660045370"/>
    <s v="SUPER MULTI CORRECT CREAM 7ML DLX"/>
    <n v="1"/>
    <n v="87"/>
    <s v="3786268995897"/>
    <d v="2020-08-08T14:32:55"/>
    <n v="87"/>
    <s v="Hubert &amp; Mann"/>
    <s v="HM Pacific Fair"/>
    <x v="9"/>
    <x v="1"/>
  </r>
  <r>
    <s v="HM054"/>
    <d v="2020-08-08T00:00:00"/>
    <n v="31"/>
    <n v="142291"/>
    <s v="EN"/>
    <s v="BV0162082"/>
    <s v="BA660058757"/>
    <s v="PWFL WRINK PORE REDUC 50ML ASIA"/>
    <n v="1"/>
    <n v="78"/>
    <s v="3786269004653"/>
    <d v="2020-08-08T14:28:32"/>
    <n v="78"/>
    <s v="Hubert &amp; Mann"/>
    <s v="HM Pacific Fair"/>
    <x v="9"/>
    <x v="1"/>
  </r>
  <r>
    <s v="HM054"/>
    <d v="2020-08-08T00:00:00"/>
    <n v="31"/>
    <n v="142291"/>
    <s v="EN"/>
    <s v="BV0162082"/>
    <s v="BA660076599"/>
    <s v="REWIND FOAMING WASH 30ML DLX"/>
    <n v="1"/>
    <n v="68"/>
    <s v="3786269162474"/>
    <d v="2020-08-08T14:32:41"/>
    <n v="68"/>
    <s v="Hubert &amp; Mann"/>
    <s v="HM Pacific Fair"/>
    <x v="9"/>
    <x v="1"/>
  </r>
  <r>
    <s v="HM054"/>
    <d v="2020-08-08T00:00:00"/>
    <n v="31"/>
    <n v="142291"/>
    <s v="EN"/>
    <s v="BV0162082"/>
    <s v="BA660031472"/>
    <s v="MID RECOVERY CLNSING OIL 40ML DLX"/>
    <n v="1"/>
    <n v="32"/>
    <s v="3786269873400"/>
    <d v="2020-08-08T14:32:19"/>
    <n v="32"/>
    <s v="Hubert &amp; Mann"/>
    <s v="HM Pacific Fair"/>
    <x v="9"/>
    <x v="1"/>
  </r>
  <r>
    <s v="HM054"/>
    <d v="2020-08-08T00:00:00"/>
    <n v="31"/>
    <n v="142291"/>
    <s v="EN"/>
    <s v="BV0162082"/>
    <s v="BA660043551"/>
    <s v="REWIND SOOTH MASQUE 14ML DLX"/>
    <n v="1"/>
    <n v="39"/>
    <s v="3786269882727"/>
    <d v="2020-08-08T14:33:25"/>
    <n v="39"/>
    <s v="Hubert &amp; Mann"/>
    <s v="HM Pacific Fair"/>
    <x v="9"/>
    <x v="1"/>
  </r>
  <r>
    <s v="HM054"/>
    <d v="2020-08-08T00:00:00"/>
    <n v="31"/>
    <n v="142291"/>
    <s v="EN"/>
    <s v="BV0162082"/>
    <s v="BA660063953"/>
    <s v="BUTTERSTICK SMPL ROSE SPF30 4G INTL"/>
    <n v="1"/>
    <n v="27"/>
    <s v="3786270214743"/>
    <d v="2020-08-08T14:28:35"/>
    <n v="27"/>
    <s v="Hubert &amp; Mann"/>
    <s v="HM Pacific Fair"/>
    <x v="9"/>
    <x v="1"/>
  </r>
  <r>
    <s v="HM054"/>
    <d v="2020-08-08T00:00:00"/>
    <n v="31"/>
    <n v="142291"/>
    <s v="EN"/>
    <s v="BV0162082"/>
    <s v="BA660020570"/>
    <s v="CLEAR CORR EXFOL CLNSR 30ML DLX"/>
    <n v="1"/>
    <n v="92"/>
    <s v="3786270216126"/>
    <d v="2020-08-08T14:32:30"/>
    <n v="92"/>
    <s v="Hubert &amp; Mann"/>
    <s v="HM Pacific Fair"/>
    <x v="9"/>
    <x v="1"/>
  </r>
  <r>
    <s v="HM054"/>
    <d v="2020-08-08T00:00:00"/>
    <n v="31"/>
    <n v="142291"/>
    <s v="EN"/>
    <s v="BV0162082"/>
    <s v="BA660016423"/>
    <s v="CLEAR CORR TRMT WTR GLBL 40ML DLX"/>
    <n v="1"/>
    <n v="86"/>
    <s v="3786270218790"/>
    <d v="2020-08-08T14:32:33"/>
    <n v="86"/>
    <s v="Hubert &amp; Mann"/>
    <s v="HM Pacific Fair"/>
    <x v="9"/>
    <x v="1"/>
  </r>
  <r>
    <s v="HM054"/>
    <d v="2020-08-08T00:00:00"/>
    <n v="31"/>
    <n v="142291"/>
    <s v="EN"/>
    <s v="BV0162082"/>
    <s v="BA660028858"/>
    <s v="REWIND WATER CREAM 7ML DLX"/>
    <n v="1"/>
    <n v="27"/>
    <s v="3786270590060"/>
    <d v="2020-08-08T14:32:44"/>
    <n v="27"/>
    <s v="Hubert &amp; Mann"/>
    <s v="HM Pacific Fair"/>
    <x v="9"/>
    <x v="1"/>
  </r>
  <r>
    <s v="HM054"/>
    <d v="2020-08-08T00:00:00"/>
    <n v="31"/>
    <n v="142291"/>
    <s v="EN"/>
    <s v="BV0162082"/>
    <s v="BA660037754"/>
    <s v="PURE VITALITY 50ML"/>
    <n v="1"/>
    <n v="89"/>
    <s v="3786270619413"/>
    <d v="2020-08-08T14:28:27"/>
    <n v="89"/>
    <s v="Hubert &amp; Mann"/>
    <s v="HM Pacific Fair"/>
    <x v="9"/>
    <x v="1"/>
  </r>
  <r>
    <s v="HM054"/>
    <d v="2020-08-08T00:00:00"/>
    <n v="31"/>
    <n v="142291"/>
    <s v="EN"/>
    <s v="BV0162082"/>
    <s v="BA660056912"/>
    <s v="VITAL SS SUPER SERUM 4ML DLX"/>
    <n v="1"/>
    <n v="81"/>
    <s v="3786270869140"/>
    <d v="2020-08-08T14:32:38"/>
    <n v="81"/>
    <s v="Hubert &amp; Mann"/>
    <s v="HM Pacific Fair"/>
    <x v="9"/>
    <x v="1"/>
  </r>
  <r>
    <s v="HM054"/>
    <d v="2020-08-08T00:00:00"/>
    <n v="31"/>
    <n v="142291"/>
    <s v="EN"/>
    <s v="BV0162082"/>
    <s v="BA660057940"/>
    <s v="REWIND TONER - 500ML FG"/>
    <n v="1"/>
    <n v="92"/>
    <s v="3885204447305"/>
    <d v="2020-08-08T14:28:10"/>
    <n v="92"/>
    <s v="Hubert &amp; Mann"/>
    <s v="HM Pacific Fair"/>
    <x v="9"/>
    <x v="1"/>
  </r>
  <r>
    <s v="HM054"/>
    <d v="2020-08-08T00:00:00"/>
    <n v="31"/>
    <n v="142291"/>
    <s v="EN"/>
    <s v="BV0162082"/>
    <s v="BA660010072"/>
    <s v="AVOCADO EYE 28ML"/>
    <n v="2"/>
    <n v="85"/>
    <s v="3786268748761"/>
    <d v="2020-08-08T14:28:38"/>
    <n v="170"/>
    <s v="Hubert &amp; Mann"/>
    <s v="HM Pacific Fair"/>
    <x v="9"/>
    <x v="1"/>
  </r>
  <r>
    <s v="HM054"/>
    <d v="2020-08-08T00:00:00"/>
    <n v="31"/>
    <n v="142291"/>
    <s v="EN"/>
    <s v="BV0162082"/>
    <s v="BA660037972"/>
    <s v="CC BRTNG SMTHG MST TRMT 50ML INTL"/>
    <n v="2"/>
    <n v="73"/>
    <s v="3786269898749"/>
    <d v="2020-08-08T14:28:47"/>
    <n v="146"/>
    <s v="Hubert &amp; Mann"/>
    <s v="HM Pacific Fair"/>
    <x v="9"/>
    <x v="1"/>
  </r>
  <r>
    <s v="HM054"/>
    <d v="2020-08-08T00:00:00"/>
    <n v="31"/>
    <n v="142291"/>
    <s v="EN"/>
    <s v="BV0162082"/>
    <s v="BA660021405"/>
    <s v="PSLRC 75ML"/>
    <n v="2"/>
    <n v="124"/>
    <s v="3786270112984"/>
    <d v="2020-08-08T14:27:28"/>
    <n v="248"/>
    <s v="Hubert &amp; Mann"/>
    <s v="HM Pacific Fair"/>
    <x v="9"/>
    <x v="1"/>
  </r>
  <r>
    <s v="HM054"/>
    <d v="2020-08-08T00:00:00"/>
    <n v="31"/>
    <n v="142291"/>
    <s v="EN"/>
    <s v="BV0162082"/>
    <s v="BA660018500"/>
    <s v="PSLRC EYE 15ML"/>
    <n v="2"/>
    <n v="78"/>
    <s v="3786270746537"/>
    <d v="2020-08-08T14:27:54"/>
    <n v="156"/>
    <s v="Hubert &amp; Mann"/>
    <s v="HM Pacific Fair"/>
    <x v="9"/>
    <x v="1"/>
  </r>
  <r>
    <s v="HM054"/>
    <d v="2020-08-08T00:00:00"/>
    <n v="31"/>
    <n v="142291"/>
    <s v="EN"/>
    <s v="BV0162082"/>
    <s v="BA660067135"/>
    <s v="CC CREAM SHADE 0"/>
    <n v="2"/>
    <n v="53"/>
    <s v="9778330888422"/>
    <d v="2020-08-08T14:28:17"/>
    <n v="106"/>
    <s v="Hubert &amp; Mann"/>
    <s v="HM Pacific Fair"/>
    <x v="9"/>
    <x v="1"/>
  </r>
  <r>
    <s v="HM054"/>
    <d v="2020-08-08T00:00:00"/>
    <n v="31"/>
    <n v="142292"/>
    <s v="AO"/>
    <s v="CF0355525"/>
    <s v="BA660021311"/>
    <s v="REWIND FOAMING WASH 500ML"/>
    <n v="1"/>
    <n v="75"/>
    <s v="3786269423717"/>
    <d v="2020-08-08T14:35:42"/>
    <n v="75"/>
    <s v="Hubert &amp; Mann"/>
    <s v="HM Pacific Fair"/>
    <x v="19"/>
    <x v="1"/>
  </r>
  <r>
    <s v="HM054"/>
    <d v="2020-08-08T00:00:00"/>
    <n v="31"/>
    <n v="142292"/>
    <s v="AO"/>
    <s v="CF0355525"/>
    <s v="BA660057940"/>
    <s v="REWIND TONER - 500ML FG"/>
    <n v="1"/>
    <n v="92"/>
    <s v="3885204447305"/>
    <d v="2020-08-08T14:35:36"/>
    <n v="92"/>
    <s v="Hubert &amp; Mann"/>
    <s v="HM Pacific Fair"/>
    <x v="19"/>
    <x v="1"/>
  </r>
  <r>
    <s v="HM054"/>
    <d v="2020-08-08T00:00:00"/>
    <n v="31"/>
    <n v="142293"/>
    <s v="AO"/>
    <s v="CF0355525"/>
    <s v="BA660076599"/>
    <s v="REWIND FOAMING WASH 30ML DLX"/>
    <n v="1"/>
    <n v="68"/>
    <s v="3786269162474"/>
    <d v="2020-08-08T14:39:02"/>
    <n v="68"/>
    <s v="Hubert &amp; Mann"/>
    <s v="HM Pacific Fair"/>
    <x v="19"/>
    <x v="1"/>
  </r>
  <r>
    <s v="HM054"/>
    <d v="2020-08-08T00:00:00"/>
    <n v="31"/>
    <n v="142293"/>
    <s v="AO"/>
    <s v="CF0355525"/>
    <s v="BA660021311"/>
    <s v="REWIND FOAMING WASH 500ML"/>
    <n v="1"/>
    <n v="75"/>
    <s v="3786269423717"/>
    <d v="2020-08-08T14:38:17"/>
    <n v="75"/>
    <s v="Hubert &amp; Mann"/>
    <s v="HM Pacific Fair"/>
    <x v="19"/>
    <x v="1"/>
  </r>
  <r>
    <s v="HM054"/>
    <d v="2020-08-08T00:00:00"/>
    <n v="31"/>
    <n v="142293"/>
    <s v="AO"/>
    <s v="CF0355525"/>
    <s v="BA660034092"/>
    <s v="GINGER LEAF FIRM OVRNGHT MSQ 5ML"/>
    <n v="1"/>
    <n v="30"/>
    <s v="3786270216772"/>
    <d v="2020-08-08T14:38:47"/>
    <n v="30"/>
    <s v="Hubert &amp; Mann"/>
    <s v="HM Pacific Fair"/>
    <x v="19"/>
    <x v="1"/>
  </r>
  <r>
    <s v="HM054"/>
    <d v="2020-08-08T00:00:00"/>
    <n v="31"/>
    <n v="142293"/>
    <s v="AO"/>
    <s v="CF0355525"/>
    <s v="BA660042167"/>
    <s v="ULTRA FACIAL MOISTURIZER 8.4 OZ/250"/>
    <n v="1"/>
    <n v="68"/>
    <s v="3885204435566"/>
    <d v="2020-08-08T14:38:27"/>
    <n v="68"/>
    <s v="Hubert &amp; Mann"/>
    <s v="HM Pacific Fair"/>
    <x v="19"/>
    <x v="1"/>
  </r>
  <r>
    <s v="HM054"/>
    <d v="2020-08-08T00:00:00"/>
    <n v="31"/>
    <n v="142293"/>
    <s v="AO"/>
    <s v="CF0355525"/>
    <s v="BA660057940"/>
    <s v="REWIND TONER - 500ML FG"/>
    <n v="1"/>
    <n v="92"/>
    <s v="3885204447305"/>
    <d v="2020-08-08T14:38:09"/>
    <n v="92"/>
    <s v="Hubert &amp; Mann"/>
    <s v="HM Pacific Fair"/>
    <x v="19"/>
    <x v="1"/>
  </r>
  <r>
    <s v="HM054"/>
    <d v="2020-08-08T00:00:00"/>
    <n v="31"/>
    <n v="142293"/>
    <s v="AO"/>
    <s v="CF0355525"/>
    <s v="BA660022017"/>
    <s v="REWIND TONER 40ML DLX"/>
    <n v="1"/>
    <n v="72"/>
    <s v="3885204449456"/>
    <d v="2020-08-08T14:38:55"/>
    <n v="72"/>
    <s v="Hubert &amp; Mann"/>
    <s v="HM Pacific Fair"/>
    <x v="19"/>
    <x v="1"/>
  </r>
  <r>
    <s v="HM054"/>
    <d v="2020-08-08T00:00:00"/>
    <n v="31"/>
    <n v="142297"/>
    <s v="MV"/>
    <s v="CG0199407"/>
    <s v="BA660054716"/>
    <s v="ULTRA FACIAL TONER 250ML"/>
    <n v="1"/>
    <n v="36"/>
    <s v="3786268525803"/>
    <d v="2020-08-08T15:01:11"/>
    <n v="36"/>
    <s v="Hubert &amp; Mann"/>
    <s v="HM Pacific Fair"/>
    <x v="24"/>
    <x v="1"/>
  </r>
  <r>
    <s v="HM054"/>
    <d v="2020-08-08T00:00:00"/>
    <n v="31"/>
    <n v="142297"/>
    <s v="MV"/>
    <s v="CG0199407"/>
    <s v="BA660010072"/>
    <s v="AVOCADO EYE 28ML"/>
    <n v="1"/>
    <n v="85"/>
    <s v="3786268748761"/>
    <d v="2020-08-08T15:01:15"/>
    <n v="85"/>
    <s v="Hubert &amp; Mann"/>
    <s v="HM Pacific Fair"/>
    <x v="24"/>
    <x v="1"/>
  </r>
  <r>
    <s v="HM054"/>
    <d v="2020-08-08T00:00:00"/>
    <n v="31"/>
    <n v="142297"/>
    <s v="MV"/>
    <s v="CG0199407"/>
    <s v="BA660033077"/>
    <s v="ULTRA FACIAL CREAM 7ML DLX"/>
    <n v="1"/>
    <n v="51"/>
    <s v="3786268878587"/>
    <d v="2020-08-08T15:02:02"/>
    <n v="51"/>
    <s v="Hubert &amp; Mann"/>
    <s v="HM Pacific Fair"/>
    <x v="24"/>
    <x v="1"/>
  </r>
  <r>
    <s v="HM054"/>
    <d v="2020-08-08T00:00:00"/>
    <n v="31"/>
    <n v="142297"/>
    <s v="MV"/>
    <s v="CG0199407"/>
    <s v="BA660045370"/>
    <s v="SUPER MULTI CORRECT CREAM 7ML DLX"/>
    <n v="1"/>
    <n v="87"/>
    <s v="3786268995897"/>
    <d v="2020-08-08T15:02:19"/>
    <n v="87"/>
    <s v="Hubert &amp; Mann"/>
    <s v="HM Pacific Fair"/>
    <x v="24"/>
    <x v="1"/>
  </r>
  <r>
    <s v="HM054"/>
    <d v="2020-08-08T00:00:00"/>
    <n v="31"/>
    <n v="142297"/>
    <s v="MV"/>
    <s v="CG0199407"/>
    <s v="BA660047734"/>
    <s v="LILLY FLWR TRMT ESSNCE 200ML"/>
    <n v="1"/>
    <n v="62"/>
    <s v="3786269313769"/>
    <d v="2020-08-08T15:01:06"/>
    <n v="62"/>
    <s v="Hubert &amp; Mann"/>
    <s v="HM Pacific Fair"/>
    <x v="24"/>
    <x v="1"/>
  </r>
  <r>
    <s v="HM054"/>
    <d v="2020-08-08T00:00:00"/>
    <n v="31"/>
    <n v="142297"/>
    <s v="MV"/>
    <s v="CG0199407"/>
    <s v="BA660021311"/>
    <s v="REWIND FOAMING WASH 500ML"/>
    <n v="1"/>
    <n v="75"/>
    <s v="3786269423717"/>
    <d v="2020-08-08T15:00:56"/>
    <n v="75"/>
    <s v="Hubert &amp; Mann"/>
    <s v="HM Pacific Fair"/>
    <x v="24"/>
    <x v="1"/>
  </r>
  <r>
    <s v="HM054"/>
    <d v="2020-08-08T00:00:00"/>
    <n v="31"/>
    <n v="142297"/>
    <s v="MV"/>
    <s v="CG0199407"/>
    <s v="BA660035158"/>
    <s v="PSLRC EYE 3ML DLX"/>
    <n v="1"/>
    <n v="74"/>
    <s v="3786270751580"/>
    <d v="2020-08-08T15:01:37"/>
    <n v="74"/>
    <s v="Hubert &amp; Mann"/>
    <s v="HM Pacific Fair"/>
    <x v="24"/>
    <x v="1"/>
  </r>
  <r>
    <s v="HM054"/>
    <d v="2020-08-08T00:00:00"/>
    <n v="31"/>
    <n v="142297"/>
    <s v="MV"/>
    <s v="CG0199407"/>
    <s v="BA660056912"/>
    <s v="VITAL SS SUPER SERUM 4ML DLX"/>
    <n v="1"/>
    <n v="81"/>
    <s v="3786270869140"/>
    <d v="2020-08-08T15:01:32"/>
    <n v="81"/>
    <s v="Hubert &amp; Mann"/>
    <s v="HM Pacific Fair"/>
    <x v="24"/>
    <x v="1"/>
  </r>
  <r>
    <s v="HM054"/>
    <d v="2020-08-08T00:00:00"/>
    <n v="31"/>
    <n v="142297"/>
    <s v="MV"/>
    <s v="CG0199407"/>
    <s v="BA660046733"/>
    <s v="MID RECOV CONC 4ML DLX"/>
    <n v="1"/>
    <n v="89"/>
    <s v="3786273806649"/>
    <d v="2020-08-08T15:01:56"/>
    <n v="89"/>
    <s v="Hubert &amp; Mann"/>
    <s v="HM Pacific Fair"/>
    <x v="24"/>
    <x v="1"/>
  </r>
  <r>
    <s v="HM054"/>
    <d v="2020-08-08T00:00:00"/>
    <n v="31"/>
    <n v="142297"/>
    <s v="MV"/>
    <s v="CG0199407"/>
    <s v="BA660057940"/>
    <s v="REWIND TONER - 500ML FG"/>
    <n v="1"/>
    <n v="92"/>
    <s v="3885204447305"/>
    <d v="2020-08-08T15:01:03"/>
    <n v="92"/>
    <s v="Hubert &amp; Mann"/>
    <s v="HM Pacific Fair"/>
    <x v="24"/>
    <x v="1"/>
  </r>
  <r>
    <s v="HM054"/>
    <d v="2020-08-08T00:00:00"/>
    <n v="31"/>
    <n v="142298"/>
    <s v="EN"/>
    <s v="AZ052567"/>
    <s v="BA660054384"/>
    <s v="UF OIL FREE GEL CRM 125ML"/>
    <n v="1"/>
    <n v="84"/>
    <s v="3786268837405"/>
    <d v="2020-08-08T14:58:53"/>
    <n v="84"/>
    <s v="Hubert &amp; Mann"/>
    <s v="HM Pacific Fair"/>
    <x v="9"/>
    <x v="1"/>
  </r>
  <r>
    <s v="HM054"/>
    <d v="2020-08-08T00:00:00"/>
    <n v="31"/>
    <n v="142298"/>
    <s v="EN"/>
    <s v="AZ052567"/>
    <s v="BA660075249"/>
    <s v="CC DARK SPOT 100ML"/>
    <n v="1"/>
    <n v="198"/>
    <s v="3786268881472"/>
    <d v="2020-08-08T14:58:47"/>
    <n v="198"/>
    <s v="Hubert &amp; Mann"/>
    <s v="HM Pacific Fair"/>
    <x v="9"/>
    <x v="1"/>
  </r>
  <r>
    <s v="HM054"/>
    <d v="2020-08-08T00:00:00"/>
    <n v="31"/>
    <n v="142298"/>
    <s v="EN"/>
    <s v="AZ052567"/>
    <s v="BA660060949"/>
    <s v="ULTRA FACIAL MASQUE 3ML PKT"/>
    <n v="1"/>
    <n v="50"/>
    <s v="3786269019296"/>
    <d v="2020-08-08T15:01:20"/>
    <n v="50"/>
    <s v="Hubert &amp; Mann"/>
    <s v="HM Pacific Fair"/>
    <x v="9"/>
    <x v="1"/>
  </r>
  <r>
    <s v="HM054"/>
    <d v="2020-08-08T00:00:00"/>
    <n v="31"/>
    <n v="142298"/>
    <s v="EN"/>
    <s v="AZ052567"/>
    <s v="BA660033335"/>
    <s v="REWIND SOOTH MASQUE 5ML PKT"/>
    <n v="1"/>
    <n v="46"/>
    <s v="3786269882816"/>
    <d v="2020-08-08T15:01:18"/>
    <n v="46"/>
    <s v="Hubert &amp; Mann"/>
    <s v="HM Pacific Fair"/>
    <x v="9"/>
    <x v="1"/>
  </r>
  <r>
    <s v="HM054"/>
    <d v="2020-08-08T00:00:00"/>
    <n v="31"/>
    <n v="142298"/>
    <s v="EN"/>
    <s v="AZ052567"/>
    <s v="BA660057901"/>
    <s v="CC BRTNG SMTHG MST TRMT 7ML DLX INT"/>
    <n v="1"/>
    <n v="68"/>
    <s v="3786269898789"/>
    <d v="2020-08-08T15:01:08"/>
    <n v="68"/>
    <s v="Hubert &amp; Mann"/>
    <s v="HM Pacific Fair"/>
    <x v="9"/>
    <x v="1"/>
  </r>
  <r>
    <s v="HM054"/>
    <d v="2020-08-08T00:00:00"/>
    <n v="31"/>
    <n v="142298"/>
    <s v="EN"/>
    <s v="AZ052567"/>
    <s v="BA660021405"/>
    <s v="PSLRC 75ML"/>
    <n v="1"/>
    <n v="124"/>
    <s v="3786270112984"/>
    <d v="2020-08-08T14:58:56"/>
    <n v="124"/>
    <s v="Hubert &amp; Mann"/>
    <s v="HM Pacific Fair"/>
    <x v="9"/>
    <x v="1"/>
  </r>
  <r>
    <s v="HM054"/>
    <d v="2020-08-08T00:00:00"/>
    <n v="31"/>
    <n v="142298"/>
    <s v="EN"/>
    <s v="AZ052567"/>
    <s v="BA660034092"/>
    <s v="GINGER LEAF FIRM OVRNGHT MSQ 5ML"/>
    <n v="1"/>
    <n v="30"/>
    <s v="3786270216772"/>
    <d v="2020-08-08T15:01:12"/>
    <n v="30"/>
    <s v="Hubert &amp; Mann"/>
    <s v="HM Pacific Fair"/>
    <x v="9"/>
    <x v="1"/>
  </r>
  <r>
    <s v="HM054"/>
    <d v="2020-08-08T00:00:00"/>
    <n v="31"/>
    <n v="142298"/>
    <s v="EN"/>
    <s v="AZ052567"/>
    <s v="BA660016423"/>
    <s v="CLEAR CORR TRMT WTR GLBL 40ML DLX"/>
    <n v="1"/>
    <n v="86"/>
    <s v="3786270218790"/>
    <d v="2020-08-08T14:59:16"/>
    <n v="86"/>
    <s v="Hubert &amp; Mann"/>
    <s v="HM Pacific Fair"/>
    <x v="9"/>
    <x v="1"/>
  </r>
  <r>
    <s v="HM054"/>
    <d v="2020-08-08T00:00:00"/>
    <n v="31"/>
    <n v="142298"/>
    <s v="EN"/>
    <s v="AZ052567"/>
    <s v="BA660028858"/>
    <s v="REWIND WATER CREAM 7ML DLX"/>
    <n v="1"/>
    <n v="27"/>
    <s v="3786270590060"/>
    <d v="2020-08-08T14:59:20"/>
    <n v="27"/>
    <s v="Hubert &amp; Mann"/>
    <s v="HM Pacific Fair"/>
    <x v="9"/>
    <x v="1"/>
  </r>
  <r>
    <s v="HM054"/>
    <d v="2020-08-08T00:00:00"/>
    <n v="31"/>
    <n v="142298"/>
    <s v="EN"/>
    <s v="AZ052567"/>
    <s v="BA660018500"/>
    <s v="PSLRC EYE 15ML"/>
    <n v="1"/>
    <n v="78"/>
    <s v="3786270746537"/>
    <d v="2020-08-08T14:58:51"/>
    <n v="78"/>
    <s v="Hubert &amp; Mann"/>
    <s v="HM Pacific Fair"/>
    <x v="9"/>
    <x v="1"/>
  </r>
  <r>
    <s v="HM054"/>
    <d v="2020-08-08T00:00:00"/>
    <n v="31"/>
    <n v="142298"/>
    <s v="EN"/>
    <s v="AZ052567"/>
    <s v="BA660056912"/>
    <s v="VITAL SS SUPER SERUM 4ML DLX"/>
    <n v="1"/>
    <n v="81"/>
    <s v="3786270869140"/>
    <d v="2020-08-08T14:59:23"/>
    <n v="81"/>
    <s v="Hubert &amp; Mann"/>
    <s v="HM Pacific Fair"/>
    <x v="9"/>
    <x v="1"/>
  </r>
  <r>
    <s v="HM054"/>
    <d v="2020-08-08T00:00:00"/>
    <n v="31"/>
    <n v="142305"/>
    <s v="MV"/>
    <s v="BU0517967"/>
    <s v="BA660034498"/>
    <s v="CREME WITH SILK GROOM 30ML DLX"/>
    <n v="1"/>
    <n v="70"/>
    <s v="3786269268536"/>
    <d v="2020-08-08T15:27:18"/>
    <n v="70"/>
    <s v="Hubert &amp; Mann"/>
    <s v="HM Pacific Fair"/>
    <x v="24"/>
    <x v="1"/>
  </r>
  <r>
    <s v="HM054"/>
    <d v="2020-08-08T00:00:00"/>
    <n v="31"/>
    <n v="142305"/>
    <s v="MV"/>
    <s v="BU0517967"/>
    <s v="BA660044145"/>
    <s v="SMOOTH OIL-INF COND 5ML PKT"/>
    <n v="1"/>
    <n v="45"/>
    <s v="3786269460089"/>
    <d v="2020-08-08T15:27:21"/>
    <n v="45"/>
    <s v="Hubert &amp; Mann"/>
    <s v="HM Pacific Fair"/>
    <x v="24"/>
    <x v="1"/>
  </r>
  <r>
    <s v="HM054"/>
    <d v="2020-08-08T00:00:00"/>
    <n v="31"/>
    <n v="142305"/>
    <s v="MV"/>
    <s v="BU0517967"/>
    <s v="BA660078968"/>
    <s v="AMINO ACID COND 500ML"/>
    <n v="1"/>
    <n v="56"/>
    <s v="3786273806806"/>
    <d v="2020-08-08T15:27:16"/>
    <n v="56"/>
    <s v="Hubert &amp; Mann"/>
    <s v="HM Pacific Fair"/>
    <x v="24"/>
    <x v="1"/>
  </r>
  <r>
    <s v="HM054"/>
    <d v="2020-08-08T00:00:00"/>
    <n v="31"/>
    <n v="142305"/>
    <s v="MV"/>
    <s v="BU0517967"/>
    <s v="BA660079029"/>
    <s v="AMINO ACID SHAMPOO 500ML"/>
    <n v="1"/>
    <n v="56"/>
    <s v="3885204444002"/>
    <d v="2020-08-08T15:26:34"/>
    <n v="56"/>
    <s v="Hubert &amp; Mann"/>
    <s v="HM Pacific Fair"/>
    <x v="24"/>
    <x v="1"/>
  </r>
  <r>
    <s v="HM054"/>
    <d v="2020-08-08T00:00:00"/>
    <n v="31"/>
    <n v="142316"/>
    <s v="EN"/>
    <s v="BU0299968"/>
    <s v="BA660022320"/>
    <s v="CC DARK SPOT 30ML"/>
    <n v="1"/>
    <n v="84"/>
    <s v="3786268712769"/>
    <d v="2020-08-08T16:39:54"/>
    <n v="84"/>
    <s v="Hubert &amp; Mann"/>
    <s v="HM Pacific Fair"/>
    <x v="9"/>
    <x v="1"/>
  </r>
  <r>
    <s v="HM054"/>
    <d v="2020-08-08T00:00:00"/>
    <n v="31"/>
    <n v="142316"/>
    <s v="EN"/>
    <s v="BU0299968"/>
    <s v="BA660075249"/>
    <s v="CC DARK SPOT 100ML"/>
    <n v="1"/>
    <n v="198"/>
    <s v="3786268881472"/>
    <d v="2020-08-08T16:39:50"/>
    <n v="198"/>
    <s v="Hubert &amp; Mann"/>
    <s v="HM Pacific Fair"/>
    <x v="9"/>
    <x v="1"/>
  </r>
  <r>
    <s v="HM054"/>
    <d v="2020-08-08T00:00:00"/>
    <n v="31"/>
    <n v="142316"/>
    <s v="EN"/>
    <s v="BU0299968"/>
    <s v="BA660043460"/>
    <s v="ULTRA FACIAL MASQUE 7ML DLX"/>
    <n v="1"/>
    <n v="73"/>
    <s v="3786269019246"/>
    <d v="2020-08-08T16:43:44"/>
    <n v="73"/>
    <s v="Hubert &amp; Mann"/>
    <s v="HM Pacific Fair"/>
    <x v="9"/>
    <x v="1"/>
  </r>
  <r>
    <s v="HM054"/>
    <d v="2020-08-08T00:00:00"/>
    <n v="31"/>
    <n v="142316"/>
    <s v="EN"/>
    <s v="BU0299968"/>
    <s v="BA660041161"/>
    <s v="HI CONC PLMP SMTH HYDRT SRM 50ML"/>
    <n v="1"/>
    <n v="95"/>
    <s v="3786269150503"/>
    <d v="2020-08-08T16:40:31"/>
    <n v="95"/>
    <s v="Hubert &amp; Mann"/>
    <s v="HM Pacific Fair"/>
    <x v="9"/>
    <x v="1"/>
  </r>
  <r>
    <s v="HM054"/>
    <d v="2020-08-08T00:00:00"/>
    <n v="31"/>
    <n v="142316"/>
    <s v="EN"/>
    <s v="BU0299968"/>
    <s v="BA660020570"/>
    <s v="CLEAR CORR EXFOL CLNSR 30ML DLX"/>
    <n v="1"/>
    <n v="92"/>
    <s v="3786270216126"/>
    <d v="2020-08-08T16:42:39"/>
    <n v="92"/>
    <s v="Hubert &amp; Mann"/>
    <s v="HM Pacific Fair"/>
    <x v="9"/>
    <x v="1"/>
  </r>
  <r>
    <s v="HM054"/>
    <d v="2020-08-08T00:00:00"/>
    <n v="31"/>
    <n v="142316"/>
    <s v="EN"/>
    <s v="BU0299968"/>
    <s v="BA660034092"/>
    <s v="GINGER LEAF FIRM OVRNGHT MSQ 5ML"/>
    <n v="1"/>
    <n v="30"/>
    <s v="3786270216772"/>
    <d v="2020-08-08T16:43:53"/>
    <n v="30"/>
    <s v="Hubert &amp; Mann"/>
    <s v="HM Pacific Fair"/>
    <x v="9"/>
    <x v="1"/>
  </r>
  <r>
    <s v="HM054"/>
    <d v="2020-08-08T00:00:00"/>
    <n v="31"/>
    <n v="142316"/>
    <s v="EN"/>
    <s v="BU0299968"/>
    <s v="BA660016423"/>
    <s v="CLEAR CORR TRMT WTR GLBL 40ML DLX"/>
    <n v="1"/>
    <n v="86"/>
    <s v="3786270218790"/>
    <d v="2020-08-08T16:42:42"/>
    <n v="86"/>
    <s v="Hubert &amp; Mann"/>
    <s v="HM Pacific Fair"/>
    <x v="9"/>
    <x v="1"/>
  </r>
  <r>
    <s v="HM054"/>
    <d v="2020-08-08T00:00:00"/>
    <n v="31"/>
    <n v="142316"/>
    <s v="EN"/>
    <s v="BU0299968"/>
    <s v="BA660017364"/>
    <s v="AVOCADO MASK 100G"/>
    <n v="1"/>
    <n v="68"/>
    <s v="3786270534702"/>
    <d v="2020-08-08T16:40:35"/>
    <n v="68"/>
    <s v="Hubert &amp; Mann"/>
    <s v="HM Pacific Fair"/>
    <x v="9"/>
    <x v="1"/>
  </r>
  <r>
    <s v="HM054"/>
    <d v="2020-08-08T00:00:00"/>
    <n v="31"/>
    <n v="142316"/>
    <s v="EN"/>
    <s v="BU0299968"/>
    <s v="BA660028858"/>
    <s v="REWIND WATER CREAM 7ML DLX"/>
    <n v="1"/>
    <n v="27"/>
    <s v="3786270590060"/>
    <d v="2020-08-08T16:42:58"/>
    <n v="27"/>
    <s v="Hubert &amp; Mann"/>
    <s v="HM Pacific Fair"/>
    <x v="9"/>
    <x v="1"/>
  </r>
  <r>
    <s v="HM054"/>
    <d v="2020-08-08T00:00:00"/>
    <n v="31"/>
    <n v="142316"/>
    <s v="EN"/>
    <s v="BU0299968"/>
    <s v="BA660014391"/>
    <s v="RARE FIND PORE CLNSNG MASQUE 5OZ"/>
    <n v="1"/>
    <n v="47"/>
    <s v="3786273790039"/>
    <d v="2020-08-08T16:41:14"/>
    <n v="47"/>
    <s v="Hubert &amp; Mann"/>
    <s v="HM Pacific Fair"/>
    <x v="9"/>
    <x v="1"/>
  </r>
  <r>
    <s v="AJ010"/>
    <d v="2020-08-08T00:00:00"/>
    <n v="31"/>
    <n v="145423"/>
    <s v="CK"/>
    <s v="CV0532404"/>
    <s v="BE660057362"/>
    <s v="LUMINOUS SILK 6.5 F/P30ML"/>
    <n v="1"/>
    <n v="100"/>
    <s v="3528390679339"/>
    <d v="2020-08-08T13:16:06"/>
    <n v="100"/>
    <s v="Alexander James"/>
    <s v="AJ Adelaide"/>
    <x v="37"/>
    <x v="3"/>
  </r>
  <r>
    <s v="AJ010"/>
    <d v="2020-08-08T00:00:00"/>
    <n v="31"/>
    <n v="145423"/>
    <s v="CK"/>
    <s v="CV0532404"/>
    <s v="BE660055534"/>
    <s v="SI Night Cream VAPO 1.2ML SAMP/SIZ"/>
    <n v="1"/>
    <n v="0"/>
    <s v="3785797907635"/>
    <d v="2020-08-08T13:15:42"/>
    <n v="0"/>
    <s v="Alexander James"/>
    <s v="AJ Adelaide"/>
    <x v="37"/>
    <x v="3"/>
  </r>
  <r>
    <s v="AJ010"/>
    <d v="2020-08-08T00:00:00"/>
    <n v="31"/>
    <n v="145423"/>
    <s v="CK"/>
    <s v="CV0532404"/>
    <s v="BE660026765"/>
    <s v="UV MASTER 30ML BEIGE"/>
    <n v="1"/>
    <n v="86"/>
    <s v="3794984840604"/>
    <d v="2020-08-08T13:16:19"/>
    <n v="86"/>
    <s v="Alexander James"/>
    <s v="AJ Adelaide"/>
    <x v="37"/>
    <x v="3"/>
  </r>
  <r>
    <s v="HM047"/>
    <d v="2020-08-08T00:00:00"/>
    <n v="31"/>
    <n v="149366"/>
    <s v="HR"/>
    <s v="AN0464960"/>
    <s v="BE660045326"/>
    <s v="DESIGNER LIFT 3 FL30ML"/>
    <n v="1"/>
    <n v="112"/>
    <s v="3785797565537"/>
    <d v="2020-08-08T12:57:11"/>
    <n v="112"/>
    <s v="Hubert &amp; Mann"/>
    <s v="HM Landi Junction"/>
    <x v="49"/>
    <x v="3"/>
  </r>
  <r>
    <s v="HM047"/>
    <d v="2020-08-08T00:00:00"/>
    <n v="31"/>
    <n v="149366"/>
    <s v="HR"/>
    <s v="AN0464960"/>
    <s v="BE660077177"/>
    <s v="SI Night Cream INTENSE SP50ML"/>
    <n v="1"/>
    <n v="174"/>
    <s v="3785798137011"/>
    <d v="2020-08-08T12:56:41"/>
    <n v="174"/>
    <s v="Hubert &amp; Mann"/>
    <s v="HM Landi Junction"/>
    <x v="49"/>
    <x v="3"/>
  </r>
  <r>
    <s v="HM047"/>
    <d v="2020-08-08T00:00:00"/>
    <n v="31"/>
    <n v="149368"/>
    <s v="HR"/>
    <s v="BD030025"/>
    <s v="BE660076060"/>
    <s v="DESIGNER CREAM 5 NEW"/>
    <n v="1"/>
    <n v="130"/>
    <s v="3794984917126"/>
    <d v="2020-08-08T15:14:45"/>
    <n v="130"/>
    <s v="Hubert &amp; Mann"/>
    <s v="HM Landi Junction"/>
    <x v="49"/>
    <x v="3"/>
  </r>
  <r>
    <s v="HM047"/>
    <d v="2020-08-08T00:00:00"/>
    <n v="31"/>
    <n v="167728"/>
    <s v="YS"/>
    <s v="CA0540371"/>
    <s v="BA660074992"/>
    <s v="FRESH FACE CLEANSER 250ML"/>
    <n v="1"/>
    <n v="36"/>
    <s v="3885204455117"/>
    <d v="2020-08-08T11:36:38"/>
    <n v="36"/>
    <s v="Hubert &amp; Mann"/>
    <s v="HM Landi Junction"/>
    <x v="70"/>
    <x v="1"/>
  </r>
  <r>
    <s v="HM047"/>
    <d v="2020-08-08T00:00:00"/>
    <n v="31"/>
    <n v="167738"/>
    <s v="JS"/>
    <s v="CB0304741"/>
    <s v="BA660037972"/>
    <s v="CC BRTNG SMTHG MST TRMT 50ML INTL"/>
    <n v="1"/>
    <n v="73"/>
    <s v="3786269898749"/>
    <d v="2020-08-08T12:26:00"/>
    <n v="73"/>
    <s v="Hubert &amp; Mann"/>
    <s v="HM Landi Junction"/>
    <x v="31"/>
    <x v="1"/>
  </r>
  <r>
    <s v="HM047"/>
    <d v="2020-08-08T00:00:00"/>
    <n v="31"/>
    <n v="167738"/>
    <s v="JS"/>
    <s v="CB0304741"/>
    <s v="BA660063917"/>
    <s v="CLEAR CORR EXFOL CLNSR 150ML O/S"/>
    <n v="1"/>
    <n v="45"/>
    <s v="3786270216037"/>
    <d v="2020-08-08T12:25:51"/>
    <n v="45"/>
    <s v="Hubert &amp; Mann"/>
    <s v="HM Landi Junction"/>
    <x v="31"/>
    <x v="1"/>
  </r>
  <r>
    <s v="HM047"/>
    <d v="2020-08-08T00:00:00"/>
    <n v="31"/>
    <n v="167738"/>
    <s v="JS"/>
    <s v="CB0304741"/>
    <s v="BA660025949"/>
    <s v="CLEAR CORR TRTMNT WTR GLBL 200ML"/>
    <n v="1"/>
    <n v="56"/>
    <s v="3786270218711"/>
    <d v="2020-08-08T12:25:54"/>
    <n v="56"/>
    <s v="Hubert &amp; Mann"/>
    <s v="HM Landi Junction"/>
    <x v="31"/>
    <x v="1"/>
  </r>
  <r>
    <s v="HM047"/>
    <d v="2020-08-08T00:00:00"/>
    <n v="31"/>
    <n v="167738"/>
    <s v="JS"/>
    <s v="CB0304741"/>
    <s v="BA660018321"/>
    <s v="CC SPOT 4ML DLX"/>
    <n v="2"/>
    <n v="91"/>
    <s v="3786268712848"/>
    <d v="2020-08-08T12:27:11"/>
    <n v="182"/>
    <s v="Hubert &amp; Mann"/>
    <s v="HM Landi Junction"/>
    <x v="31"/>
    <x v="1"/>
  </r>
  <r>
    <s v="HM047"/>
    <d v="2020-08-08T00:00:00"/>
    <n v="31"/>
    <n v="167762"/>
    <s v="YS"/>
    <s v="BY0595197"/>
    <s v="BA660022320"/>
    <s v="CC DARK SPOT 30ML"/>
    <n v="1"/>
    <n v="84"/>
    <s v="3786268712769"/>
    <d v="2020-08-08T15:31:47"/>
    <n v="84"/>
    <s v="Hubert &amp; Mann"/>
    <s v="HM Landi Junction"/>
    <x v="70"/>
    <x v="1"/>
  </r>
  <r>
    <s v="HM047"/>
    <d v="2020-08-08T00:00:00"/>
    <n v="31"/>
    <n v="167762"/>
    <s v="YS"/>
    <s v="BY0595197"/>
    <s v="BA660037972"/>
    <s v="CC BRTNG SMTHG MST TRMT 50ML INTL"/>
    <n v="1"/>
    <n v="73"/>
    <s v="3786269898749"/>
    <d v="2020-08-08T15:31:50"/>
    <n v="73"/>
    <s v="Hubert &amp; Mann"/>
    <s v="HM Landi Junction"/>
    <x v="70"/>
    <x v="1"/>
  </r>
  <r>
    <s v="AJ010"/>
    <d v="2020-08-08T00:00:00"/>
    <n v="31"/>
    <n v="171592"/>
    <s v="BV"/>
    <s v="AQ0584957"/>
    <s v="LA760023719"/>
    <s v="CONFORT GALATEE B/P400ML"/>
    <n v="1"/>
    <n v="90"/>
    <s v="3305145931722"/>
    <d v="2020-08-08T10:02:05"/>
    <n v="90"/>
    <s v="Alexander James"/>
    <s v="AJ Adelaide"/>
    <x v="0"/>
    <x v="0"/>
  </r>
  <r>
    <s v="AJ010"/>
    <d v="2020-08-08T00:00:00"/>
    <n v="31"/>
    <n v="171592"/>
    <s v="BV"/>
    <s v="AQ0584957"/>
    <s v="LA760020624"/>
    <s v="IDOL SAMPLING CARD 1.2ML"/>
    <n v="1"/>
    <n v="0"/>
    <s v="3794986260903"/>
    <d v="2020-08-08T10:05:09"/>
    <n v="0"/>
    <s v="Alexander James"/>
    <s v="AJ Adelaide"/>
    <x v="0"/>
    <x v="0"/>
  </r>
  <r>
    <s v="AJ010"/>
    <d v="2020-08-08T00:00:00"/>
    <n v="31"/>
    <n v="171592"/>
    <s v="BV"/>
    <s v="AQ0584957"/>
    <s v="LA760033641"/>
    <s v="INTIA ROUGE RUBY CREAM 314"/>
    <n v="1"/>
    <n v="55"/>
    <s v="3794986285811"/>
    <d v="2020-08-08T10:04:49"/>
    <n v="55"/>
    <s v="Alexander James"/>
    <s v="AJ Adelaide"/>
    <x v="0"/>
    <x v="0"/>
  </r>
  <r>
    <s v="AJ010"/>
    <d v="2020-08-08T00:00:00"/>
    <n v="31"/>
    <n v="171592"/>
    <s v="BV"/>
    <s v="AQ0584957"/>
    <s v="LA760047063"/>
    <s v="ABS FDT FLUID+BRUSH 150-O F/P35ML"/>
    <n v="1"/>
    <n v="161"/>
    <s v="3794986361293"/>
    <d v="2020-08-08T10:03:35"/>
    <n v="161"/>
    <s v="Alexander James"/>
    <s v="AJ Adelaide"/>
    <x v="0"/>
    <x v="0"/>
  </r>
  <r>
    <s v="AJ010"/>
    <d v="2020-08-08T00:00:00"/>
    <n v="31"/>
    <n v="171592"/>
    <s v="BV"/>
    <s v="AQ0584957"/>
    <s v="LA760079817"/>
    <s v="HYDRA ZEN GLOW TE T15ML"/>
    <n v="1"/>
    <n v="59"/>
    <s v="3794986533862"/>
    <d v="2020-08-08T10:05:13"/>
    <n v="59"/>
    <s v="Alexander James"/>
    <s v="AJ Adelaide"/>
    <x v="0"/>
    <x v="0"/>
  </r>
  <r>
    <s v="AJ010"/>
    <d v="2020-08-08T00:00:00"/>
    <n v="31"/>
    <n v="171592"/>
    <s v="BV"/>
    <s v="AQ0584957"/>
    <s v="LA760075671"/>
    <s v="GEN PERF PART REN CRM 50ML MICRO"/>
    <n v="1"/>
    <n v="285"/>
    <s v="9778330890630"/>
    <d v="2020-08-08T10:02:27"/>
    <n v="285"/>
    <s v="Alexander James"/>
    <s v="AJ Adelaide"/>
    <x v="0"/>
    <x v="0"/>
  </r>
  <r>
    <s v="AJ010"/>
    <d v="2020-08-08T00:00:00"/>
    <n v="31"/>
    <n v="171592"/>
    <s v="BV"/>
    <s v="AQ0584957"/>
    <s v="LA760053820"/>
    <s v="LA AJSS20 GWP REN"/>
    <n v="1"/>
    <n v="75"/>
    <s v="9778330897372"/>
    <d v="2020-08-08T10:05:07"/>
    <n v="75"/>
    <s v="Alexander James"/>
    <s v="AJ Adelaide"/>
    <x v="0"/>
    <x v="0"/>
  </r>
  <r>
    <s v="AJ041"/>
    <d v="2020-08-08T00:00:00"/>
    <n v="31"/>
    <n v="195243"/>
    <s v="FA"/>
    <s v="AK016440"/>
    <s v="LA760079695"/>
    <s v="TONIQUE DOUCEUR B400ML"/>
    <n v="1"/>
    <n v="90"/>
    <s v="3305145931747"/>
    <d v="2020-08-08T10:11:54"/>
    <n v="90"/>
    <s v="Alexander James"/>
    <s v="AJ Queens Plaza"/>
    <x v="50"/>
    <x v="0"/>
  </r>
  <r>
    <s v="AJ041"/>
    <d v="2020-08-08T00:00:00"/>
    <n v="31"/>
    <n v="195243"/>
    <s v="FA"/>
    <s v="AK016440"/>
    <s v="LA760041422"/>
    <s v="PC RICH CREAM REFILL J60ML /NF"/>
    <n v="1"/>
    <n v="365"/>
    <s v="3794985651612"/>
    <d v="2020-08-08T10:11:56"/>
    <n v="365"/>
    <s v="Alexander James"/>
    <s v="AJ Queens Plaza"/>
    <x v="50"/>
    <x v="0"/>
  </r>
  <r>
    <s v="AJ041"/>
    <d v="2020-08-08T00:00:00"/>
    <n v="31"/>
    <n v="195243"/>
    <s v="FA"/>
    <s v="AK016440"/>
    <s v="LA760033602"/>
    <s v="HYPO 001 R18 /LEG"/>
    <n v="1"/>
    <n v="56"/>
    <s v="3794985769877"/>
    <d v="2020-08-08T10:13:17"/>
    <n v="56"/>
    <s v="Alexander James"/>
    <s v="AJ Queens Plaza"/>
    <x v="50"/>
    <x v="0"/>
  </r>
  <r>
    <s v="AJ041"/>
    <d v="2020-08-08T00:00:00"/>
    <n v="31"/>
    <n v="195243"/>
    <s v="FA"/>
    <s v="AK016440"/>
    <s v="LA760053820"/>
    <s v="LA AJSS20 GWP REN"/>
    <n v="1"/>
    <n v="75"/>
    <s v="9778330897372"/>
    <d v="2020-08-08T10:12:36"/>
    <n v="75"/>
    <s v="Alexander James"/>
    <s v="AJ Queens Plaza"/>
    <x v="50"/>
    <x v="0"/>
  </r>
  <r>
    <s v="AJ041"/>
    <d v="2020-08-08T00:00:00"/>
    <n v="31"/>
    <n v="195244"/>
    <s v="FA"/>
    <s v="CE0515931"/>
    <s v="LA760035331"/>
    <s v="GEN INTIA ROUGE SHEER 192"/>
    <n v="1"/>
    <n v="55"/>
    <s v="3794984997928"/>
    <d v="2020-08-08T10:58:56"/>
    <n v="55"/>
    <s v="Alexander James"/>
    <s v="AJ Queens Plaza"/>
    <x v="50"/>
    <x v="0"/>
  </r>
  <r>
    <s v="AJ041"/>
    <d v="2020-08-08T00:00:00"/>
    <n v="31"/>
    <n v="195244"/>
    <s v="FA"/>
    <s v="CE0515931"/>
    <s v="LA760048976"/>
    <s v="MANUFIQUE SERUM B115ML"/>
    <n v="1"/>
    <n v="305"/>
    <s v="3794986134309"/>
    <d v="2020-08-08T10:58:13"/>
    <n v="305"/>
    <s v="Alexander James"/>
    <s v="AJ Queens Plaza"/>
    <x v="50"/>
    <x v="0"/>
  </r>
  <r>
    <s v="AJ041"/>
    <d v="2020-08-08T00:00:00"/>
    <n v="31"/>
    <n v="195244"/>
    <s v="FA"/>
    <s v="CE0515931"/>
    <s v="LA760032181"/>
    <s v="LA AJSS20 GWP GEN"/>
    <n v="1"/>
    <n v="89"/>
    <s v="9778330897379"/>
    <d v="2020-08-08T10:59:44"/>
    <n v="89"/>
    <s v="Alexander James"/>
    <s v="AJ Queens Plaza"/>
    <x v="50"/>
    <x v="0"/>
  </r>
  <r>
    <s v="AJ027"/>
    <d v="2020-08-08T00:00:00"/>
    <n v="31"/>
    <n v="1124847"/>
    <s v="AS"/>
    <s v="AQ0123240"/>
    <s v="BA660033545"/>
    <s v="CDC DRY GENDY OIL 175ML"/>
    <n v="1"/>
    <n v="59"/>
    <s v="3786270142200"/>
    <d v="2020-08-08T12:36:35"/>
    <n v="59"/>
    <s v="Alexander James"/>
    <s v="AJ Elizabeth St"/>
    <x v="7"/>
    <x v="1"/>
  </r>
  <r>
    <s v="AJ027"/>
    <d v="2020-08-08T00:00:00"/>
    <n v="31"/>
    <n v="1124847"/>
    <s v="AS"/>
    <s v="AQ0123240"/>
    <s v="BA660052684"/>
    <s v="BUTTERSTICK NAT NUDE SPF30 4G INTL"/>
    <n v="1"/>
    <n v="27"/>
    <s v="3786270214693"/>
    <d v="2020-08-08T12:36:44"/>
    <n v="27"/>
    <s v="Alexander James"/>
    <s v="AJ Elizabeth St"/>
    <x v="7"/>
    <x v="1"/>
  </r>
  <r>
    <s v="AJ027"/>
    <d v="2020-08-08T00:00:00"/>
    <n v="31"/>
    <n v="1124847"/>
    <s v="AS"/>
    <s v="AQ0123240"/>
    <s v="BA660068745"/>
    <s v="ULTRA FACIAL CREAM 125ML"/>
    <n v="1"/>
    <n v="84"/>
    <s v="3786273780239"/>
    <d v="2020-08-08T12:36:40"/>
    <n v="84"/>
    <s v="Alexander James"/>
    <s v="AJ Elizabeth St"/>
    <x v="7"/>
    <x v="1"/>
  </r>
  <r>
    <s v="AJ027"/>
    <d v="2020-08-08T00:00:00"/>
    <n v="31"/>
    <n v="1124847"/>
    <s v="AS"/>
    <s v="AQ0123240"/>
    <s v="BA660044667"/>
    <s v="AVOCADO OIL CONDITIONER 500ML OS"/>
    <n v="1"/>
    <n v="56"/>
    <s v="3786273806426"/>
    <d v="2020-08-08T12:36:32"/>
    <n v="56"/>
    <s v="Alexander James"/>
    <s v="AJ Elizabeth St"/>
    <x v="7"/>
    <x v="1"/>
  </r>
  <r>
    <s v="HM055"/>
    <d v="2020-08-08T00:00:00"/>
    <n v="31"/>
    <n v="1125937"/>
    <s v="AS"/>
    <s v="AK0212839"/>
    <s v="BA660042722"/>
    <s v="MID RECOVERY CLNSING OIL 175ML"/>
    <n v="1"/>
    <n v="49"/>
    <s v="3786269873324"/>
    <d v="2020-08-08T12:17:41"/>
    <n v="49"/>
    <s v="Hubert &amp; Mann"/>
    <s v="HM QVB"/>
    <x v="7"/>
    <x v="1"/>
  </r>
  <r>
    <s v="HM055"/>
    <d v="2020-08-08T00:00:00"/>
    <n v="31"/>
    <n v="1125937"/>
    <s v="AS"/>
    <s v="AK0212839"/>
    <s v="BA660056074"/>
    <s v="SUNFLWR COLOR MASK REPKG 250ML"/>
    <n v="1"/>
    <n v="46"/>
    <s v="3786273779605"/>
    <d v="2020-08-08T12:13:33"/>
    <n v="46"/>
    <s v="Hubert &amp; Mann"/>
    <s v="HM QVB"/>
    <x v="7"/>
    <x v="1"/>
  </r>
  <r>
    <s v="HM055"/>
    <d v="2020-08-08T00:00:00"/>
    <n v="31"/>
    <n v="1125937"/>
    <s v="AS"/>
    <s v="AK0212839"/>
    <s v="BA660072207"/>
    <s v="ULTRA FACIAL MOISTURIZER 1.0OZ/30ML"/>
    <n v="1"/>
    <n v="50"/>
    <s v="3885204441908"/>
    <d v="2020-08-08T12:15:28"/>
    <n v="50"/>
    <s v="Hubert &amp; Mann"/>
    <s v="HM QVB"/>
    <x v="7"/>
    <x v="1"/>
  </r>
  <r>
    <s v="HM055"/>
    <d v="2020-08-08T00:00:00"/>
    <n v="31"/>
    <n v="1125943"/>
    <s v="AS"/>
    <s v="CE0309361"/>
    <s v="BA660034521"/>
    <s v="FRESH FACE ENERGIZING SCRB 3ML PKT"/>
    <n v="1"/>
    <n v="94"/>
    <s v="3786270000725"/>
    <d v="2020-08-08T13:19:28"/>
    <n v="94"/>
    <s v="Hubert &amp; Mann"/>
    <s v="HM QVB"/>
    <x v="7"/>
    <x v="1"/>
  </r>
  <r>
    <s v="HM055"/>
    <d v="2020-08-08T00:00:00"/>
    <n v="31"/>
    <n v="1125943"/>
    <s v="AS"/>
    <s v="CE0309361"/>
    <s v="BA660033279"/>
    <s v="FF EYE FUEL 15ML"/>
    <n v="1"/>
    <n v="33"/>
    <s v="3786270344387"/>
    <d v="2020-08-08T13:18:43"/>
    <n v="33"/>
    <s v="Hubert &amp; Mann"/>
    <s v="HM QVB"/>
    <x v="7"/>
    <x v="1"/>
  </r>
  <r>
    <s v="HM055"/>
    <d v="2020-08-08T00:00:00"/>
    <n v="31"/>
    <n v="1125943"/>
    <s v="AS"/>
    <s v="CE0309361"/>
    <s v="BA660049594"/>
    <s v="FF MST SPF19 3ML PKT INTL"/>
    <n v="1"/>
    <n v="64"/>
    <s v="3786270354804"/>
    <d v="2020-08-08T13:19:34"/>
    <n v="64"/>
    <s v="Hubert &amp; Mann"/>
    <s v="HM QVB"/>
    <x v="7"/>
    <x v="1"/>
  </r>
  <r>
    <s v="HM055"/>
    <d v="2020-08-08T00:00:00"/>
    <n v="31"/>
    <n v="1125943"/>
    <s v="AS"/>
    <s v="CE0309361"/>
    <s v="BA660035531"/>
    <s v="FF MOIST 3ML PKT"/>
    <n v="1"/>
    <n v="44"/>
    <s v="3786273826488"/>
    <d v="2020-08-08T13:19:30"/>
    <n v="44"/>
    <s v="Hubert &amp; Mann"/>
    <s v="HM QVB"/>
    <x v="7"/>
    <x v="1"/>
  </r>
  <r>
    <s v="HM055"/>
    <d v="2020-08-08T00:00:00"/>
    <n v="31"/>
    <n v="1125943"/>
    <s v="AS"/>
    <s v="CE0309361"/>
    <s v="BA660024064"/>
    <s v="FRESH FACE CLEANSER 3ML PKT"/>
    <n v="1"/>
    <n v="69"/>
    <s v="3786273826625"/>
    <d v="2020-08-08T13:19:26"/>
    <n v="69"/>
    <s v="Hubert &amp; Mann"/>
    <s v="HM QVB"/>
    <x v="7"/>
    <x v="1"/>
  </r>
  <r>
    <s v="HM055"/>
    <d v="2020-08-08T00:00:00"/>
    <n v="31"/>
    <n v="1125943"/>
    <s v="AS"/>
    <s v="CE0309361"/>
    <s v="BA660061509"/>
    <s v="AVOCADO EYE .5OZ/14ML"/>
    <n v="1"/>
    <n v="50"/>
    <s v="3885204450134"/>
    <d v="2020-08-08T13:18:40"/>
    <n v="50"/>
    <s v="Hubert &amp; Mann"/>
    <s v="HM QVB"/>
    <x v="7"/>
    <x v="1"/>
  </r>
  <r>
    <s v="HM055"/>
    <d v="2020-08-08T00:00:00"/>
    <n v="31"/>
    <n v="1125945"/>
    <s v="AS"/>
    <s v="BR0387617"/>
    <s v="BA660022320"/>
    <s v="CC DARK SPOT 30ML"/>
    <n v="1"/>
    <n v="84"/>
    <s v="3786268712769"/>
    <d v="2020-08-08T13:26:22"/>
    <n v="84"/>
    <s v="Hubert &amp; Mann"/>
    <s v="HM QVB"/>
    <x v="7"/>
    <x v="1"/>
  </r>
  <r>
    <s v="HM055"/>
    <d v="2020-08-08T00:00:00"/>
    <n v="31"/>
    <n v="1125945"/>
    <s v="AS"/>
    <s v="BR0387617"/>
    <s v="BA660066284"/>
    <s v="CC BRTNG SMTHG MST TRMT 3ML PKT INT"/>
    <n v="1"/>
    <n v="67"/>
    <s v="3786269898878"/>
    <d v="2020-08-08T13:27:09"/>
    <n v="67"/>
    <s v="Hubert &amp; Mann"/>
    <s v="HM QVB"/>
    <x v="7"/>
    <x v="1"/>
  </r>
  <r>
    <s v="HM055"/>
    <d v="2020-08-08T00:00:00"/>
    <n v="31"/>
    <n v="1125945"/>
    <s v="AS"/>
    <s v="BR0387617"/>
    <s v="BA660020570"/>
    <s v="CLEAR CORR EXFOL CLNSR 30ML DLX"/>
    <n v="1"/>
    <n v="92"/>
    <s v="3786270216126"/>
    <d v="2020-08-08T13:26:47"/>
    <n v="92"/>
    <s v="Hubert &amp; Mann"/>
    <s v="HM QVB"/>
    <x v="7"/>
    <x v="1"/>
  </r>
  <r>
    <s v="HM055"/>
    <d v="2020-08-08T00:00:00"/>
    <n v="31"/>
    <n v="1125945"/>
    <s v="AS"/>
    <s v="BR0387617"/>
    <s v="BA660016423"/>
    <s v="CLEAR CORR TRMT WTR GLBL 40ML DLX"/>
    <n v="1"/>
    <n v="86"/>
    <s v="3786270218790"/>
    <d v="2020-08-08T13:26:49"/>
    <n v="86"/>
    <s v="Hubert &amp; Mann"/>
    <s v="HM QVB"/>
    <x v="7"/>
    <x v="1"/>
  </r>
  <r>
    <s v="HM055"/>
    <d v="2020-08-08T00:00:00"/>
    <n v="31"/>
    <n v="1125945"/>
    <s v="AS"/>
    <s v="BR0387617"/>
    <s v="BA660040599"/>
    <s v="Bacci F.FUEL 125ML"/>
    <n v="1"/>
    <n v="57"/>
    <s v="3885204455059"/>
    <d v="2020-08-08T13:26:19"/>
    <n v="57"/>
    <s v="Hubert &amp; Mann"/>
    <s v="HM QVB"/>
    <x v="7"/>
    <x v="1"/>
  </r>
  <r>
    <s v="HM055"/>
    <d v="2020-08-08T00:00:00"/>
    <n v="31"/>
    <n v="1125946"/>
    <s v="ML"/>
    <s v="CN0595215"/>
    <s v="BA660075249"/>
    <s v="CC DARK SPOT 100ML"/>
    <n v="1"/>
    <n v="198"/>
    <s v="3786268881472"/>
    <d v="2020-08-08T13:44:15"/>
    <n v="198"/>
    <s v="Hubert &amp; Mann"/>
    <s v="HM QVB"/>
    <x v="73"/>
    <x v="1"/>
  </r>
  <r>
    <s v="HM055"/>
    <d v="2020-08-08T00:00:00"/>
    <n v="31"/>
    <n v="1125946"/>
    <s v="ML"/>
    <s v="CN0595215"/>
    <s v="BA660016423"/>
    <s v="CLEAR CORR TRMT WTR GLBL 40ML DLX"/>
    <n v="1"/>
    <n v="86"/>
    <s v="3786270218790"/>
    <d v="2020-08-08T13:44:21"/>
    <n v="86"/>
    <s v="Hubert &amp; Mann"/>
    <s v="HM QVB"/>
    <x v="73"/>
    <x v="1"/>
  </r>
  <r>
    <s v="HM055"/>
    <d v="2020-08-08T00:00:00"/>
    <n v="31"/>
    <n v="1125948"/>
    <s v="AS"/>
    <s v="BK0296704"/>
    <s v="BA660075143"/>
    <s v="AGE DEFIER EYE REPAIR 14ML"/>
    <n v="1"/>
    <n v="47"/>
    <s v="3786269689547"/>
    <d v="2020-08-08T13:48:34"/>
    <n v="47"/>
    <s v="Hubert &amp; Mann"/>
    <s v="HM QVB"/>
    <x v="7"/>
    <x v="1"/>
  </r>
  <r>
    <s v="HM055"/>
    <d v="2020-08-08T00:00:00"/>
    <n v="31"/>
    <n v="1125948"/>
    <s v="AS"/>
    <s v="BK0296704"/>
    <s v="BA660060946"/>
    <s v="ULTMT STRGTH HAND SALVE 150ML"/>
    <n v="1"/>
    <n v="40"/>
    <s v="3885204443819"/>
    <d v="2020-08-08T13:48:00"/>
    <n v="40"/>
    <s v="Hubert &amp; Mann"/>
    <s v="HM QVB"/>
    <x v="7"/>
    <x v="1"/>
  </r>
  <r>
    <s v="HM055"/>
    <d v="2020-08-08T00:00:00"/>
    <n v="31"/>
    <n v="1125955"/>
    <s v="ML"/>
    <s v="AW0313883"/>
    <s v="BA660060850"/>
    <s v="ULTRA FACIAL CREAM 50ML"/>
    <n v="1"/>
    <n v="51"/>
    <s v="3786268878795"/>
    <d v="2020-08-08T14:21:14"/>
    <n v="51"/>
    <s v="Hubert &amp; Mann"/>
    <s v="HM QVB"/>
    <x v="73"/>
    <x v="1"/>
  </r>
  <r>
    <s v="HM055"/>
    <d v="2020-08-08T00:00:00"/>
    <n v="31"/>
    <n v="1125955"/>
    <s v="ML"/>
    <s v="AW0313883"/>
    <s v="BA660062872"/>
    <s v="REWIND FOAMING WASH 230ML"/>
    <n v="1"/>
    <n v="47"/>
    <s v="3786269162425"/>
    <d v="2020-08-08T14:21:08"/>
    <n v="47"/>
    <s v="Hubert &amp; Mann"/>
    <s v="HM QVB"/>
    <x v="73"/>
    <x v="1"/>
  </r>
  <r>
    <s v="HM055"/>
    <d v="2020-08-08T00:00:00"/>
    <n v="31"/>
    <n v="1125955"/>
    <s v="ML"/>
    <s v="AW0313883"/>
    <s v="BA660014260"/>
    <s v="CUCUMBER HERB CLNS 150ML"/>
    <n v="1"/>
    <n v="39"/>
    <s v="3786270056251"/>
    <d v="2020-08-08T14:21:03"/>
    <n v="39"/>
    <s v="Hubert &amp; Mann"/>
    <s v="HM QVB"/>
    <x v="73"/>
    <x v="1"/>
  </r>
  <r>
    <s v="HM055"/>
    <d v="2020-08-08T00:00:00"/>
    <n v="31"/>
    <n v="1125960"/>
    <s v="AS"/>
    <s v="BM0369234"/>
    <s v="BA660025350"/>
    <s v="AGE DEFIER CLEANSER 30ML DLX"/>
    <n v="1"/>
    <n v="89"/>
    <s v="3786270036701"/>
    <d v="2020-08-08T14:57:33"/>
    <n v="89"/>
    <s v="Hubert &amp; Mann"/>
    <s v="HM QVB"/>
    <x v="7"/>
    <x v="1"/>
  </r>
  <r>
    <s v="HM055"/>
    <d v="2020-08-08T00:00:00"/>
    <n v="31"/>
    <n v="1125960"/>
    <s v="AS"/>
    <s v="BM0369234"/>
    <s v="BA660065639"/>
    <s v="PSLRC 1.5ML PKT"/>
    <n v="1"/>
    <n v="41"/>
    <s v="3786270113281"/>
    <d v="2020-08-08T14:57:27"/>
    <n v="41"/>
    <s v="Hubert &amp; Mann"/>
    <s v="HM QVB"/>
    <x v="7"/>
    <x v="1"/>
  </r>
  <r>
    <s v="HM055"/>
    <d v="2020-08-08T00:00:00"/>
    <n v="31"/>
    <n v="1125960"/>
    <s v="AS"/>
    <s v="BM0369234"/>
    <s v="BA660033279"/>
    <s v="FF EYE FUEL 15ML"/>
    <n v="1"/>
    <n v="33"/>
    <s v="3786270344387"/>
    <d v="2020-08-08T14:56:22"/>
    <n v="33"/>
    <s v="Hubert &amp; Mann"/>
    <s v="HM QVB"/>
    <x v="7"/>
    <x v="1"/>
  </r>
  <r>
    <s v="HM055"/>
    <d v="2020-08-08T00:00:00"/>
    <n v="31"/>
    <n v="1125960"/>
    <s v="AS"/>
    <s v="BM0369234"/>
    <s v="BA660018500"/>
    <s v="PSLRC EYE 15ML"/>
    <n v="1"/>
    <n v="78"/>
    <s v="3786270746537"/>
    <d v="2020-08-08T14:56:17"/>
    <n v="78"/>
    <s v="Hubert &amp; Mann"/>
    <s v="HM QVB"/>
    <x v="7"/>
    <x v="1"/>
  </r>
  <r>
    <s v="HM055"/>
    <d v="2020-08-08T00:00:00"/>
    <n v="31"/>
    <n v="1125960"/>
    <s v="AS"/>
    <s v="BM0369234"/>
    <s v="BA660077221"/>
    <s v="ULT FACIAL OIL-FREE GEL CRM 3ML PKT"/>
    <n v="1"/>
    <n v="54"/>
    <s v="3786273834739"/>
    <d v="2020-08-08T14:57:32"/>
    <n v="54"/>
    <s v="Hubert &amp; Mann"/>
    <s v="HM QVB"/>
    <x v="7"/>
    <x v="1"/>
  </r>
  <r>
    <s v="HM055"/>
    <d v="2020-08-08T00:00:00"/>
    <n v="31"/>
    <n v="1125960"/>
    <s v="AS"/>
    <s v="BM0369234"/>
    <s v="BA660067056"/>
    <s v="FRESH FACE DELX SAMPLE .5 FL OZ/15"/>
    <n v="1"/>
    <n v="0"/>
    <s v="3885204450374"/>
    <d v="2020-08-08T14:57:44"/>
    <n v="0"/>
    <s v="Hubert &amp; Mann"/>
    <s v="HM QVB"/>
    <x v="7"/>
    <x v="1"/>
  </r>
  <r>
    <s v="HM055"/>
    <d v="2020-08-08T00:00:00"/>
    <n v="31"/>
    <n v="1125963"/>
    <s v="AS"/>
    <s v="BC0307046"/>
    <s v="BA660022320"/>
    <s v="CC DARK SPOT 30ML"/>
    <n v="1"/>
    <n v="84"/>
    <s v="3786268712769"/>
    <d v="2020-08-08T15:13:24"/>
    <n v="84"/>
    <s v="Hubert &amp; Mann"/>
    <s v="HM QVB"/>
    <x v="7"/>
    <x v="1"/>
  </r>
  <r>
    <s v="HM055"/>
    <d v="2020-08-08T00:00:00"/>
    <n v="31"/>
    <n v="1125963"/>
    <s v="AS"/>
    <s v="BC0307046"/>
    <s v="BA660076599"/>
    <s v="REWIND FOAMING WASH 30ML DLX"/>
    <n v="1"/>
    <n v="68"/>
    <s v="3786269162474"/>
    <d v="2020-08-08T15:14:36"/>
    <n v="68"/>
    <s v="Hubert &amp; Mann"/>
    <s v="HM QVB"/>
    <x v="7"/>
    <x v="1"/>
  </r>
  <r>
    <s v="HM055"/>
    <d v="2020-08-08T00:00:00"/>
    <n v="31"/>
    <n v="1125963"/>
    <s v="AS"/>
    <s v="BC0307046"/>
    <s v="BA660034521"/>
    <s v="FRESH FACE ENERGIZING SCRB 3ML PKT"/>
    <n v="1"/>
    <n v="94"/>
    <s v="3786270000725"/>
    <d v="2020-08-08T15:14:51"/>
    <n v="94"/>
    <s v="Hubert &amp; Mann"/>
    <s v="HM QVB"/>
    <x v="7"/>
    <x v="1"/>
  </r>
  <r>
    <s v="HM055"/>
    <d v="2020-08-08T00:00:00"/>
    <n v="31"/>
    <n v="1125963"/>
    <s v="AS"/>
    <s v="BC0307046"/>
    <s v="BA660065639"/>
    <s v="PSLRC 1.5ML PKT"/>
    <n v="1"/>
    <n v="41"/>
    <s v="3786270113281"/>
    <d v="2020-08-08T15:14:54"/>
    <n v="41"/>
    <s v="Hubert &amp; Mann"/>
    <s v="HM QVB"/>
    <x v="7"/>
    <x v="1"/>
  </r>
  <r>
    <s v="HM055"/>
    <d v="2020-08-08T00:00:00"/>
    <n v="31"/>
    <n v="1125963"/>
    <s v="AS"/>
    <s v="BC0307046"/>
    <s v="BA660069984"/>
    <s v="ULTRA FACIAL MOISTURIZER 4.2OZ/125M"/>
    <n v="1"/>
    <n v="44"/>
    <s v="3885204435548"/>
    <d v="2020-08-08T15:13:20"/>
    <n v="44"/>
    <s v="Hubert &amp; Mann"/>
    <s v="HM QVB"/>
    <x v="7"/>
    <x v="1"/>
  </r>
  <r>
    <s v="HM055"/>
    <d v="2020-08-08T00:00:00"/>
    <n v="31"/>
    <n v="1125968"/>
    <s v="AS"/>
    <s v="BL0539886"/>
    <s v="BA660036306"/>
    <s v="FRESH FACE CLEANSER 500ML"/>
    <n v="1"/>
    <n v="58"/>
    <s v="3786268835768"/>
    <d v="2020-08-08T15:22:54"/>
    <n v="58"/>
    <s v="Hubert &amp; Mann"/>
    <s v="HM QVB"/>
    <x v="7"/>
    <x v="1"/>
  </r>
  <r>
    <s v="HM055"/>
    <d v="2020-08-08T00:00:00"/>
    <n v="31"/>
    <n v="1125971"/>
    <s v="AS"/>
    <s v="AD0260767"/>
    <s v="BA660049138"/>
    <s v="REWIND WATER CREAM 50ML"/>
    <n v="1"/>
    <n v="69"/>
    <s v="3786270589931"/>
    <d v="2020-08-08T15:47:32"/>
    <n v="69"/>
    <s v="Hubert &amp; Mann"/>
    <s v="HM QVB"/>
    <x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5C3D43-8796-4A6A-976C-45C7DDBA62B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9" firstHeaderRow="1" firstDataRow="1" firstDataCol="1"/>
  <pivotFields count="17">
    <pivotField showAll="0"/>
    <pivotField numFmtId="14" showAll="0"/>
    <pivotField showAll="0"/>
    <pivotField showAll="0"/>
    <pivotField showAll="0"/>
    <pivotField showAll="0"/>
    <pivotField showAll="0"/>
    <pivotField showAll="0"/>
    <pivotField showAll="0"/>
    <pivotField showAll="0"/>
    <pivotField showAll="0"/>
    <pivotField numFmtId="22" showAll="0"/>
    <pivotField dataField="1" showAll="0"/>
    <pivotField showAll="0"/>
    <pivotField showAll="0"/>
    <pivotField showAll="0"/>
    <pivotField axis="axisRow" showAll="0">
      <items count="6">
        <item x="1"/>
        <item x="3"/>
        <item x="2"/>
        <item x="0"/>
        <item x="4"/>
        <item t="default"/>
      </items>
    </pivotField>
  </pivotFields>
  <rowFields count="1">
    <field x="16"/>
  </rowFields>
  <rowItems count="6">
    <i>
      <x/>
    </i>
    <i>
      <x v="1"/>
    </i>
    <i>
      <x v="2"/>
    </i>
    <i>
      <x v="3"/>
    </i>
    <i>
      <x v="4"/>
    </i>
    <i t="grand">
      <x/>
    </i>
  </rowItems>
  <colItems count="1">
    <i/>
  </colItems>
  <dataFields count="1">
    <dataField name="Sum of Line Total" fld="12" baseField="0" baseItem="0"/>
  </dataFields>
  <formats count="1">
    <format dxfId="1">
      <pivotArea collapsedLevelsAreSubtotals="1" fieldPosition="0">
        <references count="1">
          <reference field="1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563C08-6E79-47AC-9E22-0C1DB76C189B}"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80" firstHeaderRow="1" firstDataRow="1" firstDataCol="1"/>
  <pivotFields count="17">
    <pivotField showAll="0"/>
    <pivotField numFmtId="14" showAll="0"/>
    <pivotField showAll="0"/>
    <pivotField showAll="0"/>
    <pivotField showAll="0"/>
    <pivotField showAll="0"/>
    <pivotField dataField="1" showAll="0"/>
    <pivotField showAll="0"/>
    <pivotField showAll="0"/>
    <pivotField showAll="0"/>
    <pivotField showAll="0"/>
    <pivotField numFmtId="22" showAll="0"/>
    <pivotField showAll="0"/>
    <pivotField showAll="0"/>
    <pivotField showAll="0"/>
    <pivotField axis="axisRow" showAll="0" sortType="descending">
      <items count="77">
        <item x="65"/>
        <item x="4"/>
        <item x="64"/>
        <item x="53"/>
        <item x="6"/>
        <item x="7"/>
        <item x="19"/>
        <item x="21"/>
        <item x="0"/>
        <item x="72"/>
        <item x="37"/>
        <item x="55"/>
        <item x="26"/>
        <item x="3"/>
        <item x="67"/>
        <item x="23"/>
        <item x="27"/>
        <item x="62"/>
        <item x="9"/>
        <item x="50"/>
        <item x="29"/>
        <item x="51"/>
        <item x="49"/>
        <item x="35"/>
        <item x="32"/>
        <item x="42"/>
        <item x="31"/>
        <item x="38"/>
        <item x="40"/>
        <item x="44"/>
        <item x="71"/>
        <item x="56"/>
        <item x="74"/>
        <item x="43"/>
        <item x="13"/>
        <item x="5"/>
        <item x="11"/>
        <item x="34"/>
        <item x="45"/>
        <item x="18"/>
        <item x="58"/>
        <item x="1"/>
        <item x="28"/>
        <item x="25"/>
        <item x="8"/>
        <item x="63"/>
        <item x="33"/>
        <item x="14"/>
        <item x="12"/>
        <item x="15"/>
        <item x="24"/>
        <item x="73"/>
        <item x="60"/>
        <item x="54"/>
        <item x="22"/>
        <item x="36"/>
        <item x="61"/>
        <item x="20"/>
        <item x="2"/>
        <item x="17"/>
        <item x="57"/>
        <item x="52"/>
        <item x="59"/>
        <item x="47"/>
        <item x="66"/>
        <item x="46"/>
        <item x="69"/>
        <item x="39"/>
        <item x="41"/>
        <item x="30"/>
        <item x="16"/>
        <item x="48"/>
        <item x="68"/>
        <item x="10"/>
        <item x="70"/>
        <item x="75"/>
        <item t="default"/>
      </items>
      <autoSortScope>
        <pivotArea dataOnly="0" outline="0" fieldPosition="0">
          <references count="1">
            <reference field="4294967294" count="1" selected="0">
              <x v="0"/>
            </reference>
          </references>
        </pivotArea>
      </autoSortScope>
    </pivotField>
    <pivotField showAll="0"/>
  </pivotFields>
  <rowFields count="1">
    <field x="15"/>
  </rowFields>
  <rowItems count="77">
    <i>
      <x v="5"/>
    </i>
    <i>
      <x v="44"/>
    </i>
    <i>
      <x v="36"/>
    </i>
    <i>
      <x v="18"/>
    </i>
    <i>
      <x v="35"/>
    </i>
    <i>
      <x v="48"/>
    </i>
    <i>
      <x v="50"/>
    </i>
    <i>
      <x v="74"/>
    </i>
    <i>
      <x v="39"/>
    </i>
    <i>
      <x v="34"/>
    </i>
    <i>
      <x v="59"/>
    </i>
    <i>
      <x v="6"/>
    </i>
    <i>
      <x v="73"/>
    </i>
    <i>
      <x v="24"/>
    </i>
    <i>
      <x v="41"/>
    </i>
    <i>
      <x v="19"/>
    </i>
    <i>
      <x v="26"/>
    </i>
    <i>
      <x v="1"/>
    </i>
    <i>
      <x v="69"/>
    </i>
    <i>
      <x v="42"/>
    </i>
    <i>
      <x v="10"/>
    </i>
    <i>
      <x v="7"/>
    </i>
    <i>
      <x v="22"/>
    </i>
    <i>
      <x v="16"/>
    </i>
    <i>
      <x v="20"/>
    </i>
    <i>
      <x v="58"/>
    </i>
    <i>
      <x v="54"/>
    </i>
    <i>
      <x v="51"/>
    </i>
    <i>
      <x v="43"/>
    </i>
    <i>
      <x v="31"/>
    </i>
    <i>
      <x v="8"/>
    </i>
    <i>
      <x v="25"/>
    </i>
    <i>
      <x/>
    </i>
    <i>
      <x v="47"/>
    </i>
    <i>
      <x v="3"/>
    </i>
    <i>
      <x v="27"/>
    </i>
    <i>
      <x v="49"/>
    </i>
    <i>
      <x v="9"/>
    </i>
    <i>
      <x v="21"/>
    </i>
    <i>
      <x v="11"/>
    </i>
    <i>
      <x v="17"/>
    </i>
    <i>
      <x v="40"/>
    </i>
    <i>
      <x v="29"/>
    </i>
    <i>
      <x v="65"/>
    </i>
    <i>
      <x v="12"/>
    </i>
    <i>
      <x v="15"/>
    </i>
    <i>
      <x v="62"/>
    </i>
    <i>
      <x v="37"/>
    </i>
    <i>
      <x v="60"/>
    </i>
    <i>
      <x v="55"/>
    </i>
    <i>
      <x v="64"/>
    </i>
    <i>
      <x v="23"/>
    </i>
    <i>
      <x v="46"/>
    </i>
    <i>
      <x v="71"/>
    </i>
    <i>
      <x v="70"/>
    </i>
    <i>
      <x v="56"/>
    </i>
    <i>
      <x v="57"/>
    </i>
    <i>
      <x v="2"/>
    </i>
    <i>
      <x v="53"/>
    </i>
    <i>
      <x v="4"/>
    </i>
    <i>
      <x v="28"/>
    </i>
    <i>
      <x v="66"/>
    </i>
    <i>
      <x v="52"/>
    </i>
    <i>
      <x v="13"/>
    </i>
    <i>
      <x v="30"/>
    </i>
    <i>
      <x v="67"/>
    </i>
    <i>
      <x v="32"/>
    </i>
    <i>
      <x v="45"/>
    </i>
    <i>
      <x v="61"/>
    </i>
    <i>
      <x v="38"/>
    </i>
    <i>
      <x v="68"/>
    </i>
    <i>
      <x v="63"/>
    </i>
    <i>
      <x v="14"/>
    </i>
    <i>
      <x v="75"/>
    </i>
    <i>
      <x v="33"/>
    </i>
    <i>
      <x v="72"/>
    </i>
    <i t="grand">
      <x/>
    </i>
  </rowItems>
  <colItems count="1">
    <i/>
  </colItems>
  <dataFields count="1">
    <dataField name="Count of Line Item I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7" xr16:uid="{EA4A6A7A-4D55-4722-8C72-0A64AB318F81}" autoFormatId="16" applyNumberFormats="0" applyBorderFormats="0" applyFontFormats="0" applyPatternFormats="0" applyAlignmentFormats="0" applyWidthHeightFormats="0">
  <queryTableRefresh nextId="6">
    <queryTableFields count="5">
      <queryTableField id="1" name="Brand" tableColumnId="1"/>
      <queryTableField id="2" name="Product Code" tableColumnId="2"/>
      <queryTableField id="3" name="Product Description" tableColumnId="3"/>
      <queryTableField id="4" name="Barcode" tableColumnId="4"/>
      <queryTableField id="5" name="Price"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0" xr16:uid="{E9E7A523-E7A4-48C1-AA8D-F05C88BCA7E6}" autoFormatId="16" applyNumberFormats="0" applyBorderFormats="0" applyFontFormats="0" applyPatternFormats="0" applyAlignmentFormats="0" applyWidthHeightFormats="0">
  <queryTableRefresh nextId="22">
    <queryTableFields count="17">
      <queryTableField id="1" name="Store Code" tableColumnId="1"/>
      <queryTableField id="2" name="Date" tableColumnId="2"/>
      <queryTableField id="3" name="Retail Week" tableColumnId="3"/>
      <queryTableField id="4" name="Transaction ID" tableColumnId="4"/>
      <queryTableField id="5" name="Agent Code" tableColumnId="5"/>
      <queryTableField id="6" name="Customer Code" tableColumnId="6"/>
      <queryTableField id="7" name="Line Item ID" tableColumnId="7"/>
      <queryTableField id="8" name="Line Item Description" tableColumnId="8"/>
      <queryTableField id="9" name="Quantity" tableColumnId="9"/>
      <queryTableField id="10" name="Line Item Price" tableColumnId="10"/>
      <queryTableField id="11" name="Line barcode" tableColumnId="11"/>
      <queryTableField id="12" name="Line creation date" tableColumnId="12"/>
      <queryTableField id="13" name="Line Total" tableColumnId="13"/>
      <queryTableField id="16" name="Chain" tableColumnId="16"/>
      <queryTableField id="17" name="Store Name" tableColumnId="17"/>
      <queryTableField id="19" name="Agent Name" tableColumnId="19"/>
      <queryTableField id="21" name="Brand" tableColumnId="2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BF686A-23BD-4488-B323-B6EAAE48B95B}" name="Table4" displayName="Table4" ref="A3:D80" totalsRowShown="0" headerRowDxfId="37">
  <autoFilter ref="A3:D80" xr:uid="{09BF686A-23BD-4488-B323-B6EAAE48B95B}"/>
  <tableColumns count="4">
    <tableColumn id="1" xr3:uid="{6C6CEEEC-959F-41C9-96CE-672D82761ECB}" name="Agent Code"/>
    <tableColumn id="2" xr3:uid="{AC2850D3-5727-426B-A4E6-10C47AB3FBF7}" name="Agent First Name"/>
    <tableColumn id="3" xr3:uid="{72DBE4AC-5FE5-4F37-A760-37019508A01D}" name="Agent Last Name"/>
    <tableColumn id="4" xr3:uid="{C47A26F9-E2BD-46A6-A4A5-883071E669EC}" name="Base Branch"/>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4891299-5909-46C5-AF57-411A0400D6D0}" name="Product_List" displayName="Product_List" ref="A3:E1340" tableType="queryTable" totalsRowShown="0">
  <autoFilter ref="A3:E1340" xr:uid="{94891299-5909-46C5-AF57-411A0400D6D0}"/>
  <tableColumns count="5">
    <tableColumn id="1" xr3:uid="{9C4E0BB6-A5D6-4EE8-9BA3-76A6991DCA78}" uniqueName="1" name="Brand" queryTableFieldId="1" dataDxfId="36"/>
    <tableColumn id="2" xr3:uid="{4162D8F2-9719-4B07-B20B-CCA1D9F2B3D8}" uniqueName="2" name="Product Code" queryTableFieldId="2" dataDxfId="35"/>
    <tableColumn id="3" xr3:uid="{383821EC-2610-40E2-81A0-160D882761E3}" uniqueName="3" name="Product Description" queryTableFieldId="3" dataDxfId="34"/>
    <tableColumn id="4" xr3:uid="{B2584B03-0EE2-48A6-BDFC-CFCBA75E0321}" uniqueName="4" name="Barcode" queryTableFieldId="4" dataDxfId="33"/>
    <tableColumn id="5" xr3:uid="{99039960-313C-48A4-BC7F-9602B61C1107}" uniqueName="5" name="Price" queryTableFieldId="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0F44D8-13F1-49D8-9EFD-8ECA9EB3FC15}" name="HM_Stores" displayName="HM_Stores" ref="E5:G12" totalsRowShown="0" headerRowDxfId="32" tableBorderDxfId="31" headerRowCellStyle="Normal 2">
  <autoFilter ref="E5:G12" xr:uid="{11B54C37-78A1-4CA4-8F98-91EEC1ABB082}"/>
  <tableColumns count="3">
    <tableColumn id="1" xr3:uid="{643984F4-0D4B-43D3-936F-F10DBCD899C9}" name="Store Code" dataDxfId="30" dataCellStyle="Normal 2"/>
    <tableColumn id="3" xr3:uid="{71D0EDC7-3873-4846-816B-7C75C75DABF8}" name="Chain" dataDxfId="29" dataCellStyle="Normal 2"/>
    <tableColumn id="2" xr3:uid="{B733E9D7-93CA-4D55-96A1-08E942AF5293}" name="Store Name" dataDxfId="28"/>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4DCE7E-9A65-4520-8052-6EEAB13E818D}" name="MB_Stores" displayName="MB_Stores" ref="I5:K24" totalsRowShown="0" headerRowDxfId="27" headerRowBorderDxfId="26" tableBorderDxfId="25" totalsRowBorderDxfId="24" headerRowCellStyle="Normal 2">
  <autoFilter ref="I5:K24" xr:uid="{CDAC7C3C-6F02-4D16-9373-1B17EDE71131}"/>
  <tableColumns count="3">
    <tableColumn id="1" xr3:uid="{C9BDC6E8-7A9A-4EB8-A1CD-6819F68F8ACD}" name="Store Code" dataDxfId="23" dataCellStyle="Normal 2"/>
    <tableColumn id="3" xr3:uid="{045A257F-C733-4A8A-AEB0-57E9CE71F0DF}" name="Chain" dataDxfId="22" dataCellStyle="Normal 2"/>
    <tableColumn id="2" xr3:uid="{86F67D2A-D998-4CDE-9044-DA7457E4A59C}" name="Store Name" dataDxfId="21"/>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9385E99-0ABE-49A0-9158-D957FFC7A14C}" name="AJ_Stores" displayName="AJ_Stores" ref="A5:C21" totalsRowShown="0" headerRowDxfId="20" headerRowBorderDxfId="19" tableBorderDxfId="18" totalsRowBorderDxfId="17" headerRowCellStyle="Normal 2">
  <autoFilter ref="A5:C21" xr:uid="{A9D306AC-FBDF-4195-B5C6-396388D78402}"/>
  <tableColumns count="3">
    <tableColumn id="1" xr3:uid="{DD74A7F0-EB0B-4E65-A4F7-05F43C5FFA32}" name="Store Code" dataDxfId="16" dataCellStyle="Normal 2"/>
    <tableColumn id="3" xr3:uid="{49FAEF14-B1C1-44E3-B245-283D34255D05}" name="Chain" dataDxfId="15" dataCellStyle="Normal 2"/>
    <tableColumn id="2" xr3:uid="{4E852186-24C7-4DF3-BD40-02C232BB5833}" name="Store Name" dataDxfId="14"/>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90829AF-CF6B-4217-9CF1-AD14ECD2D396}" name="Transaction_Lines" displayName="Transaction_Lines" ref="A3:Q5355" tableType="queryTable" totalsRowShown="0">
  <autoFilter ref="A3:Q5355" xr:uid="{B90829AF-CF6B-4217-9CF1-AD14ECD2D396}"/>
  <tableColumns count="17">
    <tableColumn id="1" xr3:uid="{515739F0-0673-493A-B475-7CD312CD8458}" uniqueName="1" name="Store Code" queryTableFieldId="1" dataDxfId="13"/>
    <tableColumn id="2" xr3:uid="{45CEB4CC-BFC3-4817-99C3-E889935BCC4E}" uniqueName="2" name="Date" queryTableFieldId="2" dataDxfId="12"/>
    <tableColumn id="3" xr3:uid="{2AEB8A41-2052-4687-9383-BF34D4A292B2}" uniqueName="3" name="Retail Week" queryTableFieldId="3"/>
    <tableColumn id="4" xr3:uid="{8CDF69DC-92A0-4C19-B0F8-84EAE78E9188}" uniqueName="4" name="Transaction ID" queryTableFieldId="4"/>
    <tableColumn id="5" xr3:uid="{57C216CD-EB68-4F54-85BD-233B2DB15843}" uniqueName="5" name="Agent Code" queryTableFieldId="5" dataDxfId="11"/>
    <tableColumn id="6" xr3:uid="{D3715145-70A2-4EA7-A0C6-95CB5DAA45D2}" uniqueName="6" name="Customer Code" queryTableFieldId="6" dataDxfId="10"/>
    <tableColumn id="7" xr3:uid="{3F0243DD-8DB6-4AAF-9F96-CAF9DDED9FFC}" uniqueName="7" name="Line Item ID" queryTableFieldId="7" dataDxfId="9"/>
    <tableColumn id="8" xr3:uid="{4698B7E0-D91C-43C8-846D-B2C4C0E02163}" uniqueName="8" name="Line Item Description" queryTableFieldId="8" dataDxfId="8"/>
    <tableColumn id="9" xr3:uid="{6CA00BCB-48A1-4223-AF82-22896690A7FB}" uniqueName="9" name="Quantity" queryTableFieldId="9"/>
    <tableColumn id="10" xr3:uid="{2024EAB1-C656-4F8F-B6EA-D2B53DD1D81C}" uniqueName="10" name="Line Item Price" queryTableFieldId="10"/>
    <tableColumn id="11" xr3:uid="{DBF70CB0-5C29-4794-9D3B-EBF985914DCD}" uniqueName="11" name="Line barcode" queryTableFieldId="11" dataDxfId="7"/>
    <tableColumn id="12" xr3:uid="{940DDBAF-3241-4AF7-8421-8D8823184270}" uniqueName="12" name="Line creation date" queryTableFieldId="12" dataDxfId="6"/>
    <tableColumn id="13" xr3:uid="{20FD99BF-2E5C-488B-B310-4268481423BF}" uniqueName="13" name="Line Total" queryTableFieldId="13"/>
    <tableColumn id="16" xr3:uid="{0CF484AD-3FE3-4B8B-8EC6-A30287812EDF}" uniqueName="16" name="Chain" queryTableFieldId="16" dataDxfId="5"/>
    <tableColumn id="17" xr3:uid="{426DADA5-0D19-4B94-8124-2710DDC2EEFE}" uniqueName="17" name="Store Name" queryTableFieldId="17" dataDxfId="4"/>
    <tableColumn id="19" xr3:uid="{1B88E37D-5052-4F99-88DC-D80E53A596A1}" uniqueName="19" name="Agent Name" queryTableFieldId="19" dataDxfId="3"/>
    <tableColumn id="21" xr3:uid="{FD494155-9641-4C3B-B6C9-0D4A45C4A7AD}" uniqueName="21" name="Brand" queryTableFieldId="21" dataDxfId="2"/>
  </tableColumns>
  <tableStyleInfo name="TableStyleMedium7"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71097-0362-40EB-99C7-052F3BE3D1AC}">
  <dimension ref="B2:P43"/>
  <sheetViews>
    <sheetView showGridLines="0" workbookViewId="0">
      <selection activeCell="I12" sqref="I12"/>
    </sheetView>
  </sheetViews>
  <sheetFormatPr defaultRowHeight="13.8"/>
  <cols>
    <col min="1" max="1" width="5" customWidth="1"/>
    <col min="2" max="2" width="4.09765625" style="1" customWidth="1"/>
    <col min="15" max="15" width="20.09765625" customWidth="1"/>
    <col min="16" max="16" width="7.3984375" customWidth="1"/>
  </cols>
  <sheetData>
    <row r="2" spans="2:16" ht="30.6">
      <c r="I2" s="33" t="s">
        <v>378</v>
      </c>
      <c r="J2" s="33"/>
      <c r="K2" s="33"/>
      <c r="L2" s="33"/>
      <c r="M2" s="33"/>
      <c r="N2" s="33"/>
      <c r="O2" s="33"/>
      <c r="P2" s="33"/>
    </row>
    <row r="3" spans="2:16" ht="20.399999999999999">
      <c r="I3" s="34" t="s">
        <v>0</v>
      </c>
      <c r="J3" s="34"/>
      <c r="K3" s="34"/>
      <c r="L3" s="34"/>
      <c r="M3" s="34"/>
      <c r="N3" s="34"/>
      <c r="O3" s="34"/>
      <c r="P3" s="34"/>
    </row>
    <row r="4" spans="2:16" ht="17.7" customHeight="1"/>
    <row r="5" spans="2:16" ht="21.45" customHeight="1">
      <c r="I5" s="35" t="s">
        <v>374</v>
      </c>
      <c r="J5" s="35"/>
      <c r="K5" s="35"/>
      <c r="L5" s="35"/>
      <c r="M5" s="35"/>
      <c r="N5" s="35"/>
      <c r="O5" s="35"/>
      <c r="P5" s="35"/>
    </row>
    <row r="8" spans="2:16" ht="18.600000000000001" thickBot="1">
      <c r="B8" s="2" t="s">
        <v>1</v>
      </c>
      <c r="C8" s="3"/>
      <c r="D8" s="3"/>
      <c r="E8" s="3"/>
      <c r="F8" s="3"/>
      <c r="G8" s="3"/>
      <c r="H8" s="3"/>
      <c r="I8" s="3"/>
      <c r="J8" s="3"/>
      <c r="K8" s="3"/>
      <c r="L8" s="3"/>
      <c r="M8" s="3"/>
      <c r="N8" s="3"/>
      <c r="O8" s="3"/>
      <c r="P8" s="3"/>
    </row>
    <row r="9" spans="2:16" ht="43.95" customHeight="1">
      <c r="B9" s="36" t="s">
        <v>2</v>
      </c>
      <c r="C9" s="36"/>
      <c r="D9" s="36"/>
      <c r="E9" s="36"/>
      <c r="F9" s="36"/>
      <c r="G9" s="36"/>
      <c r="H9" s="36"/>
      <c r="I9" s="36"/>
      <c r="J9" s="36"/>
      <c r="K9" s="36"/>
      <c r="L9" s="36"/>
      <c r="M9" s="36"/>
      <c r="N9" s="36"/>
      <c r="O9" s="36"/>
      <c r="P9" s="36"/>
    </row>
    <row r="10" spans="2:16" ht="8.25" customHeight="1"/>
    <row r="11" spans="2:16">
      <c r="B11" s="1" t="s">
        <v>3</v>
      </c>
      <c r="C11" t="s">
        <v>4</v>
      </c>
    </row>
    <row r="12" spans="2:16">
      <c r="B12" s="1" t="s">
        <v>5</v>
      </c>
      <c r="C12" t="s">
        <v>375</v>
      </c>
    </row>
    <row r="13" spans="2:16">
      <c r="C13" t="s">
        <v>6</v>
      </c>
    </row>
    <row r="14" spans="2:16" ht="8.25" customHeight="1"/>
    <row r="15" spans="2:16" ht="28.95" customHeight="1">
      <c r="B15" s="1" t="s">
        <v>7</v>
      </c>
      <c r="C15" s="32" t="s">
        <v>376</v>
      </c>
      <c r="D15" s="32"/>
      <c r="E15" s="32"/>
      <c r="F15" s="32"/>
      <c r="G15" s="32"/>
      <c r="H15" s="32"/>
      <c r="I15" s="32"/>
      <c r="J15" s="32"/>
      <c r="K15" s="32"/>
      <c r="L15" s="32"/>
      <c r="M15" s="32"/>
      <c r="N15" s="32"/>
      <c r="O15" s="32"/>
      <c r="P15" s="32"/>
    </row>
    <row r="16" spans="2:16" ht="8.25" customHeight="1"/>
    <row r="17" spans="2:16" ht="28.2" customHeight="1">
      <c r="B17" s="1" t="s">
        <v>8</v>
      </c>
      <c r="C17" s="32" t="s">
        <v>9</v>
      </c>
      <c r="D17" s="32"/>
      <c r="E17" s="32"/>
      <c r="F17" s="32"/>
      <c r="G17" s="32"/>
      <c r="H17" s="32"/>
      <c r="I17" s="32"/>
      <c r="J17" s="32"/>
      <c r="K17" s="32"/>
      <c r="L17" s="32"/>
      <c r="M17" s="32"/>
      <c r="N17" s="32"/>
      <c r="O17" s="32"/>
      <c r="P17" s="32"/>
    </row>
    <row r="18" spans="2:16">
      <c r="B18" s="1" t="s">
        <v>5</v>
      </c>
      <c r="C18" t="s">
        <v>10</v>
      </c>
    </row>
    <row r="19" spans="2:16">
      <c r="B19" s="1" t="s">
        <v>11</v>
      </c>
      <c r="C19" t="s">
        <v>12</v>
      </c>
    </row>
    <row r="20" spans="2:16">
      <c r="B20" s="1" t="s">
        <v>13</v>
      </c>
      <c r="C20" t="s">
        <v>14</v>
      </c>
    </row>
    <row r="21" spans="2:16">
      <c r="B21" s="1" t="s">
        <v>15</v>
      </c>
      <c r="C21" t="s">
        <v>16</v>
      </c>
    </row>
    <row r="22" spans="2:16">
      <c r="B22" s="1" t="s">
        <v>17</v>
      </c>
      <c r="C22" t="s">
        <v>18</v>
      </c>
    </row>
    <row r="23" spans="2:16">
      <c r="B23" s="1" t="s">
        <v>19</v>
      </c>
      <c r="C23" t="s">
        <v>20</v>
      </c>
    </row>
    <row r="24" spans="2:16" ht="8.25" customHeight="1"/>
    <row r="25" spans="2:16" ht="28.5" customHeight="1">
      <c r="B25" s="1" t="s">
        <v>21</v>
      </c>
      <c r="C25" s="32" t="s">
        <v>22</v>
      </c>
      <c r="D25" s="32"/>
      <c r="E25" s="32"/>
      <c r="F25" s="32"/>
      <c r="G25" s="32"/>
      <c r="H25" s="32"/>
      <c r="I25" s="32"/>
      <c r="J25" s="32"/>
      <c r="K25" s="32"/>
      <c r="L25" s="32"/>
      <c r="M25" s="32"/>
      <c r="N25" s="32"/>
      <c r="O25" s="32"/>
      <c r="P25" s="4" t="s">
        <v>23</v>
      </c>
    </row>
    <row r="26" spans="2:16" ht="8.25" customHeight="1"/>
    <row r="27" spans="2:16">
      <c r="B27" s="1" t="s">
        <v>24</v>
      </c>
      <c r="C27" t="s">
        <v>25</v>
      </c>
      <c r="P27" s="4" t="s">
        <v>23</v>
      </c>
    </row>
    <row r="28" spans="2:16">
      <c r="B28" s="1" t="s">
        <v>5</v>
      </c>
      <c r="C28" t="s">
        <v>26</v>
      </c>
    </row>
    <row r="29" spans="2:16" ht="8.25" customHeight="1"/>
    <row r="30" spans="2:16">
      <c r="B30" s="1" t="s">
        <v>27</v>
      </c>
      <c r="C30" s="37" t="s">
        <v>28</v>
      </c>
      <c r="D30" s="37"/>
      <c r="E30" s="37"/>
      <c r="F30" s="37"/>
      <c r="G30" s="37"/>
      <c r="H30" s="37"/>
      <c r="I30" s="37"/>
      <c r="J30" s="37"/>
      <c r="K30" s="37"/>
      <c r="L30" s="37"/>
      <c r="M30" s="37"/>
      <c r="N30" s="37"/>
      <c r="O30" s="37"/>
      <c r="P30" s="4" t="s">
        <v>23</v>
      </c>
    </row>
    <row r="31" spans="2:16" ht="8.25" customHeight="1"/>
    <row r="32" spans="2:16" ht="29.25" customHeight="1">
      <c r="B32" s="1" t="s">
        <v>29</v>
      </c>
      <c r="C32" s="32" t="s">
        <v>30</v>
      </c>
      <c r="D32" s="32"/>
      <c r="E32" s="32"/>
      <c r="F32" s="32"/>
      <c r="G32" s="32"/>
      <c r="H32" s="32"/>
      <c r="I32" s="32"/>
      <c r="J32" s="32"/>
      <c r="K32" s="32"/>
      <c r="L32" s="32"/>
      <c r="M32" s="32"/>
      <c r="N32" s="32"/>
      <c r="O32" s="32"/>
    </row>
    <row r="33" spans="2:16" ht="27.75" customHeight="1">
      <c r="B33" s="1" t="s">
        <v>5</v>
      </c>
      <c r="C33" s="32" t="s">
        <v>31</v>
      </c>
      <c r="D33" s="32"/>
      <c r="E33" s="32"/>
      <c r="F33" s="32"/>
      <c r="G33" s="32"/>
      <c r="H33" s="32"/>
      <c r="I33" s="32"/>
      <c r="J33" s="32"/>
      <c r="K33" s="32"/>
      <c r="L33" s="32"/>
      <c r="M33" s="32"/>
      <c r="N33" s="32"/>
      <c r="O33" s="32"/>
      <c r="P33" s="4" t="s">
        <v>23</v>
      </c>
    </row>
    <row r="34" spans="2:16" ht="8.25" customHeight="1"/>
    <row r="35" spans="2:16">
      <c r="B35" s="1" t="s">
        <v>32</v>
      </c>
      <c r="C35" t="s">
        <v>33</v>
      </c>
    </row>
    <row r="36" spans="2:16">
      <c r="B36" s="1" t="s">
        <v>5</v>
      </c>
      <c r="C36" t="s">
        <v>34</v>
      </c>
      <c r="O36" s="5" t="s">
        <v>383</v>
      </c>
      <c r="P36" s="6">
        <f>IF(O36="Bacci",1,IF(O36="",0,-1))</f>
        <v>1</v>
      </c>
    </row>
    <row r="37" spans="2:16" ht="8.25" customHeight="1"/>
    <row r="38" spans="2:16">
      <c r="B38" s="1" t="s">
        <v>35</v>
      </c>
      <c r="C38" t="s">
        <v>36</v>
      </c>
    </row>
    <row r="39" spans="2:16">
      <c r="B39" s="1" t="s">
        <v>5</v>
      </c>
      <c r="C39" t="s">
        <v>377</v>
      </c>
      <c r="O39" s="5">
        <v>375</v>
      </c>
      <c r="P39" s="6">
        <f>IF(O39=375,1,IF(O39="",0,-1))</f>
        <v>1</v>
      </c>
    </row>
    <row r="40" spans="2:16" ht="8.25" customHeight="1"/>
    <row r="41" spans="2:16">
      <c r="B41" s="1" t="s">
        <v>37</v>
      </c>
      <c r="C41" s="37" t="s">
        <v>38</v>
      </c>
      <c r="D41" s="37"/>
      <c r="E41" s="37"/>
      <c r="F41" s="37"/>
      <c r="G41" s="37"/>
      <c r="H41" s="37"/>
      <c r="I41" s="37"/>
      <c r="J41" s="37"/>
      <c r="K41" s="37"/>
      <c r="L41" s="37"/>
      <c r="M41" s="37"/>
      <c r="N41" s="37"/>
      <c r="O41" s="37"/>
    </row>
    <row r="42" spans="2:16">
      <c r="B42" s="1" t="s">
        <v>5</v>
      </c>
      <c r="C42" t="s">
        <v>39</v>
      </c>
      <c r="O42" s="26">
        <v>411</v>
      </c>
      <c r="P42" s="6">
        <f>IF(O42=411,1,IF(O42="",0,-1))</f>
        <v>1</v>
      </c>
    </row>
    <row r="43" spans="2:16">
      <c r="B43" s="7"/>
    </row>
  </sheetData>
  <mergeCells count="11">
    <mergeCell ref="C25:O25"/>
    <mergeCell ref="C30:O30"/>
    <mergeCell ref="C32:O32"/>
    <mergeCell ref="C33:O33"/>
    <mergeCell ref="C41:O41"/>
    <mergeCell ref="C17:P17"/>
    <mergeCell ref="I2:P2"/>
    <mergeCell ref="I3:P3"/>
    <mergeCell ref="I5:P5"/>
    <mergeCell ref="B9:P9"/>
    <mergeCell ref="C15:P15"/>
  </mergeCells>
  <dataValidations count="5">
    <dataValidation allowBlank="1" showInputMessage="1" showErrorMessage="1" promptTitle="Hint:" prompt="You will need to create a Merge Query with a Left Outer Join" sqref="P27" xr:uid="{2E1C55F3-D8F8-4809-94FA-D98B0F30971D}"/>
    <dataValidation allowBlank="1" showInputMessage="1" showErrorMessage="1" promptTitle="Hint:" prompt="Use an Inner Join (only matching rows)" sqref="P33" xr:uid="{779C7BAE-678A-4DD4-9373-736961E427AF}"/>
    <dataValidation allowBlank="1" showInputMessage="1" showErrorMessage="1" promptTitle="Hint:" prompt="You will need to use a Merge Query with a Left Outer Join" sqref="P28" xr:uid="{E46366FC-91E6-4657-B1ED-2FB528DF21D0}"/>
    <dataValidation allowBlank="1" showInputMessage="1" showErrorMessage="1" promptTitle="Hint:" prompt="In the query editor select Merge Query and use Left Outer Join to Merge with the Agents query" sqref="P30" xr:uid="{DD4BE215-88F7-4DE7-9A31-448CAEEEC73F}"/>
    <dataValidation allowBlank="1" showInputMessage="1" showErrorMessage="1" promptTitle="Hint:" prompt="Start by creating a query for each of the tables, then create a new Append Query from 3 or more tables to append the three tables" sqref="P25" xr:uid="{00612761-A48D-40AC-AB00-188E478F116E}"/>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2D6F79FF-0BF3-4108-836E-DC152F6EEEFA}">
            <x14:iconSet showValue="0" custom="1">
              <x14:cfvo type="percent">
                <xm:f>0</xm:f>
              </x14:cfvo>
              <x14:cfvo type="num">
                <xm:f>0</xm:f>
              </x14:cfvo>
              <x14:cfvo type="num" gte="0">
                <xm:f>0</xm:f>
              </x14:cfvo>
              <x14:cfIcon iconSet="3Symbols2" iconId="0"/>
              <x14:cfIcon iconSet="5Quarters" iconId="0"/>
              <x14:cfIcon iconSet="3Symbols2" iconId="2"/>
            </x14:iconSet>
          </x14:cfRule>
          <xm:sqref>P36</xm:sqref>
        </x14:conditionalFormatting>
        <x14:conditionalFormatting xmlns:xm="http://schemas.microsoft.com/office/excel/2006/main">
          <x14:cfRule type="iconSet" priority="2" id="{89A14F67-4956-407F-92FE-FDC7296A7843}">
            <x14:iconSet showValue="0" custom="1">
              <x14:cfvo type="percent">
                <xm:f>0</xm:f>
              </x14:cfvo>
              <x14:cfvo type="num">
                <xm:f>0</xm:f>
              </x14:cfvo>
              <x14:cfvo type="num" gte="0">
                <xm:f>0</xm:f>
              </x14:cfvo>
              <x14:cfIcon iconSet="3Symbols2" iconId="0"/>
              <x14:cfIcon iconSet="5Quarters" iconId="0"/>
              <x14:cfIcon iconSet="3Symbols2" iconId="2"/>
            </x14:iconSet>
          </x14:cfRule>
          <xm:sqref>P39</xm:sqref>
        </x14:conditionalFormatting>
        <x14:conditionalFormatting xmlns:xm="http://schemas.microsoft.com/office/excel/2006/main">
          <x14:cfRule type="iconSet" priority="1" id="{ABF21A8E-10E0-4D2D-80D3-6E6A25D8EFE5}">
            <x14:iconSet showValue="0" custom="1">
              <x14:cfvo type="percent">
                <xm:f>0</xm:f>
              </x14:cfvo>
              <x14:cfvo type="num">
                <xm:f>0</xm:f>
              </x14:cfvo>
              <x14:cfvo type="num" gte="0">
                <xm:f>0</xm:f>
              </x14:cfvo>
              <x14:cfIcon iconSet="3Symbols2" iconId="0"/>
              <x14:cfIcon iconSet="5Quarters" iconId="0"/>
              <x14:cfIcon iconSet="3Symbols2" iconId="2"/>
            </x14:iconSet>
          </x14:cfRule>
          <xm:sqref>P42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1E5D-6FAD-4D0A-ADD5-C86E4E2B798C}">
  <dimension ref="A1:D80"/>
  <sheetViews>
    <sheetView workbookViewId="0">
      <selection activeCell="A3" sqref="A3"/>
    </sheetView>
  </sheetViews>
  <sheetFormatPr defaultRowHeight="13.8"/>
  <cols>
    <col min="1" max="1" width="14.59765625" customWidth="1"/>
    <col min="2" max="3" width="16" customWidth="1"/>
    <col min="4" max="4" width="22.59765625" customWidth="1"/>
  </cols>
  <sheetData>
    <row r="1" spans="1:4" s="9" customFormat="1" ht="40.35" customHeight="1">
      <c r="A1" s="8" t="s">
        <v>40</v>
      </c>
    </row>
    <row r="3" spans="1:4">
      <c r="A3" s="10" t="s">
        <v>41</v>
      </c>
      <c r="B3" s="10" t="s">
        <v>42</v>
      </c>
      <c r="C3" s="10" t="s">
        <v>43</v>
      </c>
      <c r="D3" s="10" t="s">
        <v>44</v>
      </c>
    </row>
    <row r="4" spans="1:4">
      <c r="A4" t="s">
        <v>45</v>
      </c>
      <c r="B4" t="s">
        <v>46</v>
      </c>
      <c r="C4" t="s">
        <v>47</v>
      </c>
      <c r="D4" t="s">
        <v>48</v>
      </c>
    </row>
    <row r="5" spans="1:4">
      <c r="A5" t="s">
        <v>49</v>
      </c>
      <c r="B5" t="s">
        <v>50</v>
      </c>
      <c r="C5" t="s">
        <v>51</v>
      </c>
      <c r="D5" t="s">
        <v>48</v>
      </c>
    </row>
    <row r="6" spans="1:4">
      <c r="A6" t="s">
        <v>52</v>
      </c>
      <c r="B6" t="s">
        <v>53</v>
      </c>
      <c r="C6" t="s">
        <v>54</v>
      </c>
      <c r="D6" t="s">
        <v>55</v>
      </c>
    </row>
    <row r="7" spans="1:4">
      <c r="A7" t="s">
        <v>56</v>
      </c>
      <c r="B7" t="s">
        <v>57</v>
      </c>
      <c r="C7" t="s">
        <v>58</v>
      </c>
      <c r="D7" t="s">
        <v>59</v>
      </c>
    </row>
    <row r="8" spans="1:4">
      <c r="A8" t="s">
        <v>60</v>
      </c>
      <c r="B8" t="s">
        <v>61</v>
      </c>
      <c r="C8" t="s">
        <v>62</v>
      </c>
      <c r="D8" t="s">
        <v>48</v>
      </c>
    </row>
    <row r="9" spans="1:4">
      <c r="A9" t="s">
        <v>63</v>
      </c>
      <c r="B9" t="s">
        <v>64</v>
      </c>
      <c r="C9" t="s">
        <v>65</v>
      </c>
      <c r="D9" t="s">
        <v>66</v>
      </c>
    </row>
    <row r="10" spans="1:4">
      <c r="A10" t="s">
        <v>67</v>
      </c>
      <c r="B10" t="s">
        <v>68</v>
      </c>
      <c r="C10" t="s">
        <v>69</v>
      </c>
      <c r="D10" t="s">
        <v>70</v>
      </c>
    </row>
    <row r="11" spans="1:4">
      <c r="A11" t="s">
        <v>71</v>
      </c>
      <c r="B11" t="s">
        <v>72</v>
      </c>
      <c r="C11" t="s">
        <v>73</v>
      </c>
      <c r="D11" t="s">
        <v>74</v>
      </c>
    </row>
    <row r="12" spans="1:4">
      <c r="A12" t="s">
        <v>75</v>
      </c>
      <c r="B12" t="s">
        <v>76</v>
      </c>
      <c r="C12" t="s">
        <v>77</v>
      </c>
      <c r="D12" t="s">
        <v>78</v>
      </c>
    </row>
    <row r="13" spans="1:4">
      <c r="A13" t="s">
        <v>79</v>
      </c>
      <c r="B13" t="s">
        <v>80</v>
      </c>
      <c r="C13" t="s">
        <v>81</v>
      </c>
      <c r="D13" t="s">
        <v>82</v>
      </c>
    </row>
    <row r="14" spans="1:4">
      <c r="A14" t="s">
        <v>83</v>
      </c>
      <c r="B14" t="s">
        <v>84</v>
      </c>
      <c r="C14" t="s">
        <v>85</v>
      </c>
      <c r="D14" t="s">
        <v>66</v>
      </c>
    </row>
    <row r="15" spans="1:4">
      <c r="A15" t="s">
        <v>86</v>
      </c>
      <c r="B15" t="s">
        <v>87</v>
      </c>
      <c r="C15" t="s">
        <v>88</v>
      </c>
      <c r="D15" t="s">
        <v>89</v>
      </c>
    </row>
    <row r="16" spans="1:4">
      <c r="A16" t="s">
        <v>90</v>
      </c>
      <c r="B16" t="s">
        <v>91</v>
      </c>
      <c r="C16" t="s">
        <v>92</v>
      </c>
      <c r="D16" t="s">
        <v>78</v>
      </c>
    </row>
    <row r="17" spans="1:4">
      <c r="A17" t="s">
        <v>93</v>
      </c>
      <c r="B17" t="s">
        <v>94</v>
      </c>
      <c r="C17" t="s">
        <v>95</v>
      </c>
      <c r="D17" t="s">
        <v>96</v>
      </c>
    </row>
    <row r="18" spans="1:4">
      <c r="A18" t="s">
        <v>97</v>
      </c>
      <c r="B18" t="s">
        <v>91</v>
      </c>
      <c r="C18" t="s">
        <v>98</v>
      </c>
      <c r="D18" t="s">
        <v>99</v>
      </c>
    </row>
    <row r="19" spans="1:4">
      <c r="A19" t="s">
        <v>100</v>
      </c>
      <c r="B19" t="s">
        <v>101</v>
      </c>
      <c r="C19" t="s">
        <v>102</v>
      </c>
      <c r="D19" t="s">
        <v>66</v>
      </c>
    </row>
    <row r="20" spans="1:4">
      <c r="A20" t="s">
        <v>103</v>
      </c>
      <c r="B20" t="s">
        <v>104</v>
      </c>
      <c r="C20" t="s">
        <v>105</v>
      </c>
      <c r="D20" t="s">
        <v>106</v>
      </c>
    </row>
    <row r="21" spans="1:4">
      <c r="A21" t="s">
        <v>107</v>
      </c>
      <c r="B21" t="s">
        <v>108</v>
      </c>
      <c r="C21" t="s">
        <v>109</v>
      </c>
      <c r="D21" t="s">
        <v>110</v>
      </c>
    </row>
    <row r="22" spans="1:4">
      <c r="A22" t="s">
        <v>111</v>
      </c>
      <c r="B22" t="s">
        <v>112</v>
      </c>
      <c r="C22" t="s">
        <v>113</v>
      </c>
      <c r="D22" t="s">
        <v>114</v>
      </c>
    </row>
    <row r="23" spans="1:4">
      <c r="A23" t="s">
        <v>115</v>
      </c>
      <c r="B23" t="s">
        <v>116</v>
      </c>
      <c r="C23" t="s">
        <v>117</v>
      </c>
      <c r="D23" t="s">
        <v>82</v>
      </c>
    </row>
    <row r="24" spans="1:4">
      <c r="A24" t="s">
        <v>118</v>
      </c>
      <c r="B24" t="s">
        <v>119</v>
      </c>
      <c r="C24" t="s">
        <v>120</v>
      </c>
      <c r="D24" t="s">
        <v>121</v>
      </c>
    </row>
    <row r="25" spans="1:4">
      <c r="A25" t="s">
        <v>122</v>
      </c>
      <c r="B25" t="s">
        <v>123</v>
      </c>
      <c r="C25" t="s">
        <v>124</v>
      </c>
      <c r="D25" t="s">
        <v>99</v>
      </c>
    </row>
    <row r="26" spans="1:4">
      <c r="A26" t="s">
        <v>125</v>
      </c>
      <c r="B26" t="s">
        <v>126</v>
      </c>
      <c r="C26" t="s">
        <v>127</v>
      </c>
      <c r="D26" t="s">
        <v>59</v>
      </c>
    </row>
    <row r="27" spans="1:4">
      <c r="A27" t="s">
        <v>128</v>
      </c>
      <c r="B27" t="s">
        <v>129</v>
      </c>
      <c r="C27" t="s">
        <v>130</v>
      </c>
      <c r="D27" t="s">
        <v>131</v>
      </c>
    </row>
    <row r="28" spans="1:4">
      <c r="A28" t="s">
        <v>132</v>
      </c>
      <c r="B28" t="s">
        <v>133</v>
      </c>
      <c r="C28" t="s">
        <v>134</v>
      </c>
      <c r="D28" t="s">
        <v>78</v>
      </c>
    </row>
    <row r="29" spans="1:4">
      <c r="A29" t="s">
        <v>135</v>
      </c>
      <c r="B29" t="s">
        <v>136</v>
      </c>
      <c r="C29" t="s">
        <v>137</v>
      </c>
      <c r="D29" t="s">
        <v>99</v>
      </c>
    </row>
    <row r="30" spans="1:4">
      <c r="A30" t="s">
        <v>138</v>
      </c>
      <c r="B30" t="s">
        <v>139</v>
      </c>
      <c r="C30" t="s">
        <v>140</v>
      </c>
      <c r="D30" t="s">
        <v>141</v>
      </c>
    </row>
    <row r="31" spans="1:4">
      <c r="A31" t="s">
        <v>142</v>
      </c>
      <c r="B31" t="s">
        <v>143</v>
      </c>
      <c r="C31" t="s">
        <v>144</v>
      </c>
      <c r="D31" t="s">
        <v>78</v>
      </c>
    </row>
    <row r="32" spans="1:4">
      <c r="A32" t="s">
        <v>145</v>
      </c>
      <c r="B32" t="s">
        <v>146</v>
      </c>
      <c r="C32" t="s">
        <v>147</v>
      </c>
      <c r="D32" t="s">
        <v>148</v>
      </c>
    </row>
    <row r="33" spans="1:4">
      <c r="A33" t="s">
        <v>149</v>
      </c>
      <c r="B33" t="s">
        <v>150</v>
      </c>
      <c r="C33" t="s">
        <v>151</v>
      </c>
      <c r="D33" t="s">
        <v>152</v>
      </c>
    </row>
    <row r="34" spans="1:4">
      <c r="A34" t="s">
        <v>153</v>
      </c>
      <c r="B34" t="s">
        <v>136</v>
      </c>
      <c r="C34" t="s">
        <v>154</v>
      </c>
      <c r="D34" t="s">
        <v>155</v>
      </c>
    </row>
    <row r="35" spans="1:4">
      <c r="A35" t="s">
        <v>156</v>
      </c>
      <c r="B35" t="s">
        <v>157</v>
      </c>
      <c r="C35" t="s">
        <v>158</v>
      </c>
      <c r="D35" t="s">
        <v>131</v>
      </c>
    </row>
    <row r="36" spans="1:4">
      <c r="A36" t="s">
        <v>159</v>
      </c>
      <c r="B36" t="s">
        <v>160</v>
      </c>
      <c r="C36" t="s">
        <v>161</v>
      </c>
      <c r="D36" t="s">
        <v>141</v>
      </c>
    </row>
    <row r="37" spans="1:4">
      <c r="A37" t="s">
        <v>162</v>
      </c>
      <c r="B37" t="s">
        <v>163</v>
      </c>
      <c r="C37" t="s">
        <v>164</v>
      </c>
      <c r="D37" t="s">
        <v>165</v>
      </c>
    </row>
    <row r="38" spans="1:4">
      <c r="A38" t="s">
        <v>166</v>
      </c>
      <c r="B38" t="s">
        <v>167</v>
      </c>
      <c r="C38" t="s">
        <v>168</v>
      </c>
      <c r="D38" t="s">
        <v>148</v>
      </c>
    </row>
    <row r="39" spans="1:4">
      <c r="A39" t="s">
        <v>169</v>
      </c>
      <c r="B39" t="s">
        <v>170</v>
      </c>
      <c r="C39" t="s">
        <v>69</v>
      </c>
      <c r="D39" t="s">
        <v>141</v>
      </c>
    </row>
    <row r="40" spans="1:4">
      <c r="A40" t="s">
        <v>171</v>
      </c>
      <c r="B40" t="s">
        <v>172</v>
      </c>
      <c r="C40" t="s">
        <v>173</v>
      </c>
      <c r="D40" t="s">
        <v>174</v>
      </c>
    </row>
    <row r="41" spans="1:4">
      <c r="A41" t="s">
        <v>175</v>
      </c>
      <c r="B41" t="s">
        <v>176</v>
      </c>
      <c r="C41" t="s">
        <v>177</v>
      </c>
      <c r="D41" t="s">
        <v>66</v>
      </c>
    </row>
    <row r="42" spans="1:4">
      <c r="A42" t="s">
        <v>178</v>
      </c>
      <c r="B42" t="s">
        <v>179</v>
      </c>
      <c r="C42" t="s">
        <v>180</v>
      </c>
      <c r="D42" t="s">
        <v>96</v>
      </c>
    </row>
    <row r="43" spans="1:4">
      <c r="A43" t="s">
        <v>181</v>
      </c>
      <c r="B43" t="s">
        <v>182</v>
      </c>
      <c r="C43" t="s">
        <v>183</v>
      </c>
      <c r="D43" t="s">
        <v>82</v>
      </c>
    </row>
    <row r="44" spans="1:4">
      <c r="A44" t="s">
        <v>184</v>
      </c>
      <c r="B44" t="s">
        <v>185</v>
      </c>
      <c r="C44" t="s">
        <v>186</v>
      </c>
      <c r="D44" t="s">
        <v>187</v>
      </c>
    </row>
    <row r="45" spans="1:4">
      <c r="A45" t="s">
        <v>188</v>
      </c>
      <c r="B45" t="s">
        <v>189</v>
      </c>
      <c r="C45" t="s">
        <v>190</v>
      </c>
      <c r="D45" t="s">
        <v>191</v>
      </c>
    </row>
    <row r="46" spans="1:4">
      <c r="A46" t="s">
        <v>192</v>
      </c>
      <c r="B46" t="s">
        <v>193</v>
      </c>
      <c r="C46" t="s">
        <v>194</v>
      </c>
      <c r="D46" t="s">
        <v>114</v>
      </c>
    </row>
    <row r="47" spans="1:4">
      <c r="A47" t="s">
        <v>195</v>
      </c>
      <c r="B47" t="s">
        <v>196</v>
      </c>
      <c r="C47" t="s">
        <v>197</v>
      </c>
      <c r="D47" t="s">
        <v>141</v>
      </c>
    </row>
    <row r="48" spans="1:4">
      <c r="A48" t="s">
        <v>198</v>
      </c>
      <c r="B48" t="s">
        <v>199</v>
      </c>
      <c r="C48" t="s">
        <v>92</v>
      </c>
      <c r="D48" t="s">
        <v>110</v>
      </c>
    </row>
    <row r="49" spans="1:4">
      <c r="A49" t="s">
        <v>200</v>
      </c>
      <c r="B49" t="s">
        <v>201</v>
      </c>
      <c r="C49" t="s">
        <v>202</v>
      </c>
      <c r="D49" t="s">
        <v>203</v>
      </c>
    </row>
    <row r="50" spans="1:4">
      <c r="A50" t="s">
        <v>204</v>
      </c>
      <c r="B50" t="s">
        <v>205</v>
      </c>
      <c r="C50" t="s">
        <v>206</v>
      </c>
      <c r="D50" t="s">
        <v>78</v>
      </c>
    </row>
    <row r="51" spans="1:4">
      <c r="A51" t="s">
        <v>207</v>
      </c>
      <c r="B51" t="s">
        <v>208</v>
      </c>
      <c r="C51" t="s">
        <v>209</v>
      </c>
      <c r="D51" t="s">
        <v>114</v>
      </c>
    </row>
    <row r="52" spans="1:4">
      <c r="A52" t="s">
        <v>210</v>
      </c>
      <c r="B52" t="s">
        <v>211</v>
      </c>
      <c r="C52" t="s">
        <v>212</v>
      </c>
      <c r="D52" t="s">
        <v>213</v>
      </c>
    </row>
    <row r="53" spans="1:4">
      <c r="A53" t="s">
        <v>214</v>
      </c>
      <c r="B53" t="s">
        <v>215</v>
      </c>
      <c r="C53" t="s">
        <v>216</v>
      </c>
      <c r="D53" t="s">
        <v>66</v>
      </c>
    </row>
    <row r="54" spans="1:4">
      <c r="A54" t="s">
        <v>217</v>
      </c>
      <c r="B54" t="s">
        <v>218</v>
      </c>
      <c r="C54" t="s">
        <v>219</v>
      </c>
      <c r="D54" t="s">
        <v>220</v>
      </c>
    </row>
    <row r="55" spans="1:4">
      <c r="A55" t="s">
        <v>221</v>
      </c>
      <c r="B55" t="s">
        <v>222</v>
      </c>
      <c r="C55" t="s">
        <v>223</v>
      </c>
      <c r="D55" t="s">
        <v>224</v>
      </c>
    </row>
    <row r="56" spans="1:4">
      <c r="A56" t="s">
        <v>225</v>
      </c>
      <c r="B56" t="s">
        <v>226</v>
      </c>
      <c r="C56" t="s">
        <v>227</v>
      </c>
      <c r="D56" t="s">
        <v>228</v>
      </c>
    </row>
    <row r="57" spans="1:4">
      <c r="A57" t="s">
        <v>229</v>
      </c>
      <c r="B57" t="s">
        <v>230</v>
      </c>
      <c r="C57" t="s">
        <v>231</v>
      </c>
      <c r="D57" t="s">
        <v>99</v>
      </c>
    </row>
    <row r="58" spans="1:4">
      <c r="A58" t="s">
        <v>232</v>
      </c>
      <c r="B58" t="s">
        <v>233</v>
      </c>
      <c r="C58" t="s">
        <v>234</v>
      </c>
      <c r="D58" t="s">
        <v>235</v>
      </c>
    </row>
    <row r="59" spans="1:4">
      <c r="A59" t="s">
        <v>236</v>
      </c>
      <c r="B59" t="s">
        <v>237</v>
      </c>
      <c r="C59" t="s">
        <v>238</v>
      </c>
      <c r="D59" t="s">
        <v>203</v>
      </c>
    </row>
    <row r="60" spans="1:4">
      <c r="A60" t="s">
        <v>239</v>
      </c>
      <c r="B60" t="s">
        <v>240</v>
      </c>
      <c r="C60" t="s">
        <v>241</v>
      </c>
      <c r="D60" t="s">
        <v>242</v>
      </c>
    </row>
    <row r="61" spans="1:4">
      <c r="A61" t="s">
        <v>243</v>
      </c>
      <c r="B61" t="s">
        <v>244</v>
      </c>
      <c r="C61" t="s">
        <v>245</v>
      </c>
      <c r="D61" t="s">
        <v>246</v>
      </c>
    </row>
    <row r="62" spans="1:4">
      <c r="A62" t="s">
        <v>247</v>
      </c>
      <c r="B62" t="s">
        <v>248</v>
      </c>
      <c r="C62" t="s">
        <v>249</v>
      </c>
      <c r="D62" t="s">
        <v>250</v>
      </c>
    </row>
    <row r="63" spans="1:4">
      <c r="A63" t="s">
        <v>251</v>
      </c>
      <c r="B63" t="s">
        <v>252</v>
      </c>
      <c r="C63" t="s">
        <v>253</v>
      </c>
      <c r="D63" t="s">
        <v>59</v>
      </c>
    </row>
    <row r="64" spans="1:4">
      <c r="A64" t="s">
        <v>254</v>
      </c>
      <c r="B64" t="s">
        <v>255</v>
      </c>
      <c r="C64" t="s">
        <v>256</v>
      </c>
      <c r="D64" t="s">
        <v>82</v>
      </c>
    </row>
    <row r="65" spans="1:4">
      <c r="A65" t="s">
        <v>257</v>
      </c>
      <c r="B65" t="s">
        <v>258</v>
      </c>
      <c r="C65" t="s">
        <v>259</v>
      </c>
      <c r="D65" t="s">
        <v>260</v>
      </c>
    </row>
    <row r="66" spans="1:4">
      <c r="A66" t="s">
        <v>261</v>
      </c>
      <c r="B66" t="s">
        <v>262</v>
      </c>
      <c r="C66" t="s">
        <v>263</v>
      </c>
      <c r="D66" t="s">
        <v>264</v>
      </c>
    </row>
    <row r="67" spans="1:4">
      <c r="A67" t="s">
        <v>265</v>
      </c>
      <c r="B67" t="s">
        <v>266</v>
      </c>
      <c r="C67" t="s">
        <v>267</v>
      </c>
      <c r="D67" t="s">
        <v>268</v>
      </c>
    </row>
    <row r="68" spans="1:4">
      <c r="A68" t="s">
        <v>269</v>
      </c>
      <c r="B68" t="s">
        <v>270</v>
      </c>
      <c r="C68" t="s">
        <v>271</v>
      </c>
      <c r="D68" t="s">
        <v>224</v>
      </c>
    </row>
    <row r="69" spans="1:4">
      <c r="A69" t="s">
        <v>272</v>
      </c>
      <c r="B69" t="s">
        <v>273</v>
      </c>
      <c r="C69" t="s">
        <v>274</v>
      </c>
      <c r="D69" t="s">
        <v>99</v>
      </c>
    </row>
    <row r="70" spans="1:4">
      <c r="A70" t="s">
        <v>275</v>
      </c>
      <c r="B70" t="s">
        <v>276</v>
      </c>
      <c r="C70" t="s">
        <v>277</v>
      </c>
      <c r="D70" t="s">
        <v>246</v>
      </c>
    </row>
    <row r="71" spans="1:4">
      <c r="A71" t="s">
        <v>278</v>
      </c>
      <c r="B71" t="s">
        <v>279</v>
      </c>
      <c r="C71" t="s">
        <v>280</v>
      </c>
      <c r="D71" t="s">
        <v>155</v>
      </c>
    </row>
    <row r="72" spans="1:4">
      <c r="A72" t="s">
        <v>281</v>
      </c>
      <c r="B72" t="s">
        <v>282</v>
      </c>
      <c r="C72" t="s">
        <v>283</v>
      </c>
      <c r="D72" t="s">
        <v>174</v>
      </c>
    </row>
    <row r="73" spans="1:4">
      <c r="A73" t="s">
        <v>284</v>
      </c>
      <c r="B73" t="s">
        <v>285</v>
      </c>
      <c r="C73" t="s">
        <v>286</v>
      </c>
      <c r="D73" t="s">
        <v>287</v>
      </c>
    </row>
    <row r="74" spans="1:4">
      <c r="A74" t="s">
        <v>288</v>
      </c>
      <c r="B74" t="s">
        <v>289</v>
      </c>
      <c r="C74" t="s">
        <v>290</v>
      </c>
      <c r="D74" t="s">
        <v>291</v>
      </c>
    </row>
    <row r="75" spans="1:4">
      <c r="A75" t="s">
        <v>292</v>
      </c>
      <c r="B75" t="s">
        <v>293</v>
      </c>
      <c r="C75" t="s">
        <v>294</v>
      </c>
      <c r="D75" t="s">
        <v>295</v>
      </c>
    </row>
    <row r="76" spans="1:4">
      <c r="A76" t="s">
        <v>296</v>
      </c>
      <c r="B76" t="s">
        <v>297</v>
      </c>
      <c r="C76" t="s">
        <v>298</v>
      </c>
      <c r="D76" t="s">
        <v>59</v>
      </c>
    </row>
    <row r="77" spans="1:4">
      <c r="A77" t="s">
        <v>299</v>
      </c>
      <c r="B77" t="s">
        <v>300</v>
      </c>
      <c r="C77" t="s">
        <v>301</v>
      </c>
      <c r="D77" t="s">
        <v>141</v>
      </c>
    </row>
    <row r="78" spans="1:4">
      <c r="A78" t="s">
        <v>302</v>
      </c>
      <c r="B78" t="s">
        <v>303</v>
      </c>
      <c r="C78" t="s">
        <v>304</v>
      </c>
      <c r="D78" t="s">
        <v>48</v>
      </c>
    </row>
    <row r="79" spans="1:4">
      <c r="A79" t="s">
        <v>305</v>
      </c>
      <c r="B79" t="s">
        <v>306</v>
      </c>
      <c r="C79" t="s">
        <v>69</v>
      </c>
      <c r="D79" t="s">
        <v>96</v>
      </c>
    </row>
    <row r="80" spans="1:4">
      <c r="A80" t="s">
        <v>307</v>
      </c>
      <c r="B80" t="s">
        <v>308</v>
      </c>
      <c r="C80" t="s">
        <v>309</v>
      </c>
      <c r="D80" t="s">
        <v>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9FF5C-F0D1-457E-907F-A2CE496735C2}">
  <dimension ref="A1:E1340"/>
  <sheetViews>
    <sheetView workbookViewId="0">
      <selection activeCell="A3" sqref="A3:E1340"/>
    </sheetView>
  </sheetViews>
  <sheetFormatPr defaultRowHeight="13.8"/>
  <cols>
    <col min="1" max="1" width="7.5" bestFit="1" customWidth="1"/>
    <col min="2" max="2" width="13.19921875" bestFit="1" customWidth="1"/>
    <col min="3" max="3" width="40.09765625" bestFit="1" customWidth="1"/>
    <col min="4" max="4" width="14" bestFit="1" customWidth="1"/>
    <col min="5" max="5" width="6.59765625" bestFit="1" customWidth="1"/>
  </cols>
  <sheetData>
    <row r="1" spans="1:5" s="9" customFormat="1" ht="40.35" customHeight="1">
      <c r="A1" s="8" t="s">
        <v>310</v>
      </c>
    </row>
    <row r="3" spans="1:5">
      <c r="A3" t="s">
        <v>231</v>
      </c>
      <c r="B3" t="s">
        <v>379</v>
      </c>
      <c r="C3" t="s">
        <v>380</v>
      </c>
      <c r="D3" t="s">
        <v>381</v>
      </c>
      <c r="E3" t="s">
        <v>382</v>
      </c>
    </row>
    <row r="4" spans="1:5">
      <c r="A4" s="27" t="s">
        <v>383</v>
      </c>
      <c r="B4" s="27" t="s">
        <v>384</v>
      </c>
      <c r="C4" s="27" t="s">
        <v>385</v>
      </c>
      <c r="D4" s="27" t="s">
        <v>3061</v>
      </c>
      <c r="E4">
        <v>85</v>
      </c>
    </row>
    <row r="5" spans="1:5">
      <c r="A5" s="27" t="s">
        <v>383</v>
      </c>
      <c r="B5" s="27" t="s">
        <v>386</v>
      </c>
      <c r="C5" s="27" t="s">
        <v>387</v>
      </c>
      <c r="D5" s="27" t="s">
        <v>3062</v>
      </c>
      <c r="E5">
        <v>53</v>
      </c>
    </row>
    <row r="6" spans="1:5">
      <c r="A6" s="27" t="s">
        <v>383</v>
      </c>
      <c r="B6" s="27" t="s">
        <v>388</v>
      </c>
      <c r="C6" s="27" t="s">
        <v>389</v>
      </c>
      <c r="D6" s="27" t="s">
        <v>3063</v>
      </c>
      <c r="E6">
        <v>12</v>
      </c>
    </row>
    <row r="7" spans="1:5">
      <c r="A7" s="27" t="s">
        <v>383</v>
      </c>
      <c r="B7" s="27" t="s">
        <v>390</v>
      </c>
      <c r="C7" s="27" t="s">
        <v>391</v>
      </c>
      <c r="D7" s="27" t="s">
        <v>3064</v>
      </c>
      <c r="E7">
        <v>30</v>
      </c>
    </row>
    <row r="8" spans="1:5">
      <c r="A8" s="27" t="s">
        <v>383</v>
      </c>
      <c r="B8" s="27" t="s">
        <v>392</v>
      </c>
      <c r="C8" s="27" t="s">
        <v>393</v>
      </c>
      <c r="D8" s="27" t="s">
        <v>3065</v>
      </c>
      <c r="E8">
        <v>27</v>
      </c>
    </row>
    <row r="9" spans="1:5">
      <c r="A9" s="27" t="s">
        <v>383</v>
      </c>
      <c r="B9" s="27" t="s">
        <v>394</v>
      </c>
      <c r="C9" s="27" t="s">
        <v>395</v>
      </c>
      <c r="D9" s="27" t="s">
        <v>3066</v>
      </c>
      <c r="E9">
        <v>36</v>
      </c>
    </row>
    <row r="10" spans="1:5">
      <c r="A10" s="27" t="s">
        <v>383</v>
      </c>
      <c r="B10" s="27" t="s">
        <v>396</v>
      </c>
      <c r="C10" s="27" t="s">
        <v>397</v>
      </c>
      <c r="D10" s="27" t="s">
        <v>3067</v>
      </c>
      <c r="E10">
        <v>58</v>
      </c>
    </row>
    <row r="11" spans="1:5">
      <c r="A11" s="27" t="s">
        <v>383</v>
      </c>
      <c r="B11" s="27" t="s">
        <v>398</v>
      </c>
      <c r="C11" s="27" t="s">
        <v>399</v>
      </c>
      <c r="D11" s="27" t="s">
        <v>3068</v>
      </c>
      <c r="E11">
        <v>23</v>
      </c>
    </row>
    <row r="12" spans="1:5">
      <c r="A12" s="27" t="s">
        <v>383</v>
      </c>
      <c r="B12" s="27" t="s">
        <v>400</v>
      </c>
      <c r="C12" s="27" t="s">
        <v>401</v>
      </c>
      <c r="D12" s="27" t="s">
        <v>3069</v>
      </c>
      <c r="E12">
        <v>27</v>
      </c>
    </row>
    <row r="13" spans="1:5">
      <c r="A13" s="27" t="s">
        <v>383</v>
      </c>
      <c r="B13" s="27" t="s">
        <v>402</v>
      </c>
      <c r="C13" s="27" t="s">
        <v>403</v>
      </c>
      <c r="D13" s="27" t="s">
        <v>3070</v>
      </c>
      <c r="E13">
        <v>65</v>
      </c>
    </row>
    <row r="14" spans="1:5">
      <c r="A14" s="27" t="s">
        <v>383</v>
      </c>
      <c r="B14" s="27" t="s">
        <v>404</v>
      </c>
      <c r="C14" s="27" t="s">
        <v>405</v>
      </c>
      <c r="D14" s="27" t="s">
        <v>3071</v>
      </c>
      <c r="E14">
        <v>69</v>
      </c>
    </row>
    <row r="15" spans="1:5">
      <c r="A15" s="27" t="s">
        <v>383</v>
      </c>
      <c r="B15" s="27" t="s">
        <v>406</v>
      </c>
      <c r="C15" s="27" t="s">
        <v>407</v>
      </c>
      <c r="D15" s="27" t="s">
        <v>3072</v>
      </c>
      <c r="E15">
        <v>36</v>
      </c>
    </row>
    <row r="16" spans="1:5">
      <c r="A16" s="27" t="s">
        <v>383</v>
      </c>
      <c r="B16" s="27" t="s">
        <v>408</v>
      </c>
      <c r="C16" s="27" t="s">
        <v>409</v>
      </c>
      <c r="D16" s="27" t="s">
        <v>3073</v>
      </c>
      <c r="E16">
        <v>45</v>
      </c>
    </row>
    <row r="17" spans="1:5">
      <c r="A17" s="27" t="s">
        <v>383</v>
      </c>
      <c r="B17" s="27" t="s">
        <v>410</v>
      </c>
      <c r="C17" s="27" t="s">
        <v>411</v>
      </c>
      <c r="D17" s="27" t="s">
        <v>3074</v>
      </c>
      <c r="E17">
        <v>105</v>
      </c>
    </row>
    <row r="18" spans="1:5">
      <c r="A18" s="27" t="s">
        <v>383</v>
      </c>
      <c r="B18" s="27" t="s">
        <v>412</v>
      </c>
      <c r="C18" s="27" t="s">
        <v>413</v>
      </c>
      <c r="D18" s="27" t="s">
        <v>3075</v>
      </c>
      <c r="E18">
        <v>70</v>
      </c>
    </row>
    <row r="19" spans="1:5">
      <c r="A19" s="27" t="s">
        <v>383</v>
      </c>
      <c r="B19" s="27" t="s">
        <v>414</v>
      </c>
      <c r="C19" s="27" t="s">
        <v>415</v>
      </c>
      <c r="D19" s="27" t="s">
        <v>3076</v>
      </c>
      <c r="E19">
        <v>37</v>
      </c>
    </row>
    <row r="20" spans="1:5">
      <c r="A20" s="27" t="s">
        <v>383</v>
      </c>
      <c r="B20" s="27" t="s">
        <v>416</v>
      </c>
      <c r="C20" s="27" t="s">
        <v>417</v>
      </c>
      <c r="D20" s="27" t="s">
        <v>3077</v>
      </c>
      <c r="E20">
        <v>72</v>
      </c>
    </row>
    <row r="21" spans="1:5">
      <c r="A21" s="27" t="s">
        <v>383</v>
      </c>
      <c r="B21" s="27" t="s">
        <v>418</v>
      </c>
      <c r="C21" s="27" t="s">
        <v>419</v>
      </c>
      <c r="D21" s="27" t="s">
        <v>3078</v>
      </c>
      <c r="E21">
        <v>36</v>
      </c>
    </row>
    <row r="22" spans="1:5">
      <c r="A22" s="27" t="s">
        <v>383</v>
      </c>
      <c r="B22" s="27" t="s">
        <v>420</v>
      </c>
      <c r="C22" s="27" t="s">
        <v>421</v>
      </c>
      <c r="D22" s="27" t="s">
        <v>3079</v>
      </c>
      <c r="E22">
        <v>42</v>
      </c>
    </row>
    <row r="23" spans="1:5">
      <c r="A23" s="27" t="s">
        <v>383</v>
      </c>
      <c r="B23" s="27" t="s">
        <v>422</v>
      </c>
      <c r="C23" s="27" t="s">
        <v>423</v>
      </c>
      <c r="D23" s="27" t="s">
        <v>3080</v>
      </c>
      <c r="E23">
        <v>31</v>
      </c>
    </row>
    <row r="24" spans="1:5">
      <c r="A24" s="27" t="s">
        <v>383</v>
      </c>
      <c r="B24" s="27" t="s">
        <v>424</v>
      </c>
      <c r="C24" s="27" t="s">
        <v>425</v>
      </c>
      <c r="D24" s="27" t="s">
        <v>3081</v>
      </c>
      <c r="E24">
        <v>39</v>
      </c>
    </row>
    <row r="25" spans="1:5">
      <c r="A25" s="27" t="s">
        <v>383</v>
      </c>
      <c r="B25" s="27" t="s">
        <v>426</v>
      </c>
      <c r="C25" s="27" t="s">
        <v>427</v>
      </c>
      <c r="D25" s="27" t="s">
        <v>3082</v>
      </c>
      <c r="E25">
        <v>47</v>
      </c>
    </row>
    <row r="26" spans="1:5">
      <c r="A26" s="27" t="s">
        <v>383</v>
      </c>
      <c r="B26" s="27" t="s">
        <v>428</v>
      </c>
      <c r="C26" s="27" t="s">
        <v>429</v>
      </c>
      <c r="D26" s="27" t="s">
        <v>3083</v>
      </c>
      <c r="E26">
        <v>43</v>
      </c>
    </row>
    <row r="27" spans="1:5">
      <c r="A27" s="27" t="s">
        <v>383</v>
      </c>
      <c r="B27" s="27" t="s">
        <v>430</v>
      </c>
      <c r="C27" s="27" t="s">
        <v>431</v>
      </c>
      <c r="D27" s="27" t="s">
        <v>3084</v>
      </c>
      <c r="E27">
        <v>52</v>
      </c>
    </row>
    <row r="28" spans="1:5">
      <c r="A28" s="27" t="s">
        <v>383</v>
      </c>
      <c r="B28" s="27" t="s">
        <v>432</v>
      </c>
      <c r="C28" s="27" t="s">
        <v>433</v>
      </c>
      <c r="D28" s="27" t="s">
        <v>3085</v>
      </c>
      <c r="E28">
        <v>35</v>
      </c>
    </row>
    <row r="29" spans="1:5">
      <c r="A29" s="27" t="s">
        <v>383</v>
      </c>
      <c r="B29" s="27" t="s">
        <v>434</v>
      </c>
      <c r="C29" s="27" t="s">
        <v>435</v>
      </c>
      <c r="D29" s="27" t="s">
        <v>3086</v>
      </c>
      <c r="E29">
        <v>66</v>
      </c>
    </row>
    <row r="30" spans="1:5">
      <c r="A30" s="27" t="s">
        <v>383</v>
      </c>
      <c r="B30" s="27" t="s">
        <v>436</v>
      </c>
      <c r="C30" s="27" t="s">
        <v>437</v>
      </c>
      <c r="D30" s="27" t="s">
        <v>3087</v>
      </c>
      <c r="E30">
        <v>92</v>
      </c>
    </row>
    <row r="31" spans="1:5">
      <c r="A31" s="27" t="s">
        <v>383</v>
      </c>
      <c r="B31" s="27" t="s">
        <v>438</v>
      </c>
      <c r="C31" s="27" t="s">
        <v>439</v>
      </c>
      <c r="D31" s="27" t="s">
        <v>3088</v>
      </c>
      <c r="E31">
        <v>94</v>
      </c>
    </row>
    <row r="32" spans="1:5">
      <c r="A32" s="27" t="s">
        <v>383</v>
      </c>
      <c r="B32" s="27" t="s">
        <v>440</v>
      </c>
      <c r="C32" s="27" t="s">
        <v>441</v>
      </c>
      <c r="D32" s="27" t="s">
        <v>3089</v>
      </c>
      <c r="E32">
        <v>86</v>
      </c>
    </row>
    <row r="33" spans="1:5">
      <c r="A33" s="27" t="s">
        <v>383</v>
      </c>
      <c r="B33" s="27" t="s">
        <v>442</v>
      </c>
      <c r="C33" s="27" t="s">
        <v>443</v>
      </c>
      <c r="D33" s="27" t="s">
        <v>3090</v>
      </c>
      <c r="E33">
        <v>77</v>
      </c>
    </row>
    <row r="34" spans="1:5">
      <c r="A34" s="27" t="s">
        <v>383</v>
      </c>
      <c r="B34" s="27" t="s">
        <v>444</v>
      </c>
      <c r="C34" s="27" t="s">
        <v>445</v>
      </c>
      <c r="D34" s="27" t="s">
        <v>3091</v>
      </c>
      <c r="E34">
        <v>28</v>
      </c>
    </row>
    <row r="35" spans="1:5">
      <c r="A35" s="27" t="s">
        <v>383</v>
      </c>
      <c r="B35" s="27" t="s">
        <v>446</v>
      </c>
      <c r="C35" s="27" t="s">
        <v>447</v>
      </c>
      <c r="D35" s="27" t="s">
        <v>3092</v>
      </c>
      <c r="E35">
        <v>52</v>
      </c>
    </row>
    <row r="36" spans="1:5">
      <c r="A36" s="27" t="s">
        <v>383</v>
      </c>
      <c r="B36" s="27" t="s">
        <v>448</v>
      </c>
      <c r="C36" s="27" t="s">
        <v>449</v>
      </c>
      <c r="D36" s="27" t="s">
        <v>3093</v>
      </c>
      <c r="E36">
        <v>30</v>
      </c>
    </row>
    <row r="37" spans="1:5">
      <c r="A37" s="27" t="s">
        <v>383</v>
      </c>
      <c r="B37" s="27" t="s">
        <v>450</v>
      </c>
      <c r="C37" s="27" t="s">
        <v>451</v>
      </c>
      <c r="D37" s="27" t="s">
        <v>3094</v>
      </c>
      <c r="E37">
        <v>26</v>
      </c>
    </row>
    <row r="38" spans="1:5">
      <c r="A38" s="27" t="s">
        <v>383</v>
      </c>
      <c r="B38" s="27" t="s">
        <v>452</v>
      </c>
      <c r="C38" s="27" t="s">
        <v>453</v>
      </c>
      <c r="D38" s="27" t="s">
        <v>3095</v>
      </c>
      <c r="E38">
        <v>50</v>
      </c>
    </row>
    <row r="39" spans="1:5">
      <c r="A39" s="27" t="s">
        <v>383</v>
      </c>
      <c r="B39" s="27" t="s">
        <v>454</v>
      </c>
      <c r="C39" s="27" t="s">
        <v>455</v>
      </c>
      <c r="D39" s="27" t="s">
        <v>3096</v>
      </c>
      <c r="E39">
        <v>68</v>
      </c>
    </row>
    <row r="40" spans="1:5">
      <c r="A40" s="27" t="s">
        <v>383</v>
      </c>
      <c r="B40" s="27" t="s">
        <v>456</v>
      </c>
      <c r="C40" s="27" t="s">
        <v>457</v>
      </c>
      <c r="D40" s="27" t="s">
        <v>3097</v>
      </c>
      <c r="E40">
        <v>36</v>
      </c>
    </row>
    <row r="41" spans="1:5">
      <c r="A41" s="27" t="s">
        <v>383</v>
      </c>
      <c r="B41" s="27" t="s">
        <v>458</v>
      </c>
      <c r="C41" s="27" t="s">
        <v>459</v>
      </c>
      <c r="D41" s="27" t="s">
        <v>3098</v>
      </c>
      <c r="E41">
        <v>53</v>
      </c>
    </row>
    <row r="42" spans="1:5">
      <c r="A42" s="27" t="s">
        <v>383</v>
      </c>
      <c r="B42" s="27" t="s">
        <v>460</v>
      </c>
      <c r="C42" s="27" t="s">
        <v>461</v>
      </c>
      <c r="D42" s="27" t="s">
        <v>3099</v>
      </c>
      <c r="E42">
        <v>66</v>
      </c>
    </row>
    <row r="43" spans="1:5">
      <c r="A43" s="27" t="s">
        <v>383</v>
      </c>
      <c r="B43" s="27" t="s">
        <v>462</v>
      </c>
      <c r="C43" s="27" t="s">
        <v>463</v>
      </c>
      <c r="D43" s="27" t="s">
        <v>3100</v>
      </c>
      <c r="E43">
        <v>92</v>
      </c>
    </row>
    <row r="44" spans="1:5">
      <c r="A44" s="27" t="s">
        <v>383</v>
      </c>
      <c r="B44" s="27" t="s">
        <v>464</v>
      </c>
      <c r="C44" s="27" t="s">
        <v>465</v>
      </c>
      <c r="D44" s="27" t="s">
        <v>3101</v>
      </c>
      <c r="E44">
        <v>59</v>
      </c>
    </row>
    <row r="45" spans="1:5">
      <c r="A45" s="27" t="s">
        <v>383</v>
      </c>
      <c r="B45" s="27" t="s">
        <v>466</v>
      </c>
      <c r="C45" s="27" t="s">
        <v>467</v>
      </c>
      <c r="D45" s="27" t="s">
        <v>3102</v>
      </c>
      <c r="E45">
        <v>91</v>
      </c>
    </row>
    <row r="46" spans="1:5">
      <c r="A46" s="27" t="s">
        <v>383</v>
      </c>
      <c r="B46" s="27" t="s">
        <v>468</v>
      </c>
      <c r="C46" s="27" t="s">
        <v>469</v>
      </c>
      <c r="D46" s="27" t="s">
        <v>3103</v>
      </c>
      <c r="E46">
        <v>78</v>
      </c>
    </row>
    <row r="47" spans="1:5">
      <c r="A47" s="27" t="s">
        <v>383</v>
      </c>
      <c r="B47" s="27" t="s">
        <v>470</v>
      </c>
      <c r="C47" s="27" t="s">
        <v>471</v>
      </c>
      <c r="D47" s="27" t="s">
        <v>3104</v>
      </c>
      <c r="E47">
        <v>61</v>
      </c>
    </row>
    <row r="48" spans="1:5">
      <c r="A48" s="27" t="s">
        <v>383</v>
      </c>
      <c r="B48" s="27" t="s">
        <v>472</v>
      </c>
      <c r="C48" s="27" t="s">
        <v>473</v>
      </c>
      <c r="D48" s="27" t="s">
        <v>3105</v>
      </c>
      <c r="E48">
        <v>44</v>
      </c>
    </row>
    <row r="49" spans="1:5">
      <c r="A49" s="27" t="s">
        <v>383</v>
      </c>
      <c r="B49" s="27" t="s">
        <v>474</v>
      </c>
      <c r="C49" s="27" t="s">
        <v>475</v>
      </c>
      <c r="D49" s="27" t="s">
        <v>3106</v>
      </c>
      <c r="E49">
        <v>53</v>
      </c>
    </row>
    <row r="50" spans="1:5">
      <c r="A50" s="27" t="s">
        <v>383</v>
      </c>
      <c r="B50" s="27" t="s">
        <v>476</v>
      </c>
      <c r="C50" s="27" t="s">
        <v>477</v>
      </c>
      <c r="D50" s="27" t="s">
        <v>3107</v>
      </c>
      <c r="E50">
        <v>37</v>
      </c>
    </row>
    <row r="51" spans="1:5">
      <c r="A51" s="27" t="s">
        <v>383</v>
      </c>
      <c r="B51" s="27" t="s">
        <v>478</v>
      </c>
      <c r="C51" s="27" t="s">
        <v>479</v>
      </c>
      <c r="D51" s="27" t="s">
        <v>3108</v>
      </c>
      <c r="E51">
        <v>24</v>
      </c>
    </row>
    <row r="52" spans="1:5">
      <c r="A52" s="27" t="s">
        <v>383</v>
      </c>
      <c r="B52" s="27" t="s">
        <v>480</v>
      </c>
      <c r="C52" s="27" t="s">
        <v>481</v>
      </c>
      <c r="D52" s="27" t="s">
        <v>3109</v>
      </c>
      <c r="E52">
        <v>71</v>
      </c>
    </row>
    <row r="53" spans="1:5">
      <c r="A53" s="27" t="s">
        <v>383</v>
      </c>
      <c r="B53" s="27" t="s">
        <v>482</v>
      </c>
      <c r="C53" s="27" t="s">
        <v>483</v>
      </c>
      <c r="D53" s="27" t="s">
        <v>3110</v>
      </c>
      <c r="E53">
        <v>92</v>
      </c>
    </row>
    <row r="54" spans="1:5">
      <c r="A54" s="27" t="s">
        <v>383</v>
      </c>
      <c r="B54" s="27" t="s">
        <v>484</v>
      </c>
      <c r="C54" s="27" t="s">
        <v>485</v>
      </c>
      <c r="D54" s="27" t="s">
        <v>3111</v>
      </c>
      <c r="E54">
        <v>77</v>
      </c>
    </row>
    <row r="55" spans="1:5">
      <c r="A55" s="27" t="s">
        <v>383</v>
      </c>
      <c r="B55" s="27" t="s">
        <v>486</v>
      </c>
      <c r="C55" s="27" t="s">
        <v>487</v>
      </c>
      <c r="D55" s="27" t="s">
        <v>3112</v>
      </c>
      <c r="E55">
        <v>50</v>
      </c>
    </row>
    <row r="56" spans="1:5">
      <c r="A56" s="27" t="s">
        <v>383</v>
      </c>
      <c r="B56" s="27" t="s">
        <v>488</v>
      </c>
      <c r="C56" s="27" t="s">
        <v>489</v>
      </c>
      <c r="D56" s="27" t="s">
        <v>3113</v>
      </c>
      <c r="E56">
        <v>26</v>
      </c>
    </row>
    <row r="57" spans="1:5">
      <c r="A57" s="27" t="s">
        <v>383</v>
      </c>
      <c r="B57" s="27" t="s">
        <v>490</v>
      </c>
      <c r="C57" s="27" t="s">
        <v>491</v>
      </c>
      <c r="D57" s="27" t="s">
        <v>3114</v>
      </c>
      <c r="E57">
        <v>75</v>
      </c>
    </row>
    <row r="58" spans="1:5">
      <c r="A58" s="27" t="s">
        <v>383</v>
      </c>
      <c r="B58" s="27" t="s">
        <v>492</v>
      </c>
      <c r="C58" s="27" t="s">
        <v>493</v>
      </c>
      <c r="D58" s="27" t="s">
        <v>3115</v>
      </c>
      <c r="E58">
        <v>124</v>
      </c>
    </row>
    <row r="59" spans="1:5">
      <c r="A59" s="27" t="s">
        <v>383</v>
      </c>
      <c r="B59" s="27" t="s">
        <v>494</v>
      </c>
      <c r="C59" s="27" t="s">
        <v>495</v>
      </c>
      <c r="D59" s="27" t="s">
        <v>3116</v>
      </c>
      <c r="E59">
        <v>120</v>
      </c>
    </row>
    <row r="60" spans="1:5">
      <c r="A60" s="27" t="s">
        <v>383</v>
      </c>
      <c r="B60" s="27" t="s">
        <v>496</v>
      </c>
      <c r="C60" s="27" t="s">
        <v>497</v>
      </c>
      <c r="D60" s="27" t="s">
        <v>3117</v>
      </c>
      <c r="E60">
        <v>72</v>
      </c>
    </row>
    <row r="61" spans="1:5">
      <c r="A61" s="27" t="s">
        <v>383</v>
      </c>
      <c r="B61" s="27" t="s">
        <v>498</v>
      </c>
      <c r="C61" s="27" t="s">
        <v>499</v>
      </c>
      <c r="D61" s="27" t="s">
        <v>3118</v>
      </c>
      <c r="E61">
        <v>84</v>
      </c>
    </row>
    <row r="62" spans="1:5">
      <c r="A62" s="27" t="s">
        <v>383</v>
      </c>
      <c r="B62" s="27" t="s">
        <v>500</v>
      </c>
      <c r="C62" s="27" t="s">
        <v>501</v>
      </c>
      <c r="D62" s="27" t="s">
        <v>3119</v>
      </c>
      <c r="E62">
        <v>28</v>
      </c>
    </row>
    <row r="63" spans="1:5">
      <c r="A63" s="27" t="s">
        <v>383</v>
      </c>
      <c r="B63" s="27" t="s">
        <v>502</v>
      </c>
      <c r="C63" s="27" t="s">
        <v>503</v>
      </c>
      <c r="D63" s="27" t="s">
        <v>3120</v>
      </c>
      <c r="E63">
        <v>58</v>
      </c>
    </row>
    <row r="64" spans="1:5">
      <c r="A64" s="27" t="s">
        <v>383</v>
      </c>
      <c r="B64" s="27" t="s">
        <v>504</v>
      </c>
      <c r="C64" s="27" t="s">
        <v>505</v>
      </c>
      <c r="D64" s="27" t="s">
        <v>3121</v>
      </c>
      <c r="E64">
        <v>73</v>
      </c>
    </row>
    <row r="65" spans="1:5">
      <c r="A65" s="27" t="s">
        <v>383</v>
      </c>
      <c r="B65" s="27" t="s">
        <v>506</v>
      </c>
      <c r="C65" s="27" t="s">
        <v>507</v>
      </c>
      <c r="D65" s="27" t="s">
        <v>3122</v>
      </c>
      <c r="E65">
        <v>88</v>
      </c>
    </row>
    <row r="66" spans="1:5">
      <c r="A66" s="27" t="s">
        <v>383</v>
      </c>
      <c r="B66" s="27" t="s">
        <v>508</v>
      </c>
      <c r="C66" s="27" t="s">
        <v>509</v>
      </c>
      <c r="D66" s="27" t="s">
        <v>3123</v>
      </c>
      <c r="E66">
        <v>84</v>
      </c>
    </row>
    <row r="67" spans="1:5">
      <c r="A67" s="27" t="s">
        <v>383</v>
      </c>
      <c r="B67" s="27" t="s">
        <v>510</v>
      </c>
      <c r="C67" s="27" t="s">
        <v>511</v>
      </c>
      <c r="D67" s="27" t="s">
        <v>3124</v>
      </c>
      <c r="E67">
        <v>44</v>
      </c>
    </row>
    <row r="68" spans="1:5">
      <c r="A68" s="27" t="s">
        <v>383</v>
      </c>
      <c r="B68" s="27" t="s">
        <v>512</v>
      </c>
      <c r="C68" s="27" t="s">
        <v>513</v>
      </c>
      <c r="D68" s="27" t="s">
        <v>3125</v>
      </c>
      <c r="E68">
        <v>69</v>
      </c>
    </row>
    <row r="69" spans="1:5">
      <c r="A69" s="27" t="s">
        <v>383</v>
      </c>
      <c r="B69" s="27" t="s">
        <v>514</v>
      </c>
      <c r="C69" s="27" t="s">
        <v>515</v>
      </c>
      <c r="D69" s="27" t="s">
        <v>3126</v>
      </c>
      <c r="E69">
        <v>36</v>
      </c>
    </row>
    <row r="70" spans="1:5">
      <c r="A70" s="27" t="s">
        <v>383</v>
      </c>
      <c r="B70" s="27" t="s">
        <v>516</v>
      </c>
      <c r="C70" s="27" t="s">
        <v>517</v>
      </c>
      <c r="D70" s="27" t="s">
        <v>3127</v>
      </c>
      <c r="E70">
        <v>33</v>
      </c>
    </row>
    <row r="71" spans="1:5">
      <c r="A71" s="27" t="s">
        <v>383</v>
      </c>
      <c r="B71" s="27" t="s">
        <v>518</v>
      </c>
      <c r="C71" s="27" t="s">
        <v>519</v>
      </c>
      <c r="D71" s="27" t="s">
        <v>3128</v>
      </c>
      <c r="E71">
        <v>44</v>
      </c>
    </row>
    <row r="72" spans="1:5">
      <c r="A72" s="27" t="s">
        <v>383</v>
      </c>
      <c r="B72" s="27" t="s">
        <v>520</v>
      </c>
      <c r="C72" s="27" t="s">
        <v>521</v>
      </c>
      <c r="D72" s="27" t="s">
        <v>3129</v>
      </c>
      <c r="E72">
        <v>70</v>
      </c>
    </row>
    <row r="73" spans="1:5">
      <c r="A73" s="27" t="s">
        <v>383</v>
      </c>
      <c r="B73" s="27" t="s">
        <v>522</v>
      </c>
      <c r="C73" s="27" t="s">
        <v>523</v>
      </c>
      <c r="D73" s="27" t="s">
        <v>3130</v>
      </c>
      <c r="E73">
        <v>35</v>
      </c>
    </row>
    <row r="74" spans="1:5">
      <c r="A74" s="27" t="s">
        <v>383</v>
      </c>
      <c r="B74" s="27" t="s">
        <v>524</v>
      </c>
      <c r="C74" s="27" t="s">
        <v>525</v>
      </c>
      <c r="D74" s="27" t="s">
        <v>3131</v>
      </c>
      <c r="E74">
        <v>89</v>
      </c>
    </row>
    <row r="75" spans="1:5">
      <c r="A75" s="27" t="s">
        <v>383</v>
      </c>
      <c r="B75" s="27" t="s">
        <v>526</v>
      </c>
      <c r="C75" s="27" t="s">
        <v>527</v>
      </c>
      <c r="D75" s="27" t="s">
        <v>3132</v>
      </c>
      <c r="E75">
        <v>27</v>
      </c>
    </row>
    <row r="76" spans="1:5">
      <c r="A76" s="27" t="s">
        <v>383</v>
      </c>
      <c r="B76" s="27" t="s">
        <v>528</v>
      </c>
      <c r="C76" s="27" t="s">
        <v>529</v>
      </c>
      <c r="D76" s="27" t="s">
        <v>3133</v>
      </c>
      <c r="E76">
        <v>68</v>
      </c>
    </row>
    <row r="77" spans="1:5">
      <c r="A77" s="27" t="s">
        <v>383</v>
      </c>
      <c r="B77" s="27" t="s">
        <v>530</v>
      </c>
      <c r="C77" s="27" t="s">
        <v>531</v>
      </c>
      <c r="D77" s="27" t="s">
        <v>3134</v>
      </c>
      <c r="E77">
        <v>48</v>
      </c>
    </row>
    <row r="78" spans="1:5">
      <c r="A78" s="27" t="s">
        <v>383</v>
      </c>
      <c r="B78" s="27" t="s">
        <v>532</v>
      </c>
      <c r="C78" s="27" t="s">
        <v>533</v>
      </c>
      <c r="D78" s="27" t="s">
        <v>3135</v>
      </c>
      <c r="E78">
        <v>56</v>
      </c>
    </row>
    <row r="79" spans="1:5">
      <c r="A79" s="27" t="s">
        <v>383</v>
      </c>
      <c r="B79" s="27" t="s">
        <v>534</v>
      </c>
      <c r="C79" s="27" t="s">
        <v>535</v>
      </c>
      <c r="D79" s="27" t="s">
        <v>3136</v>
      </c>
      <c r="E79">
        <v>80</v>
      </c>
    </row>
    <row r="80" spans="1:5">
      <c r="A80" s="27" t="s">
        <v>383</v>
      </c>
      <c r="B80" s="27" t="s">
        <v>536</v>
      </c>
      <c r="C80" s="27" t="s">
        <v>537</v>
      </c>
      <c r="D80" s="27" t="s">
        <v>3137</v>
      </c>
      <c r="E80">
        <v>46</v>
      </c>
    </row>
    <row r="81" spans="1:5">
      <c r="A81" s="27" t="s">
        <v>383</v>
      </c>
      <c r="B81" s="27" t="s">
        <v>538</v>
      </c>
      <c r="C81" s="27" t="s">
        <v>539</v>
      </c>
      <c r="D81" s="27" t="s">
        <v>3138</v>
      </c>
      <c r="E81">
        <v>40</v>
      </c>
    </row>
    <row r="82" spans="1:5">
      <c r="A82" s="27" t="s">
        <v>383</v>
      </c>
      <c r="B82" s="27" t="s">
        <v>540</v>
      </c>
      <c r="C82" s="27" t="s">
        <v>541</v>
      </c>
      <c r="D82" s="27" t="s">
        <v>3139</v>
      </c>
      <c r="E82">
        <v>45</v>
      </c>
    </row>
    <row r="83" spans="1:5">
      <c r="A83" s="27" t="s">
        <v>383</v>
      </c>
      <c r="B83" s="27" t="s">
        <v>542</v>
      </c>
      <c r="C83" s="27" t="s">
        <v>543</v>
      </c>
      <c r="D83" s="27" t="s">
        <v>3140</v>
      </c>
      <c r="E83">
        <v>46</v>
      </c>
    </row>
    <row r="84" spans="1:5">
      <c r="A84" s="27" t="s">
        <v>383</v>
      </c>
      <c r="B84" s="27" t="s">
        <v>544</v>
      </c>
      <c r="C84" s="27" t="s">
        <v>545</v>
      </c>
      <c r="D84" s="27" t="s">
        <v>3141</v>
      </c>
      <c r="E84">
        <v>69</v>
      </c>
    </row>
    <row r="85" spans="1:5">
      <c r="A85" s="27" t="s">
        <v>383</v>
      </c>
      <c r="B85" s="27" t="s">
        <v>546</v>
      </c>
      <c r="C85" s="27" t="s">
        <v>547</v>
      </c>
      <c r="D85" s="27" t="s">
        <v>3142</v>
      </c>
      <c r="E85">
        <v>36</v>
      </c>
    </row>
    <row r="86" spans="1:5">
      <c r="A86" s="27" t="s">
        <v>383</v>
      </c>
      <c r="B86" s="27" t="s">
        <v>548</v>
      </c>
      <c r="C86" s="27" t="s">
        <v>549</v>
      </c>
      <c r="D86" s="27" t="s">
        <v>3143</v>
      </c>
      <c r="E86">
        <v>31</v>
      </c>
    </row>
    <row r="87" spans="1:5">
      <c r="A87" s="27" t="s">
        <v>383</v>
      </c>
      <c r="B87" s="27" t="s">
        <v>550</v>
      </c>
      <c r="C87" s="27" t="s">
        <v>551</v>
      </c>
      <c r="D87" s="27" t="s">
        <v>3144</v>
      </c>
      <c r="E87">
        <v>48</v>
      </c>
    </row>
    <row r="88" spans="1:5">
      <c r="A88" s="27" t="s">
        <v>383</v>
      </c>
      <c r="B88" s="27" t="s">
        <v>552</v>
      </c>
      <c r="C88" s="27" t="s">
        <v>553</v>
      </c>
      <c r="D88" s="27" t="s">
        <v>3145</v>
      </c>
      <c r="E88">
        <v>27</v>
      </c>
    </row>
    <row r="89" spans="1:5">
      <c r="A89" s="27" t="s">
        <v>383</v>
      </c>
      <c r="B89" s="27" t="s">
        <v>554</v>
      </c>
      <c r="C89" s="27" t="s">
        <v>555</v>
      </c>
      <c r="D89" s="27" t="s">
        <v>3146</v>
      </c>
      <c r="E89">
        <v>33</v>
      </c>
    </row>
    <row r="90" spans="1:5">
      <c r="A90" s="27" t="s">
        <v>383</v>
      </c>
      <c r="B90" s="27" t="s">
        <v>556</v>
      </c>
      <c r="C90" s="27" t="s">
        <v>557</v>
      </c>
      <c r="D90" s="27" t="s">
        <v>3147</v>
      </c>
      <c r="E90">
        <v>29</v>
      </c>
    </row>
    <row r="91" spans="1:5">
      <c r="A91" s="27" t="s">
        <v>383</v>
      </c>
      <c r="B91" s="27" t="s">
        <v>558</v>
      </c>
      <c r="C91" s="27" t="s">
        <v>559</v>
      </c>
      <c r="D91" s="27" t="s">
        <v>3148</v>
      </c>
      <c r="E91">
        <v>66</v>
      </c>
    </row>
    <row r="92" spans="1:5">
      <c r="A92" s="27" t="s">
        <v>383</v>
      </c>
      <c r="B92" s="27" t="s">
        <v>560</v>
      </c>
      <c r="C92" s="27" t="s">
        <v>561</v>
      </c>
      <c r="D92" s="27" t="s">
        <v>3149</v>
      </c>
      <c r="E92">
        <v>42</v>
      </c>
    </row>
    <row r="93" spans="1:5">
      <c r="A93" s="27" t="s">
        <v>383</v>
      </c>
      <c r="B93" s="27" t="s">
        <v>562</v>
      </c>
      <c r="C93" s="27" t="s">
        <v>563</v>
      </c>
      <c r="D93" s="27" t="s">
        <v>3150</v>
      </c>
      <c r="E93">
        <v>59</v>
      </c>
    </row>
    <row r="94" spans="1:5">
      <c r="A94" s="27" t="s">
        <v>383</v>
      </c>
      <c r="B94" s="27" t="s">
        <v>564</v>
      </c>
      <c r="C94" s="27" t="s">
        <v>565</v>
      </c>
      <c r="D94" s="27" t="s">
        <v>3151</v>
      </c>
      <c r="E94">
        <v>79</v>
      </c>
    </row>
    <row r="95" spans="1:5">
      <c r="A95" s="27" t="s">
        <v>383</v>
      </c>
      <c r="B95" s="27" t="s">
        <v>566</v>
      </c>
      <c r="C95" s="27" t="s">
        <v>567</v>
      </c>
      <c r="D95" s="27" t="s">
        <v>3152</v>
      </c>
      <c r="E95">
        <v>43</v>
      </c>
    </row>
    <row r="96" spans="1:5">
      <c r="A96" s="27" t="s">
        <v>383</v>
      </c>
      <c r="B96" s="27" t="s">
        <v>568</v>
      </c>
      <c r="C96" s="27" t="s">
        <v>569</v>
      </c>
      <c r="D96" s="27" t="s">
        <v>3153</v>
      </c>
      <c r="E96">
        <v>51</v>
      </c>
    </row>
    <row r="97" spans="1:5">
      <c r="A97" s="27" t="s">
        <v>383</v>
      </c>
      <c r="B97" s="27" t="s">
        <v>570</v>
      </c>
      <c r="C97" s="27" t="s">
        <v>571</v>
      </c>
      <c r="D97" s="27" t="s">
        <v>3154</v>
      </c>
      <c r="E97">
        <v>57</v>
      </c>
    </row>
    <row r="98" spans="1:5">
      <c r="A98" s="27" t="s">
        <v>383</v>
      </c>
      <c r="B98" s="27" t="s">
        <v>572</v>
      </c>
      <c r="C98" s="27" t="s">
        <v>573</v>
      </c>
      <c r="D98" s="27" t="s">
        <v>3155</v>
      </c>
      <c r="E98">
        <v>32</v>
      </c>
    </row>
    <row r="99" spans="1:5">
      <c r="A99" s="27" t="s">
        <v>383</v>
      </c>
      <c r="B99" s="27" t="s">
        <v>574</v>
      </c>
      <c r="C99" s="27" t="s">
        <v>575</v>
      </c>
      <c r="D99" s="27" t="s">
        <v>3156</v>
      </c>
      <c r="E99">
        <v>23</v>
      </c>
    </row>
    <row r="100" spans="1:5">
      <c r="A100" s="27" t="s">
        <v>383</v>
      </c>
      <c r="B100" s="27" t="s">
        <v>576</v>
      </c>
      <c r="C100" s="27" t="s">
        <v>577</v>
      </c>
      <c r="D100" s="27" t="s">
        <v>3157</v>
      </c>
      <c r="E100">
        <v>34</v>
      </c>
    </row>
    <row r="101" spans="1:5">
      <c r="A101" s="27" t="s">
        <v>383</v>
      </c>
      <c r="B101" s="27" t="s">
        <v>578</v>
      </c>
      <c r="C101" s="27" t="s">
        <v>579</v>
      </c>
      <c r="D101" s="27" t="s">
        <v>3158</v>
      </c>
      <c r="E101">
        <v>34</v>
      </c>
    </row>
    <row r="102" spans="1:5">
      <c r="A102" s="27" t="s">
        <v>383</v>
      </c>
      <c r="B102" s="27" t="s">
        <v>580</v>
      </c>
      <c r="C102" s="27" t="s">
        <v>581</v>
      </c>
      <c r="D102" s="27" t="s">
        <v>3159</v>
      </c>
      <c r="E102">
        <v>27</v>
      </c>
    </row>
    <row r="103" spans="1:5">
      <c r="A103" s="27" t="s">
        <v>383</v>
      </c>
      <c r="B103" s="27" t="s">
        <v>582</v>
      </c>
      <c r="C103" s="27" t="s">
        <v>583</v>
      </c>
      <c r="D103" s="27" t="s">
        <v>3160</v>
      </c>
      <c r="E103">
        <v>45</v>
      </c>
    </row>
    <row r="104" spans="1:5">
      <c r="A104" s="27" t="s">
        <v>383</v>
      </c>
      <c r="B104" s="27" t="s">
        <v>584</v>
      </c>
      <c r="C104" s="27" t="s">
        <v>585</v>
      </c>
      <c r="D104" s="27" t="s">
        <v>3161</v>
      </c>
      <c r="E104">
        <v>51</v>
      </c>
    </row>
    <row r="105" spans="1:5">
      <c r="A105" s="27" t="s">
        <v>383</v>
      </c>
      <c r="B105" s="27" t="s">
        <v>586</v>
      </c>
      <c r="C105" s="27" t="s">
        <v>587</v>
      </c>
      <c r="D105" s="27" t="s">
        <v>3162</v>
      </c>
      <c r="E105">
        <v>33</v>
      </c>
    </row>
    <row r="106" spans="1:5">
      <c r="A106" s="27" t="s">
        <v>383</v>
      </c>
      <c r="B106" s="27" t="s">
        <v>588</v>
      </c>
      <c r="C106" s="27" t="s">
        <v>589</v>
      </c>
      <c r="D106" s="27" t="s">
        <v>3163</v>
      </c>
      <c r="E106">
        <v>46</v>
      </c>
    </row>
    <row r="107" spans="1:5">
      <c r="A107" s="27" t="s">
        <v>383</v>
      </c>
      <c r="B107" s="27" t="s">
        <v>590</v>
      </c>
      <c r="C107" s="27" t="s">
        <v>591</v>
      </c>
      <c r="D107" s="27" t="s">
        <v>3164</v>
      </c>
      <c r="E107">
        <v>59</v>
      </c>
    </row>
    <row r="108" spans="1:5">
      <c r="A108" s="27" t="s">
        <v>383</v>
      </c>
      <c r="B108" s="27" t="s">
        <v>592</v>
      </c>
      <c r="C108" s="27" t="s">
        <v>593</v>
      </c>
      <c r="D108" s="27" t="s">
        <v>3165</v>
      </c>
      <c r="E108">
        <v>35</v>
      </c>
    </row>
    <row r="109" spans="1:5">
      <c r="A109" s="27" t="s">
        <v>383</v>
      </c>
      <c r="B109" s="27" t="s">
        <v>594</v>
      </c>
      <c r="C109" s="27" t="s">
        <v>595</v>
      </c>
      <c r="D109" s="27" t="s">
        <v>3166</v>
      </c>
      <c r="E109">
        <v>42</v>
      </c>
    </row>
    <row r="110" spans="1:5">
      <c r="A110" s="27" t="s">
        <v>383</v>
      </c>
      <c r="B110" s="27" t="s">
        <v>596</v>
      </c>
      <c r="C110" s="27" t="s">
        <v>597</v>
      </c>
      <c r="D110" s="27" t="s">
        <v>3167</v>
      </c>
      <c r="E110">
        <v>30</v>
      </c>
    </row>
    <row r="111" spans="1:5">
      <c r="A111" s="27" t="s">
        <v>383</v>
      </c>
      <c r="B111" s="27" t="s">
        <v>598</v>
      </c>
      <c r="C111" s="27" t="s">
        <v>599</v>
      </c>
      <c r="D111" s="27" t="s">
        <v>3168</v>
      </c>
      <c r="E111">
        <v>38</v>
      </c>
    </row>
    <row r="112" spans="1:5">
      <c r="A112" s="27" t="s">
        <v>383</v>
      </c>
      <c r="B112" s="27" t="s">
        <v>600</v>
      </c>
      <c r="C112" s="27" t="s">
        <v>601</v>
      </c>
      <c r="D112" s="27" t="s">
        <v>3169</v>
      </c>
      <c r="E112">
        <v>70</v>
      </c>
    </row>
    <row r="113" spans="1:5">
      <c r="A113" s="27" t="s">
        <v>383</v>
      </c>
      <c r="B113" s="27" t="s">
        <v>602</v>
      </c>
      <c r="C113" s="27" t="s">
        <v>603</v>
      </c>
      <c r="D113" s="27" t="s">
        <v>3170</v>
      </c>
      <c r="E113">
        <v>94</v>
      </c>
    </row>
    <row r="114" spans="1:5">
      <c r="A114" s="27" t="s">
        <v>383</v>
      </c>
      <c r="B114" s="27" t="s">
        <v>604</v>
      </c>
      <c r="C114" s="27" t="s">
        <v>605</v>
      </c>
      <c r="D114" s="27" t="s">
        <v>3171</v>
      </c>
      <c r="E114">
        <v>74</v>
      </c>
    </row>
    <row r="115" spans="1:5">
      <c r="A115" s="27" t="s">
        <v>383</v>
      </c>
      <c r="B115" s="27" t="s">
        <v>606</v>
      </c>
      <c r="C115" s="27" t="s">
        <v>607</v>
      </c>
      <c r="D115" s="27" t="s">
        <v>3172</v>
      </c>
      <c r="E115">
        <v>44</v>
      </c>
    </row>
    <row r="116" spans="1:5">
      <c r="A116" s="27" t="s">
        <v>383</v>
      </c>
      <c r="B116" s="27" t="s">
        <v>608</v>
      </c>
      <c r="C116" s="27" t="s">
        <v>609</v>
      </c>
      <c r="D116" s="27" t="s">
        <v>3173</v>
      </c>
      <c r="E116">
        <v>34</v>
      </c>
    </row>
    <row r="117" spans="1:5">
      <c r="A117" s="27" t="s">
        <v>383</v>
      </c>
      <c r="B117" s="27" t="s">
        <v>610</v>
      </c>
      <c r="C117" s="27" t="s">
        <v>611</v>
      </c>
      <c r="D117" s="27" t="s">
        <v>3174</v>
      </c>
      <c r="E117">
        <v>63</v>
      </c>
    </row>
    <row r="118" spans="1:5">
      <c r="A118" s="27" t="s">
        <v>383</v>
      </c>
      <c r="B118" s="27" t="s">
        <v>612</v>
      </c>
      <c r="C118" s="27" t="s">
        <v>613</v>
      </c>
      <c r="D118" s="27" t="s">
        <v>3175</v>
      </c>
      <c r="E118">
        <v>55</v>
      </c>
    </row>
    <row r="119" spans="1:5">
      <c r="A119" s="27" t="s">
        <v>383</v>
      </c>
      <c r="B119" s="27" t="s">
        <v>614</v>
      </c>
      <c r="C119" s="27" t="s">
        <v>615</v>
      </c>
      <c r="D119" s="27" t="s">
        <v>3176</v>
      </c>
      <c r="E119">
        <v>58</v>
      </c>
    </row>
    <row r="120" spans="1:5">
      <c r="A120" s="27" t="s">
        <v>383</v>
      </c>
      <c r="B120" s="27" t="s">
        <v>616</v>
      </c>
      <c r="C120" s="27" t="s">
        <v>617</v>
      </c>
      <c r="D120" s="27" t="s">
        <v>3177</v>
      </c>
      <c r="E120">
        <v>80</v>
      </c>
    </row>
    <row r="121" spans="1:5">
      <c r="A121" s="27" t="s">
        <v>383</v>
      </c>
      <c r="B121" s="27" t="s">
        <v>618</v>
      </c>
      <c r="C121" s="27" t="s">
        <v>619</v>
      </c>
      <c r="D121" s="27" t="s">
        <v>3178</v>
      </c>
      <c r="E121">
        <v>57</v>
      </c>
    </row>
    <row r="122" spans="1:5">
      <c r="A122" s="27" t="s">
        <v>383</v>
      </c>
      <c r="B122" s="27" t="s">
        <v>620</v>
      </c>
      <c r="C122" s="27" t="s">
        <v>621</v>
      </c>
      <c r="D122" s="27" t="s">
        <v>3179</v>
      </c>
      <c r="E122">
        <v>36</v>
      </c>
    </row>
    <row r="123" spans="1:5">
      <c r="A123" s="27" t="s">
        <v>383</v>
      </c>
      <c r="B123" s="27" t="s">
        <v>622</v>
      </c>
      <c r="C123" s="27" t="s">
        <v>623</v>
      </c>
      <c r="D123" s="27" t="s">
        <v>3180</v>
      </c>
      <c r="E123">
        <v>68</v>
      </c>
    </row>
    <row r="124" spans="1:5">
      <c r="A124" s="27" t="s">
        <v>383</v>
      </c>
      <c r="B124" s="27" t="s">
        <v>624</v>
      </c>
      <c r="C124" s="27" t="s">
        <v>625</v>
      </c>
      <c r="D124" s="27" t="s">
        <v>3181</v>
      </c>
      <c r="E124">
        <v>35</v>
      </c>
    </row>
    <row r="125" spans="1:5">
      <c r="A125" s="27" t="s">
        <v>383</v>
      </c>
      <c r="B125" s="27" t="s">
        <v>626</v>
      </c>
      <c r="C125" s="27" t="s">
        <v>627</v>
      </c>
      <c r="D125" s="27" t="s">
        <v>3182</v>
      </c>
      <c r="E125">
        <v>52</v>
      </c>
    </row>
    <row r="126" spans="1:5">
      <c r="A126" s="27" t="s">
        <v>383</v>
      </c>
      <c r="B126" s="27" t="s">
        <v>628</v>
      </c>
      <c r="C126" s="27" t="s">
        <v>629</v>
      </c>
      <c r="D126" s="27" t="s">
        <v>3183</v>
      </c>
      <c r="E126">
        <v>89</v>
      </c>
    </row>
    <row r="127" spans="1:5">
      <c r="A127" s="27" t="s">
        <v>383</v>
      </c>
      <c r="B127" s="27" t="s">
        <v>630</v>
      </c>
      <c r="C127" s="27" t="s">
        <v>631</v>
      </c>
      <c r="D127" s="27" t="s">
        <v>3184</v>
      </c>
      <c r="E127">
        <v>101</v>
      </c>
    </row>
    <row r="128" spans="1:5">
      <c r="A128" s="27" t="s">
        <v>383</v>
      </c>
      <c r="B128" s="27" t="s">
        <v>632</v>
      </c>
      <c r="C128" s="27" t="s">
        <v>633</v>
      </c>
      <c r="D128" s="27" t="s">
        <v>3185</v>
      </c>
      <c r="E128">
        <v>36</v>
      </c>
    </row>
    <row r="129" spans="1:5">
      <c r="A129" s="27" t="s">
        <v>383</v>
      </c>
      <c r="B129" s="27" t="s">
        <v>634</v>
      </c>
      <c r="C129" s="27" t="s">
        <v>635</v>
      </c>
      <c r="D129" s="27" t="s">
        <v>3186</v>
      </c>
      <c r="E129">
        <v>73</v>
      </c>
    </row>
    <row r="130" spans="1:5">
      <c r="A130" s="27" t="s">
        <v>383</v>
      </c>
      <c r="B130" s="27" t="s">
        <v>636</v>
      </c>
      <c r="C130" s="27" t="s">
        <v>637</v>
      </c>
      <c r="D130" s="27" t="s">
        <v>3187</v>
      </c>
      <c r="E130">
        <v>15</v>
      </c>
    </row>
    <row r="131" spans="1:5">
      <c r="A131" s="27" t="s">
        <v>383</v>
      </c>
      <c r="B131" s="27" t="s">
        <v>638</v>
      </c>
      <c r="C131" s="27" t="s">
        <v>639</v>
      </c>
      <c r="D131" s="27" t="s">
        <v>3188</v>
      </c>
      <c r="E131">
        <v>36</v>
      </c>
    </row>
    <row r="132" spans="1:5">
      <c r="A132" s="27" t="s">
        <v>383</v>
      </c>
      <c r="B132" s="27" t="s">
        <v>640</v>
      </c>
      <c r="C132" s="27" t="s">
        <v>641</v>
      </c>
      <c r="D132" s="27" t="s">
        <v>3189</v>
      </c>
      <c r="E132">
        <v>84</v>
      </c>
    </row>
    <row r="133" spans="1:5">
      <c r="A133" s="27" t="s">
        <v>383</v>
      </c>
      <c r="B133" s="27" t="s">
        <v>642</v>
      </c>
      <c r="C133" s="27" t="s">
        <v>643</v>
      </c>
      <c r="D133" s="27" t="s">
        <v>3190</v>
      </c>
      <c r="E133">
        <v>14</v>
      </c>
    </row>
    <row r="134" spans="1:5">
      <c r="A134" s="27" t="s">
        <v>383</v>
      </c>
      <c r="B134" s="27" t="s">
        <v>644</v>
      </c>
      <c r="C134" s="27" t="s">
        <v>645</v>
      </c>
      <c r="D134" s="27" t="s">
        <v>3191</v>
      </c>
      <c r="E134">
        <v>57</v>
      </c>
    </row>
    <row r="135" spans="1:5">
      <c r="A135" s="27" t="s">
        <v>383</v>
      </c>
      <c r="B135" s="27" t="s">
        <v>646</v>
      </c>
      <c r="C135" s="27" t="s">
        <v>647</v>
      </c>
      <c r="D135" s="27" t="s">
        <v>3192</v>
      </c>
      <c r="E135">
        <v>40</v>
      </c>
    </row>
    <row r="136" spans="1:5">
      <c r="A136" s="27" t="s">
        <v>383</v>
      </c>
      <c r="B136" s="27" t="s">
        <v>648</v>
      </c>
      <c r="C136" s="27" t="s">
        <v>649</v>
      </c>
      <c r="D136" s="27" t="s">
        <v>3193</v>
      </c>
      <c r="E136">
        <v>95</v>
      </c>
    </row>
    <row r="137" spans="1:5">
      <c r="A137" s="27" t="s">
        <v>383</v>
      </c>
      <c r="B137" s="27" t="s">
        <v>650</v>
      </c>
      <c r="C137" s="27" t="s">
        <v>651</v>
      </c>
      <c r="D137" s="27" t="s">
        <v>3194</v>
      </c>
      <c r="E137">
        <v>30</v>
      </c>
    </row>
    <row r="138" spans="1:5">
      <c r="A138" s="27" t="s">
        <v>383</v>
      </c>
      <c r="B138" s="27" t="s">
        <v>652</v>
      </c>
      <c r="C138" s="27" t="s">
        <v>653</v>
      </c>
      <c r="D138" s="27" t="s">
        <v>3195</v>
      </c>
      <c r="E138">
        <v>50</v>
      </c>
    </row>
    <row r="139" spans="1:5">
      <c r="A139" s="27" t="s">
        <v>383</v>
      </c>
      <c r="B139" s="27" t="s">
        <v>654</v>
      </c>
      <c r="C139" s="27" t="s">
        <v>655</v>
      </c>
      <c r="D139" s="27" t="s">
        <v>3196</v>
      </c>
      <c r="E139">
        <v>68</v>
      </c>
    </row>
    <row r="140" spans="1:5">
      <c r="A140" s="27" t="s">
        <v>383</v>
      </c>
      <c r="B140" s="27" t="s">
        <v>656</v>
      </c>
      <c r="C140" s="27" t="s">
        <v>657</v>
      </c>
      <c r="D140" s="27" t="s">
        <v>3197</v>
      </c>
      <c r="E140">
        <v>82</v>
      </c>
    </row>
    <row r="141" spans="1:5">
      <c r="A141" s="27" t="s">
        <v>383</v>
      </c>
      <c r="B141" s="27" t="s">
        <v>658</v>
      </c>
      <c r="C141" s="27" t="s">
        <v>659</v>
      </c>
      <c r="D141" s="27" t="s">
        <v>3198</v>
      </c>
      <c r="E141">
        <v>94</v>
      </c>
    </row>
    <row r="142" spans="1:5">
      <c r="A142" s="27" t="s">
        <v>383</v>
      </c>
      <c r="B142" s="27" t="s">
        <v>660</v>
      </c>
      <c r="C142" s="27" t="s">
        <v>661</v>
      </c>
      <c r="D142" s="27" t="s">
        <v>3199</v>
      </c>
      <c r="E142">
        <v>33</v>
      </c>
    </row>
    <row r="143" spans="1:5">
      <c r="A143" s="27" t="s">
        <v>383</v>
      </c>
      <c r="B143" s="27" t="s">
        <v>662</v>
      </c>
      <c r="C143" s="27" t="s">
        <v>663</v>
      </c>
      <c r="D143" s="27" t="s">
        <v>3200</v>
      </c>
      <c r="E143">
        <v>49</v>
      </c>
    </row>
    <row r="144" spans="1:5">
      <c r="A144" s="27" t="s">
        <v>383</v>
      </c>
      <c r="B144" s="27" t="s">
        <v>664</v>
      </c>
      <c r="C144" s="27" t="s">
        <v>665</v>
      </c>
      <c r="D144" s="27" t="s">
        <v>3201</v>
      </c>
      <c r="E144">
        <v>95</v>
      </c>
    </row>
    <row r="145" spans="1:5">
      <c r="A145" s="27" t="s">
        <v>383</v>
      </c>
      <c r="B145" s="27" t="s">
        <v>666</v>
      </c>
      <c r="C145" s="27" t="s">
        <v>667</v>
      </c>
      <c r="D145" s="27" t="s">
        <v>3202</v>
      </c>
      <c r="E145">
        <v>88</v>
      </c>
    </row>
    <row r="146" spans="1:5">
      <c r="A146" s="27" t="s">
        <v>383</v>
      </c>
      <c r="B146" s="27" t="s">
        <v>668</v>
      </c>
      <c r="C146" s="27" t="s">
        <v>669</v>
      </c>
      <c r="D146" s="27" t="s">
        <v>3203</v>
      </c>
      <c r="E146">
        <v>77</v>
      </c>
    </row>
    <row r="147" spans="1:5">
      <c r="A147" s="27" t="s">
        <v>383</v>
      </c>
      <c r="B147" s="27" t="s">
        <v>670</v>
      </c>
      <c r="C147" s="27" t="s">
        <v>671</v>
      </c>
      <c r="D147" s="27" t="s">
        <v>3204</v>
      </c>
      <c r="E147">
        <v>33</v>
      </c>
    </row>
    <row r="148" spans="1:5">
      <c r="A148" s="27" t="s">
        <v>383</v>
      </c>
      <c r="B148" s="27" t="s">
        <v>672</v>
      </c>
      <c r="C148" s="27" t="s">
        <v>673</v>
      </c>
      <c r="D148" s="27" t="s">
        <v>3205</v>
      </c>
      <c r="E148">
        <v>34</v>
      </c>
    </row>
    <row r="149" spans="1:5">
      <c r="A149" s="27" t="s">
        <v>383</v>
      </c>
      <c r="B149" s="27" t="s">
        <v>674</v>
      </c>
      <c r="C149" s="27" t="s">
        <v>675</v>
      </c>
      <c r="D149" s="27" t="s">
        <v>3206</v>
      </c>
      <c r="E149">
        <v>73</v>
      </c>
    </row>
    <row r="150" spans="1:5">
      <c r="A150" s="27" t="s">
        <v>383</v>
      </c>
      <c r="B150" s="27" t="s">
        <v>676</v>
      </c>
      <c r="C150" s="27" t="s">
        <v>677</v>
      </c>
      <c r="D150" s="27" t="s">
        <v>3207</v>
      </c>
      <c r="E150">
        <v>39</v>
      </c>
    </row>
    <row r="151" spans="1:5">
      <c r="A151" s="27" t="s">
        <v>383</v>
      </c>
      <c r="B151" s="27" t="s">
        <v>678</v>
      </c>
      <c r="C151" s="27" t="s">
        <v>679</v>
      </c>
      <c r="D151" s="27" t="s">
        <v>3208</v>
      </c>
      <c r="E151">
        <v>68</v>
      </c>
    </row>
    <row r="152" spans="1:5">
      <c r="A152" s="27" t="s">
        <v>383</v>
      </c>
      <c r="B152" s="27" t="s">
        <v>680</v>
      </c>
      <c r="C152" s="27" t="s">
        <v>681</v>
      </c>
      <c r="D152" s="27" t="s">
        <v>3209</v>
      </c>
      <c r="E152">
        <v>45</v>
      </c>
    </row>
    <row r="153" spans="1:5">
      <c r="A153" s="27" t="s">
        <v>383</v>
      </c>
      <c r="B153" s="27" t="s">
        <v>682</v>
      </c>
      <c r="C153" s="27" t="s">
        <v>683</v>
      </c>
      <c r="D153" s="27" t="s">
        <v>3210</v>
      </c>
      <c r="E153">
        <v>36</v>
      </c>
    </row>
    <row r="154" spans="1:5">
      <c r="A154" s="27" t="s">
        <v>383</v>
      </c>
      <c r="B154" s="27" t="s">
        <v>684</v>
      </c>
      <c r="C154" s="27" t="s">
        <v>685</v>
      </c>
      <c r="D154" s="27" t="s">
        <v>3211</v>
      </c>
      <c r="E154">
        <v>56</v>
      </c>
    </row>
    <row r="155" spans="1:5">
      <c r="A155" s="27" t="s">
        <v>383</v>
      </c>
      <c r="B155" s="27" t="s">
        <v>686</v>
      </c>
      <c r="C155" s="27" t="s">
        <v>687</v>
      </c>
      <c r="D155" s="27" t="s">
        <v>3212</v>
      </c>
      <c r="E155">
        <v>46</v>
      </c>
    </row>
    <row r="156" spans="1:5">
      <c r="A156" s="27" t="s">
        <v>383</v>
      </c>
      <c r="B156" s="27" t="s">
        <v>688</v>
      </c>
      <c r="C156" s="27" t="s">
        <v>689</v>
      </c>
      <c r="D156" s="27" t="s">
        <v>3213</v>
      </c>
      <c r="E156">
        <v>54</v>
      </c>
    </row>
    <row r="157" spans="1:5">
      <c r="A157" s="27" t="s">
        <v>383</v>
      </c>
      <c r="B157" s="27" t="s">
        <v>690</v>
      </c>
      <c r="C157" s="27" t="s">
        <v>691</v>
      </c>
      <c r="D157" s="27" t="s">
        <v>3214</v>
      </c>
      <c r="E157">
        <v>34</v>
      </c>
    </row>
    <row r="158" spans="1:5">
      <c r="A158" s="27" t="s">
        <v>383</v>
      </c>
      <c r="B158" s="27" t="s">
        <v>692</v>
      </c>
      <c r="C158" s="27" t="s">
        <v>693</v>
      </c>
      <c r="D158" s="27" t="s">
        <v>3215</v>
      </c>
      <c r="E158">
        <v>29</v>
      </c>
    </row>
    <row r="159" spans="1:5">
      <c r="A159" s="27" t="s">
        <v>383</v>
      </c>
      <c r="B159" s="27" t="s">
        <v>694</v>
      </c>
      <c r="C159" s="27" t="s">
        <v>695</v>
      </c>
      <c r="D159" s="27" t="s">
        <v>3216</v>
      </c>
      <c r="E159">
        <v>87</v>
      </c>
    </row>
    <row r="160" spans="1:5">
      <c r="A160" s="27" t="s">
        <v>383</v>
      </c>
      <c r="B160" s="27" t="s">
        <v>696</v>
      </c>
      <c r="C160" s="27" t="s">
        <v>697</v>
      </c>
      <c r="D160" s="27" t="s">
        <v>3217</v>
      </c>
      <c r="E160">
        <v>16</v>
      </c>
    </row>
    <row r="161" spans="1:5">
      <c r="A161" s="27" t="s">
        <v>383</v>
      </c>
      <c r="B161" s="27" t="s">
        <v>698</v>
      </c>
      <c r="C161" s="27" t="s">
        <v>699</v>
      </c>
      <c r="D161" s="27" t="s">
        <v>3218</v>
      </c>
      <c r="E161">
        <v>36</v>
      </c>
    </row>
    <row r="162" spans="1:5">
      <c r="A162" s="27" t="s">
        <v>383</v>
      </c>
      <c r="B162" s="27" t="s">
        <v>700</v>
      </c>
      <c r="C162" s="27" t="s">
        <v>701</v>
      </c>
      <c r="D162" s="27" t="s">
        <v>3219</v>
      </c>
      <c r="E162">
        <v>89</v>
      </c>
    </row>
    <row r="163" spans="1:5">
      <c r="A163" s="27" t="s">
        <v>383</v>
      </c>
      <c r="B163" s="27" t="s">
        <v>702</v>
      </c>
      <c r="C163" s="27" t="s">
        <v>703</v>
      </c>
      <c r="D163" s="27" t="s">
        <v>3220</v>
      </c>
      <c r="E163">
        <v>95</v>
      </c>
    </row>
    <row r="164" spans="1:5">
      <c r="A164" s="27" t="s">
        <v>383</v>
      </c>
      <c r="B164" s="27" t="s">
        <v>704</v>
      </c>
      <c r="C164" s="27" t="s">
        <v>705</v>
      </c>
      <c r="D164" s="27" t="s">
        <v>3221</v>
      </c>
      <c r="E164">
        <v>15</v>
      </c>
    </row>
    <row r="165" spans="1:5">
      <c r="A165" s="27" t="s">
        <v>383</v>
      </c>
      <c r="B165" s="27" t="s">
        <v>706</v>
      </c>
      <c r="C165" s="27" t="s">
        <v>707</v>
      </c>
      <c r="D165" s="27" t="s">
        <v>3222</v>
      </c>
      <c r="E165">
        <v>62</v>
      </c>
    </row>
    <row r="166" spans="1:5">
      <c r="A166" s="27" t="s">
        <v>383</v>
      </c>
      <c r="B166" s="27" t="s">
        <v>708</v>
      </c>
      <c r="C166" s="27" t="s">
        <v>709</v>
      </c>
      <c r="D166" s="27" t="s">
        <v>3223</v>
      </c>
      <c r="E166">
        <v>67</v>
      </c>
    </row>
    <row r="167" spans="1:5">
      <c r="A167" s="27" t="s">
        <v>383</v>
      </c>
      <c r="B167" s="27" t="s">
        <v>710</v>
      </c>
      <c r="C167" s="27" t="s">
        <v>711</v>
      </c>
      <c r="D167" s="27" t="s">
        <v>3224</v>
      </c>
      <c r="E167">
        <v>46</v>
      </c>
    </row>
    <row r="168" spans="1:5">
      <c r="A168" s="27" t="s">
        <v>383</v>
      </c>
      <c r="B168" s="27" t="s">
        <v>712</v>
      </c>
      <c r="C168" s="27" t="s">
        <v>713</v>
      </c>
      <c r="D168" s="27" t="s">
        <v>3225</v>
      </c>
      <c r="E168">
        <v>67</v>
      </c>
    </row>
    <row r="169" spans="1:5">
      <c r="A169" s="27" t="s">
        <v>383</v>
      </c>
      <c r="B169" s="27" t="s">
        <v>714</v>
      </c>
      <c r="C169" s="27" t="s">
        <v>715</v>
      </c>
      <c r="D169" s="27" t="s">
        <v>3226</v>
      </c>
      <c r="E169">
        <v>36</v>
      </c>
    </row>
    <row r="170" spans="1:5">
      <c r="A170" s="27" t="s">
        <v>383</v>
      </c>
      <c r="B170" s="27" t="s">
        <v>716</v>
      </c>
      <c r="C170" s="27" t="s">
        <v>717</v>
      </c>
      <c r="D170" s="27" t="s">
        <v>3227</v>
      </c>
      <c r="E170">
        <v>14</v>
      </c>
    </row>
    <row r="171" spans="1:5">
      <c r="A171" s="27" t="s">
        <v>383</v>
      </c>
      <c r="B171" s="27" t="s">
        <v>718</v>
      </c>
      <c r="C171" s="27" t="s">
        <v>719</v>
      </c>
      <c r="D171" s="27" t="s">
        <v>3228</v>
      </c>
      <c r="E171">
        <v>26</v>
      </c>
    </row>
    <row r="172" spans="1:5">
      <c r="A172" s="27" t="s">
        <v>383</v>
      </c>
      <c r="B172" s="27" t="s">
        <v>720</v>
      </c>
      <c r="C172" s="27" t="s">
        <v>721</v>
      </c>
      <c r="D172" s="27" t="s">
        <v>3229</v>
      </c>
      <c r="E172">
        <v>62</v>
      </c>
    </row>
    <row r="173" spans="1:5">
      <c r="A173" s="27" t="s">
        <v>383</v>
      </c>
      <c r="B173" s="27" t="s">
        <v>722</v>
      </c>
      <c r="C173" s="27" t="s">
        <v>723</v>
      </c>
      <c r="D173" s="27" t="s">
        <v>3230</v>
      </c>
      <c r="E173">
        <v>77</v>
      </c>
    </row>
    <row r="174" spans="1:5">
      <c r="A174" s="27" t="s">
        <v>383</v>
      </c>
      <c r="B174" s="27" t="s">
        <v>724</v>
      </c>
      <c r="C174" s="27" t="s">
        <v>725</v>
      </c>
      <c r="D174" s="27" t="s">
        <v>3231</v>
      </c>
      <c r="E174">
        <v>44</v>
      </c>
    </row>
    <row r="175" spans="1:5">
      <c r="A175" s="27" t="s">
        <v>383</v>
      </c>
      <c r="B175" s="27" t="s">
        <v>726</v>
      </c>
      <c r="C175" s="27" t="s">
        <v>727</v>
      </c>
      <c r="D175" s="27" t="s">
        <v>3232</v>
      </c>
      <c r="E175">
        <v>69</v>
      </c>
    </row>
    <row r="176" spans="1:5">
      <c r="A176" s="27" t="s">
        <v>383</v>
      </c>
      <c r="B176" s="27" t="s">
        <v>728</v>
      </c>
      <c r="C176" s="27" t="s">
        <v>729</v>
      </c>
      <c r="D176" s="27" t="s">
        <v>3233</v>
      </c>
      <c r="E176">
        <v>44</v>
      </c>
    </row>
    <row r="177" spans="1:5">
      <c r="A177" s="27" t="s">
        <v>383</v>
      </c>
      <c r="B177" s="27" t="s">
        <v>730</v>
      </c>
      <c r="C177" s="27" t="s">
        <v>731</v>
      </c>
      <c r="D177" s="27" t="s">
        <v>3234</v>
      </c>
      <c r="E177">
        <v>33</v>
      </c>
    </row>
    <row r="178" spans="1:5">
      <c r="A178" s="27" t="s">
        <v>383</v>
      </c>
      <c r="B178" s="27" t="s">
        <v>732</v>
      </c>
      <c r="C178" s="27" t="s">
        <v>733</v>
      </c>
      <c r="D178" s="27" t="s">
        <v>3235</v>
      </c>
      <c r="E178">
        <v>64</v>
      </c>
    </row>
    <row r="179" spans="1:5">
      <c r="A179" s="27" t="s">
        <v>383</v>
      </c>
      <c r="B179" s="27" t="s">
        <v>734</v>
      </c>
      <c r="C179" s="27" t="s">
        <v>735</v>
      </c>
      <c r="D179" s="27" t="s">
        <v>3236</v>
      </c>
      <c r="E179">
        <v>31</v>
      </c>
    </row>
    <row r="180" spans="1:5">
      <c r="A180" s="27" t="s">
        <v>383</v>
      </c>
      <c r="B180" s="27" t="s">
        <v>736</v>
      </c>
      <c r="C180" s="27" t="s">
        <v>737</v>
      </c>
      <c r="D180" s="27" t="s">
        <v>3237</v>
      </c>
      <c r="E180">
        <v>176</v>
      </c>
    </row>
    <row r="181" spans="1:5">
      <c r="A181" s="27" t="s">
        <v>383</v>
      </c>
      <c r="B181" s="27" t="s">
        <v>738</v>
      </c>
      <c r="C181" s="27" t="s">
        <v>739</v>
      </c>
      <c r="D181" s="27" t="s">
        <v>3238</v>
      </c>
      <c r="E181">
        <v>44</v>
      </c>
    </row>
    <row r="182" spans="1:5">
      <c r="A182" s="27" t="s">
        <v>383</v>
      </c>
      <c r="B182" s="27" t="s">
        <v>740</v>
      </c>
      <c r="C182" s="27" t="s">
        <v>741</v>
      </c>
      <c r="D182" s="27" t="s">
        <v>3239</v>
      </c>
      <c r="E182">
        <v>66</v>
      </c>
    </row>
    <row r="183" spans="1:5">
      <c r="A183" s="27" t="s">
        <v>383</v>
      </c>
      <c r="B183" s="27" t="s">
        <v>742</v>
      </c>
      <c r="C183" s="27" t="s">
        <v>743</v>
      </c>
      <c r="D183" s="27" t="s">
        <v>3240</v>
      </c>
      <c r="E183">
        <v>36</v>
      </c>
    </row>
    <row r="184" spans="1:5">
      <c r="A184" s="27" t="s">
        <v>383</v>
      </c>
      <c r="B184" s="27" t="s">
        <v>744</v>
      </c>
      <c r="C184" s="27" t="s">
        <v>745</v>
      </c>
      <c r="D184" s="27" t="s">
        <v>3241</v>
      </c>
      <c r="E184">
        <v>55</v>
      </c>
    </row>
    <row r="185" spans="1:5">
      <c r="A185" s="27" t="s">
        <v>383</v>
      </c>
      <c r="B185" s="27" t="s">
        <v>746</v>
      </c>
      <c r="C185" s="27" t="s">
        <v>747</v>
      </c>
      <c r="D185" s="27" t="s">
        <v>3242</v>
      </c>
      <c r="E185">
        <v>63</v>
      </c>
    </row>
    <row r="186" spans="1:5">
      <c r="A186" s="27" t="s">
        <v>383</v>
      </c>
      <c r="B186" s="27" t="s">
        <v>748</v>
      </c>
      <c r="C186" s="27" t="s">
        <v>749</v>
      </c>
      <c r="D186" s="27" t="s">
        <v>3243</v>
      </c>
      <c r="E186">
        <v>27</v>
      </c>
    </row>
    <row r="187" spans="1:5">
      <c r="A187" s="27" t="s">
        <v>383</v>
      </c>
      <c r="B187" s="27" t="s">
        <v>750</v>
      </c>
      <c r="C187" s="27" t="s">
        <v>751</v>
      </c>
      <c r="D187" s="27" t="s">
        <v>3244</v>
      </c>
      <c r="E187">
        <v>34</v>
      </c>
    </row>
    <row r="188" spans="1:5">
      <c r="A188" s="27" t="s">
        <v>383</v>
      </c>
      <c r="B188" s="27" t="s">
        <v>752</v>
      </c>
      <c r="C188" s="27" t="s">
        <v>753</v>
      </c>
      <c r="D188" s="27" t="s">
        <v>3245</v>
      </c>
      <c r="E188">
        <v>81</v>
      </c>
    </row>
    <row r="189" spans="1:5">
      <c r="A189" s="27" t="s">
        <v>383</v>
      </c>
      <c r="B189" s="27" t="s">
        <v>754</v>
      </c>
      <c r="C189" s="27" t="s">
        <v>755</v>
      </c>
      <c r="D189" s="27" t="s">
        <v>3246</v>
      </c>
      <c r="E189">
        <v>69</v>
      </c>
    </row>
    <row r="190" spans="1:5">
      <c r="A190" s="27" t="s">
        <v>383</v>
      </c>
      <c r="B190" s="27" t="s">
        <v>756</v>
      </c>
      <c r="C190" s="27" t="s">
        <v>757</v>
      </c>
      <c r="D190" s="27" t="s">
        <v>3247</v>
      </c>
      <c r="E190">
        <v>53</v>
      </c>
    </row>
    <row r="191" spans="1:5">
      <c r="A191" s="27" t="s">
        <v>383</v>
      </c>
      <c r="B191" s="27" t="s">
        <v>758</v>
      </c>
      <c r="C191" s="27" t="s">
        <v>759</v>
      </c>
      <c r="D191" s="27" t="s">
        <v>3248</v>
      </c>
      <c r="E191">
        <v>34</v>
      </c>
    </row>
    <row r="192" spans="1:5">
      <c r="A192" s="27" t="s">
        <v>383</v>
      </c>
      <c r="B192" s="27" t="s">
        <v>760</v>
      </c>
      <c r="C192" s="27" t="s">
        <v>761</v>
      </c>
      <c r="D192" s="27" t="s">
        <v>3249</v>
      </c>
      <c r="E192">
        <v>27</v>
      </c>
    </row>
    <row r="193" spans="1:5">
      <c r="A193" s="27" t="s">
        <v>383</v>
      </c>
      <c r="B193" s="27" t="s">
        <v>762</v>
      </c>
      <c r="C193" s="27" t="s">
        <v>763</v>
      </c>
      <c r="D193" s="27" t="s">
        <v>3250</v>
      </c>
      <c r="E193">
        <v>55</v>
      </c>
    </row>
    <row r="194" spans="1:5">
      <c r="A194" s="27" t="s">
        <v>383</v>
      </c>
      <c r="B194" s="27" t="s">
        <v>764</v>
      </c>
      <c r="C194" s="27" t="s">
        <v>765</v>
      </c>
      <c r="D194" s="27" t="s">
        <v>3251</v>
      </c>
      <c r="E194">
        <v>84</v>
      </c>
    </row>
    <row r="195" spans="1:5">
      <c r="A195" s="27" t="s">
        <v>383</v>
      </c>
      <c r="B195" s="27" t="s">
        <v>766</v>
      </c>
      <c r="C195" s="27" t="s">
        <v>767</v>
      </c>
      <c r="D195" s="27" t="s">
        <v>3252</v>
      </c>
      <c r="E195">
        <v>36</v>
      </c>
    </row>
    <row r="196" spans="1:5">
      <c r="A196" s="27" t="s">
        <v>383</v>
      </c>
      <c r="B196" s="27" t="s">
        <v>768</v>
      </c>
      <c r="C196" s="27" t="s">
        <v>769</v>
      </c>
      <c r="D196" s="27" t="s">
        <v>3253</v>
      </c>
      <c r="E196">
        <v>46</v>
      </c>
    </row>
    <row r="197" spans="1:5">
      <c r="A197" s="27" t="s">
        <v>383</v>
      </c>
      <c r="B197" s="27" t="s">
        <v>770</v>
      </c>
      <c r="C197" s="27" t="s">
        <v>771</v>
      </c>
      <c r="D197" s="27" t="s">
        <v>3254</v>
      </c>
      <c r="E197">
        <v>81</v>
      </c>
    </row>
    <row r="198" spans="1:5">
      <c r="A198" s="27" t="s">
        <v>383</v>
      </c>
      <c r="B198" s="27" t="s">
        <v>772</v>
      </c>
      <c r="C198" s="27" t="s">
        <v>773</v>
      </c>
      <c r="D198" s="27" t="s">
        <v>3255</v>
      </c>
      <c r="E198">
        <v>68</v>
      </c>
    </row>
    <row r="199" spans="1:5">
      <c r="A199" s="27" t="s">
        <v>383</v>
      </c>
      <c r="B199" s="27" t="s">
        <v>774</v>
      </c>
      <c r="C199" s="27" t="s">
        <v>775</v>
      </c>
      <c r="D199" s="27" t="s">
        <v>3256</v>
      </c>
      <c r="E199">
        <v>83</v>
      </c>
    </row>
    <row r="200" spans="1:5">
      <c r="A200" s="27" t="s">
        <v>383</v>
      </c>
      <c r="B200" s="27" t="s">
        <v>776</v>
      </c>
      <c r="C200" s="27" t="s">
        <v>777</v>
      </c>
      <c r="D200" s="27" t="s">
        <v>3257</v>
      </c>
      <c r="E200">
        <v>52</v>
      </c>
    </row>
    <row r="201" spans="1:5">
      <c r="A201" s="27" t="s">
        <v>383</v>
      </c>
      <c r="B201" s="27" t="s">
        <v>778</v>
      </c>
      <c r="C201" s="27" t="s">
        <v>779</v>
      </c>
      <c r="D201" s="27" t="s">
        <v>3258</v>
      </c>
      <c r="E201">
        <v>68</v>
      </c>
    </row>
    <row r="202" spans="1:5">
      <c r="A202" s="27" t="s">
        <v>383</v>
      </c>
      <c r="B202" s="27" t="s">
        <v>780</v>
      </c>
      <c r="C202" s="27" t="s">
        <v>781</v>
      </c>
      <c r="D202" s="27" t="s">
        <v>3259</v>
      </c>
      <c r="E202">
        <v>68</v>
      </c>
    </row>
    <row r="203" spans="1:5">
      <c r="A203" s="27" t="s">
        <v>383</v>
      </c>
      <c r="B203" s="27" t="s">
        <v>782</v>
      </c>
      <c r="C203" s="27" t="s">
        <v>783</v>
      </c>
      <c r="D203" s="27" t="s">
        <v>3260</v>
      </c>
      <c r="E203">
        <v>92</v>
      </c>
    </row>
    <row r="204" spans="1:5">
      <c r="A204" s="27" t="s">
        <v>383</v>
      </c>
      <c r="B204" s="27" t="s">
        <v>784</v>
      </c>
      <c r="C204" s="27" t="s">
        <v>785</v>
      </c>
      <c r="D204" s="27" t="s">
        <v>3261</v>
      </c>
      <c r="E204">
        <v>56</v>
      </c>
    </row>
    <row r="205" spans="1:5">
      <c r="A205" s="27" t="s">
        <v>383</v>
      </c>
      <c r="B205" s="27" t="s">
        <v>786</v>
      </c>
      <c r="C205" s="27" t="s">
        <v>787</v>
      </c>
      <c r="D205" s="27" t="s">
        <v>3262</v>
      </c>
      <c r="E205">
        <v>78</v>
      </c>
    </row>
    <row r="206" spans="1:5">
      <c r="A206" s="27" t="s">
        <v>383</v>
      </c>
      <c r="B206" s="27" t="s">
        <v>788</v>
      </c>
      <c r="C206" s="27" t="s">
        <v>789</v>
      </c>
      <c r="D206" s="27" t="s">
        <v>3263</v>
      </c>
      <c r="E206">
        <v>84</v>
      </c>
    </row>
    <row r="207" spans="1:5">
      <c r="A207" s="27" t="s">
        <v>383</v>
      </c>
      <c r="B207" s="27" t="s">
        <v>790</v>
      </c>
      <c r="C207" s="27" t="s">
        <v>791</v>
      </c>
      <c r="D207" s="27" t="s">
        <v>3264</v>
      </c>
      <c r="E207">
        <v>70</v>
      </c>
    </row>
    <row r="208" spans="1:5">
      <c r="A208" s="27" t="s">
        <v>383</v>
      </c>
      <c r="B208" s="27" t="s">
        <v>792</v>
      </c>
      <c r="C208" s="27" t="s">
        <v>793</v>
      </c>
      <c r="D208" s="27" t="s">
        <v>3265</v>
      </c>
      <c r="E208">
        <v>34</v>
      </c>
    </row>
    <row r="209" spans="1:5">
      <c r="A209" s="27" t="s">
        <v>383</v>
      </c>
      <c r="B209" s="27" t="s">
        <v>794</v>
      </c>
      <c r="C209" s="27" t="s">
        <v>795</v>
      </c>
      <c r="D209" s="27" t="s">
        <v>3266</v>
      </c>
      <c r="E209">
        <v>79</v>
      </c>
    </row>
    <row r="210" spans="1:5">
      <c r="A210" s="27" t="s">
        <v>383</v>
      </c>
      <c r="B210" s="27" t="s">
        <v>796</v>
      </c>
      <c r="C210" s="27" t="s">
        <v>797</v>
      </c>
      <c r="D210" s="27" t="s">
        <v>3267</v>
      </c>
      <c r="E210">
        <v>38</v>
      </c>
    </row>
    <row r="211" spans="1:5">
      <c r="A211" s="27" t="s">
        <v>383</v>
      </c>
      <c r="B211" s="27" t="s">
        <v>798</v>
      </c>
      <c r="C211" s="27" t="s">
        <v>799</v>
      </c>
      <c r="D211" s="27" t="s">
        <v>3268</v>
      </c>
      <c r="E211">
        <v>67</v>
      </c>
    </row>
    <row r="212" spans="1:5">
      <c r="A212" s="27" t="s">
        <v>383</v>
      </c>
      <c r="B212" s="27" t="s">
        <v>800</v>
      </c>
      <c r="C212" s="27" t="s">
        <v>801</v>
      </c>
      <c r="D212" s="27" t="s">
        <v>3269</v>
      </c>
      <c r="E212">
        <v>85</v>
      </c>
    </row>
    <row r="213" spans="1:5">
      <c r="A213" s="27" t="s">
        <v>383</v>
      </c>
      <c r="B213" s="27" t="s">
        <v>802</v>
      </c>
      <c r="C213" s="27" t="s">
        <v>803</v>
      </c>
      <c r="D213" s="27" t="s">
        <v>3270</v>
      </c>
      <c r="E213">
        <v>51</v>
      </c>
    </row>
    <row r="214" spans="1:5">
      <c r="A214" s="27" t="s">
        <v>383</v>
      </c>
      <c r="B214" s="27" t="s">
        <v>804</v>
      </c>
      <c r="C214" s="27" t="s">
        <v>805</v>
      </c>
      <c r="D214" s="27" t="s">
        <v>3271</v>
      </c>
      <c r="E214">
        <v>40</v>
      </c>
    </row>
    <row r="215" spans="1:5">
      <c r="A215" s="27" t="s">
        <v>383</v>
      </c>
      <c r="B215" s="27" t="s">
        <v>806</v>
      </c>
      <c r="C215" s="27" t="s">
        <v>807</v>
      </c>
      <c r="D215" s="27" t="s">
        <v>3272</v>
      </c>
      <c r="E215">
        <v>50</v>
      </c>
    </row>
    <row r="216" spans="1:5">
      <c r="A216" s="27" t="s">
        <v>383</v>
      </c>
      <c r="B216" s="27" t="s">
        <v>808</v>
      </c>
      <c r="C216" s="27" t="s">
        <v>809</v>
      </c>
      <c r="D216" s="27" t="s">
        <v>3273</v>
      </c>
      <c r="E216">
        <v>47</v>
      </c>
    </row>
    <row r="217" spans="1:5">
      <c r="A217" s="27" t="s">
        <v>383</v>
      </c>
      <c r="B217" s="27" t="s">
        <v>810</v>
      </c>
      <c r="C217" s="27" t="s">
        <v>811</v>
      </c>
      <c r="D217" s="27" t="s">
        <v>3274</v>
      </c>
      <c r="E217">
        <v>36</v>
      </c>
    </row>
    <row r="218" spans="1:5">
      <c r="A218" s="27" t="s">
        <v>383</v>
      </c>
      <c r="B218" s="27" t="s">
        <v>812</v>
      </c>
      <c r="C218" s="27" t="s">
        <v>813</v>
      </c>
      <c r="D218" s="27" t="s">
        <v>3275</v>
      </c>
      <c r="E218">
        <v>38</v>
      </c>
    </row>
    <row r="219" spans="1:5">
      <c r="A219" s="27" t="s">
        <v>383</v>
      </c>
      <c r="B219" s="27" t="s">
        <v>814</v>
      </c>
      <c r="C219" s="27" t="s">
        <v>815</v>
      </c>
      <c r="D219" s="27" t="s">
        <v>3276</v>
      </c>
      <c r="E219">
        <v>50</v>
      </c>
    </row>
    <row r="220" spans="1:5">
      <c r="A220" s="27" t="s">
        <v>383</v>
      </c>
      <c r="B220" s="27" t="s">
        <v>816</v>
      </c>
      <c r="C220" s="27" t="s">
        <v>817</v>
      </c>
      <c r="D220" s="27" t="s">
        <v>3277</v>
      </c>
      <c r="E220">
        <v>48</v>
      </c>
    </row>
    <row r="221" spans="1:5">
      <c r="A221" s="27" t="s">
        <v>383</v>
      </c>
      <c r="B221" s="27" t="s">
        <v>818</v>
      </c>
      <c r="C221" s="27" t="s">
        <v>819</v>
      </c>
      <c r="D221" s="27" t="s">
        <v>3278</v>
      </c>
      <c r="E221">
        <v>88</v>
      </c>
    </row>
    <row r="222" spans="1:5">
      <c r="A222" s="27" t="s">
        <v>383</v>
      </c>
      <c r="B222" s="27" t="s">
        <v>820</v>
      </c>
      <c r="C222" s="27" t="s">
        <v>821</v>
      </c>
      <c r="D222" s="27" t="s">
        <v>3279</v>
      </c>
      <c r="E222">
        <v>54</v>
      </c>
    </row>
    <row r="223" spans="1:5">
      <c r="A223" s="27" t="s">
        <v>383</v>
      </c>
      <c r="B223" s="27" t="s">
        <v>822</v>
      </c>
      <c r="C223" s="27" t="s">
        <v>823</v>
      </c>
      <c r="D223" s="27" t="s">
        <v>3280</v>
      </c>
      <c r="E223">
        <v>47</v>
      </c>
    </row>
    <row r="224" spans="1:5">
      <c r="A224" s="27" t="s">
        <v>383</v>
      </c>
      <c r="B224" s="27" t="s">
        <v>824</v>
      </c>
      <c r="C224" s="27" t="s">
        <v>825</v>
      </c>
      <c r="D224" s="27" t="s">
        <v>3281</v>
      </c>
      <c r="E224">
        <v>60</v>
      </c>
    </row>
    <row r="225" spans="1:5">
      <c r="A225" s="27" t="s">
        <v>383</v>
      </c>
      <c r="B225" s="27" t="s">
        <v>826</v>
      </c>
      <c r="C225" s="27" t="s">
        <v>827</v>
      </c>
      <c r="D225" s="27" t="s">
        <v>3282</v>
      </c>
      <c r="E225">
        <v>56</v>
      </c>
    </row>
    <row r="226" spans="1:5">
      <c r="A226" s="27" t="s">
        <v>383</v>
      </c>
      <c r="B226" s="27" t="s">
        <v>828</v>
      </c>
      <c r="C226" s="27" t="s">
        <v>829</v>
      </c>
      <c r="D226" s="27" t="s">
        <v>3283</v>
      </c>
      <c r="E226">
        <v>45</v>
      </c>
    </row>
    <row r="227" spans="1:5">
      <c r="A227" s="27" t="s">
        <v>383</v>
      </c>
      <c r="B227" s="27" t="s">
        <v>830</v>
      </c>
      <c r="C227" s="27" t="s">
        <v>831</v>
      </c>
      <c r="D227" s="27" t="s">
        <v>3284</v>
      </c>
      <c r="E227">
        <v>27</v>
      </c>
    </row>
    <row r="228" spans="1:5">
      <c r="A228" s="27" t="s">
        <v>383</v>
      </c>
      <c r="B228" s="27" t="s">
        <v>832</v>
      </c>
      <c r="C228" s="27" t="s">
        <v>833</v>
      </c>
      <c r="D228" s="27" t="s">
        <v>3285</v>
      </c>
      <c r="E228">
        <v>39</v>
      </c>
    </row>
    <row r="229" spans="1:5">
      <c r="A229" s="27" t="s">
        <v>383</v>
      </c>
      <c r="B229" s="27" t="s">
        <v>834</v>
      </c>
      <c r="C229" s="27" t="s">
        <v>835</v>
      </c>
      <c r="D229" s="27" t="s">
        <v>3286</v>
      </c>
      <c r="E229">
        <v>72</v>
      </c>
    </row>
    <row r="230" spans="1:5">
      <c r="A230" s="27" t="s">
        <v>383</v>
      </c>
      <c r="B230" s="27" t="s">
        <v>836</v>
      </c>
      <c r="C230" s="27" t="s">
        <v>837</v>
      </c>
      <c r="D230" s="27" t="s">
        <v>3287</v>
      </c>
      <c r="E230">
        <v>29</v>
      </c>
    </row>
    <row r="231" spans="1:5">
      <c r="A231" s="27" t="s">
        <v>383</v>
      </c>
      <c r="B231" s="27" t="s">
        <v>838</v>
      </c>
      <c r="C231" s="27" t="s">
        <v>839</v>
      </c>
      <c r="D231" s="27" t="s">
        <v>3288</v>
      </c>
      <c r="E231">
        <v>15</v>
      </c>
    </row>
    <row r="232" spans="1:5">
      <c r="A232" s="27" t="s">
        <v>383</v>
      </c>
      <c r="B232" s="27" t="s">
        <v>840</v>
      </c>
      <c r="C232" s="27" t="s">
        <v>841</v>
      </c>
      <c r="D232" s="27" t="s">
        <v>3289</v>
      </c>
      <c r="E232">
        <v>45</v>
      </c>
    </row>
    <row r="233" spans="1:5">
      <c r="A233" s="27" t="s">
        <v>383</v>
      </c>
      <c r="B233" s="27" t="s">
        <v>842</v>
      </c>
      <c r="C233" s="27" t="s">
        <v>843</v>
      </c>
      <c r="D233" s="27" t="s">
        <v>3290</v>
      </c>
      <c r="E233">
        <v>35</v>
      </c>
    </row>
    <row r="234" spans="1:5">
      <c r="A234" s="27" t="s">
        <v>383</v>
      </c>
      <c r="B234" s="27" t="s">
        <v>844</v>
      </c>
      <c r="C234" s="27" t="s">
        <v>845</v>
      </c>
      <c r="D234" s="27" t="s">
        <v>3291</v>
      </c>
      <c r="E234">
        <v>42</v>
      </c>
    </row>
    <row r="235" spans="1:5">
      <c r="A235" s="27" t="s">
        <v>383</v>
      </c>
      <c r="B235" s="27" t="s">
        <v>846</v>
      </c>
      <c r="C235" s="27" t="s">
        <v>847</v>
      </c>
      <c r="D235" s="27" t="s">
        <v>3292</v>
      </c>
      <c r="E235">
        <v>41</v>
      </c>
    </row>
    <row r="236" spans="1:5">
      <c r="A236" s="27" t="s">
        <v>383</v>
      </c>
      <c r="B236" s="27" t="s">
        <v>848</v>
      </c>
      <c r="C236" s="27" t="s">
        <v>849</v>
      </c>
      <c r="D236" s="27" t="s">
        <v>3293</v>
      </c>
      <c r="E236">
        <v>78</v>
      </c>
    </row>
    <row r="237" spans="1:5">
      <c r="A237" s="27" t="s">
        <v>383</v>
      </c>
      <c r="B237" s="27" t="s">
        <v>850</v>
      </c>
      <c r="C237" s="27" t="s">
        <v>851</v>
      </c>
      <c r="D237" s="27" t="s">
        <v>3294</v>
      </c>
      <c r="E237">
        <v>56</v>
      </c>
    </row>
    <row r="238" spans="1:5">
      <c r="A238" s="27" t="s">
        <v>383</v>
      </c>
      <c r="B238" s="27" t="s">
        <v>852</v>
      </c>
      <c r="C238" s="27" t="s">
        <v>853</v>
      </c>
      <c r="D238" s="27" t="s">
        <v>3295</v>
      </c>
      <c r="E238">
        <v>84</v>
      </c>
    </row>
    <row r="239" spans="1:5">
      <c r="A239" s="27" t="s">
        <v>383</v>
      </c>
      <c r="B239" s="27" t="s">
        <v>854</v>
      </c>
      <c r="C239" s="27" t="s">
        <v>855</v>
      </c>
      <c r="D239" s="27" t="s">
        <v>3296</v>
      </c>
      <c r="E239">
        <v>67</v>
      </c>
    </row>
    <row r="240" spans="1:5">
      <c r="A240" s="27" t="s">
        <v>383</v>
      </c>
      <c r="B240" s="27" t="s">
        <v>856</v>
      </c>
      <c r="C240" s="27" t="s">
        <v>857</v>
      </c>
      <c r="D240" s="27" t="s">
        <v>3297</v>
      </c>
      <c r="E240">
        <v>34</v>
      </c>
    </row>
    <row r="241" spans="1:5">
      <c r="A241" s="27" t="s">
        <v>383</v>
      </c>
      <c r="B241" s="27" t="s">
        <v>858</v>
      </c>
      <c r="C241" s="27" t="s">
        <v>859</v>
      </c>
      <c r="D241" s="27" t="s">
        <v>3298</v>
      </c>
      <c r="E241">
        <v>45</v>
      </c>
    </row>
    <row r="242" spans="1:5">
      <c r="A242" s="27" t="s">
        <v>383</v>
      </c>
      <c r="B242" s="27" t="s">
        <v>860</v>
      </c>
      <c r="C242" s="27" t="s">
        <v>861</v>
      </c>
      <c r="D242" s="27" t="s">
        <v>3299</v>
      </c>
      <c r="E242">
        <v>56</v>
      </c>
    </row>
    <row r="243" spans="1:5">
      <c r="A243" s="27" t="s">
        <v>383</v>
      </c>
      <c r="B243" s="27" t="s">
        <v>862</v>
      </c>
      <c r="C243" s="27" t="s">
        <v>863</v>
      </c>
      <c r="D243" s="27" t="s">
        <v>3300</v>
      </c>
      <c r="E243">
        <v>0</v>
      </c>
    </row>
    <row r="244" spans="1:5">
      <c r="A244" s="27" t="s">
        <v>383</v>
      </c>
      <c r="B244" s="27" t="s">
        <v>864</v>
      </c>
      <c r="C244" s="27" t="s">
        <v>865</v>
      </c>
      <c r="D244" s="27" t="s">
        <v>3301</v>
      </c>
      <c r="E244">
        <v>53</v>
      </c>
    </row>
    <row r="245" spans="1:5">
      <c r="A245" s="27" t="s">
        <v>383</v>
      </c>
      <c r="B245" s="27" t="s">
        <v>866</v>
      </c>
      <c r="C245" s="27" t="s">
        <v>867</v>
      </c>
      <c r="D245" s="27" t="s">
        <v>3302</v>
      </c>
      <c r="E245">
        <v>27</v>
      </c>
    </row>
    <row r="246" spans="1:5">
      <c r="A246" s="27" t="s">
        <v>383</v>
      </c>
      <c r="B246" s="27" t="s">
        <v>868</v>
      </c>
      <c r="C246" s="27" t="s">
        <v>869</v>
      </c>
      <c r="D246" s="27" t="s">
        <v>3303</v>
      </c>
      <c r="E246">
        <v>25</v>
      </c>
    </row>
    <row r="247" spans="1:5">
      <c r="A247" s="27" t="s">
        <v>383</v>
      </c>
      <c r="B247" s="27" t="s">
        <v>870</v>
      </c>
      <c r="C247" s="27" t="s">
        <v>871</v>
      </c>
      <c r="D247" s="27" t="s">
        <v>3304</v>
      </c>
      <c r="E247">
        <v>84</v>
      </c>
    </row>
    <row r="248" spans="1:5">
      <c r="A248" s="27" t="s">
        <v>383</v>
      </c>
      <c r="B248" s="27" t="s">
        <v>872</v>
      </c>
      <c r="C248" s="27" t="s">
        <v>873</v>
      </c>
      <c r="D248" s="27" t="s">
        <v>3305</v>
      </c>
      <c r="E248">
        <v>63</v>
      </c>
    </row>
    <row r="249" spans="1:5">
      <c r="A249" s="27" t="s">
        <v>383</v>
      </c>
      <c r="B249" s="27" t="s">
        <v>874</v>
      </c>
      <c r="C249" s="27" t="s">
        <v>875</v>
      </c>
      <c r="D249" s="27" t="s">
        <v>3306</v>
      </c>
      <c r="E249">
        <v>40</v>
      </c>
    </row>
    <row r="250" spans="1:5">
      <c r="A250" s="27" t="s">
        <v>383</v>
      </c>
      <c r="B250" s="27" t="s">
        <v>876</v>
      </c>
      <c r="C250" s="27" t="s">
        <v>877</v>
      </c>
      <c r="D250" s="27" t="s">
        <v>3307</v>
      </c>
      <c r="E250">
        <v>38</v>
      </c>
    </row>
    <row r="251" spans="1:5">
      <c r="A251" s="27" t="s">
        <v>383</v>
      </c>
      <c r="B251" s="27" t="s">
        <v>878</v>
      </c>
      <c r="C251" s="27" t="s">
        <v>879</v>
      </c>
      <c r="D251" s="27" t="s">
        <v>3308</v>
      </c>
      <c r="E251">
        <v>62</v>
      </c>
    </row>
    <row r="252" spans="1:5">
      <c r="A252" s="27" t="s">
        <v>383</v>
      </c>
      <c r="B252" s="27" t="s">
        <v>880</v>
      </c>
      <c r="C252" s="27" t="s">
        <v>881</v>
      </c>
      <c r="D252" s="27" t="s">
        <v>3309</v>
      </c>
      <c r="E252">
        <v>44</v>
      </c>
    </row>
    <row r="253" spans="1:5">
      <c r="A253" s="27" t="s">
        <v>383</v>
      </c>
      <c r="B253" s="27" t="s">
        <v>882</v>
      </c>
      <c r="C253" s="27" t="s">
        <v>883</v>
      </c>
      <c r="D253" s="27" t="s">
        <v>3310</v>
      </c>
      <c r="E253">
        <v>32</v>
      </c>
    </row>
    <row r="254" spans="1:5">
      <c r="A254" s="27" t="s">
        <v>383</v>
      </c>
      <c r="B254" s="27" t="s">
        <v>884</v>
      </c>
      <c r="C254" s="27" t="s">
        <v>885</v>
      </c>
      <c r="D254" s="27" t="s">
        <v>3311</v>
      </c>
      <c r="E254">
        <v>15</v>
      </c>
    </row>
    <row r="255" spans="1:5">
      <c r="A255" s="27" t="s">
        <v>383</v>
      </c>
      <c r="B255" s="27" t="s">
        <v>886</v>
      </c>
      <c r="C255" s="27" t="s">
        <v>887</v>
      </c>
      <c r="D255" s="27" t="s">
        <v>3312</v>
      </c>
      <c r="E255">
        <v>70</v>
      </c>
    </row>
    <row r="256" spans="1:5">
      <c r="A256" s="27" t="s">
        <v>383</v>
      </c>
      <c r="B256" s="27" t="s">
        <v>888</v>
      </c>
      <c r="C256" s="27" t="s">
        <v>889</v>
      </c>
      <c r="D256" s="27" t="s">
        <v>3313</v>
      </c>
      <c r="E256">
        <v>60</v>
      </c>
    </row>
    <row r="257" spans="1:5">
      <c r="A257" s="27" t="s">
        <v>383</v>
      </c>
      <c r="B257" s="27" t="s">
        <v>890</v>
      </c>
      <c r="C257" s="27" t="s">
        <v>891</v>
      </c>
      <c r="D257" s="27" t="s">
        <v>3314</v>
      </c>
      <c r="E257">
        <v>50</v>
      </c>
    </row>
    <row r="258" spans="1:5">
      <c r="A258" s="27" t="s">
        <v>383</v>
      </c>
      <c r="B258" s="27" t="s">
        <v>892</v>
      </c>
      <c r="C258" s="27" t="s">
        <v>893</v>
      </c>
      <c r="D258" s="27" t="s">
        <v>3315</v>
      </c>
      <c r="E258">
        <v>62</v>
      </c>
    </row>
    <row r="259" spans="1:5">
      <c r="A259" s="27" t="s">
        <v>383</v>
      </c>
      <c r="B259" s="27" t="s">
        <v>894</v>
      </c>
      <c r="C259" s="27" t="s">
        <v>895</v>
      </c>
      <c r="D259" s="27" t="s">
        <v>3316</v>
      </c>
      <c r="E259">
        <v>37</v>
      </c>
    </row>
    <row r="260" spans="1:5">
      <c r="A260" s="27" t="s">
        <v>383</v>
      </c>
      <c r="B260" s="27" t="s">
        <v>896</v>
      </c>
      <c r="C260" s="27" t="s">
        <v>897</v>
      </c>
      <c r="D260" s="27" t="s">
        <v>3317</v>
      </c>
      <c r="E260">
        <v>60</v>
      </c>
    </row>
    <row r="261" spans="1:5">
      <c r="A261" s="27" t="s">
        <v>383</v>
      </c>
      <c r="B261" s="27" t="s">
        <v>898</v>
      </c>
      <c r="C261" s="27" t="s">
        <v>899</v>
      </c>
      <c r="D261" s="27" t="s">
        <v>3318</v>
      </c>
      <c r="E261">
        <v>38</v>
      </c>
    </row>
    <row r="262" spans="1:5">
      <c r="A262" s="27" t="s">
        <v>383</v>
      </c>
      <c r="B262" s="27" t="s">
        <v>900</v>
      </c>
      <c r="C262" s="27" t="s">
        <v>901</v>
      </c>
      <c r="D262" s="27" t="s">
        <v>3319</v>
      </c>
      <c r="E262">
        <v>81</v>
      </c>
    </row>
    <row r="263" spans="1:5">
      <c r="A263" s="27" t="s">
        <v>383</v>
      </c>
      <c r="B263" s="27" t="s">
        <v>902</v>
      </c>
      <c r="C263" s="27" t="s">
        <v>903</v>
      </c>
      <c r="D263" s="27" t="s">
        <v>3320</v>
      </c>
      <c r="E263">
        <v>76</v>
      </c>
    </row>
    <row r="264" spans="1:5">
      <c r="A264" s="27" t="s">
        <v>383</v>
      </c>
      <c r="B264" s="27" t="s">
        <v>904</v>
      </c>
      <c r="C264" s="27" t="s">
        <v>905</v>
      </c>
      <c r="D264" s="27" t="s">
        <v>3321</v>
      </c>
      <c r="E264">
        <v>88</v>
      </c>
    </row>
    <row r="265" spans="1:5">
      <c r="A265" s="27" t="s">
        <v>383</v>
      </c>
      <c r="B265" s="27" t="s">
        <v>906</v>
      </c>
      <c r="C265" s="27" t="s">
        <v>907</v>
      </c>
      <c r="D265" s="27" t="s">
        <v>3322</v>
      </c>
      <c r="E265">
        <v>67</v>
      </c>
    </row>
    <row r="266" spans="1:5">
      <c r="A266" s="27" t="s">
        <v>383</v>
      </c>
      <c r="B266" s="27" t="s">
        <v>908</v>
      </c>
      <c r="C266" s="27" t="s">
        <v>909</v>
      </c>
      <c r="D266" s="27" t="s">
        <v>3323</v>
      </c>
      <c r="E266">
        <v>36</v>
      </c>
    </row>
    <row r="267" spans="1:5">
      <c r="A267" s="27" t="s">
        <v>383</v>
      </c>
      <c r="B267" s="27" t="s">
        <v>910</v>
      </c>
      <c r="C267" s="27" t="s">
        <v>911</v>
      </c>
      <c r="D267" s="27" t="s">
        <v>3324</v>
      </c>
      <c r="E267">
        <v>47</v>
      </c>
    </row>
    <row r="268" spans="1:5">
      <c r="A268" s="27" t="s">
        <v>383</v>
      </c>
      <c r="B268" s="27" t="s">
        <v>912</v>
      </c>
      <c r="C268" s="27" t="s">
        <v>913</v>
      </c>
      <c r="D268" s="27" t="s">
        <v>3325</v>
      </c>
      <c r="E268">
        <v>198</v>
      </c>
    </row>
    <row r="269" spans="1:5">
      <c r="A269" s="27" t="s">
        <v>383</v>
      </c>
      <c r="B269" s="27" t="s">
        <v>914</v>
      </c>
      <c r="C269" s="27" t="s">
        <v>915</v>
      </c>
      <c r="D269" s="27" t="s">
        <v>3326</v>
      </c>
      <c r="E269">
        <v>55</v>
      </c>
    </row>
    <row r="270" spans="1:5">
      <c r="A270" s="27" t="s">
        <v>383</v>
      </c>
      <c r="B270" s="27" t="s">
        <v>916</v>
      </c>
      <c r="C270" s="27" t="s">
        <v>917</v>
      </c>
      <c r="D270" s="27" t="s">
        <v>3327</v>
      </c>
      <c r="E270">
        <v>48</v>
      </c>
    </row>
    <row r="271" spans="1:5">
      <c r="A271" s="27" t="s">
        <v>383</v>
      </c>
      <c r="B271" s="27" t="s">
        <v>918</v>
      </c>
      <c r="C271" s="27" t="s">
        <v>919</v>
      </c>
      <c r="D271" s="27" t="s">
        <v>3328</v>
      </c>
      <c r="E271">
        <v>55</v>
      </c>
    </row>
    <row r="272" spans="1:5">
      <c r="A272" s="27" t="s">
        <v>383</v>
      </c>
      <c r="B272" s="27" t="s">
        <v>920</v>
      </c>
      <c r="C272" s="27" t="s">
        <v>921</v>
      </c>
      <c r="D272" s="27" t="s">
        <v>3329</v>
      </c>
      <c r="E272">
        <v>67</v>
      </c>
    </row>
    <row r="273" spans="1:5">
      <c r="A273" s="27" t="s">
        <v>383</v>
      </c>
      <c r="B273" s="27" t="s">
        <v>922</v>
      </c>
      <c r="C273" s="27" t="s">
        <v>923</v>
      </c>
      <c r="D273" s="27" t="s">
        <v>3330</v>
      </c>
      <c r="E273">
        <v>34</v>
      </c>
    </row>
    <row r="274" spans="1:5">
      <c r="A274" s="27" t="s">
        <v>383</v>
      </c>
      <c r="B274" s="27" t="s">
        <v>924</v>
      </c>
      <c r="C274" s="27" t="s">
        <v>925</v>
      </c>
      <c r="D274" s="27" t="s">
        <v>3331</v>
      </c>
      <c r="E274">
        <v>68</v>
      </c>
    </row>
    <row r="275" spans="1:5">
      <c r="A275" s="27" t="s">
        <v>383</v>
      </c>
      <c r="B275" s="27" t="s">
        <v>926</v>
      </c>
      <c r="C275" s="27" t="s">
        <v>927</v>
      </c>
      <c r="D275" s="27" t="s">
        <v>3332</v>
      </c>
      <c r="E275">
        <v>93</v>
      </c>
    </row>
    <row r="276" spans="1:5">
      <c r="A276" s="27" t="s">
        <v>383</v>
      </c>
      <c r="B276" s="27" t="s">
        <v>928</v>
      </c>
      <c r="C276" s="27" t="s">
        <v>929</v>
      </c>
      <c r="D276" s="27" t="s">
        <v>3333</v>
      </c>
      <c r="E276">
        <v>28</v>
      </c>
    </row>
    <row r="277" spans="1:5">
      <c r="A277" s="27" t="s">
        <v>383</v>
      </c>
      <c r="B277" s="27" t="s">
        <v>930</v>
      </c>
      <c r="C277" s="27" t="s">
        <v>931</v>
      </c>
      <c r="D277" s="27" t="s">
        <v>3334</v>
      </c>
      <c r="E277">
        <v>26</v>
      </c>
    </row>
    <row r="278" spans="1:5">
      <c r="A278" s="27" t="s">
        <v>383</v>
      </c>
      <c r="B278" s="27" t="s">
        <v>932</v>
      </c>
      <c r="C278" s="27" t="s">
        <v>933</v>
      </c>
      <c r="D278" s="27" t="s">
        <v>3335</v>
      </c>
      <c r="E278">
        <v>54</v>
      </c>
    </row>
    <row r="279" spans="1:5">
      <c r="A279" s="27" t="s">
        <v>383</v>
      </c>
      <c r="B279" s="27" t="s">
        <v>934</v>
      </c>
      <c r="C279" s="27" t="s">
        <v>935</v>
      </c>
      <c r="D279" s="27" t="s">
        <v>3336</v>
      </c>
      <c r="E279">
        <v>52</v>
      </c>
    </row>
    <row r="280" spans="1:5">
      <c r="A280" s="27" t="s">
        <v>383</v>
      </c>
      <c r="B280" s="27" t="s">
        <v>936</v>
      </c>
      <c r="C280" s="27" t="s">
        <v>937</v>
      </c>
      <c r="D280" s="27" t="s">
        <v>3337</v>
      </c>
      <c r="E280">
        <v>91</v>
      </c>
    </row>
    <row r="281" spans="1:5">
      <c r="A281" s="27" t="s">
        <v>383</v>
      </c>
      <c r="B281" s="27" t="s">
        <v>938</v>
      </c>
      <c r="C281" s="27" t="s">
        <v>939</v>
      </c>
      <c r="D281" s="27" t="s">
        <v>3338</v>
      </c>
      <c r="E281">
        <v>65</v>
      </c>
    </row>
    <row r="282" spans="1:5">
      <c r="A282" s="27" t="s">
        <v>383</v>
      </c>
      <c r="B282" s="27" t="s">
        <v>940</v>
      </c>
      <c r="C282" s="27" t="s">
        <v>941</v>
      </c>
      <c r="D282" s="27" t="s">
        <v>3339</v>
      </c>
      <c r="E282">
        <v>54</v>
      </c>
    </row>
    <row r="283" spans="1:5">
      <c r="A283" s="27" t="s">
        <v>383</v>
      </c>
      <c r="B283" s="27" t="s">
        <v>942</v>
      </c>
      <c r="C283" s="27" t="s">
        <v>943</v>
      </c>
      <c r="D283" s="27" t="s">
        <v>3340</v>
      </c>
      <c r="E283">
        <v>76</v>
      </c>
    </row>
    <row r="284" spans="1:5">
      <c r="A284" s="27" t="s">
        <v>383</v>
      </c>
      <c r="B284" s="27" t="s">
        <v>944</v>
      </c>
      <c r="C284" s="27" t="s">
        <v>945</v>
      </c>
      <c r="D284" s="27" t="s">
        <v>3341</v>
      </c>
      <c r="E284">
        <v>45</v>
      </c>
    </row>
    <row r="285" spans="1:5">
      <c r="A285" s="27" t="s">
        <v>383</v>
      </c>
      <c r="B285" s="27" t="s">
        <v>946</v>
      </c>
      <c r="C285" s="27" t="s">
        <v>947</v>
      </c>
      <c r="D285" s="27" t="s">
        <v>3342</v>
      </c>
      <c r="E285">
        <v>31</v>
      </c>
    </row>
    <row r="286" spans="1:5">
      <c r="A286" s="27" t="s">
        <v>383</v>
      </c>
      <c r="B286" s="27" t="s">
        <v>948</v>
      </c>
      <c r="C286" s="27" t="s">
        <v>949</v>
      </c>
      <c r="D286" s="27" t="s">
        <v>3343</v>
      </c>
      <c r="E286">
        <v>73</v>
      </c>
    </row>
    <row r="287" spans="1:5">
      <c r="A287" s="27" t="s">
        <v>383</v>
      </c>
      <c r="B287" s="27" t="s">
        <v>950</v>
      </c>
      <c r="C287" s="27" t="s">
        <v>951</v>
      </c>
      <c r="D287" s="27" t="s">
        <v>3344</v>
      </c>
      <c r="E287">
        <v>56</v>
      </c>
    </row>
    <row r="288" spans="1:5">
      <c r="A288" s="27" t="s">
        <v>383</v>
      </c>
      <c r="B288" s="27" t="s">
        <v>952</v>
      </c>
      <c r="C288" s="27" t="s">
        <v>953</v>
      </c>
      <c r="D288" s="27" t="s">
        <v>3345</v>
      </c>
      <c r="E288">
        <v>56</v>
      </c>
    </row>
    <row r="289" spans="1:5">
      <c r="A289" s="27" t="s">
        <v>383</v>
      </c>
      <c r="B289" s="27" t="s">
        <v>954</v>
      </c>
      <c r="C289" s="27" t="s">
        <v>955</v>
      </c>
      <c r="D289" s="27" t="s">
        <v>3346</v>
      </c>
      <c r="E289">
        <v>36</v>
      </c>
    </row>
    <row r="290" spans="1:5">
      <c r="A290" s="27" t="s">
        <v>383</v>
      </c>
      <c r="B290" s="27" t="s">
        <v>956</v>
      </c>
      <c r="C290" s="27" t="s">
        <v>957</v>
      </c>
      <c r="D290" s="27" t="s">
        <v>3347</v>
      </c>
      <c r="E290">
        <v>20</v>
      </c>
    </row>
    <row r="291" spans="1:5">
      <c r="A291" s="27" t="s">
        <v>383</v>
      </c>
      <c r="B291" s="27" t="s">
        <v>958</v>
      </c>
      <c r="C291" s="27" t="s">
        <v>959</v>
      </c>
      <c r="D291" s="27" t="s">
        <v>3348</v>
      </c>
      <c r="E291">
        <v>33</v>
      </c>
    </row>
    <row r="292" spans="1:5">
      <c r="A292" s="27" t="s">
        <v>383</v>
      </c>
      <c r="B292" s="27" t="s">
        <v>960</v>
      </c>
      <c r="C292" s="27" t="s">
        <v>961</v>
      </c>
      <c r="D292" s="27" t="s">
        <v>3349</v>
      </c>
      <c r="E292">
        <v>55</v>
      </c>
    </row>
    <row r="293" spans="1:5">
      <c r="A293" s="27" t="s">
        <v>383</v>
      </c>
      <c r="B293" s="27" t="s">
        <v>962</v>
      </c>
      <c r="C293" s="27" t="s">
        <v>963</v>
      </c>
      <c r="D293" s="27" t="s">
        <v>3350</v>
      </c>
      <c r="E293">
        <v>69</v>
      </c>
    </row>
    <row r="294" spans="1:5">
      <c r="A294" s="27" t="s">
        <v>964</v>
      </c>
      <c r="B294" s="27" t="s">
        <v>965</v>
      </c>
      <c r="C294" s="27" t="s">
        <v>966</v>
      </c>
      <c r="D294" s="27" t="s">
        <v>3351</v>
      </c>
      <c r="E294">
        <v>119</v>
      </c>
    </row>
    <row r="295" spans="1:5">
      <c r="A295" s="27" t="s">
        <v>964</v>
      </c>
      <c r="B295" s="27" t="s">
        <v>967</v>
      </c>
      <c r="C295" s="27" t="s">
        <v>968</v>
      </c>
      <c r="D295" s="27" t="s">
        <v>3352</v>
      </c>
      <c r="E295">
        <v>58</v>
      </c>
    </row>
    <row r="296" spans="1:5">
      <c r="A296" s="27" t="s">
        <v>964</v>
      </c>
      <c r="B296" s="27" t="s">
        <v>969</v>
      </c>
      <c r="C296" s="27" t="s">
        <v>970</v>
      </c>
      <c r="D296" s="27" t="s">
        <v>3353</v>
      </c>
      <c r="E296">
        <v>93</v>
      </c>
    </row>
    <row r="297" spans="1:5">
      <c r="A297" s="27" t="s">
        <v>964</v>
      </c>
      <c r="B297" s="27" t="s">
        <v>971</v>
      </c>
      <c r="C297" s="27" t="s">
        <v>972</v>
      </c>
      <c r="D297" s="27" t="s">
        <v>3354</v>
      </c>
      <c r="E297">
        <v>100</v>
      </c>
    </row>
    <row r="298" spans="1:5">
      <c r="A298" s="27" t="s">
        <v>964</v>
      </c>
      <c r="B298" s="27" t="s">
        <v>973</v>
      </c>
      <c r="C298" s="27" t="s">
        <v>974</v>
      </c>
      <c r="D298" s="27" t="s">
        <v>3355</v>
      </c>
      <c r="E298">
        <v>76</v>
      </c>
    </row>
    <row r="299" spans="1:5">
      <c r="A299" s="27" t="s">
        <v>964</v>
      </c>
      <c r="B299" s="27" t="s">
        <v>975</v>
      </c>
      <c r="C299" s="27" t="s">
        <v>976</v>
      </c>
      <c r="D299" s="27" t="s">
        <v>3356</v>
      </c>
      <c r="E299">
        <v>62</v>
      </c>
    </row>
    <row r="300" spans="1:5">
      <c r="A300" s="27" t="s">
        <v>964</v>
      </c>
      <c r="B300" s="27" t="s">
        <v>977</v>
      </c>
      <c r="C300" s="27" t="s">
        <v>978</v>
      </c>
      <c r="D300" s="27" t="s">
        <v>3357</v>
      </c>
      <c r="E300">
        <v>56</v>
      </c>
    </row>
    <row r="301" spans="1:5">
      <c r="A301" s="27" t="s">
        <v>964</v>
      </c>
      <c r="B301" s="27" t="s">
        <v>979</v>
      </c>
      <c r="C301" s="27" t="s">
        <v>980</v>
      </c>
      <c r="D301" s="27" t="s">
        <v>3358</v>
      </c>
      <c r="E301">
        <v>73</v>
      </c>
    </row>
    <row r="302" spans="1:5">
      <c r="A302" s="27" t="s">
        <v>964</v>
      </c>
      <c r="B302" s="27" t="s">
        <v>981</v>
      </c>
      <c r="C302" s="27" t="s">
        <v>982</v>
      </c>
      <c r="D302" s="27" t="s">
        <v>3359</v>
      </c>
      <c r="E302">
        <v>500</v>
      </c>
    </row>
    <row r="303" spans="1:5">
      <c r="A303" s="27" t="s">
        <v>964</v>
      </c>
      <c r="B303" s="27" t="s">
        <v>983</v>
      </c>
      <c r="C303" s="27" t="s">
        <v>984</v>
      </c>
      <c r="D303" s="27" t="s">
        <v>3360</v>
      </c>
      <c r="E303">
        <v>48</v>
      </c>
    </row>
    <row r="304" spans="1:5">
      <c r="A304" s="27" t="s">
        <v>964</v>
      </c>
      <c r="B304" s="27" t="s">
        <v>985</v>
      </c>
      <c r="C304" s="27" t="s">
        <v>986</v>
      </c>
      <c r="D304" s="27" t="s">
        <v>3361</v>
      </c>
      <c r="E304">
        <v>52</v>
      </c>
    </row>
    <row r="305" spans="1:5">
      <c r="A305" s="27" t="s">
        <v>964</v>
      </c>
      <c r="B305" s="27" t="s">
        <v>987</v>
      </c>
      <c r="C305" s="27" t="s">
        <v>988</v>
      </c>
      <c r="D305" s="27" t="s">
        <v>3362</v>
      </c>
      <c r="E305">
        <v>63</v>
      </c>
    </row>
    <row r="306" spans="1:5">
      <c r="A306" s="27" t="s">
        <v>964</v>
      </c>
      <c r="B306" s="27" t="s">
        <v>989</v>
      </c>
      <c r="C306" s="27" t="s">
        <v>990</v>
      </c>
      <c r="D306" s="27" t="s">
        <v>3363</v>
      </c>
      <c r="E306">
        <v>159</v>
      </c>
    </row>
    <row r="307" spans="1:5">
      <c r="A307" s="27" t="s">
        <v>964</v>
      </c>
      <c r="B307" s="27" t="s">
        <v>991</v>
      </c>
      <c r="C307" s="27" t="s">
        <v>992</v>
      </c>
      <c r="D307" s="27" t="s">
        <v>3364</v>
      </c>
      <c r="E307">
        <v>48</v>
      </c>
    </row>
    <row r="308" spans="1:5">
      <c r="A308" s="27" t="s">
        <v>964</v>
      </c>
      <c r="B308" s="27" t="s">
        <v>993</v>
      </c>
      <c r="C308" s="27" t="s">
        <v>994</v>
      </c>
      <c r="D308" s="27" t="s">
        <v>3365</v>
      </c>
      <c r="E308">
        <v>58</v>
      </c>
    </row>
    <row r="309" spans="1:5">
      <c r="A309" s="27" t="s">
        <v>964</v>
      </c>
      <c r="B309" s="27" t="s">
        <v>995</v>
      </c>
      <c r="C309" s="27" t="s">
        <v>996</v>
      </c>
      <c r="D309" s="27" t="s">
        <v>3366</v>
      </c>
      <c r="E309">
        <v>162</v>
      </c>
    </row>
    <row r="310" spans="1:5">
      <c r="A310" s="27" t="s">
        <v>964</v>
      </c>
      <c r="B310" s="27" t="s">
        <v>997</v>
      </c>
      <c r="C310" s="27" t="s">
        <v>998</v>
      </c>
      <c r="D310" s="27" t="s">
        <v>3367</v>
      </c>
      <c r="E310">
        <v>204</v>
      </c>
    </row>
    <row r="311" spans="1:5">
      <c r="A311" s="27" t="s">
        <v>964</v>
      </c>
      <c r="B311" s="27" t="s">
        <v>999</v>
      </c>
      <c r="C311" s="27" t="s">
        <v>1000</v>
      </c>
      <c r="D311" s="27" t="s">
        <v>3368</v>
      </c>
      <c r="E311">
        <v>73</v>
      </c>
    </row>
    <row r="312" spans="1:5">
      <c r="A312" s="27" t="s">
        <v>964</v>
      </c>
      <c r="B312" s="27" t="s">
        <v>1001</v>
      </c>
      <c r="C312" s="27" t="s">
        <v>1002</v>
      </c>
      <c r="D312" s="27" t="s">
        <v>3369</v>
      </c>
      <c r="E312">
        <v>212</v>
      </c>
    </row>
    <row r="313" spans="1:5">
      <c r="A313" s="27" t="s">
        <v>964</v>
      </c>
      <c r="B313" s="27" t="s">
        <v>1003</v>
      </c>
      <c r="C313" s="27" t="s">
        <v>1004</v>
      </c>
      <c r="D313" s="27" t="s">
        <v>3370</v>
      </c>
      <c r="E313">
        <v>23</v>
      </c>
    </row>
    <row r="314" spans="1:5">
      <c r="A314" s="27" t="s">
        <v>964</v>
      </c>
      <c r="B314" s="27" t="s">
        <v>1005</v>
      </c>
      <c r="C314" s="27" t="s">
        <v>1006</v>
      </c>
      <c r="D314" s="27" t="s">
        <v>3371</v>
      </c>
      <c r="E314">
        <v>100</v>
      </c>
    </row>
    <row r="315" spans="1:5">
      <c r="A315" s="27" t="s">
        <v>964</v>
      </c>
      <c r="B315" s="27" t="s">
        <v>1007</v>
      </c>
      <c r="C315" s="27" t="s">
        <v>1008</v>
      </c>
      <c r="D315" s="27" t="s">
        <v>3372</v>
      </c>
      <c r="E315">
        <v>110</v>
      </c>
    </row>
    <row r="316" spans="1:5">
      <c r="A316" s="27" t="s">
        <v>964</v>
      </c>
      <c r="B316" s="27" t="s">
        <v>1009</v>
      </c>
      <c r="C316" s="27" t="s">
        <v>1010</v>
      </c>
      <c r="D316" s="27" t="s">
        <v>3373</v>
      </c>
      <c r="E316">
        <v>100</v>
      </c>
    </row>
    <row r="317" spans="1:5">
      <c r="A317" s="27" t="s">
        <v>964</v>
      </c>
      <c r="B317" s="27" t="s">
        <v>1011</v>
      </c>
      <c r="C317" s="27" t="s">
        <v>1012</v>
      </c>
      <c r="D317" s="27" t="s">
        <v>3374</v>
      </c>
      <c r="E317">
        <v>28</v>
      </c>
    </row>
    <row r="318" spans="1:5">
      <c r="A318" s="27" t="s">
        <v>964</v>
      </c>
      <c r="B318" s="27" t="s">
        <v>1013</v>
      </c>
      <c r="C318" s="27" t="s">
        <v>1014</v>
      </c>
      <c r="D318" s="27" t="s">
        <v>3375</v>
      </c>
      <c r="E318">
        <v>59</v>
      </c>
    </row>
    <row r="319" spans="1:5">
      <c r="A319" s="27" t="s">
        <v>964</v>
      </c>
      <c r="B319" s="27" t="s">
        <v>1015</v>
      </c>
      <c r="C319" s="27" t="s">
        <v>1016</v>
      </c>
      <c r="D319" s="27" t="s">
        <v>3376</v>
      </c>
      <c r="E319">
        <v>58</v>
      </c>
    </row>
    <row r="320" spans="1:5">
      <c r="A320" s="27" t="s">
        <v>964</v>
      </c>
      <c r="B320" s="27" t="s">
        <v>1017</v>
      </c>
      <c r="C320" s="27" t="s">
        <v>1018</v>
      </c>
      <c r="D320" s="27" t="s">
        <v>3377</v>
      </c>
      <c r="E320">
        <v>95</v>
      </c>
    </row>
    <row r="321" spans="1:5">
      <c r="A321" s="27" t="s">
        <v>964</v>
      </c>
      <c r="B321" s="27" t="s">
        <v>1019</v>
      </c>
      <c r="C321" s="27" t="s">
        <v>1020</v>
      </c>
      <c r="D321" s="27" t="s">
        <v>3378</v>
      </c>
      <c r="E321">
        <v>180</v>
      </c>
    </row>
    <row r="322" spans="1:5">
      <c r="A322" s="27" t="s">
        <v>964</v>
      </c>
      <c r="B322" s="27" t="s">
        <v>1021</v>
      </c>
      <c r="C322" s="27" t="s">
        <v>1022</v>
      </c>
      <c r="D322" s="27" t="s">
        <v>3379</v>
      </c>
      <c r="E322">
        <v>420</v>
      </c>
    </row>
    <row r="323" spans="1:5">
      <c r="A323" s="27" t="s">
        <v>964</v>
      </c>
      <c r="B323" s="27" t="s">
        <v>1023</v>
      </c>
      <c r="C323" s="27" t="s">
        <v>1024</v>
      </c>
      <c r="D323" s="27" t="s">
        <v>3380</v>
      </c>
      <c r="E323">
        <v>82</v>
      </c>
    </row>
    <row r="324" spans="1:5">
      <c r="A324" s="27" t="s">
        <v>964</v>
      </c>
      <c r="B324" s="27" t="s">
        <v>1025</v>
      </c>
      <c r="C324" s="27" t="s">
        <v>1026</v>
      </c>
      <c r="D324" s="27" t="s">
        <v>3381</v>
      </c>
      <c r="E324">
        <v>93</v>
      </c>
    </row>
    <row r="325" spans="1:5">
      <c r="A325" s="27" t="s">
        <v>964</v>
      </c>
      <c r="B325" s="27" t="s">
        <v>1027</v>
      </c>
      <c r="C325" s="27" t="s">
        <v>1028</v>
      </c>
      <c r="D325" s="27" t="s">
        <v>3382</v>
      </c>
      <c r="E325">
        <v>85</v>
      </c>
    </row>
    <row r="326" spans="1:5">
      <c r="A326" s="27" t="s">
        <v>964</v>
      </c>
      <c r="B326" s="27" t="s">
        <v>1029</v>
      </c>
      <c r="C326" s="27" t="s">
        <v>1030</v>
      </c>
      <c r="D326" s="27" t="s">
        <v>3383</v>
      </c>
      <c r="E326">
        <v>150</v>
      </c>
    </row>
    <row r="327" spans="1:5">
      <c r="A327" s="27" t="s">
        <v>964</v>
      </c>
      <c r="B327" s="27" t="s">
        <v>1031</v>
      </c>
      <c r="C327" s="27" t="s">
        <v>1032</v>
      </c>
      <c r="D327" s="27" t="s">
        <v>3384</v>
      </c>
      <c r="E327">
        <v>44</v>
      </c>
    </row>
    <row r="328" spans="1:5">
      <c r="A328" s="27" t="s">
        <v>964</v>
      </c>
      <c r="B328" s="27" t="s">
        <v>1033</v>
      </c>
      <c r="C328" s="27" t="s">
        <v>1034</v>
      </c>
      <c r="D328" s="27" t="s">
        <v>3385</v>
      </c>
      <c r="E328">
        <v>230</v>
      </c>
    </row>
    <row r="329" spans="1:5">
      <c r="A329" s="27" t="s">
        <v>964</v>
      </c>
      <c r="B329" s="27" t="s">
        <v>1035</v>
      </c>
      <c r="C329" s="27" t="s">
        <v>1036</v>
      </c>
      <c r="D329" s="27" t="s">
        <v>3386</v>
      </c>
      <c r="E329">
        <v>120</v>
      </c>
    </row>
    <row r="330" spans="1:5">
      <c r="A330" s="27" t="s">
        <v>964</v>
      </c>
      <c r="B330" s="27" t="s">
        <v>1037</v>
      </c>
      <c r="C330" s="27" t="s">
        <v>1038</v>
      </c>
      <c r="D330" s="27" t="s">
        <v>3387</v>
      </c>
      <c r="E330">
        <v>85</v>
      </c>
    </row>
    <row r="331" spans="1:5">
      <c r="A331" s="27" t="s">
        <v>964</v>
      </c>
      <c r="B331" s="27" t="s">
        <v>1039</v>
      </c>
      <c r="C331" s="27" t="s">
        <v>1040</v>
      </c>
      <c r="D331" s="27" t="s">
        <v>3388</v>
      </c>
      <c r="E331">
        <v>150</v>
      </c>
    </row>
    <row r="332" spans="1:5">
      <c r="A332" s="27" t="s">
        <v>964</v>
      </c>
      <c r="B332" s="27" t="s">
        <v>1041</v>
      </c>
      <c r="C332" s="27" t="s">
        <v>1042</v>
      </c>
      <c r="D332" s="27" t="s">
        <v>3389</v>
      </c>
      <c r="E332">
        <v>430</v>
      </c>
    </row>
    <row r="333" spans="1:5">
      <c r="A333" s="27" t="s">
        <v>964</v>
      </c>
      <c r="B333" s="27" t="s">
        <v>1043</v>
      </c>
      <c r="C333" s="27" t="s">
        <v>1044</v>
      </c>
      <c r="D333" s="27" t="s">
        <v>3390</v>
      </c>
      <c r="E333">
        <v>48</v>
      </c>
    </row>
    <row r="334" spans="1:5">
      <c r="A334" s="27" t="s">
        <v>964</v>
      </c>
      <c r="B334" s="27" t="s">
        <v>1045</v>
      </c>
      <c r="C334" s="27" t="s">
        <v>1046</v>
      </c>
      <c r="D334" s="27" t="s">
        <v>3391</v>
      </c>
      <c r="E334">
        <v>41</v>
      </c>
    </row>
    <row r="335" spans="1:5">
      <c r="A335" s="27" t="s">
        <v>964</v>
      </c>
      <c r="B335" s="27" t="s">
        <v>1047</v>
      </c>
      <c r="C335" s="27" t="s">
        <v>1048</v>
      </c>
      <c r="D335" s="27" t="s">
        <v>3392</v>
      </c>
      <c r="E335">
        <v>62</v>
      </c>
    </row>
    <row r="336" spans="1:5">
      <c r="A336" s="27" t="s">
        <v>964</v>
      </c>
      <c r="B336" s="27" t="s">
        <v>1049</v>
      </c>
      <c r="C336" s="27" t="s">
        <v>1050</v>
      </c>
      <c r="D336" s="27" t="s">
        <v>3393</v>
      </c>
      <c r="E336">
        <v>105</v>
      </c>
    </row>
    <row r="337" spans="1:5">
      <c r="A337" s="27" t="s">
        <v>964</v>
      </c>
      <c r="B337" s="27" t="s">
        <v>1051</v>
      </c>
      <c r="C337" s="27" t="s">
        <v>1052</v>
      </c>
      <c r="D337" s="27" t="s">
        <v>3394</v>
      </c>
      <c r="E337">
        <v>110</v>
      </c>
    </row>
    <row r="338" spans="1:5">
      <c r="A338" s="27" t="s">
        <v>964</v>
      </c>
      <c r="B338" s="27" t="s">
        <v>1053</v>
      </c>
      <c r="C338" s="27" t="s">
        <v>1054</v>
      </c>
      <c r="D338" s="27" t="s">
        <v>3395</v>
      </c>
      <c r="E338">
        <v>100</v>
      </c>
    </row>
    <row r="339" spans="1:5">
      <c r="A339" s="27" t="s">
        <v>964</v>
      </c>
      <c r="B339" s="27" t="s">
        <v>1055</v>
      </c>
      <c r="C339" s="27" t="s">
        <v>1056</v>
      </c>
      <c r="D339" s="27" t="s">
        <v>3396</v>
      </c>
      <c r="E339">
        <v>112</v>
      </c>
    </row>
    <row r="340" spans="1:5">
      <c r="A340" s="27" t="s">
        <v>964</v>
      </c>
      <c r="B340" s="27" t="s">
        <v>1057</v>
      </c>
      <c r="C340" s="27" t="s">
        <v>1058</v>
      </c>
      <c r="D340" s="27" t="s">
        <v>3397</v>
      </c>
      <c r="E340">
        <v>162</v>
      </c>
    </row>
    <row r="341" spans="1:5">
      <c r="A341" s="27" t="s">
        <v>964</v>
      </c>
      <c r="B341" s="27" t="s">
        <v>1059</v>
      </c>
      <c r="C341" s="27" t="s">
        <v>1060</v>
      </c>
      <c r="D341" s="27" t="s">
        <v>3398</v>
      </c>
      <c r="E341">
        <v>150</v>
      </c>
    </row>
    <row r="342" spans="1:5">
      <c r="A342" s="27" t="s">
        <v>964</v>
      </c>
      <c r="B342" s="27" t="s">
        <v>1061</v>
      </c>
      <c r="C342" s="27" t="s">
        <v>1062</v>
      </c>
      <c r="D342" s="27" t="s">
        <v>3399</v>
      </c>
      <c r="E342">
        <v>71</v>
      </c>
    </row>
    <row r="343" spans="1:5">
      <c r="A343" s="27" t="s">
        <v>964</v>
      </c>
      <c r="B343" s="27" t="s">
        <v>1063</v>
      </c>
      <c r="C343" s="27" t="s">
        <v>1064</v>
      </c>
      <c r="D343" s="27" t="s">
        <v>3400</v>
      </c>
      <c r="E343">
        <v>48</v>
      </c>
    </row>
    <row r="344" spans="1:5">
      <c r="A344" s="27" t="s">
        <v>964</v>
      </c>
      <c r="B344" s="27" t="s">
        <v>1065</v>
      </c>
      <c r="C344" s="27" t="s">
        <v>1066</v>
      </c>
      <c r="D344" s="27" t="s">
        <v>3401</v>
      </c>
      <c r="E344">
        <v>190</v>
      </c>
    </row>
    <row r="345" spans="1:5">
      <c r="A345" s="27" t="s">
        <v>964</v>
      </c>
      <c r="B345" s="27" t="s">
        <v>1067</v>
      </c>
      <c r="C345" s="27" t="s">
        <v>1068</v>
      </c>
      <c r="D345" s="27" t="s">
        <v>3402</v>
      </c>
      <c r="E345">
        <v>62</v>
      </c>
    </row>
    <row r="346" spans="1:5">
      <c r="A346" s="27" t="s">
        <v>964</v>
      </c>
      <c r="B346" s="27" t="s">
        <v>1069</v>
      </c>
      <c r="C346" s="27" t="s">
        <v>1070</v>
      </c>
      <c r="D346" s="27" t="s">
        <v>3403</v>
      </c>
      <c r="E346">
        <v>72</v>
      </c>
    </row>
    <row r="347" spans="1:5">
      <c r="A347" s="27" t="s">
        <v>964</v>
      </c>
      <c r="B347" s="27" t="s">
        <v>1071</v>
      </c>
      <c r="C347" s="27" t="s">
        <v>1072</v>
      </c>
      <c r="D347" s="27" t="s">
        <v>3404</v>
      </c>
      <c r="E347">
        <v>100</v>
      </c>
    </row>
    <row r="348" spans="1:5">
      <c r="A348" s="27" t="s">
        <v>964</v>
      </c>
      <c r="B348" s="27" t="s">
        <v>1073</v>
      </c>
      <c r="C348" s="27" t="s">
        <v>1074</v>
      </c>
      <c r="D348" s="27" t="s">
        <v>3405</v>
      </c>
      <c r="E348">
        <v>198</v>
      </c>
    </row>
    <row r="349" spans="1:5">
      <c r="A349" s="27" t="s">
        <v>964</v>
      </c>
      <c r="B349" s="27" t="s">
        <v>1075</v>
      </c>
      <c r="C349" s="27" t="s">
        <v>1076</v>
      </c>
      <c r="D349" s="27" t="s">
        <v>3406</v>
      </c>
      <c r="E349">
        <v>86</v>
      </c>
    </row>
    <row r="350" spans="1:5">
      <c r="A350" s="27" t="s">
        <v>964</v>
      </c>
      <c r="B350" s="27" t="s">
        <v>1077</v>
      </c>
      <c r="C350" s="27" t="s">
        <v>1078</v>
      </c>
      <c r="D350" s="27" t="s">
        <v>3407</v>
      </c>
      <c r="E350">
        <v>61</v>
      </c>
    </row>
    <row r="351" spans="1:5">
      <c r="A351" s="27" t="s">
        <v>964</v>
      </c>
      <c r="B351" s="27" t="s">
        <v>1079</v>
      </c>
      <c r="C351" s="27" t="s">
        <v>1080</v>
      </c>
      <c r="D351" s="27" t="s">
        <v>3408</v>
      </c>
      <c r="E351">
        <v>48</v>
      </c>
    </row>
    <row r="352" spans="1:5">
      <c r="A352" s="27" t="s">
        <v>964</v>
      </c>
      <c r="B352" s="27" t="s">
        <v>1081</v>
      </c>
      <c r="C352" s="27" t="s">
        <v>1082</v>
      </c>
      <c r="D352" s="27" t="s">
        <v>3409</v>
      </c>
      <c r="E352">
        <v>115</v>
      </c>
    </row>
    <row r="353" spans="1:5">
      <c r="A353" s="27" t="s">
        <v>964</v>
      </c>
      <c r="B353" s="27" t="s">
        <v>1083</v>
      </c>
      <c r="C353" s="27" t="s">
        <v>1084</v>
      </c>
      <c r="D353" s="27" t="s">
        <v>3410</v>
      </c>
      <c r="E353">
        <v>85</v>
      </c>
    </row>
    <row r="354" spans="1:5">
      <c r="A354" s="27" t="s">
        <v>964</v>
      </c>
      <c r="B354" s="27" t="s">
        <v>1085</v>
      </c>
      <c r="C354" s="27" t="s">
        <v>1086</v>
      </c>
      <c r="D354" s="27" t="s">
        <v>3411</v>
      </c>
      <c r="E354">
        <v>56</v>
      </c>
    </row>
    <row r="355" spans="1:5">
      <c r="A355" s="27" t="s">
        <v>964</v>
      </c>
      <c r="B355" s="27" t="s">
        <v>1087</v>
      </c>
      <c r="C355" s="27" t="s">
        <v>1088</v>
      </c>
      <c r="D355" s="27" t="s">
        <v>3412</v>
      </c>
      <c r="E355">
        <v>100</v>
      </c>
    </row>
    <row r="356" spans="1:5">
      <c r="A356" s="27" t="s">
        <v>964</v>
      </c>
      <c r="B356" s="27" t="s">
        <v>1089</v>
      </c>
      <c r="C356" s="27" t="s">
        <v>1090</v>
      </c>
      <c r="D356" s="27" t="s">
        <v>3413</v>
      </c>
      <c r="E356">
        <v>51</v>
      </c>
    </row>
    <row r="357" spans="1:5">
      <c r="A357" s="27" t="s">
        <v>964</v>
      </c>
      <c r="B357" s="27" t="s">
        <v>1091</v>
      </c>
      <c r="C357" s="27" t="s">
        <v>1092</v>
      </c>
      <c r="D357" s="27" t="s">
        <v>3414</v>
      </c>
      <c r="E357">
        <v>82</v>
      </c>
    </row>
    <row r="358" spans="1:5">
      <c r="A358" s="27" t="s">
        <v>964</v>
      </c>
      <c r="B358" s="27" t="s">
        <v>1093</v>
      </c>
      <c r="C358" s="27" t="s">
        <v>1094</v>
      </c>
      <c r="D358" s="27" t="s">
        <v>3415</v>
      </c>
      <c r="E358">
        <v>176</v>
      </c>
    </row>
    <row r="359" spans="1:5">
      <c r="A359" s="27" t="s">
        <v>964</v>
      </c>
      <c r="B359" s="27" t="s">
        <v>1095</v>
      </c>
      <c r="C359" s="27" t="s">
        <v>1096</v>
      </c>
      <c r="D359" s="27" t="s">
        <v>3416</v>
      </c>
      <c r="E359">
        <v>49</v>
      </c>
    </row>
    <row r="360" spans="1:5">
      <c r="A360" s="27" t="s">
        <v>964</v>
      </c>
      <c r="B360" s="27" t="s">
        <v>1097</v>
      </c>
      <c r="C360" s="27" t="s">
        <v>1098</v>
      </c>
      <c r="D360" s="27" t="s">
        <v>3417</v>
      </c>
      <c r="E360">
        <v>100</v>
      </c>
    </row>
    <row r="361" spans="1:5">
      <c r="A361" s="27" t="s">
        <v>964</v>
      </c>
      <c r="B361" s="27" t="s">
        <v>1099</v>
      </c>
      <c r="C361" s="27" t="s">
        <v>1100</v>
      </c>
      <c r="D361" s="27" t="s">
        <v>3418</v>
      </c>
      <c r="E361">
        <v>91</v>
      </c>
    </row>
    <row r="362" spans="1:5">
      <c r="A362" s="27" t="s">
        <v>964</v>
      </c>
      <c r="B362" s="27" t="s">
        <v>1101</v>
      </c>
      <c r="C362" s="27" t="s">
        <v>1102</v>
      </c>
      <c r="D362" s="27" t="s">
        <v>3419</v>
      </c>
      <c r="E362">
        <v>58</v>
      </c>
    </row>
    <row r="363" spans="1:5">
      <c r="A363" s="27" t="s">
        <v>964</v>
      </c>
      <c r="B363" s="27" t="s">
        <v>1103</v>
      </c>
      <c r="C363" s="27" t="s">
        <v>1104</v>
      </c>
      <c r="D363" s="27" t="s">
        <v>3420</v>
      </c>
      <c r="E363">
        <v>100</v>
      </c>
    </row>
    <row r="364" spans="1:5">
      <c r="A364" s="27" t="s">
        <v>964</v>
      </c>
      <c r="B364" s="27" t="s">
        <v>1105</v>
      </c>
      <c r="C364" s="27" t="s">
        <v>1106</v>
      </c>
      <c r="D364" s="27" t="s">
        <v>3421</v>
      </c>
      <c r="E364">
        <v>82</v>
      </c>
    </row>
    <row r="365" spans="1:5">
      <c r="A365" s="27" t="s">
        <v>964</v>
      </c>
      <c r="B365" s="27" t="s">
        <v>1107</v>
      </c>
      <c r="C365" s="27" t="s">
        <v>1108</v>
      </c>
      <c r="D365" s="27" t="s">
        <v>3422</v>
      </c>
      <c r="E365">
        <v>48</v>
      </c>
    </row>
    <row r="366" spans="1:5">
      <c r="A366" s="27" t="s">
        <v>964</v>
      </c>
      <c r="B366" s="27" t="s">
        <v>1109</v>
      </c>
      <c r="C366" s="27" t="s">
        <v>1110</v>
      </c>
      <c r="D366" s="27" t="s">
        <v>3423</v>
      </c>
      <c r="E366">
        <v>46</v>
      </c>
    </row>
    <row r="367" spans="1:5">
      <c r="A367" s="27" t="s">
        <v>964</v>
      </c>
      <c r="B367" s="27" t="s">
        <v>1111</v>
      </c>
      <c r="C367" s="27" t="s">
        <v>1112</v>
      </c>
      <c r="D367" s="27" t="s">
        <v>3424</v>
      </c>
      <c r="E367">
        <v>96</v>
      </c>
    </row>
    <row r="368" spans="1:5">
      <c r="A368" s="27" t="s">
        <v>964</v>
      </c>
      <c r="B368" s="27" t="s">
        <v>1113</v>
      </c>
      <c r="C368" s="27" t="s">
        <v>1114</v>
      </c>
      <c r="D368" s="27" t="s">
        <v>3425</v>
      </c>
      <c r="E368">
        <v>49</v>
      </c>
    </row>
    <row r="369" spans="1:5">
      <c r="A369" s="27" t="s">
        <v>964</v>
      </c>
      <c r="B369" s="27" t="s">
        <v>1115</v>
      </c>
      <c r="C369" s="27" t="s">
        <v>1116</v>
      </c>
      <c r="D369" s="27" t="s">
        <v>3426</v>
      </c>
      <c r="E369">
        <v>62</v>
      </c>
    </row>
    <row r="370" spans="1:5">
      <c r="A370" s="27" t="s">
        <v>964</v>
      </c>
      <c r="B370" s="27" t="s">
        <v>1117</v>
      </c>
      <c r="C370" s="27" t="s">
        <v>1118</v>
      </c>
      <c r="D370" s="27" t="s">
        <v>3427</v>
      </c>
      <c r="E370">
        <v>29</v>
      </c>
    </row>
    <row r="371" spans="1:5">
      <c r="A371" s="27" t="s">
        <v>964</v>
      </c>
      <c r="B371" s="27" t="s">
        <v>1119</v>
      </c>
      <c r="C371" s="27" t="s">
        <v>1120</v>
      </c>
      <c r="D371" s="27" t="s">
        <v>3428</v>
      </c>
      <c r="E371">
        <v>49</v>
      </c>
    </row>
    <row r="372" spans="1:5">
      <c r="A372" s="27" t="s">
        <v>964</v>
      </c>
      <c r="B372" s="27" t="s">
        <v>1121</v>
      </c>
      <c r="C372" s="27" t="s">
        <v>1122</v>
      </c>
      <c r="D372" s="27" t="s">
        <v>3429</v>
      </c>
      <c r="E372">
        <v>45</v>
      </c>
    </row>
    <row r="373" spans="1:5">
      <c r="A373" s="27" t="s">
        <v>964</v>
      </c>
      <c r="B373" s="27" t="s">
        <v>1123</v>
      </c>
      <c r="C373" s="27" t="s">
        <v>1124</v>
      </c>
      <c r="D373" s="27" t="s">
        <v>3430</v>
      </c>
      <c r="E373">
        <v>58</v>
      </c>
    </row>
    <row r="374" spans="1:5">
      <c r="A374" s="27" t="s">
        <v>964</v>
      </c>
      <c r="B374" s="27" t="s">
        <v>1125</v>
      </c>
      <c r="C374" s="27" t="s">
        <v>1126</v>
      </c>
      <c r="D374" s="27" t="s">
        <v>3431</v>
      </c>
      <c r="E374">
        <v>69</v>
      </c>
    </row>
    <row r="375" spans="1:5">
      <c r="A375" s="27" t="s">
        <v>964</v>
      </c>
      <c r="B375" s="27" t="s">
        <v>1127</v>
      </c>
      <c r="C375" s="27" t="s">
        <v>1128</v>
      </c>
      <c r="D375" s="27" t="s">
        <v>3432</v>
      </c>
      <c r="E375">
        <v>44</v>
      </c>
    </row>
    <row r="376" spans="1:5">
      <c r="A376" s="27" t="s">
        <v>964</v>
      </c>
      <c r="B376" s="27" t="s">
        <v>1129</v>
      </c>
      <c r="C376" s="27" t="s">
        <v>1130</v>
      </c>
      <c r="D376" s="27" t="s">
        <v>3433</v>
      </c>
      <c r="E376">
        <v>158</v>
      </c>
    </row>
    <row r="377" spans="1:5">
      <c r="A377" s="27" t="s">
        <v>964</v>
      </c>
      <c r="B377" s="27" t="s">
        <v>1131</v>
      </c>
      <c r="C377" s="27" t="s">
        <v>1132</v>
      </c>
      <c r="D377" s="27" t="s">
        <v>3434</v>
      </c>
      <c r="E377">
        <v>123</v>
      </c>
    </row>
    <row r="378" spans="1:5">
      <c r="A378" s="27" t="s">
        <v>964</v>
      </c>
      <c r="B378" s="27" t="s">
        <v>1133</v>
      </c>
      <c r="C378" s="27" t="s">
        <v>1134</v>
      </c>
      <c r="D378" s="27" t="s">
        <v>3435</v>
      </c>
      <c r="E378">
        <v>100</v>
      </c>
    </row>
    <row r="379" spans="1:5">
      <c r="A379" s="27" t="s">
        <v>964</v>
      </c>
      <c r="B379" s="27" t="s">
        <v>1135</v>
      </c>
      <c r="C379" s="27" t="s">
        <v>1136</v>
      </c>
      <c r="D379" s="27" t="s">
        <v>3436</v>
      </c>
      <c r="E379">
        <v>51</v>
      </c>
    </row>
    <row r="380" spans="1:5">
      <c r="A380" s="27" t="s">
        <v>964</v>
      </c>
      <c r="B380" s="27" t="s">
        <v>1137</v>
      </c>
      <c r="C380" s="27" t="s">
        <v>1138</v>
      </c>
      <c r="D380" s="27" t="s">
        <v>3437</v>
      </c>
      <c r="E380">
        <v>109</v>
      </c>
    </row>
    <row r="381" spans="1:5">
      <c r="A381" s="27" t="s">
        <v>964</v>
      </c>
      <c r="B381" s="27" t="s">
        <v>1139</v>
      </c>
      <c r="C381" s="27" t="s">
        <v>1140</v>
      </c>
      <c r="D381" s="27" t="s">
        <v>3438</v>
      </c>
      <c r="E381">
        <v>41</v>
      </c>
    </row>
    <row r="382" spans="1:5">
      <c r="A382" s="27" t="s">
        <v>964</v>
      </c>
      <c r="B382" s="27" t="s">
        <v>1141</v>
      </c>
      <c r="C382" s="27" t="s">
        <v>1142</v>
      </c>
      <c r="D382" s="27" t="s">
        <v>3439</v>
      </c>
      <c r="E382">
        <v>48</v>
      </c>
    </row>
    <row r="383" spans="1:5">
      <c r="A383" s="27" t="s">
        <v>964</v>
      </c>
      <c r="B383" s="27" t="s">
        <v>1143</v>
      </c>
      <c r="C383" s="27" t="s">
        <v>1144</v>
      </c>
      <c r="D383" s="27" t="s">
        <v>3440</v>
      </c>
      <c r="E383">
        <v>215</v>
      </c>
    </row>
    <row r="384" spans="1:5">
      <c r="A384" s="27" t="s">
        <v>964</v>
      </c>
      <c r="B384" s="27" t="s">
        <v>1145</v>
      </c>
      <c r="C384" s="27" t="s">
        <v>1146</v>
      </c>
      <c r="D384" s="27" t="s">
        <v>3441</v>
      </c>
      <c r="E384">
        <v>62</v>
      </c>
    </row>
    <row r="385" spans="1:5">
      <c r="A385" s="27" t="s">
        <v>964</v>
      </c>
      <c r="B385" s="27" t="s">
        <v>1147</v>
      </c>
      <c r="C385" s="27" t="s">
        <v>1148</v>
      </c>
      <c r="D385" s="27" t="s">
        <v>3442</v>
      </c>
      <c r="E385">
        <v>100</v>
      </c>
    </row>
    <row r="386" spans="1:5">
      <c r="A386" s="27" t="s">
        <v>964</v>
      </c>
      <c r="B386" s="27" t="s">
        <v>1149</v>
      </c>
      <c r="C386" s="27" t="s">
        <v>1150</v>
      </c>
      <c r="D386" s="27" t="s">
        <v>3443</v>
      </c>
      <c r="E386">
        <v>100</v>
      </c>
    </row>
    <row r="387" spans="1:5">
      <c r="A387" s="27" t="s">
        <v>964</v>
      </c>
      <c r="B387" s="27" t="s">
        <v>1151</v>
      </c>
      <c r="C387" s="27" t="s">
        <v>1152</v>
      </c>
      <c r="D387" s="27" t="s">
        <v>3444</v>
      </c>
      <c r="E387">
        <v>49</v>
      </c>
    </row>
    <row r="388" spans="1:5">
      <c r="A388" s="27" t="s">
        <v>964</v>
      </c>
      <c r="B388" s="27" t="s">
        <v>1153</v>
      </c>
      <c r="C388" s="27" t="s">
        <v>1154</v>
      </c>
      <c r="D388" s="27" t="s">
        <v>3445</v>
      </c>
      <c r="E388">
        <v>61</v>
      </c>
    </row>
    <row r="389" spans="1:5">
      <c r="A389" s="27" t="s">
        <v>964</v>
      </c>
      <c r="B389" s="27" t="s">
        <v>1155</v>
      </c>
      <c r="C389" s="27" t="s">
        <v>1156</v>
      </c>
      <c r="D389" s="27" t="s">
        <v>3446</v>
      </c>
      <c r="E389">
        <v>42</v>
      </c>
    </row>
    <row r="390" spans="1:5">
      <c r="A390" s="27" t="s">
        <v>964</v>
      </c>
      <c r="B390" s="27" t="s">
        <v>1157</v>
      </c>
      <c r="C390" s="27" t="s">
        <v>1158</v>
      </c>
      <c r="D390" s="27" t="s">
        <v>3447</v>
      </c>
      <c r="E390">
        <v>49</v>
      </c>
    </row>
    <row r="391" spans="1:5">
      <c r="A391" s="27" t="s">
        <v>964</v>
      </c>
      <c r="B391" s="27" t="s">
        <v>1159</v>
      </c>
      <c r="C391" s="27" t="s">
        <v>1160</v>
      </c>
      <c r="D391" s="27" t="s">
        <v>3448</v>
      </c>
      <c r="E391">
        <v>85</v>
      </c>
    </row>
    <row r="392" spans="1:5">
      <c r="A392" s="27" t="s">
        <v>964</v>
      </c>
      <c r="B392" s="27" t="s">
        <v>1161</v>
      </c>
      <c r="C392" s="27" t="s">
        <v>1162</v>
      </c>
      <c r="D392" s="27" t="s">
        <v>3449</v>
      </c>
      <c r="E392">
        <v>76</v>
      </c>
    </row>
    <row r="393" spans="1:5">
      <c r="A393" s="27" t="s">
        <v>964</v>
      </c>
      <c r="B393" s="27" t="s">
        <v>1163</v>
      </c>
      <c r="C393" s="27" t="s">
        <v>1164</v>
      </c>
      <c r="D393" s="27" t="s">
        <v>3450</v>
      </c>
      <c r="E393">
        <v>50</v>
      </c>
    </row>
    <row r="394" spans="1:5">
      <c r="A394" s="27" t="s">
        <v>964</v>
      </c>
      <c r="B394" s="27" t="s">
        <v>1165</v>
      </c>
      <c r="C394" s="27" t="s">
        <v>1166</v>
      </c>
      <c r="D394" s="27" t="s">
        <v>3451</v>
      </c>
      <c r="E394">
        <v>58</v>
      </c>
    </row>
    <row r="395" spans="1:5">
      <c r="A395" s="27" t="s">
        <v>964</v>
      </c>
      <c r="B395" s="27" t="s">
        <v>1167</v>
      </c>
      <c r="C395" s="27" t="s">
        <v>1168</v>
      </c>
      <c r="D395" s="27" t="s">
        <v>3452</v>
      </c>
      <c r="E395">
        <v>85</v>
      </c>
    </row>
    <row r="396" spans="1:5">
      <c r="A396" s="27" t="s">
        <v>964</v>
      </c>
      <c r="B396" s="27" t="s">
        <v>1169</v>
      </c>
      <c r="C396" s="27" t="s">
        <v>1170</v>
      </c>
      <c r="D396" s="27" t="s">
        <v>3453</v>
      </c>
      <c r="E396">
        <v>100</v>
      </c>
    </row>
    <row r="397" spans="1:5">
      <c r="A397" s="27" t="s">
        <v>964</v>
      </c>
      <c r="B397" s="27" t="s">
        <v>1171</v>
      </c>
      <c r="C397" s="27" t="s">
        <v>1172</v>
      </c>
      <c r="D397" s="27" t="s">
        <v>3454</v>
      </c>
      <c r="E397">
        <v>48</v>
      </c>
    </row>
    <row r="398" spans="1:5">
      <c r="A398" s="27" t="s">
        <v>964</v>
      </c>
      <c r="B398" s="27" t="s">
        <v>1173</v>
      </c>
      <c r="C398" s="27" t="s">
        <v>1174</v>
      </c>
      <c r="D398" s="27" t="s">
        <v>3455</v>
      </c>
      <c r="E398">
        <v>120</v>
      </c>
    </row>
    <row r="399" spans="1:5">
      <c r="A399" s="27" t="s">
        <v>964</v>
      </c>
      <c r="B399" s="27" t="s">
        <v>1175</v>
      </c>
      <c r="C399" s="27" t="s">
        <v>1176</v>
      </c>
      <c r="D399" s="27" t="s">
        <v>3456</v>
      </c>
      <c r="E399">
        <v>48</v>
      </c>
    </row>
    <row r="400" spans="1:5">
      <c r="A400" s="27" t="s">
        <v>964</v>
      </c>
      <c r="B400" s="27" t="s">
        <v>1177</v>
      </c>
      <c r="C400" s="27" t="s">
        <v>1178</v>
      </c>
      <c r="D400" s="27" t="s">
        <v>3457</v>
      </c>
      <c r="E400">
        <v>92</v>
      </c>
    </row>
    <row r="401" spans="1:5">
      <c r="A401" s="27" t="s">
        <v>964</v>
      </c>
      <c r="B401" s="27" t="s">
        <v>1179</v>
      </c>
      <c r="C401" s="27" t="s">
        <v>1180</v>
      </c>
      <c r="D401" s="27" t="s">
        <v>3458</v>
      </c>
      <c r="E401">
        <v>96</v>
      </c>
    </row>
    <row r="402" spans="1:5">
      <c r="A402" s="27" t="s">
        <v>964</v>
      </c>
      <c r="B402" s="27" t="s">
        <v>1181</v>
      </c>
      <c r="C402" s="27" t="s">
        <v>1182</v>
      </c>
      <c r="D402" s="27" t="s">
        <v>3459</v>
      </c>
      <c r="E402">
        <v>108</v>
      </c>
    </row>
    <row r="403" spans="1:5">
      <c r="A403" s="27" t="s">
        <v>964</v>
      </c>
      <c r="B403" s="27" t="s">
        <v>1183</v>
      </c>
      <c r="C403" s="27" t="s">
        <v>1184</v>
      </c>
      <c r="D403" s="27" t="s">
        <v>3460</v>
      </c>
      <c r="E403">
        <v>140</v>
      </c>
    </row>
    <row r="404" spans="1:5">
      <c r="A404" s="27" t="s">
        <v>964</v>
      </c>
      <c r="B404" s="27" t="s">
        <v>1185</v>
      </c>
      <c r="C404" s="27" t="s">
        <v>1186</v>
      </c>
      <c r="D404" s="27" t="s">
        <v>3461</v>
      </c>
      <c r="E404">
        <v>34</v>
      </c>
    </row>
    <row r="405" spans="1:5">
      <c r="A405" s="27" t="s">
        <v>964</v>
      </c>
      <c r="B405" s="27" t="s">
        <v>1187</v>
      </c>
      <c r="C405" s="27" t="s">
        <v>1188</v>
      </c>
      <c r="D405" s="27" t="s">
        <v>3462</v>
      </c>
      <c r="E405">
        <v>38</v>
      </c>
    </row>
    <row r="406" spans="1:5">
      <c r="A406" s="27" t="s">
        <v>964</v>
      </c>
      <c r="B406" s="27" t="s">
        <v>1189</v>
      </c>
      <c r="C406" s="27" t="s">
        <v>1190</v>
      </c>
      <c r="D406" s="27" t="s">
        <v>3463</v>
      </c>
      <c r="E406">
        <v>93</v>
      </c>
    </row>
    <row r="407" spans="1:5">
      <c r="A407" s="27" t="s">
        <v>964</v>
      </c>
      <c r="B407" s="27" t="s">
        <v>1191</v>
      </c>
      <c r="C407" s="27" t="s">
        <v>1192</v>
      </c>
      <c r="D407" s="27" t="s">
        <v>3464</v>
      </c>
      <c r="E407">
        <v>195</v>
      </c>
    </row>
    <row r="408" spans="1:5">
      <c r="A408" s="27" t="s">
        <v>964</v>
      </c>
      <c r="B408" s="27" t="s">
        <v>1193</v>
      </c>
      <c r="C408" s="27" t="s">
        <v>1194</v>
      </c>
      <c r="D408" s="27" t="s">
        <v>3465</v>
      </c>
      <c r="E408">
        <v>82</v>
      </c>
    </row>
    <row r="409" spans="1:5">
      <c r="A409" s="27" t="s">
        <v>964</v>
      </c>
      <c r="B409" s="27" t="s">
        <v>1195</v>
      </c>
      <c r="C409" s="27" t="s">
        <v>1196</v>
      </c>
      <c r="D409" s="27" t="s">
        <v>3466</v>
      </c>
      <c r="E409">
        <v>58</v>
      </c>
    </row>
    <row r="410" spans="1:5">
      <c r="A410" s="27" t="s">
        <v>964</v>
      </c>
      <c r="B410" s="27" t="s">
        <v>1197</v>
      </c>
      <c r="C410" s="27" t="s">
        <v>1198</v>
      </c>
      <c r="D410" s="27" t="s">
        <v>3467</v>
      </c>
      <c r="E410">
        <v>42</v>
      </c>
    </row>
    <row r="411" spans="1:5">
      <c r="A411" s="27" t="s">
        <v>964</v>
      </c>
      <c r="B411" s="27" t="s">
        <v>1199</v>
      </c>
      <c r="C411" s="27" t="s">
        <v>1200</v>
      </c>
      <c r="D411" s="27" t="s">
        <v>3468</v>
      </c>
      <c r="E411">
        <v>112</v>
      </c>
    </row>
    <row r="412" spans="1:5">
      <c r="A412" s="27" t="s">
        <v>964</v>
      </c>
      <c r="B412" s="27" t="s">
        <v>1201</v>
      </c>
      <c r="C412" s="27" t="s">
        <v>1202</v>
      </c>
      <c r="D412" s="27" t="s">
        <v>3469</v>
      </c>
      <c r="E412">
        <v>72</v>
      </c>
    </row>
    <row r="413" spans="1:5">
      <c r="A413" s="27" t="s">
        <v>964</v>
      </c>
      <c r="B413" s="27" t="s">
        <v>1203</v>
      </c>
      <c r="C413" s="27" t="s">
        <v>1204</v>
      </c>
      <c r="D413" s="27" t="s">
        <v>3470</v>
      </c>
      <c r="E413">
        <v>112</v>
      </c>
    </row>
    <row r="414" spans="1:5">
      <c r="A414" s="27" t="s">
        <v>964</v>
      </c>
      <c r="B414" s="27" t="s">
        <v>1205</v>
      </c>
      <c r="C414" s="27" t="s">
        <v>1206</v>
      </c>
      <c r="D414" s="27" t="s">
        <v>3471</v>
      </c>
      <c r="E414">
        <v>100</v>
      </c>
    </row>
    <row r="415" spans="1:5">
      <c r="A415" s="27" t="s">
        <v>964</v>
      </c>
      <c r="B415" s="27" t="s">
        <v>1207</v>
      </c>
      <c r="C415" s="27" t="s">
        <v>1208</v>
      </c>
      <c r="D415" s="27" t="s">
        <v>3472</v>
      </c>
      <c r="E415">
        <v>42</v>
      </c>
    </row>
    <row r="416" spans="1:5">
      <c r="A416" s="27" t="s">
        <v>964</v>
      </c>
      <c r="B416" s="27" t="s">
        <v>1209</v>
      </c>
      <c r="C416" s="27" t="s">
        <v>1210</v>
      </c>
      <c r="D416" s="27" t="s">
        <v>3473</v>
      </c>
      <c r="E416">
        <v>48</v>
      </c>
    </row>
    <row r="417" spans="1:5">
      <c r="A417" s="27" t="s">
        <v>964</v>
      </c>
      <c r="B417" s="27" t="s">
        <v>1211</v>
      </c>
      <c r="C417" s="27" t="s">
        <v>1212</v>
      </c>
      <c r="D417" s="27" t="s">
        <v>3474</v>
      </c>
      <c r="E417">
        <v>100</v>
      </c>
    </row>
    <row r="418" spans="1:5">
      <c r="A418" s="27" t="s">
        <v>964</v>
      </c>
      <c r="B418" s="27" t="s">
        <v>1213</v>
      </c>
      <c r="C418" s="27" t="s">
        <v>1214</v>
      </c>
      <c r="D418" s="27" t="s">
        <v>3475</v>
      </c>
      <c r="E418">
        <v>47</v>
      </c>
    </row>
    <row r="419" spans="1:5">
      <c r="A419" s="27" t="s">
        <v>964</v>
      </c>
      <c r="B419" s="27" t="s">
        <v>1215</v>
      </c>
      <c r="C419" s="27" t="s">
        <v>1216</v>
      </c>
      <c r="D419" s="27" t="s">
        <v>3476</v>
      </c>
      <c r="E419">
        <v>150</v>
      </c>
    </row>
    <row r="420" spans="1:5">
      <c r="A420" s="27" t="s">
        <v>964</v>
      </c>
      <c r="B420" s="27" t="s">
        <v>1217</v>
      </c>
      <c r="C420" s="27" t="s">
        <v>1218</v>
      </c>
      <c r="D420" s="27" t="s">
        <v>3477</v>
      </c>
      <c r="E420">
        <v>56</v>
      </c>
    </row>
    <row r="421" spans="1:5">
      <c r="A421" s="27" t="s">
        <v>964</v>
      </c>
      <c r="B421" s="27" t="s">
        <v>1219</v>
      </c>
      <c r="C421" s="27" t="s">
        <v>1220</v>
      </c>
      <c r="D421" s="27" t="s">
        <v>3478</v>
      </c>
      <c r="E421">
        <v>112</v>
      </c>
    </row>
    <row r="422" spans="1:5">
      <c r="A422" s="27" t="s">
        <v>964</v>
      </c>
      <c r="B422" s="27" t="s">
        <v>1221</v>
      </c>
      <c r="C422" s="27" t="s">
        <v>1222</v>
      </c>
      <c r="D422" s="27" t="s">
        <v>3479</v>
      </c>
      <c r="E422">
        <v>92</v>
      </c>
    </row>
    <row r="423" spans="1:5">
      <c r="A423" s="27" t="s">
        <v>964</v>
      </c>
      <c r="B423" s="27" t="s">
        <v>1223</v>
      </c>
      <c r="C423" s="27" t="s">
        <v>1224</v>
      </c>
      <c r="D423" s="27" t="s">
        <v>3480</v>
      </c>
      <c r="E423">
        <v>48</v>
      </c>
    </row>
    <row r="424" spans="1:5">
      <c r="A424" s="27" t="s">
        <v>964</v>
      </c>
      <c r="B424" s="27" t="s">
        <v>1225</v>
      </c>
      <c r="C424" s="27" t="s">
        <v>1226</v>
      </c>
      <c r="D424" s="27" t="s">
        <v>3481</v>
      </c>
      <c r="E424">
        <v>100</v>
      </c>
    </row>
    <row r="425" spans="1:5">
      <c r="A425" s="27" t="s">
        <v>964</v>
      </c>
      <c r="B425" s="27" t="s">
        <v>1227</v>
      </c>
      <c r="C425" s="27" t="s">
        <v>1228</v>
      </c>
      <c r="D425" s="27" t="s">
        <v>3482</v>
      </c>
      <c r="E425">
        <v>48</v>
      </c>
    </row>
    <row r="426" spans="1:5">
      <c r="A426" s="27" t="s">
        <v>964</v>
      </c>
      <c r="B426" s="27" t="s">
        <v>1229</v>
      </c>
      <c r="C426" s="27" t="s">
        <v>1230</v>
      </c>
      <c r="D426" s="27" t="s">
        <v>3483</v>
      </c>
      <c r="E426">
        <v>130</v>
      </c>
    </row>
    <row r="427" spans="1:5">
      <c r="A427" s="27" t="s">
        <v>964</v>
      </c>
      <c r="B427" s="27" t="s">
        <v>1231</v>
      </c>
      <c r="C427" s="27" t="s">
        <v>1232</v>
      </c>
      <c r="D427" s="27" t="s">
        <v>3484</v>
      </c>
      <c r="E427">
        <v>85</v>
      </c>
    </row>
    <row r="428" spans="1:5">
      <c r="A428" s="27" t="s">
        <v>964</v>
      </c>
      <c r="B428" s="27" t="s">
        <v>1233</v>
      </c>
      <c r="C428" s="27" t="s">
        <v>1234</v>
      </c>
      <c r="D428" s="27" t="s">
        <v>3485</v>
      </c>
      <c r="E428">
        <v>48</v>
      </c>
    </row>
    <row r="429" spans="1:5">
      <c r="A429" s="27" t="s">
        <v>964</v>
      </c>
      <c r="B429" s="27" t="s">
        <v>1235</v>
      </c>
      <c r="C429" s="27" t="s">
        <v>1236</v>
      </c>
      <c r="D429" s="27" t="s">
        <v>3486</v>
      </c>
      <c r="E429">
        <v>59</v>
      </c>
    </row>
    <row r="430" spans="1:5">
      <c r="A430" s="27" t="s">
        <v>964</v>
      </c>
      <c r="B430" s="27" t="s">
        <v>1237</v>
      </c>
      <c r="C430" s="27" t="s">
        <v>1238</v>
      </c>
      <c r="D430" s="27" t="s">
        <v>3487</v>
      </c>
      <c r="E430">
        <v>112</v>
      </c>
    </row>
    <row r="431" spans="1:5">
      <c r="A431" s="27" t="s">
        <v>964</v>
      </c>
      <c r="B431" s="27" t="s">
        <v>1239</v>
      </c>
      <c r="C431" s="27" t="s">
        <v>1240</v>
      </c>
      <c r="D431" s="27" t="s">
        <v>3488</v>
      </c>
      <c r="E431">
        <v>230</v>
      </c>
    </row>
    <row r="432" spans="1:5">
      <c r="A432" s="27" t="s">
        <v>964</v>
      </c>
      <c r="B432" s="27" t="s">
        <v>1241</v>
      </c>
      <c r="C432" s="27" t="s">
        <v>1242</v>
      </c>
      <c r="D432" s="27" t="s">
        <v>3489</v>
      </c>
      <c r="E432">
        <v>69</v>
      </c>
    </row>
    <row r="433" spans="1:5">
      <c r="A433" s="27" t="s">
        <v>964</v>
      </c>
      <c r="B433" s="27" t="s">
        <v>1243</v>
      </c>
      <c r="C433" s="27" t="s">
        <v>1244</v>
      </c>
      <c r="D433" s="27" t="s">
        <v>3490</v>
      </c>
      <c r="E433">
        <v>85</v>
      </c>
    </row>
    <row r="434" spans="1:5">
      <c r="A434" s="27" t="s">
        <v>964</v>
      </c>
      <c r="B434" s="27" t="s">
        <v>1245</v>
      </c>
      <c r="C434" s="27" t="s">
        <v>1246</v>
      </c>
      <c r="D434" s="27" t="s">
        <v>3491</v>
      </c>
      <c r="E434">
        <v>69</v>
      </c>
    </row>
    <row r="435" spans="1:5">
      <c r="A435" s="27" t="s">
        <v>964</v>
      </c>
      <c r="B435" s="27" t="s">
        <v>1247</v>
      </c>
      <c r="C435" s="27" t="s">
        <v>1248</v>
      </c>
      <c r="D435" s="27" t="s">
        <v>3492</v>
      </c>
      <c r="E435">
        <v>82</v>
      </c>
    </row>
    <row r="436" spans="1:5">
      <c r="A436" s="27" t="s">
        <v>964</v>
      </c>
      <c r="B436" s="27" t="s">
        <v>1249</v>
      </c>
      <c r="C436" s="27" t="s">
        <v>1250</v>
      </c>
      <c r="D436" s="27" t="s">
        <v>3493</v>
      </c>
      <c r="E436">
        <v>195</v>
      </c>
    </row>
    <row r="437" spans="1:5">
      <c r="A437" s="27" t="s">
        <v>964</v>
      </c>
      <c r="B437" s="27" t="s">
        <v>1251</v>
      </c>
      <c r="C437" s="27" t="s">
        <v>1252</v>
      </c>
      <c r="D437" s="27" t="s">
        <v>3494</v>
      </c>
      <c r="E437">
        <v>112</v>
      </c>
    </row>
    <row r="438" spans="1:5">
      <c r="A438" s="27" t="s">
        <v>964</v>
      </c>
      <c r="B438" s="27" t="s">
        <v>1253</v>
      </c>
      <c r="C438" s="27" t="s">
        <v>1254</v>
      </c>
      <c r="D438" s="27" t="s">
        <v>3495</v>
      </c>
      <c r="E438">
        <v>100</v>
      </c>
    </row>
    <row r="439" spans="1:5">
      <c r="A439" s="27" t="s">
        <v>964</v>
      </c>
      <c r="B439" s="27" t="s">
        <v>1255</v>
      </c>
      <c r="C439" s="27" t="s">
        <v>1256</v>
      </c>
      <c r="D439" s="27" t="s">
        <v>3496</v>
      </c>
      <c r="E439">
        <v>100</v>
      </c>
    </row>
    <row r="440" spans="1:5">
      <c r="A440" s="27" t="s">
        <v>964</v>
      </c>
      <c r="B440" s="27" t="s">
        <v>1257</v>
      </c>
      <c r="C440" s="27" t="s">
        <v>1258</v>
      </c>
      <c r="D440" s="27" t="s">
        <v>3497</v>
      </c>
      <c r="E440">
        <v>50</v>
      </c>
    </row>
    <row r="441" spans="1:5">
      <c r="A441" s="27" t="s">
        <v>964</v>
      </c>
      <c r="B441" s="27" t="s">
        <v>1259</v>
      </c>
      <c r="C441" s="27" t="s">
        <v>1260</v>
      </c>
      <c r="D441" s="27" t="s">
        <v>3498</v>
      </c>
      <c r="E441">
        <v>171</v>
      </c>
    </row>
    <row r="442" spans="1:5">
      <c r="A442" s="27" t="s">
        <v>964</v>
      </c>
      <c r="B442" s="27" t="s">
        <v>1261</v>
      </c>
      <c r="C442" s="27" t="s">
        <v>1262</v>
      </c>
      <c r="D442" s="27" t="s">
        <v>3499</v>
      </c>
      <c r="E442">
        <v>132</v>
      </c>
    </row>
    <row r="443" spans="1:5">
      <c r="A443" s="27" t="s">
        <v>964</v>
      </c>
      <c r="B443" s="27" t="s">
        <v>1263</v>
      </c>
      <c r="C443" s="27" t="s">
        <v>1264</v>
      </c>
      <c r="D443" s="27" t="s">
        <v>3500</v>
      </c>
      <c r="E443">
        <v>45</v>
      </c>
    </row>
    <row r="444" spans="1:5">
      <c r="A444" s="27" t="s">
        <v>964</v>
      </c>
      <c r="B444" s="27" t="s">
        <v>1265</v>
      </c>
      <c r="C444" s="27" t="s">
        <v>1266</v>
      </c>
      <c r="D444" s="27" t="s">
        <v>3501</v>
      </c>
      <c r="E444">
        <v>52</v>
      </c>
    </row>
    <row r="445" spans="1:5">
      <c r="A445" s="27" t="s">
        <v>964</v>
      </c>
      <c r="B445" s="27" t="s">
        <v>1267</v>
      </c>
      <c r="C445" s="27" t="s">
        <v>1268</v>
      </c>
      <c r="D445" s="27" t="s">
        <v>3502</v>
      </c>
      <c r="E445">
        <v>58</v>
      </c>
    </row>
    <row r="446" spans="1:5">
      <c r="A446" s="27" t="s">
        <v>964</v>
      </c>
      <c r="B446" s="27" t="s">
        <v>1269</v>
      </c>
      <c r="C446" s="27" t="s">
        <v>1270</v>
      </c>
      <c r="D446" s="27" t="s">
        <v>3503</v>
      </c>
      <c r="E446">
        <v>185</v>
      </c>
    </row>
    <row r="447" spans="1:5">
      <c r="A447" s="27" t="s">
        <v>964</v>
      </c>
      <c r="B447" s="27" t="s">
        <v>1271</v>
      </c>
      <c r="C447" s="27" t="s">
        <v>1272</v>
      </c>
      <c r="D447" s="27" t="s">
        <v>3504</v>
      </c>
      <c r="E447">
        <v>82</v>
      </c>
    </row>
    <row r="448" spans="1:5">
      <c r="A448" s="27" t="s">
        <v>964</v>
      </c>
      <c r="B448" s="27" t="s">
        <v>1273</v>
      </c>
      <c r="C448" s="27" t="s">
        <v>1274</v>
      </c>
      <c r="D448" s="27" t="s">
        <v>3505</v>
      </c>
      <c r="E448">
        <v>110</v>
      </c>
    </row>
    <row r="449" spans="1:5">
      <c r="A449" s="27" t="s">
        <v>964</v>
      </c>
      <c r="B449" s="27" t="s">
        <v>1275</v>
      </c>
      <c r="C449" s="27" t="s">
        <v>1276</v>
      </c>
      <c r="D449" s="27" t="s">
        <v>3506</v>
      </c>
      <c r="E449">
        <v>150</v>
      </c>
    </row>
    <row r="450" spans="1:5">
      <c r="A450" s="27" t="s">
        <v>964</v>
      </c>
      <c r="B450" s="27" t="s">
        <v>1277</v>
      </c>
      <c r="C450" s="27" t="s">
        <v>1278</v>
      </c>
      <c r="D450" s="27" t="s">
        <v>3507</v>
      </c>
      <c r="E450">
        <v>44</v>
      </c>
    </row>
    <row r="451" spans="1:5">
      <c r="A451" s="27" t="s">
        <v>964</v>
      </c>
      <c r="B451" s="27" t="s">
        <v>1279</v>
      </c>
      <c r="C451" s="27" t="s">
        <v>1280</v>
      </c>
      <c r="D451" s="27" t="s">
        <v>3508</v>
      </c>
      <c r="E451">
        <v>61</v>
      </c>
    </row>
    <row r="452" spans="1:5">
      <c r="A452" s="27" t="s">
        <v>964</v>
      </c>
      <c r="B452" s="27" t="s">
        <v>1281</v>
      </c>
      <c r="C452" s="27" t="s">
        <v>1282</v>
      </c>
      <c r="D452" s="27" t="s">
        <v>3509</v>
      </c>
      <c r="E452">
        <v>109</v>
      </c>
    </row>
    <row r="453" spans="1:5">
      <c r="A453" s="27" t="s">
        <v>964</v>
      </c>
      <c r="B453" s="27" t="s">
        <v>1283</v>
      </c>
      <c r="C453" s="27" t="s">
        <v>1284</v>
      </c>
      <c r="D453" s="27" t="s">
        <v>3510</v>
      </c>
      <c r="E453">
        <v>70</v>
      </c>
    </row>
    <row r="454" spans="1:5">
      <c r="A454" s="27" t="s">
        <v>964</v>
      </c>
      <c r="B454" s="27" t="s">
        <v>1285</v>
      </c>
      <c r="C454" s="27" t="s">
        <v>1286</v>
      </c>
      <c r="D454" s="27" t="s">
        <v>3511</v>
      </c>
      <c r="E454">
        <v>59</v>
      </c>
    </row>
    <row r="455" spans="1:5">
      <c r="A455" s="27" t="s">
        <v>964</v>
      </c>
      <c r="B455" s="27" t="s">
        <v>1287</v>
      </c>
      <c r="C455" s="27" t="s">
        <v>1288</v>
      </c>
      <c r="D455" s="27" t="s">
        <v>3512</v>
      </c>
      <c r="E455">
        <v>80</v>
      </c>
    </row>
    <row r="456" spans="1:5">
      <c r="A456" s="27" t="s">
        <v>964</v>
      </c>
      <c r="B456" s="27" t="s">
        <v>1289</v>
      </c>
      <c r="C456" s="27" t="s">
        <v>1290</v>
      </c>
      <c r="D456" s="27" t="s">
        <v>3513</v>
      </c>
      <c r="E456">
        <v>57</v>
      </c>
    </row>
    <row r="457" spans="1:5">
      <c r="A457" s="27" t="s">
        <v>964</v>
      </c>
      <c r="B457" s="27" t="s">
        <v>1291</v>
      </c>
      <c r="C457" s="27" t="s">
        <v>1292</v>
      </c>
      <c r="D457" s="27" t="s">
        <v>3514</v>
      </c>
      <c r="E457">
        <v>110</v>
      </c>
    </row>
    <row r="458" spans="1:5">
      <c r="A458" s="27" t="s">
        <v>964</v>
      </c>
      <c r="B458" s="27" t="s">
        <v>1293</v>
      </c>
      <c r="C458" s="27" t="s">
        <v>1294</v>
      </c>
      <c r="D458" s="27" t="s">
        <v>3515</v>
      </c>
      <c r="E458">
        <v>140</v>
      </c>
    </row>
    <row r="459" spans="1:5">
      <c r="A459" s="27" t="s">
        <v>964</v>
      </c>
      <c r="B459" s="27" t="s">
        <v>1295</v>
      </c>
      <c r="C459" s="27" t="s">
        <v>1296</v>
      </c>
      <c r="D459" s="27" t="s">
        <v>3516</v>
      </c>
      <c r="E459">
        <v>56</v>
      </c>
    </row>
    <row r="460" spans="1:5">
      <c r="A460" s="27" t="s">
        <v>964</v>
      </c>
      <c r="B460" s="27" t="s">
        <v>1297</v>
      </c>
      <c r="C460" s="27" t="s">
        <v>1298</v>
      </c>
      <c r="D460" s="27" t="s">
        <v>3517</v>
      </c>
      <c r="E460">
        <v>58</v>
      </c>
    </row>
    <row r="461" spans="1:5">
      <c r="A461" s="27" t="s">
        <v>964</v>
      </c>
      <c r="B461" s="27" t="s">
        <v>1299</v>
      </c>
      <c r="C461" s="27" t="s">
        <v>1300</v>
      </c>
      <c r="D461" s="27" t="s">
        <v>3518</v>
      </c>
      <c r="E461">
        <v>96</v>
      </c>
    </row>
    <row r="462" spans="1:5">
      <c r="A462" s="27" t="s">
        <v>964</v>
      </c>
      <c r="B462" s="27" t="s">
        <v>1301</v>
      </c>
      <c r="C462" s="27" t="s">
        <v>1302</v>
      </c>
      <c r="D462" s="27" t="s">
        <v>3519</v>
      </c>
      <c r="E462">
        <v>109</v>
      </c>
    </row>
    <row r="463" spans="1:5">
      <c r="A463" s="27" t="s">
        <v>964</v>
      </c>
      <c r="B463" s="27" t="s">
        <v>1303</v>
      </c>
      <c r="C463" s="27" t="s">
        <v>1304</v>
      </c>
      <c r="D463" s="27" t="s">
        <v>3520</v>
      </c>
      <c r="E463">
        <v>110</v>
      </c>
    </row>
    <row r="464" spans="1:5">
      <c r="A464" s="27" t="s">
        <v>964</v>
      </c>
      <c r="B464" s="27" t="s">
        <v>1305</v>
      </c>
      <c r="C464" s="27" t="s">
        <v>1306</v>
      </c>
      <c r="D464" s="27" t="s">
        <v>3521</v>
      </c>
      <c r="E464">
        <v>0</v>
      </c>
    </row>
    <row r="465" spans="1:5">
      <c r="A465" s="27" t="s">
        <v>964</v>
      </c>
      <c r="B465" s="27" t="s">
        <v>1307</v>
      </c>
      <c r="C465" s="27" t="s">
        <v>1308</v>
      </c>
      <c r="D465" s="27" t="s">
        <v>3522</v>
      </c>
      <c r="E465">
        <v>85</v>
      </c>
    </row>
    <row r="466" spans="1:5">
      <c r="A466" s="27" t="s">
        <v>964</v>
      </c>
      <c r="B466" s="27" t="s">
        <v>1309</v>
      </c>
      <c r="C466" s="27" t="s">
        <v>1310</v>
      </c>
      <c r="D466" s="27" t="s">
        <v>3523</v>
      </c>
      <c r="E466">
        <v>48</v>
      </c>
    </row>
    <row r="467" spans="1:5">
      <c r="A467" s="27" t="s">
        <v>964</v>
      </c>
      <c r="B467" s="27" t="s">
        <v>1311</v>
      </c>
      <c r="C467" s="27" t="s">
        <v>1312</v>
      </c>
      <c r="D467" s="27" t="s">
        <v>3524</v>
      </c>
      <c r="E467">
        <v>99</v>
      </c>
    </row>
    <row r="468" spans="1:5">
      <c r="A468" s="27" t="s">
        <v>964</v>
      </c>
      <c r="B468" s="27" t="s">
        <v>1313</v>
      </c>
      <c r="C468" s="27" t="s">
        <v>1314</v>
      </c>
      <c r="D468" s="27" t="s">
        <v>3525</v>
      </c>
      <c r="E468">
        <v>58</v>
      </c>
    </row>
    <row r="469" spans="1:5">
      <c r="A469" s="27" t="s">
        <v>964</v>
      </c>
      <c r="B469" s="27" t="s">
        <v>1315</v>
      </c>
      <c r="C469" s="27" t="s">
        <v>1316</v>
      </c>
      <c r="D469" s="27" t="s">
        <v>3526</v>
      </c>
      <c r="E469">
        <v>53</v>
      </c>
    </row>
    <row r="470" spans="1:5">
      <c r="A470" s="27" t="s">
        <v>964</v>
      </c>
      <c r="B470" s="27" t="s">
        <v>1317</v>
      </c>
      <c r="C470" s="27" t="s">
        <v>1318</v>
      </c>
      <c r="D470" s="27" t="s">
        <v>3527</v>
      </c>
      <c r="E470">
        <v>66</v>
      </c>
    </row>
    <row r="471" spans="1:5">
      <c r="A471" s="27" t="s">
        <v>964</v>
      </c>
      <c r="B471" s="27" t="s">
        <v>1319</v>
      </c>
      <c r="C471" s="27" t="s">
        <v>1320</v>
      </c>
      <c r="D471" s="27" t="s">
        <v>3528</v>
      </c>
      <c r="E471">
        <v>58</v>
      </c>
    </row>
    <row r="472" spans="1:5">
      <c r="A472" s="27" t="s">
        <v>964</v>
      </c>
      <c r="B472" s="27" t="s">
        <v>1321</v>
      </c>
      <c r="C472" s="27" t="s">
        <v>1322</v>
      </c>
      <c r="D472" s="27" t="s">
        <v>3529</v>
      </c>
      <c r="E472">
        <v>96</v>
      </c>
    </row>
    <row r="473" spans="1:5">
      <c r="A473" s="27" t="s">
        <v>964</v>
      </c>
      <c r="B473" s="27" t="s">
        <v>1323</v>
      </c>
      <c r="C473" s="27" t="s">
        <v>1324</v>
      </c>
      <c r="D473" s="27" t="s">
        <v>3530</v>
      </c>
      <c r="E473">
        <v>48</v>
      </c>
    </row>
    <row r="474" spans="1:5">
      <c r="A474" s="27" t="s">
        <v>964</v>
      </c>
      <c r="B474" s="27" t="s">
        <v>1325</v>
      </c>
      <c r="C474" s="27" t="s">
        <v>1326</v>
      </c>
      <c r="D474" s="27" t="s">
        <v>3531</v>
      </c>
      <c r="E474">
        <v>190</v>
      </c>
    </row>
    <row r="475" spans="1:5">
      <c r="A475" s="27" t="s">
        <v>964</v>
      </c>
      <c r="B475" s="27" t="s">
        <v>1327</v>
      </c>
      <c r="C475" s="27" t="s">
        <v>1328</v>
      </c>
      <c r="D475" s="27" t="s">
        <v>3532</v>
      </c>
      <c r="E475">
        <v>100</v>
      </c>
    </row>
    <row r="476" spans="1:5">
      <c r="A476" s="27" t="s">
        <v>964</v>
      </c>
      <c r="B476" s="27" t="s">
        <v>1329</v>
      </c>
      <c r="C476" s="27" t="s">
        <v>1330</v>
      </c>
      <c r="D476" s="27" t="s">
        <v>3533</v>
      </c>
      <c r="E476">
        <v>66</v>
      </c>
    </row>
    <row r="477" spans="1:5">
      <c r="A477" s="27" t="s">
        <v>964</v>
      </c>
      <c r="B477" s="27" t="s">
        <v>1331</v>
      </c>
      <c r="C477" s="27" t="s">
        <v>1332</v>
      </c>
      <c r="D477" s="27" t="s">
        <v>3534</v>
      </c>
      <c r="E477">
        <v>48</v>
      </c>
    </row>
    <row r="478" spans="1:5">
      <c r="A478" s="27" t="s">
        <v>964</v>
      </c>
      <c r="B478" s="27" t="s">
        <v>1333</v>
      </c>
      <c r="C478" s="27" t="s">
        <v>1334</v>
      </c>
      <c r="D478" s="27" t="s">
        <v>3535</v>
      </c>
      <c r="E478">
        <v>49</v>
      </c>
    </row>
    <row r="479" spans="1:5">
      <c r="A479" s="27" t="s">
        <v>964</v>
      </c>
      <c r="B479" s="27" t="s">
        <v>1335</v>
      </c>
      <c r="C479" s="27" t="s">
        <v>1336</v>
      </c>
      <c r="D479" s="27" t="s">
        <v>3536</v>
      </c>
      <c r="E479">
        <v>120</v>
      </c>
    </row>
    <row r="480" spans="1:5">
      <c r="A480" s="27" t="s">
        <v>964</v>
      </c>
      <c r="B480" s="27" t="s">
        <v>1337</v>
      </c>
      <c r="C480" s="27" t="s">
        <v>1338</v>
      </c>
      <c r="D480" s="27" t="s">
        <v>3537</v>
      </c>
      <c r="E480">
        <v>69</v>
      </c>
    </row>
    <row r="481" spans="1:5">
      <c r="A481" s="27" t="s">
        <v>964</v>
      </c>
      <c r="B481" s="27" t="s">
        <v>1339</v>
      </c>
      <c r="C481" s="27" t="s">
        <v>1340</v>
      </c>
      <c r="D481" s="27" t="s">
        <v>3538</v>
      </c>
      <c r="E481">
        <v>115</v>
      </c>
    </row>
    <row r="482" spans="1:5">
      <c r="A482" s="27" t="s">
        <v>964</v>
      </c>
      <c r="B482" s="27" t="s">
        <v>1341</v>
      </c>
      <c r="C482" s="27" t="s">
        <v>1342</v>
      </c>
      <c r="D482" s="27" t="s">
        <v>3539</v>
      </c>
      <c r="E482">
        <v>73</v>
      </c>
    </row>
    <row r="483" spans="1:5">
      <c r="A483" s="27" t="s">
        <v>964</v>
      </c>
      <c r="B483" s="27" t="s">
        <v>1343</v>
      </c>
      <c r="C483" s="27" t="s">
        <v>1344</v>
      </c>
      <c r="D483" s="27" t="s">
        <v>3540</v>
      </c>
      <c r="E483">
        <v>0</v>
      </c>
    </row>
    <row r="484" spans="1:5">
      <c r="A484" s="27" t="s">
        <v>964</v>
      </c>
      <c r="B484" s="27" t="s">
        <v>1345</v>
      </c>
      <c r="C484" s="27" t="s">
        <v>1346</v>
      </c>
      <c r="D484" s="27" t="s">
        <v>3541</v>
      </c>
      <c r="E484">
        <v>59</v>
      </c>
    </row>
    <row r="485" spans="1:5">
      <c r="A485" s="27" t="s">
        <v>964</v>
      </c>
      <c r="B485" s="27" t="s">
        <v>1347</v>
      </c>
      <c r="C485" s="27" t="s">
        <v>1348</v>
      </c>
      <c r="D485" s="27" t="s">
        <v>3542</v>
      </c>
      <c r="E485">
        <v>209</v>
      </c>
    </row>
    <row r="486" spans="1:5">
      <c r="A486" s="27" t="s">
        <v>964</v>
      </c>
      <c r="B486" s="27" t="s">
        <v>1349</v>
      </c>
      <c r="C486" s="27" t="s">
        <v>1350</v>
      </c>
      <c r="D486" s="27" t="s">
        <v>3543</v>
      </c>
      <c r="E486">
        <v>400</v>
      </c>
    </row>
    <row r="487" spans="1:5">
      <c r="A487" s="27" t="s">
        <v>964</v>
      </c>
      <c r="B487" s="27" t="s">
        <v>1351</v>
      </c>
      <c r="C487" s="27" t="s">
        <v>1352</v>
      </c>
      <c r="D487" s="27" t="s">
        <v>3544</v>
      </c>
      <c r="E487">
        <v>49</v>
      </c>
    </row>
    <row r="488" spans="1:5">
      <c r="A488" s="27" t="s">
        <v>964</v>
      </c>
      <c r="B488" s="27" t="s">
        <v>1353</v>
      </c>
      <c r="C488" s="27" t="s">
        <v>1354</v>
      </c>
      <c r="D488" s="27" t="s">
        <v>3545</v>
      </c>
      <c r="E488">
        <v>50</v>
      </c>
    </row>
    <row r="489" spans="1:5">
      <c r="A489" s="27" t="s">
        <v>964</v>
      </c>
      <c r="B489" s="27" t="s">
        <v>1355</v>
      </c>
      <c r="C489" s="27" t="s">
        <v>1356</v>
      </c>
      <c r="D489" s="27" t="s">
        <v>3546</v>
      </c>
      <c r="E489">
        <v>50</v>
      </c>
    </row>
    <row r="490" spans="1:5">
      <c r="A490" s="27" t="s">
        <v>964</v>
      </c>
      <c r="B490" s="27" t="s">
        <v>1357</v>
      </c>
      <c r="C490" s="27" t="s">
        <v>1358</v>
      </c>
      <c r="D490" s="27" t="s">
        <v>3547</v>
      </c>
      <c r="E490">
        <v>109</v>
      </c>
    </row>
    <row r="491" spans="1:5">
      <c r="A491" s="27" t="s">
        <v>964</v>
      </c>
      <c r="B491" s="27" t="s">
        <v>1359</v>
      </c>
      <c r="C491" s="27" t="s">
        <v>1360</v>
      </c>
      <c r="D491" s="27" t="s">
        <v>3548</v>
      </c>
      <c r="E491">
        <v>59</v>
      </c>
    </row>
    <row r="492" spans="1:5">
      <c r="A492" s="27" t="s">
        <v>964</v>
      </c>
      <c r="B492" s="27" t="s">
        <v>1361</v>
      </c>
      <c r="C492" s="27" t="s">
        <v>1362</v>
      </c>
      <c r="D492" s="27" t="s">
        <v>3549</v>
      </c>
      <c r="E492">
        <v>109</v>
      </c>
    </row>
    <row r="493" spans="1:5">
      <c r="A493" s="27" t="s">
        <v>964</v>
      </c>
      <c r="B493" s="27" t="s">
        <v>1363</v>
      </c>
      <c r="C493" s="27" t="s">
        <v>1364</v>
      </c>
      <c r="D493" s="27" t="s">
        <v>3550</v>
      </c>
      <c r="E493">
        <v>50</v>
      </c>
    </row>
    <row r="494" spans="1:5">
      <c r="A494" s="27" t="s">
        <v>964</v>
      </c>
      <c r="B494" s="27" t="s">
        <v>1365</v>
      </c>
      <c r="C494" s="27" t="s">
        <v>1366</v>
      </c>
      <c r="D494" s="27" t="s">
        <v>3551</v>
      </c>
      <c r="E494">
        <v>56</v>
      </c>
    </row>
    <row r="495" spans="1:5">
      <c r="A495" s="27" t="s">
        <v>964</v>
      </c>
      <c r="B495" s="27" t="s">
        <v>1367</v>
      </c>
      <c r="C495" s="27" t="s">
        <v>1368</v>
      </c>
      <c r="D495" s="27" t="s">
        <v>3552</v>
      </c>
      <c r="E495">
        <v>58</v>
      </c>
    </row>
    <row r="496" spans="1:5">
      <c r="A496" s="27" t="s">
        <v>964</v>
      </c>
      <c r="B496" s="27" t="s">
        <v>1369</v>
      </c>
      <c r="C496" s="27" t="s">
        <v>1370</v>
      </c>
      <c r="D496" s="27" t="s">
        <v>3553</v>
      </c>
      <c r="E496">
        <v>42</v>
      </c>
    </row>
    <row r="497" spans="1:5">
      <c r="A497" s="27" t="s">
        <v>964</v>
      </c>
      <c r="B497" s="27" t="s">
        <v>1371</v>
      </c>
      <c r="C497" s="27" t="s">
        <v>1372</v>
      </c>
      <c r="D497" s="27" t="s">
        <v>3554</v>
      </c>
      <c r="E497">
        <v>61</v>
      </c>
    </row>
    <row r="498" spans="1:5">
      <c r="A498" s="27" t="s">
        <v>964</v>
      </c>
      <c r="B498" s="27" t="s">
        <v>1373</v>
      </c>
      <c r="C498" s="27" t="s">
        <v>1374</v>
      </c>
      <c r="D498" s="27" t="s">
        <v>3555</v>
      </c>
      <c r="E498">
        <v>62</v>
      </c>
    </row>
    <row r="499" spans="1:5">
      <c r="A499" s="27" t="s">
        <v>964</v>
      </c>
      <c r="B499" s="27" t="s">
        <v>1375</v>
      </c>
      <c r="C499" s="27" t="s">
        <v>1376</v>
      </c>
      <c r="D499" s="27" t="s">
        <v>3556</v>
      </c>
      <c r="E499">
        <v>110</v>
      </c>
    </row>
    <row r="500" spans="1:5">
      <c r="A500" s="27" t="s">
        <v>964</v>
      </c>
      <c r="B500" s="27" t="s">
        <v>1377</v>
      </c>
      <c r="C500" s="27" t="s">
        <v>1378</v>
      </c>
      <c r="D500" s="27" t="s">
        <v>3557</v>
      </c>
      <c r="E500">
        <v>245</v>
      </c>
    </row>
    <row r="501" spans="1:5">
      <c r="A501" s="27" t="s">
        <v>964</v>
      </c>
      <c r="B501" s="27" t="s">
        <v>1379</v>
      </c>
      <c r="C501" s="27" t="s">
        <v>1380</v>
      </c>
      <c r="D501" s="27" t="s">
        <v>3558</v>
      </c>
      <c r="E501">
        <v>500</v>
      </c>
    </row>
    <row r="502" spans="1:5">
      <c r="A502" s="27" t="s">
        <v>964</v>
      </c>
      <c r="B502" s="27" t="s">
        <v>1381</v>
      </c>
      <c r="C502" s="27" t="s">
        <v>1382</v>
      </c>
      <c r="D502" s="27" t="s">
        <v>3559</v>
      </c>
      <c r="E502">
        <v>145</v>
      </c>
    </row>
    <row r="503" spans="1:5">
      <c r="A503" s="27" t="s">
        <v>964</v>
      </c>
      <c r="B503" s="27" t="s">
        <v>1383</v>
      </c>
      <c r="C503" s="27" t="s">
        <v>1384</v>
      </c>
      <c r="D503" s="27" t="s">
        <v>3560</v>
      </c>
      <c r="E503">
        <v>58</v>
      </c>
    </row>
    <row r="504" spans="1:5">
      <c r="A504" s="27" t="s">
        <v>964</v>
      </c>
      <c r="B504" s="27" t="s">
        <v>1385</v>
      </c>
      <c r="C504" s="27" t="s">
        <v>1386</v>
      </c>
      <c r="D504" s="27" t="s">
        <v>3561</v>
      </c>
      <c r="E504">
        <v>50</v>
      </c>
    </row>
    <row r="505" spans="1:5">
      <c r="A505" s="27" t="s">
        <v>964</v>
      </c>
      <c r="B505" s="27" t="s">
        <v>1387</v>
      </c>
      <c r="C505" s="27" t="s">
        <v>1388</v>
      </c>
      <c r="D505" s="27" t="s">
        <v>3562</v>
      </c>
      <c r="E505">
        <v>58</v>
      </c>
    </row>
    <row r="506" spans="1:5">
      <c r="A506" s="27" t="s">
        <v>964</v>
      </c>
      <c r="B506" s="27" t="s">
        <v>1389</v>
      </c>
      <c r="C506" s="27" t="s">
        <v>1390</v>
      </c>
      <c r="D506" s="27" t="s">
        <v>3563</v>
      </c>
      <c r="E506">
        <v>73</v>
      </c>
    </row>
    <row r="507" spans="1:5">
      <c r="A507" s="27" t="s">
        <v>964</v>
      </c>
      <c r="B507" s="27" t="s">
        <v>1391</v>
      </c>
      <c r="C507" s="27" t="s">
        <v>1392</v>
      </c>
      <c r="D507" s="27" t="s">
        <v>3564</v>
      </c>
      <c r="E507">
        <v>48</v>
      </c>
    </row>
    <row r="508" spans="1:5">
      <c r="A508" s="27" t="s">
        <v>964</v>
      </c>
      <c r="B508" s="27" t="s">
        <v>1393</v>
      </c>
      <c r="C508" s="27" t="s">
        <v>1394</v>
      </c>
      <c r="D508" s="27" t="s">
        <v>3565</v>
      </c>
      <c r="E508">
        <v>59</v>
      </c>
    </row>
    <row r="509" spans="1:5">
      <c r="A509" s="27" t="s">
        <v>964</v>
      </c>
      <c r="B509" s="27" t="s">
        <v>1395</v>
      </c>
      <c r="C509" s="27" t="s">
        <v>1396</v>
      </c>
      <c r="D509" s="27" t="s">
        <v>3566</v>
      </c>
      <c r="E509">
        <v>53</v>
      </c>
    </row>
    <row r="510" spans="1:5">
      <c r="A510" s="27" t="s">
        <v>964</v>
      </c>
      <c r="B510" s="27" t="s">
        <v>1397</v>
      </c>
      <c r="C510" s="27" t="s">
        <v>1398</v>
      </c>
      <c r="D510" s="27" t="s">
        <v>3567</v>
      </c>
      <c r="E510">
        <v>107</v>
      </c>
    </row>
    <row r="511" spans="1:5">
      <c r="A511" s="27" t="s">
        <v>964</v>
      </c>
      <c r="B511" s="27" t="s">
        <v>1399</v>
      </c>
      <c r="C511" s="27" t="s">
        <v>1400</v>
      </c>
      <c r="D511" s="27" t="s">
        <v>3568</v>
      </c>
      <c r="E511">
        <v>69</v>
      </c>
    </row>
    <row r="512" spans="1:5">
      <c r="A512" s="27" t="s">
        <v>964</v>
      </c>
      <c r="B512" s="27" t="s">
        <v>1401</v>
      </c>
      <c r="C512" s="27" t="s">
        <v>1402</v>
      </c>
      <c r="D512" s="27" t="s">
        <v>3569</v>
      </c>
      <c r="E512">
        <v>120</v>
      </c>
    </row>
    <row r="513" spans="1:5">
      <c r="A513" s="27" t="s">
        <v>964</v>
      </c>
      <c r="B513" s="27" t="s">
        <v>1403</v>
      </c>
      <c r="C513" s="27" t="s">
        <v>1404</v>
      </c>
      <c r="D513" s="27" t="s">
        <v>3570</v>
      </c>
      <c r="E513">
        <v>109</v>
      </c>
    </row>
    <row r="514" spans="1:5">
      <c r="A514" s="27" t="s">
        <v>964</v>
      </c>
      <c r="B514" s="27" t="s">
        <v>1405</v>
      </c>
      <c r="C514" s="27" t="s">
        <v>1406</v>
      </c>
      <c r="D514" s="27" t="s">
        <v>3571</v>
      </c>
      <c r="E514">
        <v>178</v>
      </c>
    </row>
    <row r="515" spans="1:5">
      <c r="A515" s="27" t="s">
        <v>964</v>
      </c>
      <c r="B515" s="27" t="s">
        <v>1407</v>
      </c>
      <c r="C515" s="27" t="s">
        <v>1408</v>
      </c>
      <c r="D515" s="27" t="s">
        <v>3572</v>
      </c>
      <c r="E515">
        <v>48</v>
      </c>
    </row>
    <row r="516" spans="1:5">
      <c r="A516" s="27" t="s">
        <v>964</v>
      </c>
      <c r="B516" s="27" t="s">
        <v>1409</v>
      </c>
      <c r="C516" s="27" t="s">
        <v>1410</v>
      </c>
      <c r="D516" s="27" t="s">
        <v>3573</v>
      </c>
      <c r="E516">
        <v>63</v>
      </c>
    </row>
    <row r="517" spans="1:5">
      <c r="A517" s="27" t="s">
        <v>964</v>
      </c>
      <c r="B517" s="27" t="s">
        <v>1411</v>
      </c>
      <c r="C517" s="27" t="s">
        <v>1412</v>
      </c>
      <c r="D517" s="27" t="s">
        <v>3574</v>
      </c>
      <c r="E517">
        <v>109</v>
      </c>
    </row>
    <row r="518" spans="1:5">
      <c r="A518" s="27" t="s">
        <v>964</v>
      </c>
      <c r="B518" s="27" t="s">
        <v>1413</v>
      </c>
      <c r="C518" s="27" t="s">
        <v>1414</v>
      </c>
      <c r="D518" s="27" t="s">
        <v>3575</v>
      </c>
      <c r="E518">
        <v>53</v>
      </c>
    </row>
    <row r="519" spans="1:5">
      <c r="A519" s="27" t="s">
        <v>964</v>
      </c>
      <c r="B519" s="27" t="s">
        <v>1415</v>
      </c>
      <c r="C519" s="27" t="s">
        <v>1416</v>
      </c>
      <c r="D519" s="27" t="s">
        <v>3576</v>
      </c>
      <c r="E519">
        <v>119</v>
      </c>
    </row>
    <row r="520" spans="1:5">
      <c r="A520" s="27" t="s">
        <v>964</v>
      </c>
      <c r="B520" s="27" t="s">
        <v>1417</v>
      </c>
      <c r="C520" s="27" t="s">
        <v>1418</v>
      </c>
      <c r="D520" s="27" t="s">
        <v>3577</v>
      </c>
      <c r="E520">
        <v>66</v>
      </c>
    </row>
    <row r="521" spans="1:5">
      <c r="A521" s="27" t="s">
        <v>964</v>
      </c>
      <c r="B521" s="27" t="s">
        <v>1419</v>
      </c>
      <c r="C521" s="27" t="s">
        <v>1420</v>
      </c>
      <c r="D521" s="27" t="s">
        <v>3578</v>
      </c>
      <c r="E521">
        <v>115</v>
      </c>
    </row>
    <row r="522" spans="1:5">
      <c r="A522" s="27" t="s">
        <v>964</v>
      </c>
      <c r="B522" s="27" t="s">
        <v>1421</v>
      </c>
      <c r="C522" s="27" t="s">
        <v>1422</v>
      </c>
      <c r="D522" s="27" t="s">
        <v>3579</v>
      </c>
      <c r="E522">
        <v>59</v>
      </c>
    </row>
    <row r="523" spans="1:5">
      <c r="A523" s="27" t="s">
        <v>964</v>
      </c>
      <c r="B523" s="27" t="s">
        <v>1423</v>
      </c>
      <c r="C523" s="27" t="s">
        <v>1424</v>
      </c>
      <c r="D523" s="27" t="s">
        <v>3580</v>
      </c>
      <c r="E523">
        <v>56</v>
      </c>
    </row>
    <row r="524" spans="1:5">
      <c r="A524" s="27" t="s">
        <v>964</v>
      </c>
      <c r="B524" s="27" t="s">
        <v>1425</v>
      </c>
      <c r="C524" s="27" t="s">
        <v>1426</v>
      </c>
      <c r="D524" s="27" t="s">
        <v>3581</v>
      </c>
      <c r="E524">
        <v>123</v>
      </c>
    </row>
    <row r="525" spans="1:5">
      <c r="A525" s="27" t="s">
        <v>964</v>
      </c>
      <c r="B525" s="27" t="s">
        <v>1427</v>
      </c>
      <c r="C525" s="27" t="s">
        <v>1428</v>
      </c>
      <c r="D525" s="27" t="s">
        <v>3582</v>
      </c>
      <c r="E525">
        <v>60</v>
      </c>
    </row>
    <row r="526" spans="1:5">
      <c r="A526" s="27" t="s">
        <v>964</v>
      </c>
      <c r="B526" s="27" t="s">
        <v>1429</v>
      </c>
      <c r="C526" s="27" t="s">
        <v>1430</v>
      </c>
      <c r="D526" s="27" t="s">
        <v>3583</v>
      </c>
      <c r="E526">
        <v>85</v>
      </c>
    </row>
    <row r="527" spans="1:5">
      <c r="A527" s="27" t="s">
        <v>964</v>
      </c>
      <c r="B527" s="27" t="s">
        <v>1431</v>
      </c>
      <c r="C527" s="27" t="s">
        <v>1432</v>
      </c>
      <c r="D527" s="27" t="s">
        <v>3584</v>
      </c>
      <c r="E527">
        <v>59</v>
      </c>
    </row>
    <row r="528" spans="1:5">
      <c r="A528" s="27" t="s">
        <v>964</v>
      </c>
      <c r="B528" s="27" t="s">
        <v>1433</v>
      </c>
      <c r="C528" s="27" t="s">
        <v>1434</v>
      </c>
      <c r="D528" s="27" t="s">
        <v>3585</v>
      </c>
      <c r="E528">
        <v>48</v>
      </c>
    </row>
    <row r="529" spans="1:5">
      <c r="A529" s="27" t="s">
        <v>964</v>
      </c>
      <c r="B529" s="27" t="s">
        <v>1435</v>
      </c>
      <c r="C529" s="27" t="s">
        <v>1436</v>
      </c>
      <c r="D529" s="27" t="s">
        <v>3586</v>
      </c>
      <c r="E529">
        <v>85</v>
      </c>
    </row>
    <row r="530" spans="1:5">
      <c r="A530" s="27" t="s">
        <v>964</v>
      </c>
      <c r="B530" s="27" t="s">
        <v>1437</v>
      </c>
      <c r="C530" s="27" t="s">
        <v>1438</v>
      </c>
      <c r="D530" s="27" t="s">
        <v>3587</v>
      </c>
      <c r="E530">
        <v>59</v>
      </c>
    </row>
    <row r="531" spans="1:5">
      <c r="A531" s="27" t="s">
        <v>964</v>
      </c>
      <c r="B531" s="27" t="s">
        <v>1439</v>
      </c>
      <c r="C531" s="27" t="s">
        <v>1440</v>
      </c>
      <c r="D531" s="27" t="s">
        <v>3588</v>
      </c>
      <c r="E531">
        <v>59</v>
      </c>
    </row>
    <row r="532" spans="1:5">
      <c r="A532" s="27" t="s">
        <v>964</v>
      </c>
      <c r="B532" s="27" t="s">
        <v>1441</v>
      </c>
      <c r="C532" s="27" t="s">
        <v>1442</v>
      </c>
      <c r="D532" s="27" t="s">
        <v>3589</v>
      </c>
      <c r="E532">
        <v>48</v>
      </c>
    </row>
    <row r="533" spans="1:5">
      <c r="A533" s="27" t="s">
        <v>964</v>
      </c>
      <c r="B533" s="27" t="s">
        <v>1443</v>
      </c>
      <c r="C533" s="27" t="s">
        <v>1444</v>
      </c>
      <c r="D533" s="27" t="s">
        <v>3590</v>
      </c>
      <c r="E533">
        <v>93</v>
      </c>
    </row>
    <row r="534" spans="1:5">
      <c r="A534" s="27" t="s">
        <v>964</v>
      </c>
      <c r="B534" s="27" t="s">
        <v>1445</v>
      </c>
      <c r="C534" s="27" t="s">
        <v>1446</v>
      </c>
      <c r="D534" s="27" t="s">
        <v>3591</v>
      </c>
      <c r="E534">
        <v>100</v>
      </c>
    </row>
    <row r="535" spans="1:5">
      <c r="A535" s="27" t="s">
        <v>964</v>
      </c>
      <c r="B535" s="27" t="s">
        <v>1447</v>
      </c>
      <c r="C535" s="27" t="s">
        <v>1448</v>
      </c>
      <c r="D535" s="27" t="s">
        <v>3592</v>
      </c>
      <c r="E535">
        <v>96</v>
      </c>
    </row>
    <row r="536" spans="1:5">
      <c r="A536" s="27" t="s">
        <v>964</v>
      </c>
      <c r="B536" s="27" t="s">
        <v>1449</v>
      </c>
      <c r="C536" s="27" t="s">
        <v>1450</v>
      </c>
      <c r="D536" s="27" t="s">
        <v>3593</v>
      </c>
      <c r="E536">
        <v>71</v>
      </c>
    </row>
    <row r="537" spans="1:5">
      <c r="A537" s="27" t="s">
        <v>964</v>
      </c>
      <c r="B537" s="27" t="s">
        <v>1451</v>
      </c>
      <c r="C537" s="27" t="s">
        <v>1452</v>
      </c>
      <c r="D537" s="27" t="s">
        <v>3594</v>
      </c>
      <c r="E537">
        <v>41</v>
      </c>
    </row>
    <row r="538" spans="1:5">
      <c r="A538" s="27" t="s">
        <v>964</v>
      </c>
      <c r="B538" s="27" t="s">
        <v>1453</v>
      </c>
      <c r="C538" s="27" t="s">
        <v>1454</v>
      </c>
      <c r="D538" s="27" t="s">
        <v>3595</v>
      </c>
      <c r="E538">
        <v>84</v>
      </c>
    </row>
    <row r="539" spans="1:5">
      <c r="A539" s="27" t="s">
        <v>964</v>
      </c>
      <c r="B539" s="27" t="s">
        <v>1455</v>
      </c>
      <c r="C539" s="27" t="s">
        <v>1456</v>
      </c>
      <c r="D539" s="27" t="s">
        <v>3596</v>
      </c>
      <c r="E539">
        <v>110</v>
      </c>
    </row>
    <row r="540" spans="1:5">
      <c r="A540" s="27" t="s">
        <v>964</v>
      </c>
      <c r="B540" s="27" t="s">
        <v>1457</v>
      </c>
      <c r="C540" s="27" t="s">
        <v>1458</v>
      </c>
      <c r="D540" s="27" t="s">
        <v>3597</v>
      </c>
      <c r="E540">
        <v>48</v>
      </c>
    </row>
    <row r="541" spans="1:5">
      <c r="A541" s="27" t="s">
        <v>964</v>
      </c>
      <c r="B541" s="27" t="s">
        <v>1459</v>
      </c>
      <c r="C541" s="27" t="s">
        <v>1460</v>
      </c>
      <c r="D541" s="27" t="s">
        <v>3598</v>
      </c>
      <c r="E541">
        <v>130</v>
      </c>
    </row>
    <row r="542" spans="1:5">
      <c r="A542" s="27" t="s">
        <v>964</v>
      </c>
      <c r="B542" s="27" t="s">
        <v>1461</v>
      </c>
      <c r="C542" s="27" t="s">
        <v>1462</v>
      </c>
      <c r="D542" s="27" t="s">
        <v>3599</v>
      </c>
      <c r="E542">
        <v>133</v>
      </c>
    </row>
    <row r="543" spans="1:5">
      <c r="A543" s="27" t="s">
        <v>964</v>
      </c>
      <c r="B543" s="27" t="s">
        <v>1463</v>
      </c>
      <c r="C543" s="27" t="s">
        <v>1464</v>
      </c>
      <c r="D543" s="27" t="s">
        <v>3600</v>
      </c>
      <c r="E543">
        <v>174</v>
      </c>
    </row>
    <row r="544" spans="1:5">
      <c r="A544" s="27" t="s">
        <v>964</v>
      </c>
      <c r="B544" s="27" t="s">
        <v>1465</v>
      </c>
      <c r="C544" s="27" t="s">
        <v>1466</v>
      </c>
      <c r="D544" s="27" t="s">
        <v>3601</v>
      </c>
      <c r="E544">
        <v>100</v>
      </c>
    </row>
    <row r="545" spans="1:5">
      <c r="A545" s="27" t="s">
        <v>964</v>
      </c>
      <c r="B545" s="27" t="s">
        <v>1467</v>
      </c>
      <c r="C545" s="27" t="s">
        <v>1468</v>
      </c>
      <c r="D545" s="27" t="s">
        <v>3602</v>
      </c>
      <c r="E545">
        <v>56</v>
      </c>
    </row>
    <row r="546" spans="1:5">
      <c r="A546" s="27" t="s">
        <v>964</v>
      </c>
      <c r="B546" s="27" t="s">
        <v>1469</v>
      </c>
      <c r="C546" s="27" t="s">
        <v>1470</v>
      </c>
      <c r="D546" s="27" t="s">
        <v>3603</v>
      </c>
      <c r="E546">
        <v>66</v>
      </c>
    </row>
    <row r="547" spans="1:5">
      <c r="A547" s="27" t="s">
        <v>964</v>
      </c>
      <c r="B547" s="27" t="s">
        <v>1471</v>
      </c>
      <c r="C547" s="27" t="s">
        <v>1472</v>
      </c>
      <c r="D547" s="27" t="s">
        <v>3604</v>
      </c>
      <c r="E547">
        <v>82</v>
      </c>
    </row>
    <row r="548" spans="1:5">
      <c r="A548" s="27" t="s">
        <v>964</v>
      </c>
      <c r="B548" s="27" t="s">
        <v>1473</v>
      </c>
      <c r="C548" s="27" t="s">
        <v>1474</v>
      </c>
      <c r="D548" s="27" t="s">
        <v>3605</v>
      </c>
      <c r="E548">
        <v>58</v>
      </c>
    </row>
    <row r="549" spans="1:5">
      <c r="A549" s="27" t="s">
        <v>964</v>
      </c>
      <c r="B549" s="27" t="s">
        <v>1475</v>
      </c>
      <c r="C549" s="27" t="s">
        <v>1476</v>
      </c>
      <c r="D549" s="27" t="s">
        <v>3606</v>
      </c>
      <c r="E549">
        <v>130</v>
      </c>
    </row>
    <row r="550" spans="1:5">
      <c r="A550" s="27" t="s">
        <v>964</v>
      </c>
      <c r="B550" s="27" t="s">
        <v>1477</v>
      </c>
      <c r="C550" s="27" t="s">
        <v>1478</v>
      </c>
      <c r="D550" s="27" t="s">
        <v>3607</v>
      </c>
      <c r="E550">
        <v>335</v>
      </c>
    </row>
    <row r="551" spans="1:5">
      <c r="A551" s="27" t="s">
        <v>964</v>
      </c>
      <c r="B551" s="27" t="s">
        <v>1479</v>
      </c>
      <c r="C551" s="27" t="s">
        <v>1480</v>
      </c>
      <c r="D551" s="27" t="s">
        <v>3608</v>
      </c>
      <c r="E551">
        <v>49</v>
      </c>
    </row>
    <row r="552" spans="1:5">
      <c r="A552" s="27" t="s">
        <v>964</v>
      </c>
      <c r="B552" s="27" t="s">
        <v>1481</v>
      </c>
      <c r="C552" s="27" t="s">
        <v>1482</v>
      </c>
      <c r="D552" s="27" t="s">
        <v>3609</v>
      </c>
      <c r="E552">
        <v>26</v>
      </c>
    </row>
    <row r="553" spans="1:5">
      <c r="A553" s="27" t="s">
        <v>964</v>
      </c>
      <c r="B553" s="27" t="s">
        <v>1483</v>
      </c>
      <c r="C553" s="27" t="s">
        <v>1484</v>
      </c>
      <c r="D553" s="27" t="s">
        <v>3610</v>
      </c>
      <c r="E553">
        <v>100</v>
      </c>
    </row>
    <row r="554" spans="1:5">
      <c r="A554" s="27" t="s">
        <v>1485</v>
      </c>
      <c r="B554" s="27" t="s">
        <v>1486</v>
      </c>
      <c r="C554" s="27" t="s">
        <v>1487</v>
      </c>
      <c r="D554" s="27" t="s">
        <v>3611</v>
      </c>
      <c r="E554">
        <v>40</v>
      </c>
    </row>
    <row r="555" spans="1:5">
      <c r="A555" s="27" t="s">
        <v>1485</v>
      </c>
      <c r="B555" s="27" t="s">
        <v>1488</v>
      </c>
      <c r="C555" s="27" t="s">
        <v>1489</v>
      </c>
      <c r="D555" s="27" t="s">
        <v>3612</v>
      </c>
      <c r="E555">
        <v>59</v>
      </c>
    </row>
    <row r="556" spans="1:5">
      <c r="A556" s="27" t="s">
        <v>1485</v>
      </c>
      <c r="B556" s="27" t="s">
        <v>1490</v>
      </c>
      <c r="C556" s="27" t="s">
        <v>1491</v>
      </c>
      <c r="D556" s="27" t="s">
        <v>3613</v>
      </c>
      <c r="E556">
        <v>83</v>
      </c>
    </row>
    <row r="557" spans="1:5">
      <c r="A557" s="27" t="s">
        <v>1485</v>
      </c>
      <c r="B557" s="27" t="s">
        <v>1492</v>
      </c>
      <c r="C557" s="27" t="s">
        <v>1493</v>
      </c>
      <c r="D557" s="27" t="s">
        <v>3614</v>
      </c>
      <c r="E557">
        <v>91</v>
      </c>
    </row>
    <row r="558" spans="1:5">
      <c r="A558" s="27" t="s">
        <v>1485</v>
      </c>
      <c r="B558" s="27" t="s">
        <v>1494</v>
      </c>
      <c r="C558" s="27" t="s">
        <v>1495</v>
      </c>
      <c r="D558" s="27" t="s">
        <v>3615</v>
      </c>
      <c r="E558">
        <v>140</v>
      </c>
    </row>
    <row r="559" spans="1:5">
      <c r="A559" s="27" t="s">
        <v>1485</v>
      </c>
      <c r="B559" s="27" t="s">
        <v>1496</v>
      </c>
      <c r="C559" s="27" t="s">
        <v>1497</v>
      </c>
      <c r="D559" s="27" t="s">
        <v>3616</v>
      </c>
      <c r="E559">
        <v>83</v>
      </c>
    </row>
    <row r="560" spans="1:5">
      <c r="A560" s="27" t="s">
        <v>1485</v>
      </c>
      <c r="B560" s="27" t="s">
        <v>1498</v>
      </c>
      <c r="C560" s="27" t="s">
        <v>1499</v>
      </c>
      <c r="D560" s="27" t="s">
        <v>3617</v>
      </c>
      <c r="E560">
        <v>98</v>
      </c>
    </row>
    <row r="561" spans="1:5">
      <c r="A561" s="27" t="s">
        <v>1485</v>
      </c>
      <c r="B561" s="27" t="s">
        <v>1500</v>
      </c>
      <c r="C561" s="27" t="s">
        <v>1501</v>
      </c>
      <c r="D561" s="27" t="s">
        <v>3618</v>
      </c>
      <c r="E561">
        <v>150</v>
      </c>
    </row>
    <row r="562" spans="1:5">
      <c r="A562" s="27" t="s">
        <v>1485</v>
      </c>
      <c r="B562" s="27" t="s">
        <v>1502</v>
      </c>
      <c r="C562" s="27" t="s">
        <v>1503</v>
      </c>
      <c r="D562" s="27" t="s">
        <v>3619</v>
      </c>
      <c r="E562">
        <v>50</v>
      </c>
    </row>
    <row r="563" spans="1:5">
      <c r="A563" s="27" t="s">
        <v>1485</v>
      </c>
      <c r="B563" s="27" t="s">
        <v>1504</v>
      </c>
      <c r="C563" s="27" t="s">
        <v>1505</v>
      </c>
      <c r="D563" s="27" t="s">
        <v>3620</v>
      </c>
      <c r="E563">
        <v>62</v>
      </c>
    </row>
    <row r="564" spans="1:5">
      <c r="A564" s="27" t="s">
        <v>1485</v>
      </c>
      <c r="B564" s="27" t="s">
        <v>1506</v>
      </c>
      <c r="C564" s="27" t="s">
        <v>1507</v>
      </c>
      <c r="D564" s="27" t="s">
        <v>3621</v>
      </c>
      <c r="E564">
        <v>88</v>
      </c>
    </row>
    <row r="565" spans="1:5">
      <c r="A565" s="27" t="s">
        <v>1485</v>
      </c>
      <c r="B565" s="27" t="s">
        <v>1508</v>
      </c>
      <c r="C565" s="27" t="s">
        <v>1509</v>
      </c>
      <c r="D565" s="27" t="s">
        <v>3622</v>
      </c>
      <c r="E565">
        <v>50</v>
      </c>
    </row>
    <row r="566" spans="1:5">
      <c r="A566" s="27" t="s">
        <v>1485</v>
      </c>
      <c r="B566" s="27" t="s">
        <v>1510</v>
      </c>
      <c r="C566" s="27" t="s">
        <v>1511</v>
      </c>
      <c r="D566" s="27" t="s">
        <v>3623</v>
      </c>
      <c r="E566">
        <v>50</v>
      </c>
    </row>
    <row r="567" spans="1:5">
      <c r="A567" s="27" t="s">
        <v>1485</v>
      </c>
      <c r="B567" s="27" t="s">
        <v>1512</v>
      </c>
      <c r="C567" s="27" t="s">
        <v>1513</v>
      </c>
      <c r="D567" s="27" t="s">
        <v>3624</v>
      </c>
      <c r="E567">
        <v>50</v>
      </c>
    </row>
    <row r="568" spans="1:5">
      <c r="A568" s="27" t="s">
        <v>1485</v>
      </c>
      <c r="B568" s="27" t="s">
        <v>1514</v>
      </c>
      <c r="C568" s="27" t="s">
        <v>1515</v>
      </c>
      <c r="D568" s="27" t="s">
        <v>3625</v>
      </c>
      <c r="E568">
        <v>40</v>
      </c>
    </row>
    <row r="569" spans="1:5">
      <c r="A569" s="27" t="s">
        <v>1485</v>
      </c>
      <c r="B569" s="27" t="s">
        <v>1516</v>
      </c>
      <c r="C569" s="27" t="s">
        <v>1517</v>
      </c>
      <c r="D569" s="27" t="s">
        <v>3626</v>
      </c>
      <c r="E569">
        <v>83</v>
      </c>
    </row>
    <row r="570" spans="1:5">
      <c r="A570" s="27" t="s">
        <v>1485</v>
      </c>
      <c r="B570" s="27" t="s">
        <v>1518</v>
      </c>
      <c r="C570" s="27" t="s">
        <v>1519</v>
      </c>
      <c r="D570" s="27" t="s">
        <v>3627</v>
      </c>
      <c r="E570">
        <v>105</v>
      </c>
    </row>
    <row r="571" spans="1:5">
      <c r="A571" s="27" t="s">
        <v>1485</v>
      </c>
      <c r="B571" s="27" t="s">
        <v>1520</v>
      </c>
      <c r="C571" s="27" t="s">
        <v>1521</v>
      </c>
      <c r="D571" s="27" t="s">
        <v>3628</v>
      </c>
      <c r="E571">
        <v>62</v>
      </c>
    </row>
    <row r="572" spans="1:5">
      <c r="A572" s="27" t="s">
        <v>1485</v>
      </c>
      <c r="B572" s="27" t="s">
        <v>1522</v>
      </c>
      <c r="C572" s="27" t="s">
        <v>1523</v>
      </c>
      <c r="D572" s="27" t="s">
        <v>3629</v>
      </c>
      <c r="E572">
        <v>41</v>
      </c>
    </row>
    <row r="573" spans="1:5">
      <c r="A573" s="27" t="s">
        <v>1485</v>
      </c>
      <c r="B573" s="27" t="s">
        <v>1524</v>
      </c>
      <c r="C573" s="27" t="s">
        <v>1525</v>
      </c>
      <c r="D573" s="27" t="s">
        <v>3630</v>
      </c>
      <c r="E573">
        <v>59</v>
      </c>
    </row>
    <row r="574" spans="1:5">
      <c r="A574" s="27" t="s">
        <v>1485</v>
      </c>
      <c r="B574" s="27" t="s">
        <v>1526</v>
      </c>
      <c r="C574" s="27" t="s">
        <v>1527</v>
      </c>
      <c r="D574" s="27" t="s">
        <v>3631</v>
      </c>
      <c r="E574">
        <v>45</v>
      </c>
    </row>
    <row r="575" spans="1:5">
      <c r="A575" s="27" t="s">
        <v>1485</v>
      </c>
      <c r="B575" s="27" t="s">
        <v>1528</v>
      </c>
      <c r="C575" s="27" t="s">
        <v>1529</v>
      </c>
      <c r="D575" s="27" t="s">
        <v>3632</v>
      </c>
      <c r="E575">
        <v>50</v>
      </c>
    </row>
    <row r="576" spans="1:5">
      <c r="A576" s="27" t="s">
        <v>1485</v>
      </c>
      <c r="B576" s="27" t="s">
        <v>1530</v>
      </c>
      <c r="C576" s="27" t="s">
        <v>1531</v>
      </c>
      <c r="D576" s="27" t="s">
        <v>3633</v>
      </c>
      <c r="E576">
        <v>69</v>
      </c>
    </row>
    <row r="577" spans="1:5">
      <c r="A577" s="27" t="s">
        <v>1485</v>
      </c>
      <c r="B577" s="27" t="s">
        <v>1532</v>
      </c>
      <c r="C577" s="27" t="s">
        <v>1533</v>
      </c>
      <c r="D577" s="27" t="s">
        <v>3634</v>
      </c>
      <c r="E577">
        <v>53</v>
      </c>
    </row>
    <row r="578" spans="1:5">
      <c r="A578" s="27" t="s">
        <v>1485</v>
      </c>
      <c r="B578" s="27" t="s">
        <v>1534</v>
      </c>
      <c r="C578" s="27" t="s">
        <v>1535</v>
      </c>
      <c r="D578" s="27" t="s">
        <v>3635</v>
      </c>
      <c r="E578">
        <v>53</v>
      </c>
    </row>
    <row r="579" spans="1:5">
      <c r="A579" s="27" t="s">
        <v>1485</v>
      </c>
      <c r="B579" s="27" t="s">
        <v>1536</v>
      </c>
      <c r="C579" s="27" t="s">
        <v>1537</v>
      </c>
      <c r="D579" s="27" t="s">
        <v>3636</v>
      </c>
      <c r="E579">
        <v>60</v>
      </c>
    </row>
    <row r="580" spans="1:5">
      <c r="A580" s="27" t="s">
        <v>1485</v>
      </c>
      <c r="B580" s="27" t="s">
        <v>1538</v>
      </c>
      <c r="C580" s="27" t="s">
        <v>1539</v>
      </c>
      <c r="D580" s="27" t="s">
        <v>3637</v>
      </c>
      <c r="E580">
        <v>83</v>
      </c>
    </row>
    <row r="581" spans="1:5">
      <c r="A581" s="27" t="s">
        <v>1485</v>
      </c>
      <c r="B581" s="27" t="s">
        <v>1540</v>
      </c>
      <c r="C581" s="27" t="s">
        <v>1541</v>
      </c>
      <c r="D581" s="27" t="s">
        <v>3638</v>
      </c>
      <c r="E581">
        <v>59</v>
      </c>
    </row>
    <row r="582" spans="1:5">
      <c r="A582" s="27" t="s">
        <v>1485</v>
      </c>
      <c r="B582" s="27" t="s">
        <v>1542</v>
      </c>
      <c r="C582" s="27" t="s">
        <v>1543</v>
      </c>
      <c r="D582" s="27" t="s">
        <v>3639</v>
      </c>
      <c r="E582">
        <v>59</v>
      </c>
    </row>
    <row r="583" spans="1:5">
      <c r="A583" s="27" t="s">
        <v>1485</v>
      </c>
      <c r="B583" s="27" t="s">
        <v>1544</v>
      </c>
      <c r="C583" s="27" t="s">
        <v>1545</v>
      </c>
      <c r="D583" s="27" t="s">
        <v>3640</v>
      </c>
      <c r="E583">
        <v>75</v>
      </c>
    </row>
    <row r="584" spans="1:5">
      <c r="A584" s="27" t="s">
        <v>1485</v>
      </c>
      <c r="B584" s="27" t="s">
        <v>1546</v>
      </c>
      <c r="C584" s="27" t="s">
        <v>1547</v>
      </c>
      <c r="D584" s="27" t="s">
        <v>3641</v>
      </c>
      <c r="E584">
        <v>59</v>
      </c>
    </row>
    <row r="585" spans="1:5">
      <c r="A585" s="27" t="s">
        <v>1485</v>
      </c>
      <c r="B585" s="27" t="s">
        <v>1548</v>
      </c>
      <c r="C585" s="27" t="s">
        <v>1549</v>
      </c>
      <c r="D585" s="27" t="s">
        <v>3642</v>
      </c>
      <c r="E585">
        <v>69</v>
      </c>
    </row>
    <row r="586" spans="1:5">
      <c r="A586" s="27" t="s">
        <v>1485</v>
      </c>
      <c r="B586" s="27" t="s">
        <v>1550</v>
      </c>
      <c r="C586" s="27" t="s">
        <v>1551</v>
      </c>
      <c r="D586" s="27" t="s">
        <v>3643</v>
      </c>
      <c r="E586">
        <v>62</v>
      </c>
    </row>
    <row r="587" spans="1:5">
      <c r="A587" s="27" t="s">
        <v>1485</v>
      </c>
      <c r="B587" s="27" t="s">
        <v>1552</v>
      </c>
      <c r="C587" s="27" t="s">
        <v>1553</v>
      </c>
      <c r="D587" s="27" t="s">
        <v>3644</v>
      </c>
      <c r="E587">
        <v>62</v>
      </c>
    </row>
    <row r="588" spans="1:5">
      <c r="A588" s="27" t="s">
        <v>1485</v>
      </c>
      <c r="B588" s="27" t="s">
        <v>1554</v>
      </c>
      <c r="C588" s="27" t="s">
        <v>1555</v>
      </c>
      <c r="D588" s="27" t="s">
        <v>3645</v>
      </c>
      <c r="E588">
        <v>175</v>
      </c>
    </row>
    <row r="589" spans="1:5">
      <c r="A589" s="27" t="s">
        <v>1485</v>
      </c>
      <c r="B589" s="27" t="s">
        <v>1556</v>
      </c>
      <c r="C589" s="27" t="s">
        <v>1557</v>
      </c>
      <c r="D589" s="27" t="s">
        <v>3646</v>
      </c>
      <c r="E589">
        <v>84</v>
      </c>
    </row>
    <row r="590" spans="1:5">
      <c r="A590" s="27" t="s">
        <v>1485</v>
      </c>
      <c r="B590" s="27" t="s">
        <v>1558</v>
      </c>
      <c r="C590" s="27" t="s">
        <v>1559</v>
      </c>
      <c r="D590" s="27" t="s">
        <v>3647</v>
      </c>
      <c r="E590">
        <v>76</v>
      </c>
    </row>
    <row r="591" spans="1:5">
      <c r="A591" s="27" t="s">
        <v>1485</v>
      </c>
      <c r="B591" s="27" t="s">
        <v>1560</v>
      </c>
      <c r="C591" s="27" t="s">
        <v>1561</v>
      </c>
      <c r="D591" s="27" t="s">
        <v>3648</v>
      </c>
      <c r="E591">
        <v>70</v>
      </c>
    </row>
    <row r="592" spans="1:5">
      <c r="A592" s="27" t="s">
        <v>1485</v>
      </c>
      <c r="B592" s="27" t="s">
        <v>1562</v>
      </c>
      <c r="C592" s="27" t="s">
        <v>1563</v>
      </c>
      <c r="D592" s="27" t="s">
        <v>3649</v>
      </c>
      <c r="E592">
        <v>76</v>
      </c>
    </row>
    <row r="593" spans="1:5">
      <c r="A593" s="27" t="s">
        <v>1485</v>
      </c>
      <c r="B593" s="27" t="s">
        <v>1564</v>
      </c>
      <c r="C593" s="27" t="s">
        <v>1565</v>
      </c>
      <c r="D593" s="27" t="s">
        <v>3650</v>
      </c>
      <c r="E593">
        <v>0</v>
      </c>
    </row>
    <row r="594" spans="1:5">
      <c r="A594" s="27" t="s">
        <v>1485</v>
      </c>
      <c r="B594" s="27" t="s">
        <v>1566</v>
      </c>
      <c r="C594" s="27" t="s">
        <v>1567</v>
      </c>
      <c r="D594" s="27" t="s">
        <v>3651</v>
      </c>
      <c r="E594">
        <v>62</v>
      </c>
    </row>
    <row r="595" spans="1:5">
      <c r="A595" s="27" t="s">
        <v>1485</v>
      </c>
      <c r="B595" s="27" t="s">
        <v>1568</v>
      </c>
      <c r="C595" s="27" t="s">
        <v>1569</v>
      </c>
      <c r="D595" s="27" t="s">
        <v>3652</v>
      </c>
      <c r="E595">
        <v>70</v>
      </c>
    </row>
    <row r="596" spans="1:5">
      <c r="A596" s="27" t="s">
        <v>1485</v>
      </c>
      <c r="B596" s="27" t="s">
        <v>1570</v>
      </c>
      <c r="C596" s="27" t="s">
        <v>1571</v>
      </c>
      <c r="D596" s="27" t="s">
        <v>3653</v>
      </c>
      <c r="E596">
        <v>50</v>
      </c>
    </row>
    <row r="597" spans="1:5">
      <c r="A597" s="27" t="s">
        <v>1485</v>
      </c>
      <c r="B597" s="27" t="s">
        <v>1572</v>
      </c>
      <c r="C597" s="27" t="s">
        <v>1573</v>
      </c>
      <c r="D597" s="27" t="s">
        <v>3654</v>
      </c>
      <c r="E597">
        <v>59</v>
      </c>
    </row>
    <row r="598" spans="1:5">
      <c r="A598" s="27" t="s">
        <v>1485</v>
      </c>
      <c r="B598" s="27" t="s">
        <v>1574</v>
      </c>
      <c r="C598" s="27" t="s">
        <v>1575</v>
      </c>
      <c r="D598" s="27" t="s">
        <v>3655</v>
      </c>
      <c r="E598">
        <v>72</v>
      </c>
    </row>
    <row r="599" spans="1:5">
      <c r="A599" s="27" t="s">
        <v>1485</v>
      </c>
      <c r="B599" s="27" t="s">
        <v>1576</v>
      </c>
      <c r="C599" s="27" t="s">
        <v>1577</v>
      </c>
      <c r="D599" s="27" t="s">
        <v>3656</v>
      </c>
      <c r="E599">
        <v>83</v>
      </c>
    </row>
    <row r="600" spans="1:5">
      <c r="A600" s="27" t="s">
        <v>1485</v>
      </c>
      <c r="B600" s="27" t="s">
        <v>1578</v>
      </c>
      <c r="C600" s="27" t="s">
        <v>1579</v>
      </c>
      <c r="D600" s="27" t="s">
        <v>3657</v>
      </c>
      <c r="E600">
        <v>59</v>
      </c>
    </row>
    <row r="601" spans="1:5">
      <c r="A601" s="27" t="s">
        <v>1485</v>
      </c>
      <c r="B601" s="27" t="s">
        <v>1580</v>
      </c>
      <c r="C601" s="27" t="s">
        <v>1581</v>
      </c>
      <c r="D601" s="27" t="s">
        <v>3658</v>
      </c>
      <c r="E601">
        <v>57</v>
      </c>
    </row>
    <row r="602" spans="1:5">
      <c r="A602" s="27" t="s">
        <v>1485</v>
      </c>
      <c r="B602" s="27" t="s">
        <v>1582</v>
      </c>
      <c r="C602" s="27" t="s">
        <v>1583</v>
      </c>
      <c r="D602" s="27" t="s">
        <v>3659</v>
      </c>
      <c r="E602">
        <v>76</v>
      </c>
    </row>
    <row r="603" spans="1:5">
      <c r="A603" s="27" t="s">
        <v>1485</v>
      </c>
      <c r="B603" s="27" t="s">
        <v>1584</v>
      </c>
      <c r="C603" s="27" t="s">
        <v>1585</v>
      </c>
      <c r="D603" s="27" t="s">
        <v>3660</v>
      </c>
      <c r="E603">
        <v>60</v>
      </c>
    </row>
    <row r="604" spans="1:5">
      <c r="A604" s="27" t="s">
        <v>1485</v>
      </c>
      <c r="B604" s="27" t="s">
        <v>1586</v>
      </c>
      <c r="C604" s="27" t="s">
        <v>1587</v>
      </c>
      <c r="D604" s="27" t="s">
        <v>3661</v>
      </c>
      <c r="E604">
        <v>50</v>
      </c>
    </row>
    <row r="605" spans="1:5">
      <c r="A605" s="27" t="s">
        <v>1485</v>
      </c>
      <c r="B605" s="27" t="s">
        <v>1588</v>
      </c>
      <c r="C605" s="27" t="s">
        <v>1589</v>
      </c>
      <c r="D605" s="27" t="s">
        <v>3662</v>
      </c>
      <c r="E605">
        <v>59</v>
      </c>
    </row>
    <row r="606" spans="1:5">
      <c r="A606" s="27" t="s">
        <v>1485</v>
      </c>
      <c r="B606" s="27" t="s">
        <v>1590</v>
      </c>
      <c r="C606" s="27" t="s">
        <v>1591</v>
      </c>
      <c r="D606" s="27" t="s">
        <v>3663</v>
      </c>
      <c r="E606">
        <v>76</v>
      </c>
    </row>
    <row r="607" spans="1:5">
      <c r="A607" s="27" t="s">
        <v>1485</v>
      </c>
      <c r="B607" s="27" t="s">
        <v>1592</v>
      </c>
      <c r="C607" s="27" t="s">
        <v>1593</v>
      </c>
      <c r="D607" s="27" t="s">
        <v>3664</v>
      </c>
      <c r="E607">
        <v>53</v>
      </c>
    </row>
    <row r="608" spans="1:5">
      <c r="A608" s="27" t="s">
        <v>1485</v>
      </c>
      <c r="B608" s="27" t="s">
        <v>1594</v>
      </c>
      <c r="C608" s="27" t="s">
        <v>1595</v>
      </c>
      <c r="D608" s="27" t="s">
        <v>3665</v>
      </c>
      <c r="E608">
        <v>67</v>
      </c>
    </row>
    <row r="609" spans="1:5">
      <c r="A609" s="27" t="s">
        <v>1485</v>
      </c>
      <c r="B609" s="27" t="s">
        <v>1596</v>
      </c>
      <c r="C609" s="27" t="s">
        <v>1597</v>
      </c>
      <c r="D609" s="27" t="s">
        <v>3666</v>
      </c>
      <c r="E609">
        <v>50</v>
      </c>
    </row>
    <row r="610" spans="1:5">
      <c r="A610" s="27" t="s">
        <v>1485</v>
      </c>
      <c r="B610" s="27" t="s">
        <v>1598</v>
      </c>
      <c r="C610" s="27" t="s">
        <v>1599</v>
      </c>
      <c r="D610" s="27" t="s">
        <v>3667</v>
      </c>
      <c r="E610">
        <v>50</v>
      </c>
    </row>
    <row r="611" spans="1:5">
      <c r="A611" s="27" t="s">
        <v>1485</v>
      </c>
      <c r="B611" s="27" t="s">
        <v>1600</v>
      </c>
      <c r="C611" s="27" t="s">
        <v>1601</v>
      </c>
      <c r="D611" s="27" t="s">
        <v>3668</v>
      </c>
      <c r="E611">
        <v>118</v>
      </c>
    </row>
    <row r="612" spans="1:5">
      <c r="A612" s="27" t="s">
        <v>1485</v>
      </c>
      <c r="B612" s="27" t="s">
        <v>1602</v>
      </c>
      <c r="C612" s="27" t="s">
        <v>1603</v>
      </c>
      <c r="D612" s="27" t="s">
        <v>3669</v>
      </c>
      <c r="E612">
        <v>62</v>
      </c>
    </row>
    <row r="613" spans="1:5">
      <c r="A613" s="27" t="s">
        <v>1485</v>
      </c>
      <c r="B613" s="27" t="s">
        <v>1604</v>
      </c>
      <c r="C613" s="27" t="s">
        <v>1605</v>
      </c>
      <c r="D613" s="27" t="s">
        <v>3670</v>
      </c>
      <c r="E613">
        <v>26</v>
      </c>
    </row>
    <row r="614" spans="1:5">
      <c r="A614" s="27" t="s">
        <v>1485</v>
      </c>
      <c r="B614" s="27" t="s">
        <v>1606</v>
      </c>
      <c r="C614" s="27" t="s">
        <v>1607</v>
      </c>
      <c r="D614" s="27" t="s">
        <v>3671</v>
      </c>
      <c r="E614">
        <v>76</v>
      </c>
    </row>
    <row r="615" spans="1:5">
      <c r="A615" s="27" t="s">
        <v>1485</v>
      </c>
      <c r="B615" s="27" t="s">
        <v>1608</v>
      </c>
      <c r="C615" s="27" t="s">
        <v>1609</v>
      </c>
      <c r="D615" s="27" t="s">
        <v>3672</v>
      </c>
      <c r="E615">
        <v>51</v>
      </c>
    </row>
    <row r="616" spans="1:5">
      <c r="A616" s="27" t="s">
        <v>1485</v>
      </c>
      <c r="B616" s="27" t="s">
        <v>1610</v>
      </c>
      <c r="C616" s="27" t="s">
        <v>1611</v>
      </c>
      <c r="D616" s="27" t="s">
        <v>3673</v>
      </c>
      <c r="E616">
        <v>70</v>
      </c>
    </row>
    <row r="617" spans="1:5">
      <c r="A617" s="27" t="s">
        <v>1485</v>
      </c>
      <c r="B617" s="27" t="s">
        <v>1612</v>
      </c>
      <c r="C617" s="27" t="s">
        <v>1613</v>
      </c>
      <c r="D617" s="27" t="s">
        <v>3674</v>
      </c>
      <c r="E617">
        <v>49</v>
      </c>
    </row>
    <row r="618" spans="1:5">
      <c r="A618" s="27" t="s">
        <v>1485</v>
      </c>
      <c r="B618" s="27" t="s">
        <v>1614</v>
      </c>
      <c r="C618" s="27" t="s">
        <v>1615</v>
      </c>
      <c r="D618" s="27" t="s">
        <v>3675</v>
      </c>
      <c r="E618">
        <v>50</v>
      </c>
    </row>
    <row r="619" spans="1:5">
      <c r="A619" s="27" t="s">
        <v>1485</v>
      </c>
      <c r="B619" s="27" t="s">
        <v>1616</v>
      </c>
      <c r="C619" s="27" t="s">
        <v>1617</v>
      </c>
      <c r="D619" s="27" t="s">
        <v>3676</v>
      </c>
      <c r="E619">
        <v>59</v>
      </c>
    </row>
    <row r="620" spans="1:5">
      <c r="A620" s="27" t="s">
        <v>1485</v>
      </c>
      <c r="B620" s="27" t="s">
        <v>1618</v>
      </c>
      <c r="C620" s="27" t="s">
        <v>1619</v>
      </c>
      <c r="D620" s="27" t="s">
        <v>3677</v>
      </c>
      <c r="E620">
        <v>73</v>
      </c>
    </row>
    <row r="621" spans="1:5">
      <c r="A621" s="27" t="s">
        <v>1485</v>
      </c>
      <c r="B621" s="27" t="s">
        <v>1620</v>
      </c>
      <c r="C621" s="27" t="s">
        <v>1621</v>
      </c>
      <c r="D621" s="27" t="s">
        <v>3678</v>
      </c>
      <c r="E621">
        <v>59</v>
      </c>
    </row>
    <row r="622" spans="1:5">
      <c r="A622" s="27" t="s">
        <v>1485</v>
      </c>
      <c r="B622" s="27" t="s">
        <v>1622</v>
      </c>
      <c r="C622" s="27" t="s">
        <v>1623</v>
      </c>
      <c r="D622" s="27" t="s">
        <v>3679</v>
      </c>
      <c r="E622">
        <v>168</v>
      </c>
    </row>
    <row r="623" spans="1:5">
      <c r="A623" s="27" t="s">
        <v>1485</v>
      </c>
      <c r="B623" s="27" t="s">
        <v>1624</v>
      </c>
      <c r="C623" s="27" t="s">
        <v>1625</v>
      </c>
      <c r="D623" s="27" t="s">
        <v>3680</v>
      </c>
      <c r="E623">
        <v>57</v>
      </c>
    </row>
    <row r="624" spans="1:5">
      <c r="A624" s="27" t="s">
        <v>1485</v>
      </c>
      <c r="B624" s="27" t="s">
        <v>1626</v>
      </c>
      <c r="C624" s="27" t="s">
        <v>1627</v>
      </c>
      <c r="D624" s="27" t="s">
        <v>3681</v>
      </c>
      <c r="E624">
        <v>62</v>
      </c>
    </row>
    <row r="625" spans="1:5">
      <c r="A625" s="27" t="s">
        <v>1485</v>
      </c>
      <c r="B625" s="27" t="s">
        <v>1628</v>
      </c>
      <c r="C625" s="27" t="s">
        <v>1629</v>
      </c>
      <c r="D625" s="27" t="s">
        <v>3682</v>
      </c>
      <c r="E625">
        <v>185</v>
      </c>
    </row>
    <row r="626" spans="1:5">
      <c r="A626" s="27" t="s">
        <v>1485</v>
      </c>
      <c r="B626" s="27" t="s">
        <v>1630</v>
      </c>
      <c r="C626" s="27" t="s">
        <v>1631</v>
      </c>
      <c r="D626" s="27" t="s">
        <v>3683</v>
      </c>
      <c r="E626">
        <v>62</v>
      </c>
    </row>
    <row r="627" spans="1:5">
      <c r="A627" s="27" t="s">
        <v>1485</v>
      </c>
      <c r="B627" s="27" t="s">
        <v>1632</v>
      </c>
      <c r="C627" s="27" t="s">
        <v>1633</v>
      </c>
      <c r="D627" s="27" t="s">
        <v>3684</v>
      </c>
      <c r="E627">
        <v>0</v>
      </c>
    </row>
    <row r="628" spans="1:5">
      <c r="A628" s="27" t="s">
        <v>1485</v>
      </c>
      <c r="B628" s="27" t="s">
        <v>1634</v>
      </c>
      <c r="C628" s="27" t="s">
        <v>1635</v>
      </c>
      <c r="D628" s="27" t="s">
        <v>3685</v>
      </c>
      <c r="E628">
        <v>50</v>
      </c>
    </row>
    <row r="629" spans="1:5">
      <c r="A629" s="27" t="s">
        <v>1485</v>
      </c>
      <c r="B629" s="27" t="s">
        <v>1636</v>
      </c>
      <c r="C629" s="27" t="s">
        <v>1637</v>
      </c>
      <c r="D629" s="27" t="s">
        <v>3686</v>
      </c>
      <c r="E629">
        <v>76</v>
      </c>
    </row>
    <row r="630" spans="1:5">
      <c r="A630" s="27" t="s">
        <v>1485</v>
      </c>
      <c r="B630" s="27" t="s">
        <v>1638</v>
      </c>
      <c r="C630" s="27" t="s">
        <v>1639</v>
      </c>
      <c r="D630" s="27" t="s">
        <v>3687</v>
      </c>
      <c r="E630">
        <v>48</v>
      </c>
    </row>
    <row r="631" spans="1:5">
      <c r="A631" s="27" t="s">
        <v>1485</v>
      </c>
      <c r="B631" s="27" t="s">
        <v>1640</v>
      </c>
      <c r="C631" s="27" t="s">
        <v>1641</v>
      </c>
      <c r="D631" s="27" t="s">
        <v>3688</v>
      </c>
      <c r="E631">
        <v>170</v>
      </c>
    </row>
    <row r="632" spans="1:5">
      <c r="A632" s="27" t="s">
        <v>1485</v>
      </c>
      <c r="B632" s="27" t="s">
        <v>1642</v>
      </c>
      <c r="C632" s="27" t="s">
        <v>1643</v>
      </c>
      <c r="D632" s="27" t="s">
        <v>3689</v>
      </c>
      <c r="E632">
        <v>89</v>
      </c>
    </row>
    <row r="633" spans="1:5">
      <c r="A633" s="27" t="s">
        <v>1485</v>
      </c>
      <c r="B633" s="27" t="s">
        <v>1644</v>
      </c>
      <c r="C633" s="27" t="s">
        <v>1645</v>
      </c>
      <c r="D633" s="27" t="s">
        <v>3690</v>
      </c>
      <c r="E633">
        <v>239</v>
      </c>
    </row>
    <row r="634" spans="1:5">
      <c r="A634" s="27" t="s">
        <v>1485</v>
      </c>
      <c r="B634" s="27" t="s">
        <v>1646</v>
      </c>
      <c r="C634" s="27" t="s">
        <v>1647</v>
      </c>
      <c r="D634" s="27" t="s">
        <v>3691</v>
      </c>
      <c r="E634">
        <v>62</v>
      </c>
    </row>
    <row r="635" spans="1:5">
      <c r="A635" s="27" t="s">
        <v>1485</v>
      </c>
      <c r="B635" s="27" t="s">
        <v>1648</v>
      </c>
      <c r="C635" s="27" t="s">
        <v>1649</v>
      </c>
      <c r="D635" s="27" t="s">
        <v>3692</v>
      </c>
      <c r="E635">
        <v>75</v>
      </c>
    </row>
    <row r="636" spans="1:5">
      <c r="A636" s="27" t="s">
        <v>1485</v>
      </c>
      <c r="B636" s="27" t="s">
        <v>1650</v>
      </c>
      <c r="C636" s="27" t="s">
        <v>1651</v>
      </c>
      <c r="D636" s="27" t="s">
        <v>3693</v>
      </c>
      <c r="E636">
        <v>58</v>
      </c>
    </row>
    <row r="637" spans="1:5">
      <c r="A637" s="27" t="s">
        <v>1485</v>
      </c>
      <c r="B637" s="27" t="s">
        <v>1652</v>
      </c>
      <c r="C637" s="27" t="s">
        <v>1653</v>
      </c>
      <c r="D637" s="27" t="s">
        <v>3694</v>
      </c>
      <c r="E637">
        <v>59</v>
      </c>
    </row>
    <row r="638" spans="1:5">
      <c r="A638" s="27" t="s">
        <v>1485</v>
      </c>
      <c r="B638" s="27" t="s">
        <v>1654</v>
      </c>
      <c r="C638" s="27" t="s">
        <v>1655</v>
      </c>
      <c r="D638" s="27" t="s">
        <v>3695</v>
      </c>
      <c r="E638">
        <v>59</v>
      </c>
    </row>
    <row r="639" spans="1:5">
      <c r="A639" s="27" t="s">
        <v>1485</v>
      </c>
      <c r="B639" s="27" t="s">
        <v>1656</v>
      </c>
      <c r="C639" s="27" t="s">
        <v>1657</v>
      </c>
      <c r="D639" s="27" t="s">
        <v>3696</v>
      </c>
      <c r="E639">
        <v>63</v>
      </c>
    </row>
    <row r="640" spans="1:5">
      <c r="A640" s="27" t="s">
        <v>1485</v>
      </c>
      <c r="B640" s="27" t="s">
        <v>1658</v>
      </c>
      <c r="C640" s="27" t="s">
        <v>1659</v>
      </c>
      <c r="D640" s="27" t="s">
        <v>3697</v>
      </c>
      <c r="E640">
        <v>160</v>
      </c>
    </row>
    <row r="641" spans="1:5">
      <c r="A641" s="27" t="s">
        <v>1485</v>
      </c>
      <c r="B641" s="27" t="s">
        <v>1660</v>
      </c>
      <c r="C641" s="27" t="s">
        <v>1661</v>
      </c>
      <c r="D641" s="27" t="s">
        <v>3698</v>
      </c>
      <c r="E641">
        <v>50</v>
      </c>
    </row>
    <row r="642" spans="1:5">
      <c r="A642" s="27" t="s">
        <v>1485</v>
      </c>
      <c r="B642" s="27" t="s">
        <v>1662</v>
      </c>
      <c r="C642" s="27" t="s">
        <v>1663</v>
      </c>
      <c r="D642" s="27" t="s">
        <v>3699</v>
      </c>
      <c r="E642">
        <v>59</v>
      </c>
    </row>
    <row r="643" spans="1:5">
      <c r="A643" s="27" t="s">
        <v>1485</v>
      </c>
      <c r="B643" s="27" t="s">
        <v>1664</v>
      </c>
      <c r="C643" s="27" t="s">
        <v>1665</v>
      </c>
      <c r="D643" s="27" t="s">
        <v>3700</v>
      </c>
      <c r="E643">
        <v>37</v>
      </c>
    </row>
    <row r="644" spans="1:5">
      <c r="A644" s="27" t="s">
        <v>1485</v>
      </c>
      <c r="B644" s="27" t="s">
        <v>1666</v>
      </c>
      <c r="C644" s="27" t="s">
        <v>1667</v>
      </c>
      <c r="D644" s="27" t="s">
        <v>3701</v>
      </c>
      <c r="E644">
        <v>93</v>
      </c>
    </row>
    <row r="645" spans="1:5">
      <c r="A645" s="27" t="s">
        <v>1485</v>
      </c>
      <c r="B645" s="27" t="s">
        <v>1668</v>
      </c>
      <c r="C645" s="27" t="s">
        <v>1669</v>
      </c>
      <c r="D645" s="27" t="s">
        <v>3702</v>
      </c>
      <c r="E645">
        <v>76</v>
      </c>
    </row>
    <row r="646" spans="1:5">
      <c r="A646" s="27" t="s">
        <v>1485</v>
      </c>
      <c r="B646" s="27" t="s">
        <v>1670</v>
      </c>
      <c r="C646" s="27" t="s">
        <v>1671</v>
      </c>
      <c r="D646" s="27" t="s">
        <v>3703</v>
      </c>
      <c r="E646">
        <v>89</v>
      </c>
    </row>
    <row r="647" spans="1:5">
      <c r="A647" s="27" t="s">
        <v>1485</v>
      </c>
      <c r="B647" s="27" t="s">
        <v>1672</v>
      </c>
      <c r="C647" s="27" t="s">
        <v>1673</v>
      </c>
      <c r="D647" s="27" t="s">
        <v>3704</v>
      </c>
      <c r="E647">
        <v>75</v>
      </c>
    </row>
    <row r="648" spans="1:5">
      <c r="A648" s="27" t="s">
        <v>1485</v>
      </c>
      <c r="B648" s="27" t="s">
        <v>1674</v>
      </c>
      <c r="C648" s="27" t="s">
        <v>1675</v>
      </c>
      <c r="D648" s="27" t="s">
        <v>3705</v>
      </c>
      <c r="E648">
        <v>106</v>
      </c>
    </row>
    <row r="649" spans="1:5">
      <c r="A649" s="27" t="s">
        <v>1485</v>
      </c>
      <c r="B649" s="27" t="s">
        <v>1676</v>
      </c>
      <c r="C649" s="27" t="s">
        <v>1677</v>
      </c>
      <c r="D649" s="27" t="s">
        <v>3706</v>
      </c>
      <c r="E649">
        <v>149</v>
      </c>
    </row>
    <row r="650" spans="1:5">
      <c r="A650" s="27" t="s">
        <v>1485</v>
      </c>
      <c r="B650" s="27" t="s">
        <v>1678</v>
      </c>
      <c r="C650" s="27" t="s">
        <v>1679</v>
      </c>
      <c r="D650" s="27" t="s">
        <v>3707</v>
      </c>
      <c r="E650">
        <v>83</v>
      </c>
    </row>
    <row r="651" spans="1:5">
      <c r="A651" s="27" t="s">
        <v>1485</v>
      </c>
      <c r="B651" s="27" t="s">
        <v>1680</v>
      </c>
      <c r="C651" s="27" t="s">
        <v>1681</v>
      </c>
      <c r="D651" s="27" t="s">
        <v>3708</v>
      </c>
      <c r="E651">
        <v>53</v>
      </c>
    </row>
    <row r="652" spans="1:5">
      <c r="A652" s="27" t="s">
        <v>1485</v>
      </c>
      <c r="B652" s="27" t="s">
        <v>1682</v>
      </c>
      <c r="C652" s="27" t="s">
        <v>1683</v>
      </c>
      <c r="D652" s="27" t="s">
        <v>3709</v>
      </c>
      <c r="E652">
        <v>365</v>
      </c>
    </row>
    <row r="653" spans="1:5">
      <c r="A653" s="27" t="s">
        <v>1485</v>
      </c>
      <c r="B653" s="27" t="s">
        <v>1684</v>
      </c>
      <c r="C653" s="27" t="s">
        <v>1685</v>
      </c>
      <c r="D653" s="27" t="s">
        <v>3710</v>
      </c>
      <c r="E653">
        <v>89</v>
      </c>
    </row>
    <row r="654" spans="1:5">
      <c r="A654" s="27" t="s">
        <v>1485</v>
      </c>
      <c r="B654" s="27" t="s">
        <v>1686</v>
      </c>
      <c r="C654" s="27" t="s">
        <v>1687</v>
      </c>
      <c r="D654" s="27" t="s">
        <v>3711</v>
      </c>
      <c r="E654">
        <v>109</v>
      </c>
    </row>
    <row r="655" spans="1:5">
      <c r="A655" s="27" t="s">
        <v>1485</v>
      </c>
      <c r="B655" s="27" t="s">
        <v>1688</v>
      </c>
      <c r="C655" s="27" t="s">
        <v>1689</v>
      </c>
      <c r="D655" s="27" t="s">
        <v>3712</v>
      </c>
      <c r="E655">
        <v>99</v>
      </c>
    </row>
    <row r="656" spans="1:5">
      <c r="A656" s="27" t="s">
        <v>1485</v>
      </c>
      <c r="B656" s="27" t="s">
        <v>1690</v>
      </c>
      <c r="C656" s="27" t="s">
        <v>1691</v>
      </c>
      <c r="D656" s="27" t="s">
        <v>3713</v>
      </c>
      <c r="E656">
        <v>50</v>
      </c>
    </row>
    <row r="657" spans="1:5">
      <c r="A657" s="27" t="s">
        <v>1485</v>
      </c>
      <c r="B657" s="27" t="s">
        <v>1692</v>
      </c>
      <c r="C657" s="27" t="s">
        <v>1693</v>
      </c>
      <c r="D657" s="27" t="s">
        <v>3714</v>
      </c>
      <c r="E657">
        <v>175</v>
      </c>
    </row>
    <row r="658" spans="1:5">
      <c r="A658" s="27" t="s">
        <v>1485</v>
      </c>
      <c r="B658" s="27" t="s">
        <v>1694</v>
      </c>
      <c r="C658" s="27" t="s">
        <v>1695</v>
      </c>
      <c r="D658" s="27" t="s">
        <v>3715</v>
      </c>
      <c r="E658">
        <v>48</v>
      </c>
    </row>
    <row r="659" spans="1:5">
      <c r="A659" s="27" t="s">
        <v>1485</v>
      </c>
      <c r="B659" s="27" t="s">
        <v>1696</v>
      </c>
      <c r="C659" s="27" t="s">
        <v>1697</v>
      </c>
      <c r="D659" s="27" t="s">
        <v>3716</v>
      </c>
      <c r="E659">
        <v>51</v>
      </c>
    </row>
    <row r="660" spans="1:5">
      <c r="A660" s="27" t="s">
        <v>1485</v>
      </c>
      <c r="B660" s="27" t="s">
        <v>1698</v>
      </c>
      <c r="C660" s="27" t="s">
        <v>1699</v>
      </c>
      <c r="D660" s="27" t="s">
        <v>3717</v>
      </c>
      <c r="E660">
        <v>94</v>
      </c>
    </row>
    <row r="661" spans="1:5">
      <c r="A661" s="27" t="s">
        <v>1485</v>
      </c>
      <c r="B661" s="27" t="s">
        <v>1700</v>
      </c>
      <c r="C661" s="27" t="s">
        <v>1701</v>
      </c>
      <c r="D661" s="27" t="s">
        <v>3718</v>
      </c>
      <c r="E661">
        <v>80</v>
      </c>
    </row>
    <row r="662" spans="1:5">
      <c r="A662" s="27" t="s">
        <v>1485</v>
      </c>
      <c r="B662" s="27" t="s">
        <v>1702</v>
      </c>
      <c r="C662" s="27" t="s">
        <v>1703</v>
      </c>
      <c r="D662" s="27" t="s">
        <v>3719</v>
      </c>
      <c r="E662">
        <v>191</v>
      </c>
    </row>
    <row r="663" spans="1:5">
      <c r="A663" s="27" t="s">
        <v>1485</v>
      </c>
      <c r="B663" s="27" t="s">
        <v>1704</v>
      </c>
      <c r="C663" s="27" t="s">
        <v>1705</v>
      </c>
      <c r="D663" s="27" t="s">
        <v>3720</v>
      </c>
      <c r="E663">
        <v>117</v>
      </c>
    </row>
    <row r="664" spans="1:5">
      <c r="A664" s="27" t="s">
        <v>1485</v>
      </c>
      <c r="B664" s="27" t="s">
        <v>1706</v>
      </c>
      <c r="C664" s="27" t="s">
        <v>1707</v>
      </c>
      <c r="D664" s="27" t="s">
        <v>3721</v>
      </c>
      <c r="E664">
        <v>189</v>
      </c>
    </row>
    <row r="665" spans="1:5">
      <c r="A665" s="27" t="s">
        <v>1485</v>
      </c>
      <c r="B665" s="27" t="s">
        <v>1708</v>
      </c>
      <c r="C665" s="27" t="s">
        <v>1709</v>
      </c>
      <c r="D665" s="27" t="s">
        <v>3722</v>
      </c>
      <c r="E665">
        <v>89</v>
      </c>
    </row>
    <row r="666" spans="1:5">
      <c r="A666" s="27" t="s">
        <v>1485</v>
      </c>
      <c r="B666" s="27" t="s">
        <v>1710</v>
      </c>
      <c r="C666" s="27" t="s">
        <v>1711</v>
      </c>
      <c r="D666" s="27" t="s">
        <v>3723</v>
      </c>
      <c r="E666">
        <v>57</v>
      </c>
    </row>
    <row r="667" spans="1:5">
      <c r="A667" s="27" t="s">
        <v>1485</v>
      </c>
      <c r="B667" s="27" t="s">
        <v>1712</v>
      </c>
      <c r="C667" s="27" t="s">
        <v>1713</v>
      </c>
      <c r="D667" s="27" t="s">
        <v>3724</v>
      </c>
      <c r="E667">
        <v>425</v>
      </c>
    </row>
    <row r="668" spans="1:5">
      <c r="A668" s="27" t="s">
        <v>1485</v>
      </c>
      <c r="B668" s="27" t="s">
        <v>1714</v>
      </c>
      <c r="C668" s="27" t="s">
        <v>1715</v>
      </c>
      <c r="D668" s="27" t="s">
        <v>3725</v>
      </c>
      <c r="E668">
        <v>84</v>
      </c>
    </row>
    <row r="669" spans="1:5">
      <c r="A669" s="27" t="s">
        <v>1485</v>
      </c>
      <c r="B669" s="27" t="s">
        <v>1716</v>
      </c>
      <c r="C669" s="27" t="s">
        <v>1717</v>
      </c>
      <c r="D669" s="27" t="s">
        <v>3726</v>
      </c>
      <c r="E669">
        <v>50</v>
      </c>
    </row>
    <row r="670" spans="1:5">
      <c r="A670" s="27" t="s">
        <v>1485</v>
      </c>
      <c r="B670" s="27" t="s">
        <v>1718</v>
      </c>
      <c r="C670" s="27" t="s">
        <v>1719</v>
      </c>
      <c r="D670" s="27" t="s">
        <v>3727</v>
      </c>
      <c r="E670">
        <v>179</v>
      </c>
    </row>
    <row r="671" spans="1:5">
      <c r="A671" s="27" t="s">
        <v>1485</v>
      </c>
      <c r="B671" s="27" t="s">
        <v>1720</v>
      </c>
      <c r="C671" s="27" t="s">
        <v>1721</v>
      </c>
      <c r="D671" s="27" t="s">
        <v>3728</v>
      </c>
      <c r="E671">
        <v>89</v>
      </c>
    </row>
    <row r="672" spans="1:5">
      <c r="A672" s="27" t="s">
        <v>1485</v>
      </c>
      <c r="B672" s="27" t="s">
        <v>1722</v>
      </c>
      <c r="C672" s="27" t="s">
        <v>1723</v>
      </c>
      <c r="D672" s="27" t="s">
        <v>3729</v>
      </c>
      <c r="E672">
        <v>59</v>
      </c>
    </row>
    <row r="673" spans="1:5">
      <c r="A673" s="27" t="s">
        <v>1485</v>
      </c>
      <c r="B673" s="27" t="s">
        <v>1724</v>
      </c>
      <c r="C673" s="27" t="s">
        <v>1725</v>
      </c>
      <c r="D673" s="27" t="s">
        <v>3730</v>
      </c>
      <c r="E673">
        <v>59</v>
      </c>
    </row>
    <row r="674" spans="1:5">
      <c r="A674" s="27" t="s">
        <v>1485</v>
      </c>
      <c r="B674" s="27" t="s">
        <v>1726</v>
      </c>
      <c r="C674" s="27" t="s">
        <v>1727</v>
      </c>
      <c r="D674" s="27" t="s">
        <v>3731</v>
      </c>
      <c r="E674">
        <v>62</v>
      </c>
    </row>
    <row r="675" spans="1:5">
      <c r="A675" s="27" t="s">
        <v>1485</v>
      </c>
      <c r="B675" s="27" t="s">
        <v>1728</v>
      </c>
      <c r="C675" s="27" t="s">
        <v>1729</v>
      </c>
      <c r="D675" s="27" t="s">
        <v>3732</v>
      </c>
      <c r="E675">
        <v>50</v>
      </c>
    </row>
    <row r="676" spans="1:5">
      <c r="A676" s="27" t="s">
        <v>1485</v>
      </c>
      <c r="B676" s="27" t="s">
        <v>1730</v>
      </c>
      <c r="C676" s="27" t="s">
        <v>1731</v>
      </c>
      <c r="D676" s="27" t="s">
        <v>3733</v>
      </c>
      <c r="E676">
        <v>60</v>
      </c>
    </row>
    <row r="677" spans="1:5">
      <c r="A677" s="27" t="s">
        <v>1485</v>
      </c>
      <c r="B677" s="27" t="s">
        <v>1732</v>
      </c>
      <c r="C677" s="27" t="s">
        <v>1733</v>
      </c>
      <c r="D677" s="27" t="s">
        <v>3734</v>
      </c>
      <c r="E677">
        <v>53</v>
      </c>
    </row>
    <row r="678" spans="1:5">
      <c r="A678" s="27" t="s">
        <v>1485</v>
      </c>
      <c r="B678" s="27" t="s">
        <v>1734</v>
      </c>
      <c r="C678" s="27" t="s">
        <v>1735</v>
      </c>
      <c r="D678" s="27" t="s">
        <v>3735</v>
      </c>
      <c r="E678">
        <v>51</v>
      </c>
    </row>
    <row r="679" spans="1:5">
      <c r="A679" s="27" t="s">
        <v>1485</v>
      </c>
      <c r="B679" s="27" t="s">
        <v>1736</v>
      </c>
      <c r="C679" s="27" t="s">
        <v>1737</v>
      </c>
      <c r="D679" s="27" t="s">
        <v>3736</v>
      </c>
      <c r="E679">
        <v>46</v>
      </c>
    </row>
    <row r="680" spans="1:5">
      <c r="A680" s="27" t="s">
        <v>1485</v>
      </c>
      <c r="B680" s="27" t="s">
        <v>1738</v>
      </c>
      <c r="C680" s="27" t="s">
        <v>1739</v>
      </c>
      <c r="D680" s="27" t="s">
        <v>3737</v>
      </c>
      <c r="E680">
        <v>55</v>
      </c>
    </row>
    <row r="681" spans="1:5">
      <c r="A681" s="27" t="s">
        <v>1485</v>
      </c>
      <c r="B681" s="27" t="s">
        <v>1740</v>
      </c>
      <c r="C681" s="27" t="s">
        <v>1741</v>
      </c>
      <c r="D681" s="27" t="s">
        <v>3738</v>
      </c>
      <c r="E681">
        <v>53</v>
      </c>
    </row>
    <row r="682" spans="1:5">
      <c r="A682" s="27" t="s">
        <v>1485</v>
      </c>
      <c r="B682" s="27" t="s">
        <v>1742</v>
      </c>
      <c r="C682" s="27" t="s">
        <v>1743</v>
      </c>
      <c r="D682" s="27" t="s">
        <v>3739</v>
      </c>
      <c r="E682">
        <v>51</v>
      </c>
    </row>
    <row r="683" spans="1:5">
      <c r="A683" s="27" t="s">
        <v>1485</v>
      </c>
      <c r="B683" s="27" t="s">
        <v>1744</v>
      </c>
      <c r="C683" s="27" t="s">
        <v>1745</v>
      </c>
      <c r="D683" s="27" t="s">
        <v>3740</v>
      </c>
      <c r="E683">
        <v>50</v>
      </c>
    </row>
    <row r="684" spans="1:5">
      <c r="A684" s="27" t="s">
        <v>1485</v>
      </c>
      <c r="B684" s="27" t="s">
        <v>1746</v>
      </c>
      <c r="C684" s="27" t="s">
        <v>1747</v>
      </c>
      <c r="D684" s="27" t="s">
        <v>3741</v>
      </c>
      <c r="E684">
        <v>70</v>
      </c>
    </row>
    <row r="685" spans="1:5">
      <c r="A685" s="27" t="s">
        <v>1485</v>
      </c>
      <c r="B685" s="27" t="s">
        <v>1748</v>
      </c>
      <c r="C685" s="27" t="s">
        <v>1749</v>
      </c>
      <c r="D685" s="27" t="s">
        <v>3742</v>
      </c>
      <c r="E685">
        <v>76</v>
      </c>
    </row>
    <row r="686" spans="1:5">
      <c r="A686" s="27" t="s">
        <v>1485</v>
      </c>
      <c r="B686" s="27" t="s">
        <v>1750</v>
      </c>
      <c r="C686" s="27" t="s">
        <v>1751</v>
      </c>
      <c r="D686" s="27" t="s">
        <v>3743</v>
      </c>
      <c r="E686">
        <v>101</v>
      </c>
    </row>
    <row r="687" spans="1:5">
      <c r="A687" s="27" t="s">
        <v>1485</v>
      </c>
      <c r="B687" s="27" t="s">
        <v>1752</v>
      </c>
      <c r="C687" s="27" t="s">
        <v>1753</v>
      </c>
      <c r="D687" s="27" t="s">
        <v>3744</v>
      </c>
      <c r="E687">
        <v>50</v>
      </c>
    </row>
    <row r="688" spans="1:5">
      <c r="A688" s="27" t="s">
        <v>1485</v>
      </c>
      <c r="B688" s="27" t="s">
        <v>1754</v>
      </c>
      <c r="C688" s="27" t="s">
        <v>1755</v>
      </c>
      <c r="D688" s="27" t="s">
        <v>3745</v>
      </c>
      <c r="E688">
        <v>50</v>
      </c>
    </row>
    <row r="689" spans="1:5">
      <c r="A689" s="27" t="s">
        <v>1485</v>
      </c>
      <c r="B689" s="27" t="s">
        <v>1756</v>
      </c>
      <c r="C689" s="27" t="s">
        <v>1757</v>
      </c>
      <c r="D689" s="27" t="s">
        <v>3746</v>
      </c>
      <c r="E689">
        <v>67</v>
      </c>
    </row>
    <row r="690" spans="1:5">
      <c r="A690" s="27" t="s">
        <v>1485</v>
      </c>
      <c r="B690" s="27" t="s">
        <v>1758</v>
      </c>
      <c r="C690" s="27" t="s">
        <v>1759</v>
      </c>
      <c r="D690" s="27" t="s">
        <v>3747</v>
      </c>
      <c r="E690">
        <v>50</v>
      </c>
    </row>
    <row r="691" spans="1:5">
      <c r="A691" s="27" t="s">
        <v>1485</v>
      </c>
      <c r="B691" s="27" t="s">
        <v>1760</v>
      </c>
      <c r="C691" s="27" t="s">
        <v>1761</v>
      </c>
      <c r="D691" s="27" t="s">
        <v>3748</v>
      </c>
      <c r="E691">
        <v>37</v>
      </c>
    </row>
    <row r="692" spans="1:5">
      <c r="A692" s="27" t="s">
        <v>1485</v>
      </c>
      <c r="B692" s="27" t="s">
        <v>1762</v>
      </c>
      <c r="C692" s="27" t="s">
        <v>1763</v>
      </c>
      <c r="D692" s="27" t="s">
        <v>3749</v>
      </c>
      <c r="E692">
        <v>60</v>
      </c>
    </row>
    <row r="693" spans="1:5">
      <c r="A693" s="27" t="s">
        <v>1485</v>
      </c>
      <c r="B693" s="27" t="s">
        <v>1764</v>
      </c>
      <c r="C693" s="27" t="s">
        <v>1765</v>
      </c>
      <c r="D693" s="27" t="s">
        <v>3750</v>
      </c>
      <c r="E693">
        <v>53</v>
      </c>
    </row>
    <row r="694" spans="1:5">
      <c r="A694" s="27" t="s">
        <v>1485</v>
      </c>
      <c r="B694" s="27" t="s">
        <v>1766</v>
      </c>
      <c r="C694" s="27" t="s">
        <v>1767</v>
      </c>
      <c r="D694" s="27" t="s">
        <v>3751</v>
      </c>
      <c r="E694">
        <v>92</v>
      </c>
    </row>
    <row r="695" spans="1:5">
      <c r="A695" s="27" t="s">
        <v>1485</v>
      </c>
      <c r="B695" s="27" t="s">
        <v>1768</v>
      </c>
      <c r="C695" s="27" t="s">
        <v>1769</v>
      </c>
      <c r="D695" s="27" t="s">
        <v>3752</v>
      </c>
      <c r="E695">
        <v>50</v>
      </c>
    </row>
    <row r="696" spans="1:5">
      <c r="A696" s="27" t="s">
        <v>1485</v>
      </c>
      <c r="B696" s="27" t="s">
        <v>1770</v>
      </c>
      <c r="C696" s="27" t="s">
        <v>1771</v>
      </c>
      <c r="D696" s="27" t="s">
        <v>3753</v>
      </c>
      <c r="E696">
        <v>50</v>
      </c>
    </row>
    <row r="697" spans="1:5">
      <c r="A697" s="27" t="s">
        <v>1485</v>
      </c>
      <c r="B697" s="27" t="s">
        <v>1772</v>
      </c>
      <c r="C697" s="27" t="s">
        <v>1773</v>
      </c>
      <c r="D697" s="27" t="s">
        <v>3754</v>
      </c>
      <c r="E697">
        <v>140</v>
      </c>
    </row>
    <row r="698" spans="1:5">
      <c r="A698" s="27" t="s">
        <v>1485</v>
      </c>
      <c r="B698" s="27" t="s">
        <v>1774</v>
      </c>
      <c r="C698" s="27" t="s">
        <v>1775</v>
      </c>
      <c r="D698" s="27" t="s">
        <v>3755</v>
      </c>
      <c r="E698">
        <v>50</v>
      </c>
    </row>
    <row r="699" spans="1:5">
      <c r="A699" s="27" t="s">
        <v>1485</v>
      </c>
      <c r="B699" s="27" t="s">
        <v>1776</v>
      </c>
      <c r="C699" s="27" t="s">
        <v>1777</v>
      </c>
      <c r="D699" s="27" t="s">
        <v>3756</v>
      </c>
      <c r="E699">
        <v>127</v>
      </c>
    </row>
    <row r="700" spans="1:5">
      <c r="A700" s="27" t="s">
        <v>1485</v>
      </c>
      <c r="B700" s="27" t="s">
        <v>1778</v>
      </c>
      <c r="C700" s="27" t="s">
        <v>1779</v>
      </c>
      <c r="D700" s="27" t="s">
        <v>3757</v>
      </c>
      <c r="E700">
        <v>50</v>
      </c>
    </row>
    <row r="701" spans="1:5">
      <c r="A701" s="27" t="s">
        <v>1485</v>
      </c>
      <c r="B701" s="27" t="s">
        <v>1780</v>
      </c>
      <c r="C701" s="27" t="s">
        <v>1781</v>
      </c>
      <c r="D701" s="27" t="s">
        <v>3758</v>
      </c>
      <c r="E701">
        <v>57</v>
      </c>
    </row>
    <row r="702" spans="1:5">
      <c r="A702" s="27" t="s">
        <v>1485</v>
      </c>
      <c r="B702" s="27" t="s">
        <v>1782</v>
      </c>
      <c r="C702" s="27" t="s">
        <v>1783</v>
      </c>
      <c r="D702" s="27" t="s">
        <v>3759</v>
      </c>
      <c r="E702">
        <v>59</v>
      </c>
    </row>
    <row r="703" spans="1:5">
      <c r="A703" s="27" t="s">
        <v>1485</v>
      </c>
      <c r="B703" s="27" t="s">
        <v>1784</v>
      </c>
      <c r="C703" s="27" t="s">
        <v>1785</v>
      </c>
      <c r="D703" s="27" t="s">
        <v>3760</v>
      </c>
      <c r="E703">
        <v>55</v>
      </c>
    </row>
    <row r="704" spans="1:5">
      <c r="A704" s="27" t="s">
        <v>1485</v>
      </c>
      <c r="B704" s="27" t="s">
        <v>1786</v>
      </c>
      <c r="C704" s="27" t="s">
        <v>1787</v>
      </c>
      <c r="D704" s="27" t="s">
        <v>3761</v>
      </c>
      <c r="E704">
        <v>95</v>
      </c>
    </row>
    <row r="705" spans="1:5">
      <c r="A705" s="27" t="s">
        <v>1485</v>
      </c>
      <c r="B705" s="27" t="s">
        <v>1788</v>
      </c>
      <c r="C705" s="27" t="s">
        <v>1789</v>
      </c>
      <c r="D705" s="27" t="s">
        <v>3762</v>
      </c>
      <c r="E705">
        <v>43</v>
      </c>
    </row>
    <row r="706" spans="1:5">
      <c r="A706" s="27" t="s">
        <v>1485</v>
      </c>
      <c r="B706" s="27" t="s">
        <v>1790</v>
      </c>
      <c r="C706" s="27" t="s">
        <v>1791</v>
      </c>
      <c r="D706" s="27" t="s">
        <v>3763</v>
      </c>
      <c r="E706">
        <v>59</v>
      </c>
    </row>
    <row r="707" spans="1:5">
      <c r="A707" s="27" t="s">
        <v>1485</v>
      </c>
      <c r="B707" s="27" t="s">
        <v>1792</v>
      </c>
      <c r="C707" s="27" t="s">
        <v>1793</v>
      </c>
      <c r="D707" s="27" t="s">
        <v>3764</v>
      </c>
      <c r="E707">
        <v>62</v>
      </c>
    </row>
    <row r="708" spans="1:5">
      <c r="A708" s="27" t="s">
        <v>1485</v>
      </c>
      <c r="B708" s="27" t="s">
        <v>1794</v>
      </c>
      <c r="C708" s="27" t="s">
        <v>1795</v>
      </c>
      <c r="D708" s="27" t="s">
        <v>3765</v>
      </c>
      <c r="E708">
        <v>91</v>
      </c>
    </row>
    <row r="709" spans="1:5">
      <c r="A709" s="27" t="s">
        <v>1485</v>
      </c>
      <c r="B709" s="27" t="s">
        <v>1796</v>
      </c>
      <c r="C709" s="27" t="s">
        <v>1797</v>
      </c>
      <c r="D709" s="27" t="s">
        <v>3766</v>
      </c>
      <c r="E709">
        <v>50</v>
      </c>
    </row>
    <row r="710" spans="1:5">
      <c r="A710" s="27" t="s">
        <v>1485</v>
      </c>
      <c r="B710" s="27" t="s">
        <v>1798</v>
      </c>
      <c r="C710" s="27" t="s">
        <v>1799</v>
      </c>
      <c r="D710" s="27" t="s">
        <v>3767</v>
      </c>
      <c r="E710">
        <v>128</v>
      </c>
    </row>
    <row r="711" spans="1:5">
      <c r="A711" s="27" t="s">
        <v>1485</v>
      </c>
      <c r="B711" s="27" t="s">
        <v>1800</v>
      </c>
      <c r="C711" s="27" t="s">
        <v>1801</v>
      </c>
      <c r="D711" s="27" t="s">
        <v>3768</v>
      </c>
      <c r="E711">
        <v>62</v>
      </c>
    </row>
    <row r="712" spans="1:5">
      <c r="A712" s="27" t="s">
        <v>1485</v>
      </c>
      <c r="B712" s="27" t="s">
        <v>1802</v>
      </c>
      <c r="C712" s="27" t="s">
        <v>1803</v>
      </c>
      <c r="D712" s="27" t="s">
        <v>3769</v>
      </c>
      <c r="E712">
        <v>98</v>
      </c>
    </row>
    <row r="713" spans="1:5">
      <c r="A713" s="27" t="s">
        <v>1485</v>
      </c>
      <c r="B713" s="27" t="s">
        <v>1804</v>
      </c>
      <c r="C713" s="27" t="s">
        <v>1805</v>
      </c>
      <c r="D713" s="27" t="s">
        <v>3770</v>
      </c>
      <c r="E713">
        <v>53</v>
      </c>
    </row>
    <row r="714" spans="1:5">
      <c r="A714" s="27" t="s">
        <v>1485</v>
      </c>
      <c r="B714" s="27" t="s">
        <v>1806</v>
      </c>
      <c r="C714" s="27" t="s">
        <v>1807</v>
      </c>
      <c r="D714" s="27" t="s">
        <v>3771</v>
      </c>
      <c r="E714">
        <v>0</v>
      </c>
    </row>
    <row r="715" spans="1:5">
      <c r="A715" s="27" t="s">
        <v>1485</v>
      </c>
      <c r="B715" s="27" t="s">
        <v>1808</v>
      </c>
      <c r="C715" s="27" t="s">
        <v>1809</v>
      </c>
      <c r="D715" s="27" t="s">
        <v>3772</v>
      </c>
      <c r="E715">
        <v>99</v>
      </c>
    </row>
    <row r="716" spans="1:5">
      <c r="A716" s="27" t="s">
        <v>1485</v>
      </c>
      <c r="B716" s="27" t="s">
        <v>1810</v>
      </c>
      <c r="C716" s="27" t="s">
        <v>1811</v>
      </c>
      <c r="D716" s="27" t="s">
        <v>3773</v>
      </c>
      <c r="E716">
        <v>42</v>
      </c>
    </row>
    <row r="717" spans="1:5">
      <c r="A717" s="27" t="s">
        <v>1485</v>
      </c>
      <c r="B717" s="27" t="s">
        <v>1812</v>
      </c>
      <c r="C717" s="27" t="s">
        <v>1813</v>
      </c>
      <c r="D717" s="27" t="s">
        <v>3774</v>
      </c>
      <c r="E717">
        <v>132</v>
      </c>
    </row>
    <row r="718" spans="1:5">
      <c r="A718" s="27" t="s">
        <v>1485</v>
      </c>
      <c r="B718" s="27" t="s">
        <v>1814</v>
      </c>
      <c r="C718" s="27" t="s">
        <v>1815</v>
      </c>
      <c r="D718" s="27" t="s">
        <v>3775</v>
      </c>
      <c r="E718">
        <v>50</v>
      </c>
    </row>
    <row r="719" spans="1:5">
      <c r="A719" s="27" t="s">
        <v>1485</v>
      </c>
      <c r="B719" s="27" t="s">
        <v>1816</v>
      </c>
      <c r="C719" s="27" t="s">
        <v>1817</v>
      </c>
      <c r="D719" s="27" t="s">
        <v>3776</v>
      </c>
      <c r="E719">
        <v>0</v>
      </c>
    </row>
    <row r="720" spans="1:5">
      <c r="A720" s="27" t="s">
        <v>1485</v>
      </c>
      <c r="B720" s="27" t="s">
        <v>1818</v>
      </c>
      <c r="C720" s="27" t="s">
        <v>1819</v>
      </c>
      <c r="D720" s="27" t="s">
        <v>3777</v>
      </c>
      <c r="E720">
        <v>29</v>
      </c>
    </row>
    <row r="721" spans="1:5">
      <c r="A721" s="27" t="s">
        <v>1485</v>
      </c>
      <c r="B721" s="27" t="s">
        <v>1820</v>
      </c>
      <c r="C721" s="27" t="s">
        <v>1821</v>
      </c>
      <c r="D721" s="27" t="s">
        <v>3778</v>
      </c>
      <c r="E721">
        <v>59</v>
      </c>
    </row>
    <row r="722" spans="1:5">
      <c r="A722" s="27" t="s">
        <v>1485</v>
      </c>
      <c r="B722" s="27" t="s">
        <v>1822</v>
      </c>
      <c r="C722" s="27" t="s">
        <v>1677</v>
      </c>
      <c r="D722" s="27" t="s">
        <v>3779</v>
      </c>
      <c r="E722">
        <v>127</v>
      </c>
    </row>
    <row r="723" spans="1:5">
      <c r="A723" s="27" t="s">
        <v>1485</v>
      </c>
      <c r="B723" s="27" t="s">
        <v>1823</v>
      </c>
      <c r="C723" s="27" t="s">
        <v>1824</v>
      </c>
      <c r="D723" s="27" t="s">
        <v>3780</v>
      </c>
      <c r="E723">
        <v>50</v>
      </c>
    </row>
    <row r="724" spans="1:5">
      <c r="A724" s="27" t="s">
        <v>1485</v>
      </c>
      <c r="B724" s="27" t="s">
        <v>1825</v>
      </c>
      <c r="C724" s="27" t="s">
        <v>1826</v>
      </c>
      <c r="D724" s="27" t="s">
        <v>3781</v>
      </c>
      <c r="E724">
        <v>50</v>
      </c>
    </row>
    <row r="725" spans="1:5">
      <c r="A725" s="27" t="s">
        <v>1485</v>
      </c>
      <c r="B725" s="27" t="s">
        <v>1827</v>
      </c>
      <c r="C725" s="27" t="s">
        <v>1828</v>
      </c>
      <c r="D725" s="27" t="s">
        <v>3782</v>
      </c>
      <c r="E725">
        <v>59</v>
      </c>
    </row>
    <row r="726" spans="1:5">
      <c r="A726" s="27" t="s">
        <v>1485</v>
      </c>
      <c r="B726" s="27" t="s">
        <v>1829</v>
      </c>
      <c r="C726" s="27" t="s">
        <v>1830</v>
      </c>
      <c r="D726" s="27" t="s">
        <v>3783</v>
      </c>
      <c r="E726">
        <v>165</v>
      </c>
    </row>
    <row r="727" spans="1:5">
      <c r="A727" s="27" t="s">
        <v>1485</v>
      </c>
      <c r="B727" s="27" t="s">
        <v>1831</v>
      </c>
      <c r="C727" s="27" t="s">
        <v>1832</v>
      </c>
      <c r="D727" s="27" t="s">
        <v>3784</v>
      </c>
      <c r="E727">
        <v>151</v>
      </c>
    </row>
    <row r="728" spans="1:5">
      <c r="A728" s="27" t="s">
        <v>1485</v>
      </c>
      <c r="B728" s="27" t="s">
        <v>1833</v>
      </c>
      <c r="C728" s="27" t="s">
        <v>1834</v>
      </c>
      <c r="D728" s="27" t="s">
        <v>3785</v>
      </c>
      <c r="E728">
        <v>89</v>
      </c>
    </row>
    <row r="729" spans="1:5">
      <c r="A729" s="27" t="s">
        <v>1485</v>
      </c>
      <c r="B729" s="27" t="s">
        <v>1835</v>
      </c>
      <c r="C729" s="27" t="s">
        <v>1836</v>
      </c>
      <c r="D729" s="27" t="s">
        <v>3786</v>
      </c>
      <c r="E729">
        <v>62</v>
      </c>
    </row>
    <row r="730" spans="1:5">
      <c r="A730" s="27" t="s">
        <v>1485</v>
      </c>
      <c r="B730" s="27" t="s">
        <v>1837</v>
      </c>
      <c r="C730" s="27" t="s">
        <v>1838</v>
      </c>
      <c r="D730" s="27" t="s">
        <v>3787</v>
      </c>
      <c r="E730">
        <v>93</v>
      </c>
    </row>
    <row r="731" spans="1:5">
      <c r="A731" s="27" t="s">
        <v>1485</v>
      </c>
      <c r="B731" s="27" t="s">
        <v>1839</v>
      </c>
      <c r="C731" s="27" t="s">
        <v>1840</v>
      </c>
      <c r="D731" s="27" t="s">
        <v>3788</v>
      </c>
      <c r="E731">
        <v>57</v>
      </c>
    </row>
    <row r="732" spans="1:5">
      <c r="A732" s="27" t="s">
        <v>1485</v>
      </c>
      <c r="B732" s="27" t="s">
        <v>1841</v>
      </c>
      <c r="C732" s="27" t="s">
        <v>1842</v>
      </c>
      <c r="D732" s="27" t="s">
        <v>3789</v>
      </c>
      <c r="E732">
        <v>53</v>
      </c>
    </row>
    <row r="733" spans="1:5">
      <c r="A733" s="27" t="s">
        <v>1485</v>
      </c>
      <c r="B733" s="27" t="s">
        <v>1843</v>
      </c>
      <c r="C733" s="27" t="s">
        <v>1844</v>
      </c>
      <c r="D733" s="27" t="s">
        <v>3790</v>
      </c>
      <c r="E733">
        <v>46</v>
      </c>
    </row>
    <row r="734" spans="1:5">
      <c r="A734" s="27" t="s">
        <v>1485</v>
      </c>
      <c r="B734" s="27" t="s">
        <v>1845</v>
      </c>
      <c r="C734" s="27" t="s">
        <v>1846</v>
      </c>
      <c r="D734" s="27" t="s">
        <v>3791</v>
      </c>
      <c r="E734">
        <v>89</v>
      </c>
    </row>
    <row r="735" spans="1:5">
      <c r="A735" s="27" t="s">
        <v>1485</v>
      </c>
      <c r="B735" s="27" t="s">
        <v>1847</v>
      </c>
      <c r="C735" s="27" t="s">
        <v>1848</v>
      </c>
      <c r="D735" s="27" t="s">
        <v>3792</v>
      </c>
      <c r="E735">
        <v>59</v>
      </c>
    </row>
    <row r="736" spans="1:5">
      <c r="A736" s="27" t="s">
        <v>1485</v>
      </c>
      <c r="B736" s="27" t="s">
        <v>1849</v>
      </c>
      <c r="C736" s="27" t="s">
        <v>1850</v>
      </c>
      <c r="D736" s="27" t="s">
        <v>3793</v>
      </c>
      <c r="E736">
        <v>0</v>
      </c>
    </row>
    <row r="737" spans="1:5">
      <c r="A737" s="27" t="s">
        <v>1485</v>
      </c>
      <c r="B737" s="27" t="s">
        <v>1851</v>
      </c>
      <c r="C737" s="27" t="s">
        <v>1852</v>
      </c>
      <c r="D737" s="27" t="s">
        <v>3794</v>
      </c>
      <c r="E737">
        <v>60</v>
      </c>
    </row>
    <row r="738" spans="1:5">
      <c r="A738" s="27" t="s">
        <v>1485</v>
      </c>
      <c r="B738" s="27" t="s">
        <v>1853</v>
      </c>
      <c r="C738" s="27" t="s">
        <v>1854</v>
      </c>
      <c r="D738" s="27" t="s">
        <v>3795</v>
      </c>
      <c r="E738">
        <v>70</v>
      </c>
    </row>
    <row r="739" spans="1:5">
      <c r="A739" s="27" t="s">
        <v>1485</v>
      </c>
      <c r="B739" s="27" t="s">
        <v>1855</v>
      </c>
      <c r="C739" s="27" t="s">
        <v>1856</v>
      </c>
      <c r="D739" s="27" t="s">
        <v>3796</v>
      </c>
      <c r="E739">
        <v>89</v>
      </c>
    </row>
    <row r="740" spans="1:5">
      <c r="A740" s="27" t="s">
        <v>1485</v>
      </c>
      <c r="B740" s="27" t="s">
        <v>1857</v>
      </c>
      <c r="C740" s="27" t="s">
        <v>1858</v>
      </c>
      <c r="D740" s="27" t="s">
        <v>3797</v>
      </c>
      <c r="E740">
        <v>83</v>
      </c>
    </row>
    <row r="741" spans="1:5">
      <c r="A741" s="27" t="s">
        <v>1485</v>
      </c>
      <c r="B741" s="27" t="s">
        <v>1859</v>
      </c>
      <c r="C741" s="27" t="s">
        <v>1860</v>
      </c>
      <c r="D741" s="27" t="s">
        <v>3798</v>
      </c>
      <c r="E741">
        <v>155</v>
      </c>
    </row>
    <row r="742" spans="1:5">
      <c r="A742" s="27" t="s">
        <v>1485</v>
      </c>
      <c r="B742" s="27" t="s">
        <v>1861</v>
      </c>
      <c r="C742" s="27" t="s">
        <v>1862</v>
      </c>
      <c r="D742" s="27" t="s">
        <v>3799</v>
      </c>
      <c r="E742">
        <v>50</v>
      </c>
    </row>
    <row r="743" spans="1:5">
      <c r="A743" s="27" t="s">
        <v>1485</v>
      </c>
      <c r="B743" s="27" t="s">
        <v>1863</v>
      </c>
      <c r="C743" s="27" t="s">
        <v>1864</v>
      </c>
      <c r="D743" s="27" t="s">
        <v>3800</v>
      </c>
      <c r="E743">
        <v>50</v>
      </c>
    </row>
    <row r="744" spans="1:5">
      <c r="A744" s="27" t="s">
        <v>1485</v>
      </c>
      <c r="B744" s="27" t="s">
        <v>1865</v>
      </c>
      <c r="C744" s="27" t="s">
        <v>1866</v>
      </c>
      <c r="D744" s="27" t="s">
        <v>3801</v>
      </c>
      <c r="E744">
        <v>50</v>
      </c>
    </row>
    <row r="745" spans="1:5">
      <c r="A745" s="27" t="s">
        <v>1485</v>
      </c>
      <c r="B745" s="27" t="s">
        <v>1867</v>
      </c>
      <c r="C745" s="27" t="s">
        <v>1868</v>
      </c>
      <c r="D745" s="27" t="s">
        <v>3802</v>
      </c>
      <c r="E745">
        <v>76</v>
      </c>
    </row>
    <row r="746" spans="1:5">
      <c r="A746" s="27" t="s">
        <v>1485</v>
      </c>
      <c r="B746" s="27" t="s">
        <v>1869</v>
      </c>
      <c r="C746" s="27" t="s">
        <v>1870</v>
      </c>
      <c r="D746" s="27" t="s">
        <v>3803</v>
      </c>
      <c r="E746">
        <v>59</v>
      </c>
    </row>
    <row r="747" spans="1:5">
      <c r="A747" s="27" t="s">
        <v>1485</v>
      </c>
      <c r="B747" s="27" t="s">
        <v>1871</v>
      </c>
      <c r="C747" s="27" t="s">
        <v>1872</v>
      </c>
      <c r="D747" s="27" t="s">
        <v>3804</v>
      </c>
      <c r="E747">
        <v>37</v>
      </c>
    </row>
    <row r="748" spans="1:5">
      <c r="A748" s="27" t="s">
        <v>1485</v>
      </c>
      <c r="B748" s="27" t="s">
        <v>1873</v>
      </c>
      <c r="C748" s="27" t="s">
        <v>1874</v>
      </c>
      <c r="D748" s="27" t="s">
        <v>3805</v>
      </c>
      <c r="E748">
        <v>50</v>
      </c>
    </row>
    <row r="749" spans="1:5">
      <c r="A749" s="27" t="s">
        <v>1485</v>
      </c>
      <c r="B749" s="27" t="s">
        <v>1875</v>
      </c>
      <c r="C749" s="27" t="s">
        <v>1876</v>
      </c>
      <c r="D749" s="27" t="s">
        <v>3806</v>
      </c>
      <c r="E749">
        <v>43</v>
      </c>
    </row>
    <row r="750" spans="1:5">
      <c r="A750" s="27" t="s">
        <v>1485</v>
      </c>
      <c r="B750" s="27" t="s">
        <v>1877</v>
      </c>
      <c r="C750" s="27" t="s">
        <v>1878</v>
      </c>
      <c r="D750" s="27" t="s">
        <v>3807</v>
      </c>
      <c r="E750">
        <v>62</v>
      </c>
    </row>
    <row r="751" spans="1:5">
      <c r="A751" s="27" t="s">
        <v>1485</v>
      </c>
      <c r="B751" s="27" t="s">
        <v>1879</v>
      </c>
      <c r="C751" s="27" t="s">
        <v>1880</v>
      </c>
      <c r="D751" s="27" t="s">
        <v>3808</v>
      </c>
      <c r="E751">
        <v>189</v>
      </c>
    </row>
    <row r="752" spans="1:5">
      <c r="A752" s="27" t="s">
        <v>1485</v>
      </c>
      <c r="B752" s="27" t="s">
        <v>1881</v>
      </c>
      <c r="C752" s="27" t="s">
        <v>1882</v>
      </c>
      <c r="D752" s="27" t="s">
        <v>3809</v>
      </c>
      <c r="E752">
        <v>26</v>
      </c>
    </row>
    <row r="753" spans="1:5">
      <c r="A753" s="27" t="s">
        <v>1485</v>
      </c>
      <c r="B753" s="27" t="s">
        <v>1883</v>
      </c>
      <c r="C753" s="27" t="s">
        <v>1884</v>
      </c>
      <c r="D753" s="27" t="s">
        <v>3810</v>
      </c>
      <c r="E753">
        <v>43</v>
      </c>
    </row>
    <row r="754" spans="1:5">
      <c r="A754" s="27" t="s">
        <v>1485</v>
      </c>
      <c r="B754" s="27" t="s">
        <v>1885</v>
      </c>
      <c r="C754" s="27" t="s">
        <v>1886</v>
      </c>
      <c r="D754" s="27" t="s">
        <v>3811</v>
      </c>
      <c r="E754">
        <v>59</v>
      </c>
    </row>
    <row r="755" spans="1:5">
      <c r="A755" s="27" t="s">
        <v>1485</v>
      </c>
      <c r="B755" s="27" t="s">
        <v>1887</v>
      </c>
      <c r="C755" s="27" t="s">
        <v>1888</v>
      </c>
      <c r="D755" s="27" t="s">
        <v>3812</v>
      </c>
      <c r="E755">
        <v>57</v>
      </c>
    </row>
    <row r="756" spans="1:5">
      <c r="A756" s="27" t="s">
        <v>1485</v>
      </c>
      <c r="B756" s="27" t="s">
        <v>1889</v>
      </c>
      <c r="C756" s="27" t="s">
        <v>1890</v>
      </c>
      <c r="D756" s="27" t="s">
        <v>3813</v>
      </c>
      <c r="E756">
        <v>73</v>
      </c>
    </row>
    <row r="757" spans="1:5">
      <c r="A757" s="27" t="s">
        <v>1485</v>
      </c>
      <c r="B757" s="27" t="s">
        <v>1891</v>
      </c>
      <c r="C757" s="27" t="s">
        <v>1892</v>
      </c>
      <c r="D757" s="27" t="s">
        <v>3814</v>
      </c>
      <c r="E757">
        <v>76</v>
      </c>
    </row>
    <row r="758" spans="1:5">
      <c r="A758" s="27" t="s">
        <v>1485</v>
      </c>
      <c r="B758" s="27" t="s">
        <v>1893</v>
      </c>
      <c r="C758" s="27" t="s">
        <v>1894</v>
      </c>
      <c r="D758" s="27" t="s">
        <v>3815</v>
      </c>
      <c r="E758">
        <v>93</v>
      </c>
    </row>
    <row r="759" spans="1:5">
      <c r="A759" s="27" t="s">
        <v>1485</v>
      </c>
      <c r="B759" s="27" t="s">
        <v>1895</v>
      </c>
      <c r="C759" s="27" t="s">
        <v>1896</v>
      </c>
      <c r="D759" s="27" t="s">
        <v>3816</v>
      </c>
      <c r="E759">
        <v>105</v>
      </c>
    </row>
    <row r="760" spans="1:5">
      <c r="A760" s="27" t="s">
        <v>1485</v>
      </c>
      <c r="B760" s="27" t="s">
        <v>1897</v>
      </c>
      <c r="C760" s="27" t="s">
        <v>1898</v>
      </c>
      <c r="D760" s="27" t="s">
        <v>3817</v>
      </c>
      <c r="E760">
        <v>99</v>
      </c>
    </row>
    <row r="761" spans="1:5">
      <c r="A761" s="27" t="s">
        <v>1485</v>
      </c>
      <c r="B761" s="27" t="s">
        <v>1899</v>
      </c>
      <c r="C761" s="27" t="s">
        <v>1900</v>
      </c>
      <c r="D761" s="27" t="s">
        <v>3818</v>
      </c>
      <c r="E761">
        <v>221</v>
      </c>
    </row>
    <row r="762" spans="1:5">
      <c r="A762" s="27" t="s">
        <v>1485</v>
      </c>
      <c r="B762" s="27" t="s">
        <v>1901</v>
      </c>
      <c r="C762" s="27" t="s">
        <v>1902</v>
      </c>
      <c r="D762" s="27" t="s">
        <v>3819</v>
      </c>
      <c r="E762">
        <v>55</v>
      </c>
    </row>
    <row r="763" spans="1:5">
      <c r="A763" s="27" t="s">
        <v>1485</v>
      </c>
      <c r="B763" s="27" t="s">
        <v>1903</v>
      </c>
      <c r="C763" s="27" t="s">
        <v>1904</v>
      </c>
      <c r="D763" s="27" t="s">
        <v>3820</v>
      </c>
      <c r="E763">
        <v>248</v>
      </c>
    </row>
    <row r="764" spans="1:5">
      <c r="A764" s="27" t="s">
        <v>1485</v>
      </c>
      <c r="B764" s="27" t="s">
        <v>1905</v>
      </c>
      <c r="C764" s="27" t="s">
        <v>1906</v>
      </c>
      <c r="D764" s="27" t="s">
        <v>3821</v>
      </c>
      <c r="E764">
        <v>62</v>
      </c>
    </row>
    <row r="765" spans="1:5">
      <c r="A765" s="27" t="s">
        <v>1485</v>
      </c>
      <c r="B765" s="27" t="s">
        <v>1907</v>
      </c>
      <c r="C765" s="27" t="s">
        <v>1908</v>
      </c>
      <c r="D765" s="27" t="s">
        <v>3822</v>
      </c>
      <c r="E765">
        <v>50</v>
      </c>
    </row>
    <row r="766" spans="1:5">
      <c r="A766" s="27" t="s">
        <v>1485</v>
      </c>
      <c r="B766" s="27" t="s">
        <v>1909</v>
      </c>
      <c r="C766" s="27" t="s">
        <v>1910</v>
      </c>
      <c r="D766" s="27" t="s">
        <v>3823</v>
      </c>
      <c r="E766">
        <v>32</v>
      </c>
    </row>
    <row r="767" spans="1:5">
      <c r="A767" s="27" t="s">
        <v>1485</v>
      </c>
      <c r="B767" s="27" t="s">
        <v>1911</v>
      </c>
      <c r="C767" s="27" t="s">
        <v>1912</v>
      </c>
      <c r="D767" s="27" t="s">
        <v>3824</v>
      </c>
      <c r="E767">
        <v>149</v>
      </c>
    </row>
    <row r="768" spans="1:5">
      <c r="A768" s="27" t="s">
        <v>1485</v>
      </c>
      <c r="B768" s="27" t="s">
        <v>1913</v>
      </c>
      <c r="C768" s="27" t="s">
        <v>1914</v>
      </c>
      <c r="D768" s="27" t="s">
        <v>3825</v>
      </c>
      <c r="E768">
        <v>59</v>
      </c>
    </row>
    <row r="769" spans="1:5">
      <c r="A769" s="27" t="s">
        <v>1485</v>
      </c>
      <c r="B769" s="27" t="s">
        <v>1915</v>
      </c>
      <c r="C769" s="27" t="s">
        <v>1916</v>
      </c>
      <c r="D769" s="27" t="s">
        <v>3826</v>
      </c>
      <c r="E769">
        <v>77</v>
      </c>
    </row>
    <row r="770" spans="1:5">
      <c r="A770" s="27" t="s">
        <v>1485</v>
      </c>
      <c r="B770" s="27" t="s">
        <v>1917</v>
      </c>
      <c r="C770" s="27" t="s">
        <v>1918</v>
      </c>
      <c r="D770" s="27" t="s">
        <v>3827</v>
      </c>
      <c r="E770">
        <v>50</v>
      </c>
    </row>
    <row r="771" spans="1:5">
      <c r="A771" s="27" t="s">
        <v>1485</v>
      </c>
      <c r="B771" s="27" t="s">
        <v>1919</v>
      </c>
      <c r="C771" s="27" t="s">
        <v>1920</v>
      </c>
      <c r="D771" s="27" t="s">
        <v>3828</v>
      </c>
      <c r="E771">
        <v>0</v>
      </c>
    </row>
    <row r="772" spans="1:5">
      <c r="A772" s="27" t="s">
        <v>1485</v>
      </c>
      <c r="B772" s="27" t="s">
        <v>1921</v>
      </c>
      <c r="C772" s="27" t="s">
        <v>1922</v>
      </c>
      <c r="D772" s="27" t="s">
        <v>3829</v>
      </c>
      <c r="E772">
        <v>60</v>
      </c>
    </row>
    <row r="773" spans="1:5">
      <c r="A773" s="27" t="s">
        <v>1485</v>
      </c>
      <c r="B773" s="27" t="s">
        <v>1923</v>
      </c>
      <c r="C773" s="27" t="s">
        <v>1924</v>
      </c>
      <c r="D773" s="27" t="s">
        <v>3830</v>
      </c>
      <c r="E773">
        <v>91</v>
      </c>
    </row>
    <row r="774" spans="1:5">
      <c r="A774" s="27" t="s">
        <v>1485</v>
      </c>
      <c r="B774" s="27" t="s">
        <v>1925</v>
      </c>
      <c r="C774" s="27" t="s">
        <v>1926</v>
      </c>
      <c r="D774" s="27" t="s">
        <v>3831</v>
      </c>
      <c r="E774">
        <v>50</v>
      </c>
    </row>
    <row r="775" spans="1:5">
      <c r="A775" s="27" t="s">
        <v>1485</v>
      </c>
      <c r="B775" s="27" t="s">
        <v>1927</v>
      </c>
      <c r="C775" s="27" t="s">
        <v>1928</v>
      </c>
      <c r="D775" s="27" t="s">
        <v>3832</v>
      </c>
      <c r="E775">
        <v>62</v>
      </c>
    </row>
    <row r="776" spans="1:5">
      <c r="A776" s="27" t="s">
        <v>1485</v>
      </c>
      <c r="B776" s="27" t="s">
        <v>1929</v>
      </c>
      <c r="C776" s="27" t="s">
        <v>1930</v>
      </c>
      <c r="D776" s="27" t="s">
        <v>3833</v>
      </c>
      <c r="E776">
        <v>127</v>
      </c>
    </row>
    <row r="777" spans="1:5">
      <c r="A777" s="27" t="s">
        <v>1485</v>
      </c>
      <c r="B777" s="27" t="s">
        <v>1931</v>
      </c>
      <c r="C777" s="27" t="s">
        <v>1932</v>
      </c>
      <c r="D777" s="27" t="s">
        <v>3834</v>
      </c>
      <c r="E777">
        <v>57</v>
      </c>
    </row>
    <row r="778" spans="1:5">
      <c r="A778" s="27" t="s">
        <v>1485</v>
      </c>
      <c r="B778" s="27" t="s">
        <v>1933</v>
      </c>
      <c r="C778" s="27" t="s">
        <v>1934</v>
      </c>
      <c r="D778" s="27" t="s">
        <v>3835</v>
      </c>
      <c r="E778">
        <v>150</v>
      </c>
    </row>
    <row r="779" spans="1:5">
      <c r="A779" s="27" t="s">
        <v>1485</v>
      </c>
      <c r="B779" s="27" t="s">
        <v>1935</v>
      </c>
      <c r="C779" s="27" t="s">
        <v>1936</v>
      </c>
      <c r="D779" s="27" t="s">
        <v>3836</v>
      </c>
      <c r="E779">
        <v>160</v>
      </c>
    </row>
    <row r="780" spans="1:5">
      <c r="A780" s="27" t="s">
        <v>1485</v>
      </c>
      <c r="B780" s="27" t="s">
        <v>1937</v>
      </c>
      <c r="C780" s="27" t="s">
        <v>1938</v>
      </c>
      <c r="D780" s="27" t="s">
        <v>3837</v>
      </c>
      <c r="E780">
        <v>498</v>
      </c>
    </row>
    <row r="781" spans="1:5">
      <c r="A781" s="27" t="s">
        <v>1485</v>
      </c>
      <c r="B781" s="27" t="s">
        <v>1939</v>
      </c>
      <c r="C781" s="27" t="s">
        <v>1940</v>
      </c>
      <c r="D781" s="27" t="s">
        <v>3838</v>
      </c>
      <c r="E781">
        <v>62</v>
      </c>
    </row>
    <row r="782" spans="1:5">
      <c r="A782" s="27" t="s">
        <v>1485</v>
      </c>
      <c r="B782" s="27" t="s">
        <v>1941</v>
      </c>
      <c r="C782" s="27" t="s">
        <v>1942</v>
      </c>
      <c r="D782" s="27" t="s">
        <v>3839</v>
      </c>
      <c r="E782">
        <v>57</v>
      </c>
    </row>
    <row r="783" spans="1:5">
      <c r="A783" s="27" t="s">
        <v>1485</v>
      </c>
      <c r="B783" s="27" t="s">
        <v>1943</v>
      </c>
      <c r="C783" s="27" t="s">
        <v>1944</v>
      </c>
      <c r="D783" s="27" t="s">
        <v>3840</v>
      </c>
      <c r="E783">
        <v>41</v>
      </c>
    </row>
    <row r="784" spans="1:5">
      <c r="A784" s="27" t="s">
        <v>1485</v>
      </c>
      <c r="B784" s="27" t="s">
        <v>1945</v>
      </c>
      <c r="C784" s="27" t="s">
        <v>1946</v>
      </c>
      <c r="D784" s="27" t="s">
        <v>3841</v>
      </c>
      <c r="E784">
        <v>62</v>
      </c>
    </row>
    <row r="785" spans="1:5">
      <c r="A785" s="27" t="s">
        <v>1485</v>
      </c>
      <c r="B785" s="27" t="s">
        <v>1947</v>
      </c>
      <c r="C785" s="27" t="s">
        <v>1948</v>
      </c>
      <c r="D785" s="27" t="s">
        <v>3842</v>
      </c>
      <c r="E785">
        <v>76</v>
      </c>
    </row>
    <row r="786" spans="1:5">
      <c r="A786" s="27" t="s">
        <v>1485</v>
      </c>
      <c r="B786" s="27" t="s">
        <v>1949</v>
      </c>
      <c r="C786" s="27" t="s">
        <v>1950</v>
      </c>
      <c r="D786" s="27" t="s">
        <v>3843</v>
      </c>
      <c r="E786">
        <v>60</v>
      </c>
    </row>
    <row r="787" spans="1:5">
      <c r="A787" s="27" t="s">
        <v>1485</v>
      </c>
      <c r="B787" s="27" t="s">
        <v>1951</v>
      </c>
      <c r="C787" s="27" t="s">
        <v>1952</v>
      </c>
      <c r="D787" s="27" t="s">
        <v>3844</v>
      </c>
      <c r="E787">
        <v>43</v>
      </c>
    </row>
    <row r="788" spans="1:5">
      <c r="A788" s="27" t="s">
        <v>1485</v>
      </c>
      <c r="B788" s="27" t="s">
        <v>1953</v>
      </c>
      <c r="C788" s="27" t="s">
        <v>1954</v>
      </c>
      <c r="D788" s="27" t="s">
        <v>3845</v>
      </c>
      <c r="E788">
        <v>59</v>
      </c>
    </row>
    <row r="789" spans="1:5">
      <c r="A789" s="27" t="s">
        <v>1485</v>
      </c>
      <c r="B789" s="27" t="s">
        <v>1955</v>
      </c>
      <c r="C789" s="27" t="s">
        <v>1956</v>
      </c>
      <c r="D789" s="27" t="s">
        <v>3846</v>
      </c>
      <c r="E789">
        <v>59</v>
      </c>
    </row>
    <row r="790" spans="1:5">
      <c r="A790" s="27" t="s">
        <v>1485</v>
      </c>
      <c r="B790" s="27" t="s">
        <v>1957</v>
      </c>
      <c r="C790" s="27" t="s">
        <v>1958</v>
      </c>
      <c r="D790" s="27" t="s">
        <v>3847</v>
      </c>
      <c r="E790">
        <v>81</v>
      </c>
    </row>
    <row r="791" spans="1:5">
      <c r="A791" s="27" t="s">
        <v>1485</v>
      </c>
      <c r="B791" s="27" t="s">
        <v>1959</v>
      </c>
      <c r="C791" s="27" t="s">
        <v>1960</v>
      </c>
      <c r="D791" s="27" t="s">
        <v>3848</v>
      </c>
      <c r="E791">
        <v>125</v>
      </c>
    </row>
    <row r="792" spans="1:5">
      <c r="A792" s="27" t="s">
        <v>1485</v>
      </c>
      <c r="B792" s="27" t="s">
        <v>1961</v>
      </c>
      <c r="C792" s="27" t="s">
        <v>1962</v>
      </c>
      <c r="D792" s="27" t="s">
        <v>3849</v>
      </c>
      <c r="E792">
        <v>40</v>
      </c>
    </row>
    <row r="793" spans="1:5">
      <c r="A793" s="27" t="s">
        <v>1485</v>
      </c>
      <c r="B793" s="27" t="s">
        <v>1963</v>
      </c>
      <c r="C793" s="27" t="s">
        <v>1964</v>
      </c>
      <c r="D793" s="27" t="s">
        <v>3850</v>
      </c>
      <c r="E793">
        <v>92</v>
      </c>
    </row>
    <row r="794" spans="1:5">
      <c r="A794" s="27" t="s">
        <v>1485</v>
      </c>
      <c r="B794" s="27" t="s">
        <v>1965</v>
      </c>
      <c r="C794" s="27" t="s">
        <v>1966</v>
      </c>
      <c r="D794" s="27" t="s">
        <v>3851</v>
      </c>
      <c r="E794">
        <v>63</v>
      </c>
    </row>
    <row r="795" spans="1:5">
      <c r="A795" s="27" t="s">
        <v>1485</v>
      </c>
      <c r="B795" s="27" t="s">
        <v>1967</v>
      </c>
      <c r="C795" s="27" t="s">
        <v>1968</v>
      </c>
      <c r="D795" s="27" t="s">
        <v>3852</v>
      </c>
      <c r="E795">
        <v>62</v>
      </c>
    </row>
    <row r="796" spans="1:5">
      <c r="A796" s="27" t="s">
        <v>1485</v>
      </c>
      <c r="B796" s="27" t="s">
        <v>1969</v>
      </c>
      <c r="C796" s="27" t="s">
        <v>1970</v>
      </c>
      <c r="D796" s="27" t="s">
        <v>3853</v>
      </c>
      <c r="E796">
        <v>50</v>
      </c>
    </row>
    <row r="797" spans="1:5">
      <c r="A797" s="27" t="s">
        <v>1485</v>
      </c>
      <c r="B797" s="27" t="s">
        <v>1971</v>
      </c>
      <c r="C797" s="27" t="s">
        <v>1972</v>
      </c>
      <c r="D797" s="27" t="s">
        <v>3854</v>
      </c>
      <c r="E797">
        <v>50</v>
      </c>
    </row>
    <row r="798" spans="1:5">
      <c r="A798" s="27" t="s">
        <v>1485</v>
      </c>
      <c r="B798" s="27" t="s">
        <v>1973</v>
      </c>
      <c r="C798" s="27" t="s">
        <v>1974</v>
      </c>
      <c r="D798" s="27" t="s">
        <v>3855</v>
      </c>
      <c r="E798">
        <v>80</v>
      </c>
    </row>
    <row r="799" spans="1:5">
      <c r="A799" s="27" t="s">
        <v>1485</v>
      </c>
      <c r="B799" s="27" t="s">
        <v>1975</v>
      </c>
      <c r="C799" s="27" t="s">
        <v>1976</v>
      </c>
      <c r="D799" s="27" t="s">
        <v>3856</v>
      </c>
      <c r="E799">
        <v>48</v>
      </c>
    </row>
    <row r="800" spans="1:5">
      <c r="A800" s="27" t="s">
        <v>1485</v>
      </c>
      <c r="B800" s="27" t="s">
        <v>1977</v>
      </c>
      <c r="C800" s="27" t="s">
        <v>1978</v>
      </c>
      <c r="D800" s="27" t="s">
        <v>3857</v>
      </c>
      <c r="E800">
        <v>62</v>
      </c>
    </row>
    <row r="801" spans="1:5">
      <c r="A801" s="27" t="s">
        <v>1485</v>
      </c>
      <c r="B801" s="27" t="s">
        <v>1979</v>
      </c>
      <c r="C801" s="27" t="s">
        <v>1980</v>
      </c>
      <c r="D801" s="27" t="s">
        <v>3858</v>
      </c>
      <c r="E801">
        <v>59</v>
      </c>
    </row>
    <row r="802" spans="1:5">
      <c r="A802" s="27" t="s">
        <v>1485</v>
      </c>
      <c r="B802" s="27" t="s">
        <v>1981</v>
      </c>
      <c r="C802" s="27" t="s">
        <v>1982</v>
      </c>
      <c r="D802" s="27" t="s">
        <v>3859</v>
      </c>
      <c r="E802">
        <v>40</v>
      </c>
    </row>
    <row r="803" spans="1:5">
      <c r="A803" s="27" t="s">
        <v>1485</v>
      </c>
      <c r="B803" s="27" t="s">
        <v>1983</v>
      </c>
      <c r="C803" s="27" t="s">
        <v>1984</v>
      </c>
      <c r="D803" s="27" t="s">
        <v>3860</v>
      </c>
      <c r="E803">
        <v>80</v>
      </c>
    </row>
    <row r="804" spans="1:5">
      <c r="A804" s="27" t="s">
        <v>1485</v>
      </c>
      <c r="B804" s="27" t="s">
        <v>1985</v>
      </c>
      <c r="C804" s="27" t="s">
        <v>1986</v>
      </c>
      <c r="D804" s="27" t="s">
        <v>3861</v>
      </c>
      <c r="E804">
        <v>50</v>
      </c>
    </row>
    <row r="805" spans="1:5">
      <c r="A805" s="27" t="s">
        <v>1485</v>
      </c>
      <c r="B805" s="27" t="s">
        <v>1987</v>
      </c>
      <c r="C805" s="27" t="s">
        <v>1988</v>
      </c>
      <c r="D805" s="27" t="s">
        <v>3862</v>
      </c>
      <c r="E805">
        <v>62</v>
      </c>
    </row>
    <row r="806" spans="1:5">
      <c r="A806" s="27" t="s">
        <v>1485</v>
      </c>
      <c r="B806" s="27" t="s">
        <v>1989</v>
      </c>
      <c r="C806" s="27" t="s">
        <v>1990</v>
      </c>
      <c r="D806" s="27" t="s">
        <v>3863</v>
      </c>
      <c r="E806">
        <v>109</v>
      </c>
    </row>
    <row r="807" spans="1:5">
      <c r="A807" s="27" t="s">
        <v>1485</v>
      </c>
      <c r="B807" s="27" t="s">
        <v>1991</v>
      </c>
      <c r="C807" s="27" t="s">
        <v>1992</v>
      </c>
      <c r="D807" s="27" t="s">
        <v>3864</v>
      </c>
      <c r="E807">
        <v>53</v>
      </c>
    </row>
    <row r="808" spans="1:5">
      <c r="A808" s="27" t="s">
        <v>1485</v>
      </c>
      <c r="B808" s="27" t="s">
        <v>1993</v>
      </c>
      <c r="C808" s="27" t="s">
        <v>1994</v>
      </c>
      <c r="D808" s="27" t="s">
        <v>3865</v>
      </c>
      <c r="E808">
        <v>51</v>
      </c>
    </row>
    <row r="809" spans="1:5">
      <c r="A809" s="27" t="s">
        <v>1485</v>
      </c>
      <c r="B809" s="27" t="s">
        <v>1995</v>
      </c>
      <c r="C809" s="27" t="s">
        <v>1996</v>
      </c>
      <c r="D809" s="27" t="s">
        <v>3866</v>
      </c>
      <c r="E809">
        <v>50</v>
      </c>
    </row>
    <row r="810" spans="1:5">
      <c r="A810" s="27" t="s">
        <v>1485</v>
      </c>
      <c r="B810" s="27" t="s">
        <v>1997</v>
      </c>
      <c r="C810" s="27" t="s">
        <v>1998</v>
      </c>
      <c r="D810" s="27" t="s">
        <v>3867</v>
      </c>
      <c r="E810">
        <v>50</v>
      </c>
    </row>
    <row r="811" spans="1:5">
      <c r="A811" s="27" t="s">
        <v>1485</v>
      </c>
      <c r="B811" s="27" t="s">
        <v>1999</v>
      </c>
      <c r="C811" s="27" t="s">
        <v>2000</v>
      </c>
      <c r="D811" s="27" t="s">
        <v>3868</v>
      </c>
      <c r="E811">
        <v>59</v>
      </c>
    </row>
    <row r="812" spans="1:5">
      <c r="A812" s="27" t="s">
        <v>1485</v>
      </c>
      <c r="B812" s="27" t="s">
        <v>2001</v>
      </c>
      <c r="C812" s="27" t="s">
        <v>2002</v>
      </c>
      <c r="D812" s="27" t="s">
        <v>3869</v>
      </c>
      <c r="E812">
        <v>76</v>
      </c>
    </row>
    <row r="813" spans="1:5">
      <c r="A813" s="27" t="s">
        <v>1485</v>
      </c>
      <c r="B813" s="27" t="s">
        <v>2003</v>
      </c>
      <c r="C813" s="27" t="s">
        <v>2004</v>
      </c>
      <c r="D813" s="27" t="s">
        <v>3870</v>
      </c>
      <c r="E813">
        <v>169</v>
      </c>
    </row>
    <row r="814" spans="1:5">
      <c r="A814" s="27" t="s">
        <v>1485</v>
      </c>
      <c r="B814" s="27" t="s">
        <v>2005</v>
      </c>
      <c r="C814" s="27" t="s">
        <v>2006</v>
      </c>
      <c r="D814" s="27" t="s">
        <v>3871</v>
      </c>
      <c r="E814">
        <v>50</v>
      </c>
    </row>
    <row r="815" spans="1:5">
      <c r="A815" s="27" t="s">
        <v>1485</v>
      </c>
      <c r="B815" s="27" t="s">
        <v>2007</v>
      </c>
      <c r="C815" s="27" t="s">
        <v>2008</v>
      </c>
      <c r="D815" s="27" t="s">
        <v>3872</v>
      </c>
      <c r="E815">
        <v>83</v>
      </c>
    </row>
    <row r="816" spans="1:5">
      <c r="A816" s="27" t="s">
        <v>1485</v>
      </c>
      <c r="B816" s="27" t="s">
        <v>2009</v>
      </c>
      <c r="C816" s="27" t="s">
        <v>2010</v>
      </c>
      <c r="D816" s="27" t="s">
        <v>3873</v>
      </c>
      <c r="E816">
        <v>59</v>
      </c>
    </row>
    <row r="817" spans="1:5">
      <c r="A817" s="27" t="s">
        <v>1485</v>
      </c>
      <c r="B817" s="27" t="s">
        <v>2011</v>
      </c>
      <c r="C817" s="27" t="s">
        <v>2012</v>
      </c>
      <c r="D817" s="27" t="s">
        <v>3874</v>
      </c>
      <c r="E817">
        <v>59</v>
      </c>
    </row>
    <row r="818" spans="1:5">
      <c r="A818" s="27" t="s">
        <v>1485</v>
      </c>
      <c r="B818" s="27" t="s">
        <v>2013</v>
      </c>
      <c r="C818" s="27" t="s">
        <v>2014</v>
      </c>
      <c r="D818" s="27" t="s">
        <v>3875</v>
      </c>
      <c r="E818">
        <v>60</v>
      </c>
    </row>
    <row r="819" spans="1:5">
      <c r="A819" s="27" t="s">
        <v>1485</v>
      </c>
      <c r="B819" s="27" t="s">
        <v>2015</v>
      </c>
      <c r="C819" s="27" t="s">
        <v>2016</v>
      </c>
      <c r="D819" s="27" t="s">
        <v>3876</v>
      </c>
      <c r="E819">
        <v>85</v>
      </c>
    </row>
    <row r="820" spans="1:5">
      <c r="A820" s="27" t="s">
        <v>1485</v>
      </c>
      <c r="B820" s="27" t="s">
        <v>2017</v>
      </c>
      <c r="C820" s="27" t="s">
        <v>2018</v>
      </c>
      <c r="D820" s="27" t="s">
        <v>3877</v>
      </c>
      <c r="E820">
        <v>62</v>
      </c>
    </row>
    <row r="821" spans="1:5">
      <c r="A821" s="27" t="s">
        <v>1485</v>
      </c>
      <c r="B821" s="27" t="s">
        <v>2019</v>
      </c>
      <c r="C821" s="27" t="s">
        <v>2020</v>
      </c>
      <c r="D821" s="27" t="s">
        <v>3878</v>
      </c>
      <c r="E821">
        <v>80</v>
      </c>
    </row>
    <row r="822" spans="1:5">
      <c r="A822" s="27" t="s">
        <v>1485</v>
      </c>
      <c r="B822" s="27" t="s">
        <v>2021</v>
      </c>
      <c r="C822" s="27" t="s">
        <v>2022</v>
      </c>
      <c r="D822" s="27" t="s">
        <v>3879</v>
      </c>
      <c r="E822">
        <v>62</v>
      </c>
    </row>
    <row r="823" spans="1:5">
      <c r="A823" s="27" t="s">
        <v>1485</v>
      </c>
      <c r="B823" s="27" t="s">
        <v>2023</v>
      </c>
      <c r="C823" s="27" t="s">
        <v>2024</v>
      </c>
      <c r="D823" s="27" t="s">
        <v>3880</v>
      </c>
      <c r="E823">
        <v>93</v>
      </c>
    </row>
    <row r="824" spans="1:5">
      <c r="A824" s="27" t="s">
        <v>1485</v>
      </c>
      <c r="B824" s="27" t="s">
        <v>2025</v>
      </c>
      <c r="C824" s="27" t="s">
        <v>2026</v>
      </c>
      <c r="D824" s="27" t="s">
        <v>3881</v>
      </c>
      <c r="E824">
        <v>50</v>
      </c>
    </row>
    <row r="825" spans="1:5">
      <c r="A825" s="27" t="s">
        <v>1485</v>
      </c>
      <c r="B825" s="27" t="s">
        <v>2027</v>
      </c>
      <c r="C825" s="27" t="s">
        <v>2028</v>
      </c>
      <c r="D825" s="27" t="s">
        <v>3882</v>
      </c>
      <c r="E825">
        <v>40</v>
      </c>
    </row>
    <row r="826" spans="1:5">
      <c r="A826" s="27" t="s">
        <v>1485</v>
      </c>
      <c r="B826" s="27" t="s">
        <v>2029</v>
      </c>
      <c r="C826" s="27" t="s">
        <v>2030</v>
      </c>
      <c r="D826" s="27" t="s">
        <v>3883</v>
      </c>
      <c r="E826">
        <v>53</v>
      </c>
    </row>
    <row r="827" spans="1:5">
      <c r="A827" s="27" t="s">
        <v>1485</v>
      </c>
      <c r="B827" s="27" t="s">
        <v>2031</v>
      </c>
      <c r="C827" s="27" t="s">
        <v>2032</v>
      </c>
      <c r="D827" s="27" t="s">
        <v>3884</v>
      </c>
      <c r="E827">
        <v>50</v>
      </c>
    </row>
    <row r="828" spans="1:5">
      <c r="A828" s="27" t="s">
        <v>1485</v>
      </c>
      <c r="B828" s="27" t="s">
        <v>2033</v>
      </c>
      <c r="C828" s="27" t="s">
        <v>2034</v>
      </c>
      <c r="D828" s="27" t="s">
        <v>3885</v>
      </c>
      <c r="E828">
        <v>0</v>
      </c>
    </row>
    <row r="829" spans="1:5">
      <c r="A829" s="27" t="s">
        <v>1485</v>
      </c>
      <c r="B829" s="27" t="s">
        <v>2035</v>
      </c>
      <c r="C829" s="27" t="s">
        <v>2036</v>
      </c>
      <c r="D829" s="27" t="s">
        <v>3886</v>
      </c>
      <c r="E829">
        <v>127</v>
      </c>
    </row>
    <row r="830" spans="1:5">
      <c r="A830" s="27" t="s">
        <v>1485</v>
      </c>
      <c r="B830" s="27" t="s">
        <v>2037</v>
      </c>
      <c r="C830" s="27" t="s">
        <v>2038</v>
      </c>
      <c r="D830" s="27" t="s">
        <v>3887</v>
      </c>
      <c r="E830">
        <v>50</v>
      </c>
    </row>
    <row r="831" spans="1:5">
      <c r="A831" s="27" t="s">
        <v>1485</v>
      </c>
      <c r="B831" s="27" t="s">
        <v>2039</v>
      </c>
      <c r="C831" s="27" t="s">
        <v>2040</v>
      </c>
      <c r="D831" s="27" t="s">
        <v>3888</v>
      </c>
      <c r="E831">
        <v>50</v>
      </c>
    </row>
    <row r="832" spans="1:5">
      <c r="A832" s="27" t="s">
        <v>1485</v>
      </c>
      <c r="B832" s="27" t="s">
        <v>2041</v>
      </c>
      <c r="C832" s="27" t="s">
        <v>2042</v>
      </c>
      <c r="D832" s="27" t="s">
        <v>3889</v>
      </c>
      <c r="E832">
        <v>64</v>
      </c>
    </row>
    <row r="833" spans="1:5">
      <c r="A833" s="27" t="s">
        <v>1485</v>
      </c>
      <c r="B833" s="27" t="s">
        <v>2043</v>
      </c>
      <c r="C833" s="27" t="s">
        <v>2044</v>
      </c>
      <c r="D833" s="27" t="s">
        <v>3890</v>
      </c>
      <c r="E833">
        <v>109</v>
      </c>
    </row>
    <row r="834" spans="1:5">
      <c r="A834" s="27" t="s">
        <v>1485</v>
      </c>
      <c r="B834" s="27" t="s">
        <v>2045</v>
      </c>
      <c r="C834" s="27" t="s">
        <v>2046</v>
      </c>
      <c r="D834" s="27" t="s">
        <v>3891</v>
      </c>
      <c r="E834">
        <v>198</v>
      </c>
    </row>
    <row r="835" spans="1:5">
      <c r="A835" s="27" t="s">
        <v>1485</v>
      </c>
      <c r="B835" s="27" t="s">
        <v>2047</v>
      </c>
      <c r="C835" s="27" t="s">
        <v>2048</v>
      </c>
      <c r="D835" s="27" t="s">
        <v>3892</v>
      </c>
      <c r="E835">
        <v>191</v>
      </c>
    </row>
    <row r="836" spans="1:5">
      <c r="A836" s="27" t="s">
        <v>1485</v>
      </c>
      <c r="B836" s="27" t="s">
        <v>2049</v>
      </c>
      <c r="C836" s="27" t="s">
        <v>2050</v>
      </c>
      <c r="D836" s="27" t="s">
        <v>3893</v>
      </c>
      <c r="E836">
        <v>97</v>
      </c>
    </row>
    <row r="837" spans="1:5">
      <c r="A837" s="27" t="s">
        <v>1485</v>
      </c>
      <c r="B837" s="27" t="s">
        <v>2051</v>
      </c>
      <c r="C837" s="27" t="s">
        <v>2052</v>
      </c>
      <c r="D837" s="27" t="s">
        <v>3894</v>
      </c>
      <c r="E837">
        <v>72</v>
      </c>
    </row>
    <row r="838" spans="1:5">
      <c r="A838" s="27" t="s">
        <v>1485</v>
      </c>
      <c r="B838" s="27" t="s">
        <v>2053</v>
      </c>
      <c r="C838" s="27" t="s">
        <v>2054</v>
      </c>
      <c r="D838" s="27" t="s">
        <v>3895</v>
      </c>
      <c r="E838">
        <v>79</v>
      </c>
    </row>
    <row r="839" spans="1:5">
      <c r="A839" s="27" t="s">
        <v>1485</v>
      </c>
      <c r="B839" s="27" t="s">
        <v>2055</v>
      </c>
      <c r="C839" s="27" t="s">
        <v>2056</v>
      </c>
      <c r="D839" s="27" t="s">
        <v>3896</v>
      </c>
      <c r="E839">
        <v>48</v>
      </c>
    </row>
    <row r="840" spans="1:5">
      <c r="A840" s="27" t="s">
        <v>1485</v>
      </c>
      <c r="B840" s="27" t="s">
        <v>2057</v>
      </c>
      <c r="C840" s="27" t="s">
        <v>2058</v>
      </c>
      <c r="D840" s="27" t="s">
        <v>3897</v>
      </c>
      <c r="E840">
        <v>0</v>
      </c>
    </row>
    <row r="841" spans="1:5">
      <c r="A841" s="27" t="s">
        <v>1485</v>
      </c>
      <c r="B841" s="27" t="s">
        <v>2059</v>
      </c>
      <c r="C841" s="27" t="s">
        <v>2060</v>
      </c>
      <c r="D841" s="27" t="s">
        <v>3898</v>
      </c>
      <c r="E841">
        <v>50</v>
      </c>
    </row>
    <row r="842" spans="1:5">
      <c r="A842" s="27" t="s">
        <v>1485</v>
      </c>
      <c r="B842" s="27" t="s">
        <v>2061</v>
      </c>
      <c r="C842" s="27" t="s">
        <v>2062</v>
      </c>
      <c r="D842" s="27" t="s">
        <v>3899</v>
      </c>
      <c r="E842">
        <v>50</v>
      </c>
    </row>
    <row r="843" spans="1:5">
      <c r="A843" s="27" t="s">
        <v>1485</v>
      </c>
      <c r="B843" s="27" t="s">
        <v>2063</v>
      </c>
      <c r="C843" s="27" t="s">
        <v>2064</v>
      </c>
      <c r="D843" s="27" t="s">
        <v>3900</v>
      </c>
      <c r="E843">
        <v>76</v>
      </c>
    </row>
    <row r="844" spans="1:5">
      <c r="A844" s="27" t="s">
        <v>1485</v>
      </c>
      <c r="B844" s="27" t="s">
        <v>2065</v>
      </c>
      <c r="C844" s="27" t="s">
        <v>2066</v>
      </c>
      <c r="D844" s="27" t="s">
        <v>3901</v>
      </c>
      <c r="E844">
        <v>425</v>
      </c>
    </row>
    <row r="845" spans="1:5">
      <c r="A845" s="27" t="s">
        <v>1485</v>
      </c>
      <c r="B845" s="27" t="s">
        <v>2067</v>
      </c>
      <c r="C845" s="27" t="s">
        <v>2068</v>
      </c>
      <c r="D845" s="27" t="s">
        <v>3902</v>
      </c>
      <c r="E845">
        <v>79</v>
      </c>
    </row>
    <row r="846" spans="1:5">
      <c r="A846" s="27" t="s">
        <v>1485</v>
      </c>
      <c r="B846" s="27" t="s">
        <v>2069</v>
      </c>
      <c r="C846" s="27" t="s">
        <v>2070</v>
      </c>
      <c r="D846" s="27" t="s">
        <v>3903</v>
      </c>
      <c r="E846">
        <v>225</v>
      </c>
    </row>
    <row r="847" spans="1:5">
      <c r="A847" s="27" t="s">
        <v>1485</v>
      </c>
      <c r="B847" s="27" t="s">
        <v>2071</v>
      </c>
      <c r="C847" s="27" t="s">
        <v>2072</v>
      </c>
      <c r="D847" s="27" t="s">
        <v>3904</v>
      </c>
      <c r="E847">
        <v>64</v>
      </c>
    </row>
    <row r="848" spans="1:5">
      <c r="A848" s="27" t="s">
        <v>1485</v>
      </c>
      <c r="B848" s="27" t="s">
        <v>2073</v>
      </c>
      <c r="C848" s="27" t="s">
        <v>2074</v>
      </c>
      <c r="D848" s="27" t="s">
        <v>3905</v>
      </c>
      <c r="E848">
        <v>60</v>
      </c>
    </row>
    <row r="849" spans="1:5">
      <c r="A849" s="27" t="s">
        <v>1485</v>
      </c>
      <c r="B849" s="27" t="s">
        <v>2075</v>
      </c>
      <c r="C849" s="27" t="s">
        <v>2076</v>
      </c>
      <c r="D849" s="27" t="s">
        <v>3906</v>
      </c>
      <c r="E849">
        <v>40</v>
      </c>
    </row>
    <row r="850" spans="1:5">
      <c r="A850" s="27" t="s">
        <v>1485</v>
      </c>
      <c r="B850" s="27" t="s">
        <v>2077</v>
      </c>
      <c r="C850" s="27" t="s">
        <v>2078</v>
      </c>
      <c r="D850" s="27" t="s">
        <v>3907</v>
      </c>
      <c r="E850">
        <v>92</v>
      </c>
    </row>
    <row r="851" spans="1:5">
      <c r="A851" s="27" t="s">
        <v>1485</v>
      </c>
      <c r="B851" s="27" t="s">
        <v>2079</v>
      </c>
      <c r="C851" s="27" t="s">
        <v>2080</v>
      </c>
      <c r="D851" s="27" t="s">
        <v>3908</v>
      </c>
      <c r="E851">
        <v>48</v>
      </c>
    </row>
    <row r="852" spans="1:5">
      <c r="A852" s="27" t="s">
        <v>1485</v>
      </c>
      <c r="B852" s="27" t="s">
        <v>2081</v>
      </c>
      <c r="C852" s="27" t="s">
        <v>2082</v>
      </c>
      <c r="D852" s="27" t="s">
        <v>3909</v>
      </c>
      <c r="E852">
        <v>64</v>
      </c>
    </row>
    <row r="853" spans="1:5">
      <c r="A853" s="27" t="s">
        <v>1485</v>
      </c>
      <c r="B853" s="27" t="s">
        <v>2083</v>
      </c>
      <c r="C853" s="27" t="s">
        <v>2084</v>
      </c>
      <c r="D853" s="27" t="s">
        <v>3910</v>
      </c>
      <c r="E853">
        <v>80</v>
      </c>
    </row>
    <row r="854" spans="1:5">
      <c r="A854" s="27" t="s">
        <v>1485</v>
      </c>
      <c r="B854" s="27" t="s">
        <v>2085</v>
      </c>
      <c r="C854" s="27" t="s">
        <v>2086</v>
      </c>
      <c r="D854" s="27" t="s">
        <v>3911</v>
      </c>
      <c r="E854">
        <v>62</v>
      </c>
    </row>
    <row r="855" spans="1:5">
      <c r="A855" s="27" t="s">
        <v>1485</v>
      </c>
      <c r="B855" s="27" t="s">
        <v>2087</v>
      </c>
      <c r="C855" s="27" t="s">
        <v>2088</v>
      </c>
      <c r="D855" s="27" t="s">
        <v>3912</v>
      </c>
      <c r="E855">
        <v>79</v>
      </c>
    </row>
    <row r="856" spans="1:5">
      <c r="A856" s="27" t="s">
        <v>1485</v>
      </c>
      <c r="B856" s="27" t="s">
        <v>2089</v>
      </c>
      <c r="C856" s="27" t="s">
        <v>2090</v>
      </c>
      <c r="D856" s="27" t="s">
        <v>3913</v>
      </c>
      <c r="E856">
        <v>50</v>
      </c>
    </row>
    <row r="857" spans="1:5">
      <c r="A857" s="27" t="s">
        <v>1485</v>
      </c>
      <c r="B857" s="27" t="s">
        <v>2091</v>
      </c>
      <c r="C857" s="27" t="s">
        <v>2092</v>
      </c>
      <c r="D857" s="27" t="s">
        <v>3914</v>
      </c>
      <c r="E857">
        <v>149</v>
      </c>
    </row>
    <row r="858" spans="1:5">
      <c r="A858" s="27" t="s">
        <v>1485</v>
      </c>
      <c r="B858" s="27" t="s">
        <v>2093</v>
      </c>
      <c r="C858" s="27" t="s">
        <v>2094</v>
      </c>
      <c r="D858" s="27" t="s">
        <v>3915</v>
      </c>
      <c r="E858">
        <v>76</v>
      </c>
    </row>
    <row r="859" spans="1:5">
      <c r="A859" s="27" t="s">
        <v>1485</v>
      </c>
      <c r="B859" s="27" t="s">
        <v>2095</v>
      </c>
      <c r="C859" s="27" t="s">
        <v>2096</v>
      </c>
      <c r="D859" s="27" t="s">
        <v>3916</v>
      </c>
      <c r="E859">
        <v>43</v>
      </c>
    </row>
    <row r="860" spans="1:5">
      <c r="A860" s="27" t="s">
        <v>1485</v>
      </c>
      <c r="B860" s="27" t="s">
        <v>2097</v>
      </c>
      <c r="C860" s="27" t="s">
        <v>2098</v>
      </c>
      <c r="D860" s="27" t="s">
        <v>3917</v>
      </c>
      <c r="E860">
        <v>84</v>
      </c>
    </row>
    <row r="861" spans="1:5">
      <c r="A861" s="27" t="s">
        <v>1485</v>
      </c>
      <c r="B861" s="27" t="s">
        <v>2099</v>
      </c>
      <c r="C861" s="27" t="s">
        <v>2100</v>
      </c>
      <c r="D861" s="27" t="s">
        <v>3918</v>
      </c>
      <c r="E861">
        <v>59</v>
      </c>
    </row>
    <row r="862" spans="1:5">
      <c r="A862" s="27" t="s">
        <v>1485</v>
      </c>
      <c r="B862" s="27" t="s">
        <v>2101</v>
      </c>
      <c r="C862" s="27" t="s">
        <v>2102</v>
      </c>
      <c r="D862" s="27" t="s">
        <v>3919</v>
      </c>
      <c r="E862">
        <v>62</v>
      </c>
    </row>
    <row r="863" spans="1:5">
      <c r="A863" s="27" t="s">
        <v>1485</v>
      </c>
      <c r="B863" s="27" t="s">
        <v>2103</v>
      </c>
      <c r="C863" s="27" t="s">
        <v>2104</v>
      </c>
      <c r="D863" s="27" t="s">
        <v>3920</v>
      </c>
      <c r="E863">
        <v>225</v>
      </c>
    </row>
    <row r="864" spans="1:5">
      <c r="A864" s="27" t="s">
        <v>1485</v>
      </c>
      <c r="B864" s="27" t="s">
        <v>2105</v>
      </c>
      <c r="C864" s="27" t="s">
        <v>2106</v>
      </c>
      <c r="D864" s="27" t="s">
        <v>3921</v>
      </c>
      <c r="E864">
        <v>93</v>
      </c>
    </row>
    <row r="865" spans="1:5">
      <c r="A865" s="27" t="s">
        <v>1485</v>
      </c>
      <c r="B865" s="27" t="s">
        <v>2107</v>
      </c>
      <c r="C865" s="27" t="s">
        <v>2108</v>
      </c>
      <c r="D865" s="27" t="s">
        <v>3922</v>
      </c>
      <c r="E865">
        <v>62</v>
      </c>
    </row>
    <row r="866" spans="1:5">
      <c r="A866" s="27" t="s">
        <v>1485</v>
      </c>
      <c r="B866" s="27" t="s">
        <v>2109</v>
      </c>
      <c r="C866" s="27" t="s">
        <v>2110</v>
      </c>
      <c r="D866" s="27" t="s">
        <v>3923</v>
      </c>
      <c r="E866">
        <v>60</v>
      </c>
    </row>
    <row r="867" spans="1:5">
      <c r="A867" s="27" t="s">
        <v>1485</v>
      </c>
      <c r="B867" s="27" t="s">
        <v>2111</v>
      </c>
      <c r="C867" s="27" t="s">
        <v>2112</v>
      </c>
      <c r="D867" s="27" t="s">
        <v>3924</v>
      </c>
      <c r="E867">
        <v>40</v>
      </c>
    </row>
    <row r="868" spans="1:5">
      <c r="A868" s="27" t="s">
        <v>1485</v>
      </c>
      <c r="B868" s="27" t="s">
        <v>2113</v>
      </c>
      <c r="C868" s="27" t="s">
        <v>2114</v>
      </c>
      <c r="D868" s="27" t="s">
        <v>3925</v>
      </c>
      <c r="E868">
        <v>76</v>
      </c>
    </row>
    <row r="869" spans="1:5">
      <c r="A869" s="27" t="s">
        <v>1485</v>
      </c>
      <c r="B869" s="27" t="s">
        <v>2115</v>
      </c>
      <c r="C869" s="27" t="s">
        <v>2116</v>
      </c>
      <c r="D869" s="27" t="s">
        <v>3926</v>
      </c>
      <c r="E869">
        <v>50</v>
      </c>
    </row>
    <row r="870" spans="1:5">
      <c r="A870" s="27" t="s">
        <v>1485</v>
      </c>
      <c r="B870" s="27" t="s">
        <v>2117</v>
      </c>
      <c r="C870" s="27" t="s">
        <v>2118</v>
      </c>
      <c r="D870" s="27" t="s">
        <v>3927</v>
      </c>
      <c r="E870">
        <v>83</v>
      </c>
    </row>
    <row r="871" spans="1:5">
      <c r="A871" s="27" t="s">
        <v>1485</v>
      </c>
      <c r="B871" s="27" t="s">
        <v>2119</v>
      </c>
      <c r="C871" s="27" t="s">
        <v>2120</v>
      </c>
      <c r="D871" s="27" t="s">
        <v>3928</v>
      </c>
      <c r="E871">
        <v>76</v>
      </c>
    </row>
    <row r="872" spans="1:5">
      <c r="A872" s="27" t="s">
        <v>1485</v>
      </c>
      <c r="B872" s="27" t="s">
        <v>2121</v>
      </c>
      <c r="C872" s="27" t="s">
        <v>2122</v>
      </c>
      <c r="D872" s="27" t="s">
        <v>3929</v>
      </c>
      <c r="E872">
        <v>76</v>
      </c>
    </row>
    <row r="873" spans="1:5">
      <c r="A873" s="27" t="s">
        <v>1485</v>
      </c>
      <c r="B873" s="27" t="s">
        <v>2123</v>
      </c>
      <c r="C873" s="27" t="s">
        <v>2124</v>
      </c>
      <c r="D873" s="27" t="s">
        <v>3930</v>
      </c>
      <c r="E873">
        <v>348</v>
      </c>
    </row>
    <row r="874" spans="1:5">
      <c r="A874" s="27" t="s">
        <v>1485</v>
      </c>
      <c r="B874" s="27" t="s">
        <v>2125</v>
      </c>
      <c r="C874" s="27" t="s">
        <v>2126</v>
      </c>
      <c r="D874" s="27" t="s">
        <v>3931</v>
      </c>
      <c r="E874">
        <v>89</v>
      </c>
    </row>
    <row r="875" spans="1:5">
      <c r="A875" s="27" t="s">
        <v>1485</v>
      </c>
      <c r="B875" s="27" t="s">
        <v>2127</v>
      </c>
      <c r="C875" s="27" t="s">
        <v>2128</v>
      </c>
      <c r="D875" s="27" t="s">
        <v>3932</v>
      </c>
      <c r="E875">
        <v>30</v>
      </c>
    </row>
    <row r="876" spans="1:5">
      <c r="A876" s="27" t="s">
        <v>1485</v>
      </c>
      <c r="B876" s="27" t="s">
        <v>2129</v>
      </c>
      <c r="C876" s="27" t="s">
        <v>2130</v>
      </c>
      <c r="D876" s="27" t="s">
        <v>3933</v>
      </c>
      <c r="E876">
        <v>89</v>
      </c>
    </row>
    <row r="877" spans="1:5">
      <c r="A877" s="27" t="s">
        <v>1485</v>
      </c>
      <c r="B877" s="27" t="s">
        <v>2131</v>
      </c>
      <c r="C877" s="27" t="s">
        <v>2132</v>
      </c>
      <c r="D877" s="27" t="s">
        <v>3934</v>
      </c>
      <c r="E877">
        <v>89</v>
      </c>
    </row>
    <row r="878" spans="1:5">
      <c r="A878" s="27" t="s">
        <v>1485</v>
      </c>
      <c r="B878" s="27" t="s">
        <v>2133</v>
      </c>
      <c r="C878" s="27" t="s">
        <v>2134</v>
      </c>
      <c r="D878" s="27" t="s">
        <v>3935</v>
      </c>
      <c r="E878">
        <v>59</v>
      </c>
    </row>
    <row r="879" spans="1:5">
      <c r="A879" s="27" t="s">
        <v>1485</v>
      </c>
      <c r="B879" s="27" t="s">
        <v>2135</v>
      </c>
      <c r="C879" s="27" t="s">
        <v>2136</v>
      </c>
      <c r="D879" s="27" t="s">
        <v>3936</v>
      </c>
      <c r="E879">
        <v>57</v>
      </c>
    </row>
    <row r="880" spans="1:5">
      <c r="A880" s="27" t="s">
        <v>1485</v>
      </c>
      <c r="B880" s="27" t="s">
        <v>2137</v>
      </c>
      <c r="C880" s="27" t="s">
        <v>2138</v>
      </c>
      <c r="D880" s="27" t="s">
        <v>3937</v>
      </c>
      <c r="E880">
        <v>57</v>
      </c>
    </row>
    <row r="881" spans="1:5">
      <c r="A881" s="27" t="s">
        <v>1485</v>
      </c>
      <c r="B881" s="27" t="s">
        <v>2139</v>
      </c>
      <c r="C881" s="27" t="s">
        <v>2140</v>
      </c>
      <c r="D881" s="27" t="s">
        <v>3938</v>
      </c>
      <c r="E881">
        <v>89</v>
      </c>
    </row>
    <row r="882" spans="1:5">
      <c r="A882" s="27" t="s">
        <v>1485</v>
      </c>
      <c r="B882" s="27" t="s">
        <v>2141</v>
      </c>
      <c r="C882" s="27" t="s">
        <v>2142</v>
      </c>
      <c r="D882" s="27" t="s">
        <v>3939</v>
      </c>
      <c r="E882">
        <v>50</v>
      </c>
    </row>
    <row r="883" spans="1:5">
      <c r="A883" s="27" t="s">
        <v>1485</v>
      </c>
      <c r="B883" s="27" t="s">
        <v>2143</v>
      </c>
      <c r="C883" s="27" t="s">
        <v>2144</v>
      </c>
      <c r="D883" s="27" t="s">
        <v>3940</v>
      </c>
      <c r="E883">
        <v>107</v>
      </c>
    </row>
    <row r="884" spans="1:5">
      <c r="A884" s="27" t="s">
        <v>1485</v>
      </c>
      <c r="B884" s="27" t="s">
        <v>2145</v>
      </c>
      <c r="C884" s="27" t="s">
        <v>2146</v>
      </c>
      <c r="D884" s="27" t="s">
        <v>3941</v>
      </c>
      <c r="E884">
        <v>278</v>
      </c>
    </row>
    <row r="885" spans="1:5">
      <c r="A885" s="27" t="s">
        <v>1485</v>
      </c>
      <c r="B885" s="27" t="s">
        <v>2147</v>
      </c>
      <c r="C885" s="27" t="s">
        <v>2148</v>
      </c>
      <c r="D885" s="27" t="s">
        <v>3942</v>
      </c>
      <c r="E885">
        <v>59</v>
      </c>
    </row>
    <row r="886" spans="1:5">
      <c r="A886" s="27" t="s">
        <v>1485</v>
      </c>
      <c r="B886" s="27" t="s">
        <v>2149</v>
      </c>
      <c r="C886" s="27" t="s">
        <v>2150</v>
      </c>
      <c r="D886" s="27" t="s">
        <v>3943</v>
      </c>
      <c r="E886">
        <v>59</v>
      </c>
    </row>
    <row r="887" spans="1:5">
      <c r="A887" s="27" t="s">
        <v>1485</v>
      </c>
      <c r="B887" s="27" t="s">
        <v>2151</v>
      </c>
      <c r="C887" s="27" t="s">
        <v>2152</v>
      </c>
      <c r="D887" s="27" t="s">
        <v>3944</v>
      </c>
      <c r="E887">
        <v>50</v>
      </c>
    </row>
    <row r="888" spans="1:5">
      <c r="A888" s="27" t="s">
        <v>1485</v>
      </c>
      <c r="B888" s="27" t="s">
        <v>2153</v>
      </c>
      <c r="C888" s="27" t="s">
        <v>2154</v>
      </c>
      <c r="D888" s="27" t="s">
        <v>3945</v>
      </c>
      <c r="E888">
        <v>59</v>
      </c>
    </row>
    <row r="889" spans="1:5">
      <c r="A889" s="27" t="s">
        <v>1485</v>
      </c>
      <c r="B889" s="27" t="s">
        <v>2155</v>
      </c>
      <c r="C889" s="27" t="s">
        <v>2156</v>
      </c>
      <c r="D889" s="27" t="s">
        <v>3946</v>
      </c>
      <c r="E889">
        <v>225</v>
      </c>
    </row>
    <row r="890" spans="1:5">
      <c r="A890" s="27" t="s">
        <v>1485</v>
      </c>
      <c r="B890" s="27" t="s">
        <v>2157</v>
      </c>
      <c r="C890" s="27" t="s">
        <v>2158</v>
      </c>
      <c r="D890" s="27" t="s">
        <v>3947</v>
      </c>
      <c r="E890">
        <v>50</v>
      </c>
    </row>
    <row r="891" spans="1:5">
      <c r="A891" s="27" t="s">
        <v>1485</v>
      </c>
      <c r="B891" s="27" t="s">
        <v>2159</v>
      </c>
      <c r="C891" s="27" t="s">
        <v>2160</v>
      </c>
      <c r="D891" s="27" t="s">
        <v>3948</v>
      </c>
      <c r="E891">
        <v>41</v>
      </c>
    </row>
    <row r="892" spans="1:5">
      <c r="A892" s="27" t="s">
        <v>1485</v>
      </c>
      <c r="B892" s="27" t="s">
        <v>2161</v>
      </c>
      <c r="C892" s="27" t="s">
        <v>2162</v>
      </c>
      <c r="D892" s="27" t="s">
        <v>3949</v>
      </c>
      <c r="E892">
        <v>62</v>
      </c>
    </row>
    <row r="893" spans="1:5">
      <c r="A893" s="27" t="s">
        <v>1485</v>
      </c>
      <c r="B893" s="27" t="s">
        <v>2163</v>
      </c>
      <c r="C893" s="27" t="s">
        <v>2164</v>
      </c>
      <c r="D893" s="27" t="s">
        <v>3950</v>
      </c>
      <c r="E893">
        <v>105</v>
      </c>
    </row>
    <row r="894" spans="1:5">
      <c r="A894" s="27" t="s">
        <v>1485</v>
      </c>
      <c r="B894" s="27" t="s">
        <v>2165</v>
      </c>
      <c r="C894" s="27" t="s">
        <v>2166</v>
      </c>
      <c r="D894" s="27" t="s">
        <v>3951</v>
      </c>
      <c r="E894">
        <v>51</v>
      </c>
    </row>
    <row r="895" spans="1:5">
      <c r="A895" s="27" t="s">
        <v>1485</v>
      </c>
      <c r="B895" s="27" t="s">
        <v>2167</v>
      </c>
      <c r="C895" s="27" t="s">
        <v>2168</v>
      </c>
      <c r="D895" s="27" t="s">
        <v>3952</v>
      </c>
      <c r="E895">
        <v>91</v>
      </c>
    </row>
    <row r="896" spans="1:5">
      <c r="A896" s="27" t="s">
        <v>1485</v>
      </c>
      <c r="B896" s="27" t="s">
        <v>2169</v>
      </c>
      <c r="C896" s="27" t="s">
        <v>2170</v>
      </c>
      <c r="D896" s="27" t="s">
        <v>3953</v>
      </c>
      <c r="E896">
        <v>51</v>
      </c>
    </row>
    <row r="897" spans="1:5">
      <c r="A897" s="27" t="s">
        <v>1485</v>
      </c>
      <c r="B897" s="27" t="s">
        <v>2171</v>
      </c>
      <c r="C897" s="27" t="s">
        <v>2172</v>
      </c>
      <c r="D897" s="27" t="s">
        <v>3954</v>
      </c>
      <c r="E897">
        <v>53</v>
      </c>
    </row>
    <row r="898" spans="1:5">
      <c r="A898" s="27" t="s">
        <v>1485</v>
      </c>
      <c r="B898" s="27" t="s">
        <v>2173</v>
      </c>
      <c r="C898" s="27" t="s">
        <v>2174</v>
      </c>
      <c r="D898" s="27" t="s">
        <v>3955</v>
      </c>
      <c r="E898">
        <v>190</v>
      </c>
    </row>
    <row r="899" spans="1:5">
      <c r="A899" s="27" t="s">
        <v>1485</v>
      </c>
      <c r="B899" s="27" t="s">
        <v>2175</v>
      </c>
      <c r="C899" s="27" t="s">
        <v>2176</v>
      </c>
      <c r="D899" s="27" t="s">
        <v>3956</v>
      </c>
      <c r="E899">
        <v>69</v>
      </c>
    </row>
    <row r="900" spans="1:5">
      <c r="A900" s="27" t="s">
        <v>1485</v>
      </c>
      <c r="B900" s="27" t="s">
        <v>2177</v>
      </c>
      <c r="C900" s="27" t="s">
        <v>2178</v>
      </c>
      <c r="D900" s="27" t="s">
        <v>3957</v>
      </c>
      <c r="E900">
        <v>62</v>
      </c>
    </row>
    <row r="901" spans="1:5">
      <c r="A901" s="27" t="s">
        <v>1485</v>
      </c>
      <c r="B901" s="27" t="s">
        <v>2179</v>
      </c>
      <c r="C901" s="27" t="s">
        <v>2180</v>
      </c>
      <c r="D901" s="27" t="s">
        <v>3958</v>
      </c>
      <c r="E901">
        <v>50</v>
      </c>
    </row>
    <row r="902" spans="1:5">
      <c r="A902" s="27" t="s">
        <v>1485</v>
      </c>
      <c r="B902" s="27" t="s">
        <v>2181</v>
      </c>
      <c r="C902" s="27" t="s">
        <v>2182</v>
      </c>
      <c r="D902" s="27" t="s">
        <v>3959</v>
      </c>
      <c r="E902">
        <v>53</v>
      </c>
    </row>
    <row r="903" spans="1:5">
      <c r="A903" s="27" t="s">
        <v>1485</v>
      </c>
      <c r="B903" s="27" t="s">
        <v>2183</v>
      </c>
      <c r="C903" s="27" t="s">
        <v>2184</v>
      </c>
      <c r="D903" s="27" t="s">
        <v>3960</v>
      </c>
      <c r="E903">
        <v>51</v>
      </c>
    </row>
    <row r="904" spans="1:5">
      <c r="A904" s="27" t="s">
        <v>1485</v>
      </c>
      <c r="B904" s="27" t="s">
        <v>2185</v>
      </c>
      <c r="C904" s="27" t="s">
        <v>2186</v>
      </c>
      <c r="D904" s="27" t="s">
        <v>3961</v>
      </c>
      <c r="E904">
        <v>41</v>
      </c>
    </row>
    <row r="905" spans="1:5">
      <c r="A905" s="27" t="s">
        <v>1485</v>
      </c>
      <c r="B905" s="27" t="s">
        <v>2187</v>
      </c>
      <c r="C905" s="27" t="s">
        <v>2188</v>
      </c>
      <c r="D905" s="27" t="s">
        <v>3962</v>
      </c>
      <c r="E905">
        <v>60</v>
      </c>
    </row>
    <row r="906" spans="1:5">
      <c r="A906" s="27" t="s">
        <v>1485</v>
      </c>
      <c r="B906" s="27" t="s">
        <v>2189</v>
      </c>
      <c r="C906" s="27" t="s">
        <v>2190</v>
      </c>
      <c r="D906" s="27" t="s">
        <v>3963</v>
      </c>
      <c r="E906">
        <v>62</v>
      </c>
    </row>
    <row r="907" spans="1:5">
      <c r="A907" s="27" t="s">
        <v>1485</v>
      </c>
      <c r="B907" s="27" t="s">
        <v>2191</v>
      </c>
      <c r="C907" s="27" t="s">
        <v>2192</v>
      </c>
      <c r="D907" s="27" t="s">
        <v>3964</v>
      </c>
      <c r="E907">
        <v>93</v>
      </c>
    </row>
    <row r="908" spans="1:5">
      <c r="A908" s="27" t="s">
        <v>1485</v>
      </c>
      <c r="B908" s="27" t="s">
        <v>2193</v>
      </c>
      <c r="C908" s="27" t="s">
        <v>2194</v>
      </c>
      <c r="D908" s="27" t="s">
        <v>3965</v>
      </c>
      <c r="E908">
        <v>67</v>
      </c>
    </row>
    <row r="909" spans="1:5">
      <c r="A909" s="27" t="s">
        <v>1485</v>
      </c>
      <c r="B909" s="27" t="s">
        <v>2195</v>
      </c>
      <c r="C909" s="27" t="s">
        <v>2196</v>
      </c>
      <c r="D909" s="27" t="s">
        <v>3966</v>
      </c>
      <c r="E909">
        <v>50</v>
      </c>
    </row>
    <row r="910" spans="1:5">
      <c r="A910" s="27" t="s">
        <v>1485</v>
      </c>
      <c r="B910" s="27" t="s">
        <v>2197</v>
      </c>
      <c r="C910" s="27" t="s">
        <v>2198</v>
      </c>
      <c r="D910" s="27" t="s">
        <v>3967</v>
      </c>
      <c r="E910">
        <v>79</v>
      </c>
    </row>
    <row r="911" spans="1:5">
      <c r="A911" s="27" t="s">
        <v>1485</v>
      </c>
      <c r="B911" s="27" t="s">
        <v>2199</v>
      </c>
      <c r="C911" s="27" t="s">
        <v>2200</v>
      </c>
      <c r="D911" s="27" t="s">
        <v>3968</v>
      </c>
      <c r="E911">
        <v>67</v>
      </c>
    </row>
    <row r="912" spans="1:5">
      <c r="A912" s="27" t="s">
        <v>1485</v>
      </c>
      <c r="B912" s="27" t="s">
        <v>2201</v>
      </c>
      <c r="C912" s="27" t="s">
        <v>2202</v>
      </c>
      <c r="D912" s="27" t="s">
        <v>3969</v>
      </c>
      <c r="E912">
        <v>59</v>
      </c>
    </row>
    <row r="913" spans="1:5">
      <c r="A913" s="27" t="s">
        <v>1485</v>
      </c>
      <c r="B913" s="27" t="s">
        <v>2203</v>
      </c>
      <c r="C913" s="27" t="s">
        <v>2204</v>
      </c>
      <c r="D913" s="27" t="s">
        <v>3970</v>
      </c>
      <c r="E913">
        <v>239</v>
      </c>
    </row>
    <row r="914" spans="1:5">
      <c r="A914" s="27" t="s">
        <v>1485</v>
      </c>
      <c r="B914" s="27" t="s">
        <v>2205</v>
      </c>
      <c r="C914" s="27" t="s">
        <v>2206</v>
      </c>
      <c r="D914" s="27" t="s">
        <v>3971</v>
      </c>
      <c r="E914">
        <v>53</v>
      </c>
    </row>
    <row r="915" spans="1:5">
      <c r="A915" s="27" t="s">
        <v>1485</v>
      </c>
      <c r="B915" s="27" t="s">
        <v>2207</v>
      </c>
      <c r="C915" s="27" t="s">
        <v>2208</v>
      </c>
      <c r="D915" s="27" t="s">
        <v>3972</v>
      </c>
      <c r="E915">
        <v>152</v>
      </c>
    </row>
    <row r="916" spans="1:5">
      <c r="A916" s="27" t="s">
        <v>1485</v>
      </c>
      <c r="B916" s="27" t="s">
        <v>2209</v>
      </c>
      <c r="C916" s="27" t="s">
        <v>2210</v>
      </c>
      <c r="D916" s="27" t="s">
        <v>3973</v>
      </c>
      <c r="E916">
        <v>175</v>
      </c>
    </row>
    <row r="917" spans="1:5">
      <c r="A917" s="27" t="s">
        <v>1485</v>
      </c>
      <c r="B917" s="27" t="s">
        <v>2211</v>
      </c>
      <c r="C917" s="27" t="s">
        <v>2212</v>
      </c>
      <c r="D917" s="27" t="s">
        <v>3974</v>
      </c>
      <c r="E917">
        <v>165</v>
      </c>
    </row>
    <row r="918" spans="1:5">
      <c r="A918" s="27" t="s">
        <v>1485</v>
      </c>
      <c r="B918" s="27" t="s">
        <v>2213</v>
      </c>
      <c r="C918" s="27" t="s">
        <v>2214</v>
      </c>
      <c r="D918" s="27" t="s">
        <v>3975</v>
      </c>
      <c r="E918">
        <v>60</v>
      </c>
    </row>
    <row r="919" spans="1:5">
      <c r="A919" s="27" t="s">
        <v>1485</v>
      </c>
      <c r="B919" s="27" t="s">
        <v>2215</v>
      </c>
      <c r="C919" s="27" t="s">
        <v>2216</v>
      </c>
      <c r="D919" s="27" t="s">
        <v>3976</v>
      </c>
      <c r="E919">
        <v>89</v>
      </c>
    </row>
    <row r="920" spans="1:5">
      <c r="A920" s="27" t="s">
        <v>1485</v>
      </c>
      <c r="B920" s="27" t="s">
        <v>2217</v>
      </c>
      <c r="C920" s="27" t="s">
        <v>2218</v>
      </c>
      <c r="D920" s="27" t="s">
        <v>3977</v>
      </c>
      <c r="E920">
        <v>109</v>
      </c>
    </row>
    <row r="921" spans="1:5">
      <c r="A921" s="27" t="s">
        <v>1485</v>
      </c>
      <c r="B921" s="27" t="s">
        <v>2219</v>
      </c>
      <c r="C921" s="27" t="s">
        <v>2220</v>
      </c>
      <c r="D921" s="27" t="s">
        <v>3978</v>
      </c>
      <c r="E921">
        <v>59</v>
      </c>
    </row>
    <row r="922" spans="1:5">
      <c r="A922" s="27" t="s">
        <v>1485</v>
      </c>
      <c r="B922" s="27" t="s">
        <v>2221</v>
      </c>
      <c r="C922" s="27" t="s">
        <v>2222</v>
      </c>
      <c r="D922" s="27" t="s">
        <v>3979</v>
      </c>
      <c r="E922">
        <v>62</v>
      </c>
    </row>
    <row r="923" spans="1:5">
      <c r="A923" s="27" t="s">
        <v>1485</v>
      </c>
      <c r="B923" s="27" t="s">
        <v>2223</v>
      </c>
      <c r="C923" s="27" t="s">
        <v>2224</v>
      </c>
      <c r="D923" s="27" t="s">
        <v>3980</v>
      </c>
      <c r="E923">
        <v>81</v>
      </c>
    </row>
    <row r="924" spans="1:5">
      <c r="A924" s="27" t="s">
        <v>1485</v>
      </c>
      <c r="B924" s="27" t="s">
        <v>2225</v>
      </c>
      <c r="C924" s="27" t="s">
        <v>2226</v>
      </c>
      <c r="D924" s="27" t="s">
        <v>3981</v>
      </c>
      <c r="E924">
        <v>64</v>
      </c>
    </row>
    <row r="925" spans="1:5">
      <c r="A925" s="27" t="s">
        <v>1485</v>
      </c>
      <c r="B925" s="27" t="s">
        <v>2227</v>
      </c>
      <c r="C925" s="27" t="s">
        <v>2228</v>
      </c>
      <c r="D925" s="27" t="s">
        <v>3982</v>
      </c>
      <c r="E925">
        <v>36</v>
      </c>
    </row>
    <row r="926" spans="1:5">
      <c r="A926" s="27" t="s">
        <v>1485</v>
      </c>
      <c r="B926" s="27" t="s">
        <v>2229</v>
      </c>
      <c r="C926" s="27" t="s">
        <v>2230</v>
      </c>
      <c r="D926" s="27" t="s">
        <v>3983</v>
      </c>
      <c r="E926">
        <v>53</v>
      </c>
    </row>
    <row r="927" spans="1:5">
      <c r="A927" s="27" t="s">
        <v>1485</v>
      </c>
      <c r="B927" s="27" t="s">
        <v>2231</v>
      </c>
      <c r="C927" s="27" t="s">
        <v>2232</v>
      </c>
      <c r="D927" s="27" t="s">
        <v>3984</v>
      </c>
      <c r="E927">
        <v>60</v>
      </c>
    </row>
    <row r="928" spans="1:5">
      <c r="A928" s="27" t="s">
        <v>1485</v>
      </c>
      <c r="B928" s="27" t="s">
        <v>2233</v>
      </c>
      <c r="C928" s="27" t="s">
        <v>2234</v>
      </c>
      <c r="D928" s="27" t="s">
        <v>3985</v>
      </c>
      <c r="E928">
        <v>43</v>
      </c>
    </row>
    <row r="929" spans="1:5">
      <c r="A929" s="27" t="s">
        <v>1485</v>
      </c>
      <c r="B929" s="27" t="s">
        <v>2235</v>
      </c>
      <c r="C929" s="27" t="s">
        <v>2236</v>
      </c>
      <c r="D929" s="27" t="s">
        <v>3986</v>
      </c>
      <c r="E929">
        <v>89</v>
      </c>
    </row>
    <row r="930" spans="1:5">
      <c r="A930" s="27" t="s">
        <v>1485</v>
      </c>
      <c r="B930" s="27" t="s">
        <v>2237</v>
      </c>
      <c r="C930" s="27" t="s">
        <v>2238</v>
      </c>
      <c r="D930" s="27" t="s">
        <v>3987</v>
      </c>
      <c r="E930">
        <v>98</v>
      </c>
    </row>
    <row r="931" spans="1:5">
      <c r="A931" s="27" t="s">
        <v>1485</v>
      </c>
      <c r="B931" s="27" t="s">
        <v>2239</v>
      </c>
      <c r="C931" s="27" t="s">
        <v>2240</v>
      </c>
      <c r="D931" s="27" t="s">
        <v>3988</v>
      </c>
      <c r="E931">
        <v>107</v>
      </c>
    </row>
    <row r="932" spans="1:5">
      <c r="A932" s="27" t="s">
        <v>1485</v>
      </c>
      <c r="B932" s="27" t="s">
        <v>2241</v>
      </c>
      <c r="C932" s="27" t="s">
        <v>2242</v>
      </c>
      <c r="D932" s="27" t="s">
        <v>3989</v>
      </c>
      <c r="E932">
        <v>50</v>
      </c>
    </row>
    <row r="933" spans="1:5">
      <c r="A933" s="27" t="s">
        <v>1485</v>
      </c>
      <c r="B933" s="27" t="s">
        <v>2243</v>
      </c>
      <c r="C933" s="27" t="s">
        <v>2244</v>
      </c>
      <c r="D933" s="27" t="s">
        <v>3990</v>
      </c>
      <c r="E933">
        <v>50</v>
      </c>
    </row>
    <row r="934" spans="1:5">
      <c r="A934" s="27" t="s">
        <v>1485</v>
      </c>
      <c r="B934" s="27" t="s">
        <v>2245</v>
      </c>
      <c r="C934" s="27" t="s">
        <v>2246</v>
      </c>
      <c r="D934" s="27" t="s">
        <v>3991</v>
      </c>
      <c r="E934">
        <v>168</v>
      </c>
    </row>
    <row r="935" spans="1:5">
      <c r="A935" s="27" t="s">
        <v>1485</v>
      </c>
      <c r="B935" s="27" t="s">
        <v>2247</v>
      </c>
      <c r="C935" s="27" t="s">
        <v>2248</v>
      </c>
      <c r="D935" s="27" t="s">
        <v>3992</v>
      </c>
      <c r="E935">
        <v>109</v>
      </c>
    </row>
    <row r="936" spans="1:5">
      <c r="A936" s="27" t="s">
        <v>1485</v>
      </c>
      <c r="B936" s="27" t="s">
        <v>2249</v>
      </c>
      <c r="C936" s="27" t="s">
        <v>2250</v>
      </c>
      <c r="D936" s="27" t="s">
        <v>3993</v>
      </c>
      <c r="E936">
        <v>182</v>
      </c>
    </row>
    <row r="937" spans="1:5">
      <c r="A937" s="27" t="s">
        <v>1485</v>
      </c>
      <c r="B937" s="27" t="s">
        <v>2251</v>
      </c>
      <c r="C937" s="27" t="s">
        <v>2252</v>
      </c>
      <c r="D937" s="27" t="s">
        <v>3994</v>
      </c>
      <c r="E937">
        <v>51</v>
      </c>
    </row>
    <row r="938" spans="1:5">
      <c r="A938" s="27" t="s">
        <v>1485</v>
      </c>
      <c r="B938" s="27" t="s">
        <v>2253</v>
      </c>
      <c r="C938" s="27" t="s">
        <v>2254</v>
      </c>
      <c r="D938" s="27" t="s">
        <v>3995</v>
      </c>
      <c r="E938">
        <v>50</v>
      </c>
    </row>
    <row r="939" spans="1:5">
      <c r="A939" s="27" t="s">
        <v>1485</v>
      </c>
      <c r="B939" s="27" t="s">
        <v>2255</v>
      </c>
      <c r="C939" s="27" t="s">
        <v>2256</v>
      </c>
      <c r="D939" s="27" t="s">
        <v>3996</v>
      </c>
      <c r="E939">
        <v>140</v>
      </c>
    </row>
    <row r="940" spans="1:5">
      <c r="A940" s="27" t="s">
        <v>1485</v>
      </c>
      <c r="B940" s="27" t="s">
        <v>2257</v>
      </c>
      <c r="C940" s="27" t="s">
        <v>2258</v>
      </c>
      <c r="D940" s="27" t="s">
        <v>3997</v>
      </c>
      <c r="E940">
        <v>59</v>
      </c>
    </row>
    <row r="941" spans="1:5">
      <c r="A941" s="27" t="s">
        <v>1485</v>
      </c>
      <c r="B941" s="27" t="s">
        <v>2259</v>
      </c>
      <c r="C941" s="27" t="s">
        <v>2260</v>
      </c>
      <c r="D941" s="27" t="s">
        <v>3998</v>
      </c>
      <c r="E941">
        <v>76</v>
      </c>
    </row>
    <row r="942" spans="1:5">
      <c r="A942" s="27" t="s">
        <v>1485</v>
      </c>
      <c r="B942" s="27" t="s">
        <v>2261</v>
      </c>
      <c r="C942" s="27" t="s">
        <v>2262</v>
      </c>
      <c r="D942" s="27" t="s">
        <v>3999</v>
      </c>
      <c r="E942">
        <v>50</v>
      </c>
    </row>
    <row r="943" spans="1:5">
      <c r="A943" s="27" t="s">
        <v>2263</v>
      </c>
      <c r="B943" s="27" t="s">
        <v>2264</v>
      </c>
      <c r="C943" s="27" t="s">
        <v>2265</v>
      </c>
      <c r="D943" s="27" t="s">
        <v>4000</v>
      </c>
      <c r="E943">
        <v>51</v>
      </c>
    </row>
    <row r="944" spans="1:5">
      <c r="A944" s="27" t="s">
        <v>2263</v>
      </c>
      <c r="B944" s="27" t="s">
        <v>2266</v>
      </c>
      <c r="C944" s="27" t="s">
        <v>2267</v>
      </c>
      <c r="D944" s="27" t="s">
        <v>4001</v>
      </c>
      <c r="E944">
        <v>46</v>
      </c>
    </row>
    <row r="945" spans="1:5">
      <c r="A945" s="27" t="s">
        <v>2263</v>
      </c>
      <c r="B945" s="27" t="s">
        <v>2268</v>
      </c>
      <c r="C945" s="27" t="s">
        <v>2269</v>
      </c>
      <c r="D945" s="27" t="s">
        <v>4002</v>
      </c>
      <c r="E945">
        <v>61</v>
      </c>
    </row>
    <row r="946" spans="1:5">
      <c r="A946" s="27" t="s">
        <v>2263</v>
      </c>
      <c r="B946" s="27" t="s">
        <v>2270</v>
      </c>
      <c r="C946" s="27" t="s">
        <v>2271</v>
      </c>
      <c r="D946" s="27" t="s">
        <v>4003</v>
      </c>
      <c r="E946">
        <v>64</v>
      </c>
    </row>
    <row r="947" spans="1:5">
      <c r="A947" s="27" t="s">
        <v>2263</v>
      </c>
      <c r="B947" s="27" t="s">
        <v>2272</v>
      </c>
      <c r="C947" s="27" t="s">
        <v>2273</v>
      </c>
      <c r="D947" s="27" t="s">
        <v>4004</v>
      </c>
      <c r="E947">
        <v>560</v>
      </c>
    </row>
    <row r="948" spans="1:5">
      <c r="A948" s="27" t="s">
        <v>2263</v>
      </c>
      <c r="B948" s="27" t="s">
        <v>2274</v>
      </c>
      <c r="C948" s="27" t="s">
        <v>2275</v>
      </c>
      <c r="D948" s="27" t="s">
        <v>4005</v>
      </c>
      <c r="E948">
        <v>435</v>
      </c>
    </row>
    <row r="949" spans="1:5">
      <c r="A949" s="27" t="s">
        <v>2263</v>
      </c>
      <c r="B949" s="27" t="s">
        <v>2276</v>
      </c>
      <c r="C949" s="27" t="s">
        <v>2277</v>
      </c>
      <c r="D949" s="27" t="s">
        <v>4006</v>
      </c>
      <c r="E949">
        <v>215</v>
      </c>
    </row>
    <row r="950" spans="1:5">
      <c r="A950" s="27" t="s">
        <v>2263</v>
      </c>
      <c r="B950" s="27" t="s">
        <v>2278</v>
      </c>
      <c r="C950" s="27" t="s">
        <v>2279</v>
      </c>
      <c r="D950" s="27" t="s">
        <v>4007</v>
      </c>
      <c r="E950">
        <v>122</v>
      </c>
    </row>
    <row r="951" spans="1:5">
      <c r="A951" s="27" t="s">
        <v>2263</v>
      </c>
      <c r="B951" s="27" t="s">
        <v>2280</v>
      </c>
      <c r="C951" s="27" t="s">
        <v>2281</v>
      </c>
      <c r="D951" s="27" t="s">
        <v>4008</v>
      </c>
      <c r="E951">
        <v>44</v>
      </c>
    </row>
    <row r="952" spans="1:5">
      <c r="A952" s="27" t="s">
        <v>2263</v>
      </c>
      <c r="B952" s="27" t="s">
        <v>2282</v>
      </c>
      <c r="C952" s="27" t="s">
        <v>2283</v>
      </c>
      <c r="D952" s="27" t="s">
        <v>4009</v>
      </c>
      <c r="E952">
        <v>0</v>
      </c>
    </row>
    <row r="953" spans="1:5">
      <c r="A953" s="27" t="s">
        <v>2263</v>
      </c>
      <c r="B953" s="27" t="s">
        <v>2284</v>
      </c>
      <c r="C953" s="27" t="s">
        <v>2285</v>
      </c>
      <c r="D953" s="27" t="s">
        <v>4010</v>
      </c>
      <c r="E953">
        <v>56</v>
      </c>
    </row>
    <row r="954" spans="1:5">
      <c r="A954" s="27" t="s">
        <v>2263</v>
      </c>
      <c r="B954" s="27" t="s">
        <v>2286</v>
      </c>
      <c r="C954" s="27" t="s">
        <v>2287</v>
      </c>
      <c r="D954" s="27" t="s">
        <v>4011</v>
      </c>
      <c r="E954">
        <v>225</v>
      </c>
    </row>
    <row r="955" spans="1:5">
      <c r="A955" s="27" t="s">
        <v>2263</v>
      </c>
      <c r="B955" s="27" t="s">
        <v>2288</v>
      </c>
      <c r="C955" s="27" t="s">
        <v>2289</v>
      </c>
      <c r="D955" s="27" t="s">
        <v>4012</v>
      </c>
      <c r="E955">
        <v>55</v>
      </c>
    </row>
    <row r="956" spans="1:5">
      <c r="A956" s="27" t="s">
        <v>2263</v>
      </c>
      <c r="B956" s="27" t="s">
        <v>2290</v>
      </c>
      <c r="C956" s="27" t="s">
        <v>2291</v>
      </c>
      <c r="D956" s="27" t="s">
        <v>4013</v>
      </c>
      <c r="E956">
        <v>55</v>
      </c>
    </row>
    <row r="957" spans="1:5">
      <c r="A957" s="27" t="s">
        <v>2263</v>
      </c>
      <c r="B957" s="27" t="s">
        <v>2292</v>
      </c>
      <c r="C957" s="27" t="s">
        <v>2293</v>
      </c>
      <c r="D957" s="27" t="s">
        <v>4014</v>
      </c>
      <c r="E957">
        <v>65</v>
      </c>
    </row>
    <row r="958" spans="1:5">
      <c r="A958" s="27" t="s">
        <v>2263</v>
      </c>
      <c r="B958" s="27" t="s">
        <v>2294</v>
      </c>
      <c r="C958" s="27" t="s">
        <v>2295</v>
      </c>
      <c r="D958" s="27" t="s">
        <v>4015</v>
      </c>
      <c r="E958">
        <v>168</v>
      </c>
    </row>
    <row r="959" spans="1:5">
      <c r="A959" s="27" t="s">
        <v>2263</v>
      </c>
      <c r="B959" s="27" t="s">
        <v>2296</v>
      </c>
      <c r="C959" s="27" t="s">
        <v>2297</v>
      </c>
      <c r="D959" s="27" t="s">
        <v>4016</v>
      </c>
      <c r="E959">
        <v>64</v>
      </c>
    </row>
    <row r="960" spans="1:5">
      <c r="A960" s="27" t="s">
        <v>2263</v>
      </c>
      <c r="B960" s="27" t="s">
        <v>2298</v>
      </c>
      <c r="C960" s="27" t="s">
        <v>2299</v>
      </c>
      <c r="D960" s="27" t="s">
        <v>4017</v>
      </c>
      <c r="E960">
        <v>64</v>
      </c>
    </row>
    <row r="961" spans="1:5">
      <c r="A961" s="27" t="s">
        <v>2263</v>
      </c>
      <c r="B961" s="27" t="s">
        <v>2300</v>
      </c>
      <c r="C961" s="27" t="s">
        <v>2301</v>
      </c>
      <c r="D961" s="27" t="s">
        <v>4018</v>
      </c>
      <c r="E961">
        <v>64</v>
      </c>
    </row>
    <row r="962" spans="1:5">
      <c r="A962" s="27" t="s">
        <v>2263</v>
      </c>
      <c r="B962" s="27" t="s">
        <v>2302</v>
      </c>
      <c r="C962" s="27" t="s">
        <v>2303</v>
      </c>
      <c r="D962" s="27" t="s">
        <v>4019</v>
      </c>
      <c r="E962">
        <v>171</v>
      </c>
    </row>
    <row r="963" spans="1:5">
      <c r="A963" s="27" t="s">
        <v>2263</v>
      </c>
      <c r="B963" s="27" t="s">
        <v>2304</v>
      </c>
      <c r="C963" s="27" t="s">
        <v>2305</v>
      </c>
      <c r="D963" s="27" t="s">
        <v>4020</v>
      </c>
      <c r="E963">
        <v>53</v>
      </c>
    </row>
    <row r="964" spans="1:5">
      <c r="A964" s="27" t="s">
        <v>2263</v>
      </c>
      <c r="B964" s="27" t="s">
        <v>2306</v>
      </c>
      <c r="C964" s="27" t="s">
        <v>2307</v>
      </c>
      <c r="D964" s="27" t="s">
        <v>4021</v>
      </c>
      <c r="E964">
        <v>0</v>
      </c>
    </row>
    <row r="965" spans="1:5">
      <c r="A965" s="27" t="s">
        <v>2263</v>
      </c>
      <c r="B965" s="27" t="s">
        <v>2308</v>
      </c>
      <c r="C965" s="27" t="s">
        <v>2309</v>
      </c>
      <c r="D965" s="27" t="s">
        <v>4022</v>
      </c>
      <c r="E965">
        <v>39</v>
      </c>
    </row>
    <row r="966" spans="1:5">
      <c r="A966" s="27" t="s">
        <v>2263</v>
      </c>
      <c r="B966" s="27" t="s">
        <v>2310</v>
      </c>
      <c r="C966" s="27" t="s">
        <v>2311</v>
      </c>
      <c r="D966" s="27" t="s">
        <v>4023</v>
      </c>
      <c r="E966">
        <v>63</v>
      </c>
    </row>
    <row r="967" spans="1:5">
      <c r="A967" s="27" t="s">
        <v>2263</v>
      </c>
      <c r="B967" s="27" t="s">
        <v>2312</v>
      </c>
      <c r="C967" s="27" t="s">
        <v>2313</v>
      </c>
      <c r="D967" s="27" t="s">
        <v>4024</v>
      </c>
      <c r="E967">
        <v>87</v>
      </c>
    </row>
    <row r="968" spans="1:5">
      <c r="A968" s="27" t="s">
        <v>2263</v>
      </c>
      <c r="B968" s="27" t="s">
        <v>2314</v>
      </c>
      <c r="C968" s="27" t="s">
        <v>2315</v>
      </c>
      <c r="D968" s="27" t="s">
        <v>4025</v>
      </c>
      <c r="E968">
        <v>230</v>
      </c>
    </row>
    <row r="969" spans="1:5">
      <c r="A969" s="27" t="s">
        <v>2263</v>
      </c>
      <c r="B969" s="27" t="s">
        <v>2316</v>
      </c>
      <c r="C969" s="27" t="s">
        <v>2317</v>
      </c>
      <c r="D969" s="27" t="s">
        <v>4026</v>
      </c>
      <c r="E969">
        <v>64</v>
      </c>
    </row>
    <row r="970" spans="1:5">
      <c r="A970" s="27" t="s">
        <v>2263</v>
      </c>
      <c r="B970" s="27" t="s">
        <v>2318</v>
      </c>
      <c r="C970" s="27" t="s">
        <v>2319</v>
      </c>
      <c r="D970" s="27" t="s">
        <v>4027</v>
      </c>
      <c r="E970">
        <v>385</v>
      </c>
    </row>
    <row r="971" spans="1:5">
      <c r="A971" s="27" t="s">
        <v>2263</v>
      </c>
      <c r="B971" s="27" t="s">
        <v>2320</v>
      </c>
      <c r="C971" s="27" t="s">
        <v>2321</v>
      </c>
      <c r="D971" s="27" t="s">
        <v>4028</v>
      </c>
      <c r="E971">
        <v>59</v>
      </c>
    </row>
    <row r="972" spans="1:5">
      <c r="A972" s="27" t="s">
        <v>2263</v>
      </c>
      <c r="B972" s="27" t="s">
        <v>2322</v>
      </c>
      <c r="C972" s="27" t="s">
        <v>2323</v>
      </c>
      <c r="D972" s="27" t="s">
        <v>4029</v>
      </c>
      <c r="E972">
        <v>150</v>
      </c>
    </row>
    <row r="973" spans="1:5">
      <c r="A973" s="27" t="s">
        <v>2263</v>
      </c>
      <c r="B973" s="27" t="s">
        <v>2324</v>
      </c>
      <c r="C973" s="27" t="s">
        <v>2325</v>
      </c>
      <c r="D973" s="27" t="s">
        <v>4030</v>
      </c>
      <c r="E973">
        <v>210</v>
      </c>
    </row>
    <row r="974" spans="1:5">
      <c r="A974" s="27" t="s">
        <v>2263</v>
      </c>
      <c r="B974" s="27" t="s">
        <v>2326</v>
      </c>
      <c r="C974" s="27" t="s">
        <v>2327</v>
      </c>
      <c r="D974" s="27" t="s">
        <v>4031</v>
      </c>
      <c r="E974">
        <v>270</v>
      </c>
    </row>
    <row r="975" spans="1:5">
      <c r="A975" s="27" t="s">
        <v>2263</v>
      </c>
      <c r="B975" s="27" t="s">
        <v>2328</v>
      </c>
      <c r="C975" s="27" t="s">
        <v>2329</v>
      </c>
      <c r="D975" s="27" t="s">
        <v>4032</v>
      </c>
      <c r="E975">
        <v>44</v>
      </c>
    </row>
    <row r="976" spans="1:5">
      <c r="A976" s="27" t="s">
        <v>2263</v>
      </c>
      <c r="B976" s="27" t="s">
        <v>2330</v>
      </c>
      <c r="C976" s="27" t="s">
        <v>2331</v>
      </c>
      <c r="D976" s="27" t="s">
        <v>4033</v>
      </c>
      <c r="E976">
        <v>160</v>
      </c>
    </row>
    <row r="977" spans="1:5">
      <c r="A977" s="27" t="s">
        <v>2263</v>
      </c>
      <c r="B977" s="27" t="s">
        <v>2332</v>
      </c>
      <c r="C977" s="27" t="s">
        <v>2333</v>
      </c>
      <c r="D977" s="27" t="s">
        <v>4034</v>
      </c>
      <c r="E977">
        <v>64</v>
      </c>
    </row>
    <row r="978" spans="1:5">
      <c r="A978" s="27" t="s">
        <v>2263</v>
      </c>
      <c r="B978" s="27" t="s">
        <v>2334</v>
      </c>
      <c r="C978" s="27" t="s">
        <v>2335</v>
      </c>
      <c r="D978" s="27" t="s">
        <v>4035</v>
      </c>
      <c r="E978">
        <v>64</v>
      </c>
    </row>
    <row r="979" spans="1:5">
      <c r="A979" s="27" t="s">
        <v>2263</v>
      </c>
      <c r="B979" s="27" t="s">
        <v>2336</v>
      </c>
      <c r="C979" s="27" t="s">
        <v>2337</v>
      </c>
      <c r="D979" s="27" t="s">
        <v>4036</v>
      </c>
      <c r="E979">
        <v>0</v>
      </c>
    </row>
    <row r="980" spans="1:5">
      <c r="A980" s="27" t="s">
        <v>2263</v>
      </c>
      <c r="B980" s="27" t="s">
        <v>2338</v>
      </c>
      <c r="C980" s="27" t="s">
        <v>2339</v>
      </c>
      <c r="D980" s="27" t="s">
        <v>4037</v>
      </c>
      <c r="E980">
        <v>210</v>
      </c>
    </row>
    <row r="981" spans="1:5">
      <c r="A981" s="27" t="s">
        <v>2263</v>
      </c>
      <c r="B981" s="27" t="s">
        <v>2340</v>
      </c>
      <c r="C981" s="27" t="s">
        <v>2341</v>
      </c>
      <c r="D981" s="27" t="s">
        <v>4038</v>
      </c>
      <c r="E981">
        <v>0</v>
      </c>
    </row>
    <row r="982" spans="1:5">
      <c r="A982" s="27" t="s">
        <v>2263</v>
      </c>
      <c r="B982" s="27" t="s">
        <v>2342</v>
      </c>
      <c r="C982" s="27" t="s">
        <v>2343</v>
      </c>
      <c r="D982" s="27" t="s">
        <v>4039</v>
      </c>
      <c r="E982">
        <v>55</v>
      </c>
    </row>
    <row r="983" spans="1:5">
      <c r="A983" s="27" t="s">
        <v>2263</v>
      </c>
      <c r="B983" s="27" t="s">
        <v>2344</v>
      </c>
      <c r="C983" s="27" t="s">
        <v>2345</v>
      </c>
      <c r="D983" s="27" t="s">
        <v>4040</v>
      </c>
      <c r="E983">
        <v>71</v>
      </c>
    </row>
    <row r="984" spans="1:5">
      <c r="A984" s="27" t="s">
        <v>2263</v>
      </c>
      <c r="B984" s="27" t="s">
        <v>2346</v>
      </c>
      <c r="C984" s="27" t="s">
        <v>2347</v>
      </c>
      <c r="D984" s="27" t="s">
        <v>4041</v>
      </c>
      <c r="E984">
        <v>69</v>
      </c>
    </row>
    <row r="985" spans="1:5">
      <c r="A985" s="27" t="s">
        <v>2263</v>
      </c>
      <c r="B985" s="27" t="s">
        <v>2348</v>
      </c>
      <c r="C985" s="27" t="s">
        <v>2349</v>
      </c>
      <c r="D985" s="27" t="s">
        <v>4042</v>
      </c>
      <c r="E985">
        <v>82</v>
      </c>
    </row>
    <row r="986" spans="1:5">
      <c r="A986" s="27" t="s">
        <v>2263</v>
      </c>
      <c r="B986" s="27" t="s">
        <v>2350</v>
      </c>
      <c r="C986" s="27" t="s">
        <v>2351</v>
      </c>
      <c r="D986" s="27" t="s">
        <v>4043</v>
      </c>
      <c r="E986">
        <v>97</v>
      </c>
    </row>
    <row r="987" spans="1:5">
      <c r="A987" s="27" t="s">
        <v>2263</v>
      </c>
      <c r="B987" s="27" t="s">
        <v>2352</v>
      </c>
      <c r="C987" s="27" t="s">
        <v>2353</v>
      </c>
      <c r="D987" s="27" t="s">
        <v>4044</v>
      </c>
      <c r="E987">
        <v>132</v>
      </c>
    </row>
    <row r="988" spans="1:5">
      <c r="A988" s="27" t="s">
        <v>2263</v>
      </c>
      <c r="B988" s="27" t="s">
        <v>2354</v>
      </c>
      <c r="C988" s="27" t="s">
        <v>2355</v>
      </c>
      <c r="D988" s="27" t="s">
        <v>4045</v>
      </c>
      <c r="E988">
        <v>26</v>
      </c>
    </row>
    <row r="989" spans="1:5">
      <c r="A989" s="27" t="s">
        <v>2263</v>
      </c>
      <c r="B989" s="27" t="s">
        <v>2356</v>
      </c>
      <c r="C989" s="27" t="s">
        <v>2357</v>
      </c>
      <c r="D989" s="27" t="s">
        <v>4046</v>
      </c>
      <c r="E989">
        <v>150</v>
      </c>
    </row>
    <row r="990" spans="1:5">
      <c r="A990" s="27" t="s">
        <v>2263</v>
      </c>
      <c r="B990" s="27" t="s">
        <v>2358</v>
      </c>
      <c r="C990" s="27" t="s">
        <v>2359</v>
      </c>
      <c r="D990" s="27" t="s">
        <v>4047</v>
      </c>
      <c r="E990">
        <v>172</v>
      </c>
    </row>
    <row r="991" spans="1:5">
      <c r="A991" s="27" t="s">
        <v>2263</v>
      </c>
      <c r="B991" s="27" t="s">
        <v>2360</v>
      </c>
      <c r="C991" s="27" t="s">
        <v>2361</v>
      </c>
      <c r="D991" s="27" t="s">
        <v>4048</v>
      </c>
      <c r="E991">
        <v>150</v>
      </c>
    </row>
    <row r="992" spans="1:5">
      <c r="A992" s="27" t="s">
        <v>2263</v>
      </c>
      <c r="B992" s="27" t="s">
        <v>2362</v>
      </c>
      <c r="C992" s="27" t="s">
        <v>2363</v>
      </c>
      <c r="D992" s="27" t="s">
        <v>4049</v>
      </c>
      <c r="E992">
        <v>290</v>
      </c>
    </row>
    <row r="993" spans="1:5">
      <c r="A993" s="27" t="s">
        <v>2263</v>
      </c>
      <c r="B993" s="27" t="s">
        <v>2364</v>
      </c>
      <c r="C993" s="27" t="s">
        <v>2365</v>
      </c>
      <c r="D993" s="27" t="s">
        <v>4050</v>
      </c>
      <c r="E993">
        <v>0</v>
      </c>
    </row>
    <row r="994" spans="1:5">
      <c r="A994" s="27" t="s">
        <v>2263</v>
      </c>
      <c r="B994" s="27" t="s">
        <v>2366</v>
      </c>
      <c r="C994" s="27" t="s">
        <v>2367</v>
      </c>
      <c r="D994" s="27" t="s">
        <v>4051</v>
      </c>
      <c r="E994">
        <v>285</v>
      </c>
    </row>
    <row r="995" spans="1:5">
      <c r="A995" s="27" t="s">
        <v>2263</v>
      </c>
      <c r="B995" s="27" t="s">
        <v>2368</v>
      </c>
      <c r="C995" s="27" t="s">
        <v>2369</v>
      </c>
      <c r="D995" s="27" t="s">
        <v>4052</v>
      </c>
      <c r="E995">
        <v>53</v>
      </c>
    </row>
    <row r="996" spans="1:5">
      <c r="A996" s="27" t="s">
        <v>2263</v>
      </c>
      <c r="B996" s="27" t="s">
        <v>2370</v>
      </c>
      <c r="C996" s="27" t="s">
        <v>2371</v>
      </c>
      <c r="D996" s="27" t="s">
        <v>4053</v>
      </c>
      <c r="E996">
        <v>90</v>
      </c>
    </row>
    <row r="997" spans="1:5">
      <c r="A997" s="27" t="s">
        <v>2263</v>
      </c>
      <c r="B997" s="27" t="s">
        <v>2372</v>
      </c>
      <c r="C997" s="27" t="s">
        <v>2373</v>
      </c>
      <c r="D997" s="27" t="s">
        <v>4054</v>
      </c>
      <c r="E997">
        <v>94</v>
      </c>
    </row>
    <row r="998" spans="1:5">
      <c r="A998" s="27" t="s">
        <v>2263</v>
      </c>
      <c r="B998" s="27" t="s">
        <v>2374</v>
      </c>
      <c r="C998" s="27" t="s">
        <v>2375</v>
      </c>
      <c r="D998" s="27" t="s">
        <v>4055</v>
      </c>
      <c r="E998">
        <v>161</v>
      </c>
    </row>
    <row r="999" spans="1:5">
      <c r="A999" s="27" t="s">
        <v>2263</v>
      </c>
      <c r="B999" s="27" t="s">
        <v>2376</v>
      </c>
      <c r="C999" s="27" t="s">
        <v>2377</v>
      </c>
      <c r="D999" s="27" t="s">
        <v>4056</v>
      </c>
      <c r="E999">
        <v>465</v>
      </c>
    </row>
    <row r="1000" spans="1:5">
      <c r="A1000" s="27" t="s">
        <v>2263</v>
      </c>
      <c r="B1000" s="27" t="s">
        <v>2378</v>
      </c>
      <c r="C1000" s="27" t="s">
        <v>2379</v>
      </c>
      <c r="D1000" s="27" t="s">
        <v>4057</v>
      </c>
      <c r="E1000">
        <v>173</v>
      </c>
    </row>
    <row r="1001" spans="1:5">
      <c r="A1001" s="27" t="s">
        <v>2263</v>
      </c>
      <c r="B1001" s="27" t="s">
        <v>2380</v>
      </c>
      <c r="C1001" s="27" t="s">
        <v>2381</v>
      </c>
      <c r="D1001" s="27" t="s">
        <v>4058</v>
      </c>
      <c r="E1001">
        <v>81</v>
      </c>
    </row>
    <row r="1002" spans="1:5">
      <c r="A1002" s="27" t="s">
        <v>2263</v>
      </c>
      <c r="B1002" s="27" t="s">
        <v>2382</v>
      </c>
      <c r="C1002" s="27" t="s">
        <v>2383</v>
      </c>
      <c r="D1002" s="27" t="s">
        <v>4059</v>
      </c>
      <c r="E1002">
        <v>220</v>
      </c>
    </row>
    <row r="1003" spans="1:5">
      <c r="A1003" s="27" t="s">
        <v>2263</v>
      </c>
      <c r="B1003" s="27" t="s">
        <v>2384</v>
      </c>
      <c r="C1003" s="27" t="s">
        <v>2385</v>
      </c>
      <c r="D1003" s="27" t="s">
        <v>4060</v>
      </c>
      <c r="E1003">
        <v>82</v>
      </c>
    </row>
    <row r="1004" spans="1:5">
      <c r="A1004" s="27" t="s">
        <v>2263</v>
      </c>
      <c r="B1004" s="27" t="s">
        <v>2386</v>
      </c>
      <c r="C1004" s="27" t="s">
        <v>2387</v>
      </c>
      <c r="D1004" s="27" t="s">
        <v>4061</v>
      </c>
      <c r="E1004">
        <v>165</v>
      </c>
    </row>
    <row r="1005" spans="1:5">
      <c r="A1005" s="27" t="s">
        <v>2263</v>
      </c>
      <c r="B1005" s="27" t="s">
        <v>2388</v>
      </c>
      <c r="C1005" s="27" t="s">
        <v>2389</v>
      </c>
      <c r="D1005" s="27" t="s">
        <v>4062</v>
      </c>
      <c r="E1005">
        <v>17</v>
      </c>
    </row>
    <row r="1006" spans="1:5">
      <c r="A1006" s="27" t="s">
        <v>2263</v>
      </c>
      <c r="B1006" s="27" t="s">
        <v>2390</v>
      </c>
      <c r="C1006" s="27" t="s">
        <v>2391</v>
      </c>
      <c r="D1006" s="27" t="s">
        <v>4063</v>
      </c>
      <c r="E1006">
        <v>48</v>
      </c>
    </row>
    <row r="1007" spans="1:5">
      <c r="A1007" s="27" t="s">
        <v>2263</v>
      </c>
      <c r="B1007" s="27" t="s">
        <v>2392</v>
      </c>
      <c r="C1007" s="27" t="s">
        <v>2393</v>
      </c>
      <c r="D1007" s="27" t="s">
        <v>4064</v>
      </c>
      <c r="E1007">
        <v>92</v>
      </c>
    </row>
    <row r="1008" spans="1:5">
      <c r="A1008" s="27" t="s">
        <v>2263</v>
      </c>
      <c r="B1008" s="27" t="s">
        <v>2394</v>
      </c>
      <c r="C1008" s="27" t="s">
        <v>2395</v>
      </c>
      <c r="D1008" s="27" t="s">
        <v>4065</v>
      </c>
      <c r="E1008">
        <v>420</v>
      </c>
    </row>
    <row r="1009" spans="1:5">
      <c r="A1009" s="27" t="s">
        <v>2263</v>
      </c>
      <c r="B1009" s="27" t="s">
        <v>2396</v>
      </c>
      <c r="C1009" s="27" t="s">
        <v>2397</v>
      </c>
      <c r="D1009" s="27" t="s">
        <v>4066</v>
      </c>
      <c r="E1009">
        <v>0</v>
      </c>
    </row>
    <row r="1010" spans="1:5">
      <c r="A1010" s="27" t="s">
        <v>2263</v>
      </c>
      <c r="B1010" s="27" t="s">
        <v>2398</v>
      </c>
      <c r="C1010" s="27" t="s">
        <v>2399</v>
      </c>
      <c r="D1010" s="27" t="s">
        <v>4067</v>
      </c>
      <c r="E1010">
        <v>117</v>
      </c>
    </row>
    <row r="1011" spans="1:5">
      <c r="A1011" s="27" t="s">
        <v>2263</v>
      </c>
      <c r="B1011" s="27" t="s">
        <v>2400</v>
      </c>
      <c r="C1011" s="27" t="s">
        <v>2401</v>
      </c>
      <c r="D1011" s="27" t="s">
        <v>4068</v>
      </c>
      <c r="E1011">
        <v>67</v>
      </c>
    </row>
    <row r="1012" spans="1:5">
      <c r="A1012" s="27" t="s">
        <v>2263</v>
      </c>
      <c r="B1012" s="27" t="s">
        <v>2402</v>
      </c>
      <c r="C1012" s="27" t="s">
        <v>2403</v>
      </c>
      <c r="D1012" s="27" t="s">
        <v>4069</v>
      </c>
      <c r="E1012">
        <v>168</v>
      </c>
    </row>
    <row r="1013" spans="1:5">
      <c r="A1013" s="27" t="s">
        <v>2263</v>
      </c>
      <c r="B1013" s="27" t="s">
        <v>2404</v>
      </c>
      <c r="C1013" s="27" t="s">
        <v>2405</v>
      </c>
      <c r="D1013" s="27" t="s">
        <v>4070</v>
      </c>
      <c r="E1013">
        <v>168</v>
      </c>
    </row>
    <row r="1014" spans="1:5">
      <c r="A1014" s="27" t="s">
        <v>2263</v>
      </c>
      <c r="B1014" s="27" t="s">
        <v>2406</v>
      </c>
      <c r="C1014" s="27" t="s">
        <v>2407</v>
      </c>
      <c r="D1014" s="27" t="s">
        <v>4071</v>
      </c>
      <c r="E1014">
        <v>112</v>
      </c>
    </row>
    <row r="1015" spans="1:5">
      <c r="A1015" s="27" t="s">
        <v>2263</v>
      </c>
      <c r="B1015" s="27" t="s">
        <v>2408</v>
      </c>
      <c r="C1015" s="27" t="s">
        <v>2409</v>
      </c>
      <c r="D1015" s="27" t="s">
        <v>4072</v>
      </c>
      <c r="E1015">
        <v>91</v>
      </c>
    </row>
    <row r="1016" spans="1:5">
      <c r="A1016" s="27" t="s">
        <v>2263</v>
      </c>
      <c r="B1016" s="27" t="s">
        <v>2410</v>
      </c>
      <c r="C1016" s="27" t="s">
        <v>2411</v>
      </c>
      <c r="D1016" s="27" t="s">
        <v>4073</v>
      </c>
      <c r="E1016">
        <v>290</v>
      </c>
    </row>
    <row r="1017" spans="1:5">
      <c r="A1017" s="27" t="s">
        <v>2263</v>
      </c>
      <c r="B1017" s="27" t="s">
        <v>2412</v>
      </c>
      <c r="C1017" s="27" t="s">
        <v>2413</v>
      </c>
      <c r="D1017" s="27" t="s">
        <v>4074</v>
      </c>
      <c r="E1017">
        <v>64</v>
      </c>
    </row>
    <row r="1018" spans="1:5">
      <c r="A1018" s="27" t="s">
        <v>2263</v>
      </c>
      <c r="B1018" s="27" t="s">
        <v>2414</v>
      </c>
      <c r="C1018" s="27" t="s">
        <v>2415</v>
      </c>
      <c r="D1018" s="27" t="s">
        <v>4075</v>
      </c>
      <c r="E1018">
        <v>56</v>
      </c>
    </row>
    <row r="1019" spans="1:5">
      <c r="A1019" s="27" t="s">
        <v>2263</v>
      </c>
      <c r="B1019" s="27" t="s">
        <v>2416</v>
      </c>
      <c r="C1019" s="27" t="s">
        <v>2417</v>
      </c>
      <c r="D1019" s="27" t="s">
        <v>4076</v>
      </c>
      <c r="E1019">
        <v>92</v>
      </c>
    </row>
    <row r="1020" spans="1:5">
      <c r="A1020" s="27" t="s">
        <v>2263</v>
      </c>
      <c r="B1020" s="27" t="s">
        <v>2418</v>
      </c>
      <c r="C1020" s="27" t="s">
        <v>2419</v>
      </c>
      <c r="D1020" s="27" t="s">
        <v>4077</v>
      </c>
      <c r="E1020">
        <v>29</v>
      </c>
    </row>
    <row r="1021" spans="1:5">
      <c r="A1021" s="27" t="s">
        <v>2263</v>
      </c>
      <c r="B1021" s="27" t="s">
        <v>2420</v>
      </c>
      <c r="C1021" s="27" t="s">
        <v>2421</v>
      </c>
      <c r="D1021" s="27" t="s">
        <v>4078</v>
      </c>
      <c r="E1021">
        <v>192</v>
      </c>
    </row>
    <row r="1022" spans="1:5">
      <c r="A1022" s="27" t="s">
        <v>2263</v>
      </c>
      <c r="B1022" s="27" t="s">
        <v>2422</v>
      </c>
      <c r="C1022" s="27" t="s">
        <v>2423</v>
      </c>
      <c r="D1022" s="27" t="s">
        <v>4079</v>
      </c>
      <c r="E1022">
        <v>335</v>
      </c>
    </row>
    <row r="1023" spans="1:5">
      <c r="A1023" s="27" t="s">
        <v>2263</v>
      </c>
      <c r="B1023" s="27" t="s">
        <v>2424</v>
      </c>
      <c r="C1023" s="27" t="s">
        <v>2425</v>
      </c>
      <c r="D1023" s="27" t="s">
        <v>4080</v>
      </c>
      <c r="E1023">
        <v>198</v>
      </c>
    </row>
    <row r="1024" spans="1:5">
      <c r="A1024" s="27" t="s">
        <v>2263</v>
      </c>
      <c r="B1024" s="27" t="s">
        <v>2426</v>
      </c>
      <c r="C1024" s="27" t="s">
        <v>2427</v>
      </c>
      <c r="D1024" s="27" t="s">
        <v>4081</v>
      </c>
      <c r="E1024">
        <v>53</v>
      </c>
    </row>
    <row r="1025" spans="1:5">
      <c r="A1025" s="27" t="s">
        <v>2263</v>
      </c>
      <c r="B1025" s="27" t="s">
        <v>2428</v>
      </c>
      <c r="C1025" s="27" t="s">
        <v>2429</v>
      </c>
      <c r="D1025" s="27" t="s">
        <v>4082</v>
      </c>
      <c r="E1025">
        <v>64</v>
      </c>
    </row>
    <row r="1026" spans="1:5">
      <c r="A1026" s="27" t="s">
        <v>2263</v>
      </c>
      <c r="B1026" s="27" t="s">
        <v>2430</v>
      </c>
      <c r="C1026" s="27" t="s">
        <v>2431</v>
      </c>
      <c r="D1026" s="27" t="s">
        <v>4083</v>
      </c>
      <c r="E1026">
        <v>56</v>
      </c>
    </row>
    <row r="1027" spans="1:5">
      <c r="A1027" s="27" t="s">
        <v>2263</v>
      </c>
      <c r="B1027" s="27" t="s">
        <v>2432</v>
      </c>
      <c r="C1027" s="27" t="s">
        <v>2433</v>
      </c>
      <c r="D1027" s="27" t="s">
        <v>4084</v>
      </c>
      <c r="E1027">
        <v>122</v>
      </c>
    </row>
    <row r="1028" spans="1:5">
      <c r="A1028" s="27" t="s">
        <v>2263</v>
      </c>
      <c r="B1028" s="27" t="s">
        <v>2434</v>
      </c>
      <c r="C1028" s="27" t="s">
        <v>2435</v>
      </c>
      <c r="D1028" s="27" t="s">
        <v>4085</v>
      </c>
      <c r="E1028">
        <v>161</v>
      </c>
    </row>
    <row r="1029" spans="1:5">
      <c r="A1029" s="27" t="s">
        <v>2263</v>
      </c>
      <c r="B1029" s="27" t="s">
        <v>2436</v>
      </c>
      <c r="C1029" s="27" t="s">
        <v>2437</v>
      </c>
      <c r="D1029" s="27" t="s">
        <v>4086</v>
      </c>
      <c r="E1029">
        <v>110</v>
      </c>
    </row>
    <row r="1030" spans="1:5">
      <c r="A1030" s="27" t="s">
        <v>2263</v>
      </c>
      <c r="B1030" s="27" t="s">
        <v>2438</v>
      </c>
      <c r="C1030" s="27" t="s">
        <v>2439</v>
      </c>
      <c r="D1030" s="27" t="s">
        <v>4087</v>
      </c>
      <c r="E1030">
        <v>150</v>
      </c>
    </row>
    <row r="1031" spans="1:5">
      <c r="A1031" s="27" t="s">
        <v>2263</v>
      </c>
      <c r="B1031" s="27" t="s">
        <v>2440</v>
      </c>
      <c r="C1031" s="27" t="s">
        <v>2441</v>
      </c>
      <c r="D1031" s="27" t="s">
        <v>4088</v>
      </c>
      <c r="E1031">
        <v>43</v>
      </c>
    </row>
    <row r="1032" spans="1:5">
      <c r="A1032" s="27" t="s">
        <v>2263</v>
      </c>
      <c r="B1032" s="27" t="s">
        <v>2442</v>
      </c>
      <c r="C1032" s="27" t="s">
        <v>2443</v>
      </c>
      <c r="D1032" s="27" t="s">
        <v>4089</v>
      </c>
      <c r="E1032">
        <v>525</v>
      </c>
    </row>
    <row r="1033" spans="1:5">
      <c r="A1033" s="27" t="s">
        <v>2263</v>
      </c>
      <c r="B1033" s="27" t="s">
        <v>2444</v>
      </c>
      <c r="C1033" s="27" t="s">
        <v>2445</v>
      </c>
      <c r="D1033" s="27" t="s">
        <v>4090</v>
      </c>
      <c r="E1033">
        <v>435</v>
      </c>
    </row>
    <row r="1034" spans="1:5">
      <c r="A1034" s="27" t="s">
        <v>2263</v>
      </c>
      <c r="B1034" s="27" t="s">
        <v>2446</v>
      </c>
      <c r="C1034" s="27" t="s">
        <v>2447</v>
      </c>
      <c r="D1034" s="27" t="s">
        <v>4091</v>
      </c>
      <c r="E1034">
        <v>67</v>
      </c>
    </row>
    <row r="1035" spans="1:5">
      <c r="A1035" s="27" t="s">
        <v>2263</v>
      </c>
      <c r="B1035" s="27" t="s">
        <v>2448</v>
      </c>
      <c r="C1035" s="27" t="s">
        <v>2449</v>
      </c>
      <c r="D1035" s="27" t="s">
        <v>4092</v>
      </c>
      <c r="E1035">
        <v>85</v>
      </c>
    </row>
    <row r="1036" spans="1:5">
      <c r="A1036" s="27" t="s">
        <v>2263</v>
      </c>
      <c r="B1036" s="27" t="s">
        <v>2450</v>
      </c>
      <c r="C1036" s="27" t="s">
        <v>2451</v>
      </c>
      <c r="D1036" s="27" t="s">
        <v>4093</v>
      </c>
      <c r="E1036">
        <v>51</v>
      </c>
    </row>
    <row r="1037" spans="1:5">
      <c r="A1037" s="27" t="s">
        <v>2263</v>
      </c>
      <c r="B1037" s="27" t="s">
        <v>2452</v>
      </c>
      <c r="C1037" s="27" t="s">
        <v>2453</v>
      </c>
      <c r="D1037" s="27" t="s">
        <v>4094</v>
      </c>
      <c r="E1037">
        <v>64</v>
      </c>
    </row>
    <row r="1038" spans="1:5">
      <c r="A1038" s="27" t="s">
        <v>2263</v>
      </c>
      <c r="B1038" s="27" t="s">
        <v>2454</v>
      </c>
      <c r="C1038" s="27" t="s">
        <v>2455</v>
      </c>
      <c r="D1038" s="27" t="s">
        <v>4095</v>
      </c>
      <c r="E1038">
        <v>130</v>
      </c>
    </row>
    <row r="1039" spans="1:5">
      <c r="A1039" s="27" t="s">
        <v>2263</v>
      </c>
      <c r="B1039" s="27" t="s">
        <v>2456</v>
      </c>
      <c r="C1039" s="27" t="s">
        <v>2457</v>
      </c>
      <c r="D1039" s="27" t="s">
        <v>4096</v>
      </c>
      <c r="E1039">
        <v>64</v>
      </c>
    </row>
    <row r="1040" spans="1:5">
      <c r="A1040" s="27" t="s">
        <v>2263</v>
      </c>
      <c r="B1040" s="27" t="s">
        <v>2458</v>
      </c>
      <c r="C1040" s="27" t="s">
        <v>2459</v>
      </c>
      <c r="D1040" s="27" t="s">
        <v>4097</v>
      </c>
      <c r="E1040">
        <v>64</v>
      </c>
    </row>
    <row r="1041" spans="1:5">
      <c r="A1041" s="27" t="s">
        <v>2263</v>
      </c>
      <c r="B1041" s="27" t="s">
        <v>2460</v>
      </c>
      <c r="C1041" s="27" t="s">
        <v>2461</v>
      </c>
      <c r="D1041" s="27" t="s">
        <v>4098</v>
      </c>
      <c r="E1041">
        <v>161</v>
      </c>
    </row>
    <row r="1042" spans="1:5">
      <c r="A1042" s="27" t="s">
        <v>2263</v>
      </c>
      <c r="B1042" s="27" t="s">
        <v>2462</v>
      </c>
      <c r="C1042" s="27" t="s">
        <v>2463</v>
      </c>
      <c r="D1042" s="27" t="s">
        <v>4099</v>
      </c>
      <c r="E1042">
        <v>72</v>
      </c>
    </row>
    <row r="1043" spans="1:5">
      <c r="A1043" s="27" t="s">
        <v>2263</v>
      </c>
      <c r="B1043" s="27" t="s">
        <v>2464</v>
      </c>
      <c r="C1043" s="27" t="s">
        <v>2465</v>
      </c>
      <c r="D1043" s="27" t="s">
        <v>4100</v>
      </c>
      <c r="E1043">
        <v>35</v>
      </c>
    </row>
    <row r="1044" spans="1:5">
      <c r="A1044" s="27" t="s">
        <v>2263</v>
      </c>
      <c r="B1044" s="27" t="s">
        <v>2466</v>
      </c>
      <c r="C1044" s="27" t="s">
        <v>2467</v>
      </c>
      <c r="D1044" s="27" t="s">
        <v>4101</v>
      </c>
      <c r="E1044">
        <v>55</v>
      </c>
    </row>
    <row r="1045" spans="1:5">
      <c r="A1045" s="27" t="s">
        <v>2263</v>
      </c>
      <c r="B1045" s="27" t="s">
        <v>2468</v>
      </c>
      <c r="C1045" s="27" t="s">
        <v>2469</v>
      </c>
      <c r="D1045" s="27" t="s">
        <v>4102</v>
      </c>
      <c r="E1045">
        <v>162</v>
      </c>
    </row>
    <row r="1046" spans="1:5">
      <c r="A1046" s="27" t="s">
        <v>2263</v>
      </c>
      <c r="B1046" s="27" t="s">
        <v>2470</v>
      </c>
      <c r="C1046" s="27" t="s">
        <v>2471</v>
      </c>
      <c r="D1046" s="27" t="s">
        <v>4103</v>
      </c>
      <c r="E1046">
        <v>51</v>
      </c>
    </row>
    <row r="1047" spans="1:5">
      <c r="A1047" s="27" t="s">
        <v>2263</v>
      </c>
      <c r="B1047" s="27" t="s">
        <v>2472</v>
      </c>
      <c r="C1047" s="27" t="s">
        <v>2473</v>
      </c>
      <c r="D1047" s="27" t="s">
        <v>4104</v>
      </c>
      <c r="E1047">
        <v>55</v>
      </c>
    </row>
    <row r="1048" spans="1:5">
      <c r="A1048" s="27" t="s">
        <v>2263</v>
      </c>
      <c r="B1048" s="27" t="s">
        <v>2474</v>
      </c>
      <c r="C1048" s="27" t="s">
        <v>2475</v>
      </c>
      <c r="D1048" s="27" t="s">
        <v>4105</v>
      </c>
      <c r="E1048">
        <v>89</v>
      </c>
    </row>
    <row r="1049" spans="1:5">
      <c r="A1049" s="27" t="s">
        <v>2263</v>
      </c>
      <c r="B1049" s="27" t="s">
        <v>2476</v>
      </c>
      <c r="C1049" s="27" t="s">
        <v>2477</v>
      </c>
      <c r="D1049" s="27" t="s">
        <v>4106</v>
      </c>
      <c r="E1049">
        <v>265</v>
      </c>
    </row>
    <row r="1050" spans="1:5">
      <c r="A1050" s="27" t="s">
        <v>2263</v>
      </c>
      <c r="B1050" s="27" t="s">
        <v>2478</v>
      </c>
      <c r="C1050" s="27" t="s">
        <v>2479</v>
      </c>
      <c r="D1050" s="27" t="s">
        <v>4107</v>
      </c>
      <c r="E1050">
        <v>28</v>
      </c>
    </row>
    <row r="1051" spans="1:5">
      <c r="A1051" s="27" t="s">
        <v>2263</v>
      </c>
      <c r="B1051" s="27" t="s">
        <v>2480</v>
      </c>
      <c r="C1051" s="27" t="s">
        <v>2481</v>
      </c>
      <c r="D1051" s="27" t="s">
        <v>4108</v>
      </c>
      <c r="E1051">
        <v>90</v>
      </c>
    </row>
    <row r="1052" spans="1:5">
      <c r="A1052" s="27" t="s">
        <v>2263</v>
      </c>
      <c r="B1052" s="27" t="s">
        <v>2482</v>
      </c>
      <c r="C1052" s="27" t="s">
        <v>2483</v>
      </c>
      <c r="D1052" s="27" t="s">
        <v>4109</v>
      </c>
      <c r="E1052">
        <v>94</v>
      </c>
    </row>
    <row r="1053" spans="1:5">
      <c r="A1053" s="27" t="s">
        <v>2263</v>
      </c>
      <c r="B1053" s="27" t="s">
        <v>2484</v>
      </c>
      <c r="C1053" s="27" t="s">
        <v>2485</v>
      </c>
      <c r="D1053" s="27" t="s">
        <v>4110</v>
      </c>
      <c r="E1053">
        <v>55</v>
      </c>
    </row>
    <row r="1054" spans="1:5">
      <c r="A1054" s="27" t="s">
        <v>2263</v>
      </c>
      <c r="B1054" s="27" t="s">
        <v>2486</v>
      </c>
      <c r="C1054" s="27" t="s">
        <v>2487</v>
      </c>
      <c r="D1054" s="27" t="s">
        <v>4111</v>
      </c>
      <c r="E1054">
        <v>0</v>
      </c>
    </row>
    <row r="1055" spans="1:5">
      <c r="A1055" s="27" t="s">
        <v>2263</v>
      </c>
      <c r="B1055" s="27" t="s">
        <v>2488</v>
      </c>
      <c r="C1055" s="27" t="s">
        <v>2489</v>
      </c>
      <c r="D1055" s="27" t="s">
        <v>4112</v>
      </c>
      <c r="E1055">
        <v>127</v>
      </c>
    </row>
    <row r="1056" spans="1:5">
      <c r="A1056" s="27" t="s">
        <v>2263</v>
      </c>
      <c r="B1056" s="27" t="s">
        <v>2490</v>
      </c>
      <c r="C1056" s="27" t="s">
        <v>2491</v>
      </c>
      <c r="D1056" s="27" t="s">
        <v>4113</v>
      </c>
      <c r="E1056">
        <v>170</v>
      </c>
    </row>
    <row r="1057" spans="1:5">
      <c r="A1057" s="27" t="s">
        <v>2263</v>
      </c>
      <c r="B1057" s="27" t="s">
        <v>2492</v>
      </c>
      <c r="C1057" s="27" t="s">
        <v>2493</v>
      </c>
      <c r="D1057" s="27" t="s">
        <v>4114</v>
      </c>
      <c r="E1057">
        <v>64</v>
      </c>
    </row>
    <row r="1058" spans="1:5">
      <c r="A1058" s="27" t="s">
        <v>2263</v>
      </c>
      <c r="B1058" s="27" t="s">
        <v>2494</v>
      </c>
      <c r="C1058" s="27" t="s">
        <v>2495</v>
      </c>
      <c r="D1058" s="27" t="s">
        <v>4115</v>
      </c>
      <c r="E1058">
        <v>56</v>
      </c>
    </row>
    <row r="1059" spans="1:5">
      <c r="A1059" s="27" t="s">
        <v>2263</v>
      </c>
      <c r="B1059" s="27" t="s">
        <v>2496</v>
      </c>
      <c r="C1059" s="27" t="s">
        <v>2497</v>
      </c>
      <c r="D1059" s="27" t="s">
        <v>4116</v>
      </c>
      <c r="E1059">
        <v>55</v>
      </c>
    </row>
    <row r="1060" spans="1:5">
      <c r="A1060" s="27" t="s">
        <v>2263</v>
      </c>
      <c r="B1060" s="27" t="s">
        <v>2498</v>
      </c>
      <c r="C1060" s="27" t="s">
        <v>2499</v>
      </c>
      <c r="D1060" s="27" t="s">
        <v>4117</v>
      </c>
      <c r="E1060">
        <v>64</v>
      </c>
    </row>
    <row r="1061" spans="1:5">
      <c r="A1061" s="27" t="s">
        <v>2263</v>
      </c>
      <c r="B1061" s="27" t="s">
        <v>2500</v>
      </c>
      <c r="C1061" s="27" t="s">
        <v>2501</v>
      </c>
      <c r="D1061" s="27" t="s">
        <v>4118</v>
      </c>
      <c r="E1061">
        <v>55</v>
      </c>
    </row>
    <row r="1062" spans="1:5">
      <c r="A1062" s="27" t="s">
        <v>2263</v>
      </c>
      <c r="B1062" s="27" t="s">
        <v>2502</v>
      </c>
      <c r="C1062" s="27" t="s">
        <v>2503</v>
      </c>
      <c r="D1062" s="27" t="s">
        <v>4119</v>
      </c>
      <c r="E1062">
        <v>425</v>
      </c>
    </row>
    <row r="1063" spans="1:5">
      <c r="A1063" s="27" t="s">
        <v>2263</v>
      </c>
      <c r="B1063" s="27" t="s">
        <v>2504</v>
      </c>
      <c r="C1063" s="27" t="s">
        <v>2505</v>
      </c>
      <c r="D1063" s="27" t="s">
        <v>4120</v>
      </c>
      <c r="E1063">
        <v>87</v>
      </c>
    </row>
    <row r="1064" spans="1:5">
      <c r="A1064" s="27" t="s">
        <v>2263</v>
      </c>
      <c r="B1064" s="27" t="s">
        <v>2506</v>
      </c>
      <c r="C1064" s="27" t="s">
        <v>2507</v>
      </c>
      <c r="D1064" s="27" t="s">
        <v>4121</v>
      </c>
      <c r="E1064">
        <v>65</v>
      </c>
    </row>
    <row r="1065" spans="1:5">
      <c r="A1065" s="27" t="s">
        <v>2263</v>
      </c>
      <c r="B1065" s="27" t="s">
        <v>2508</v>
      </c>
      <c r="C1065" s="27" t="s">
        <v>2509</v>
      </c>
      <c r="D1065" s="27" t="s">
        <v>4122</v>
      </c>
      <c r="E1065">
        <v>116</v>
      </c>
    </row>
    <row r="1066" spans="1:5">
      <c r="A1066" s="27" t="s">
        <v>2263</v>
      </c>
      <c r="B1066" s="27" t="s">
        <v>2510</v>
      </c>
      <c r="C1066" s="27" t="s">
        <v>2511</v>
      </c>
      <c r="D1066" s="27" t="s">
        <v>4123</v>
      </c>
      <c r="E1066">
        <v>55</v>
      </c>
    </row>
    <row r="1067" spans="1:5">
      <c r="A1067" s="27" t="s">
        <v>2263</v>
      </c>
      <c r="B1067" s="27" t="s">
        <v>2512</v>
      </c>
      <c r="C1067" s="27" t="s">
        <v>2513</v>
      </c>
      <c r="D1067" s="27" t="s">
        <v>4124</v>
      </c>
      <c r="E1067">
        <v>86</v>
      </c>
    </row>
    <row r="1068" spans="1:5">
      <c r="A1068" s="27" t="s">
        <v>2263</v>
      </c>
      <c r="B1068" s="27" t="s">
        <v>2514</v>
      </c>
      <c r="C1068" s="27" t="s">
        <v>2515</v>
      </c>
      <c r="D1068" s="27" t="s">
        <v>4125</v>
      </c>
      <c r="E1068">
        <v>69</v>
      </c>
    </row>
    <row r="1069" spans="1:5">
      <c r="A1069" s="27" t="s">
        <v>2263</v>
      </c>
      <c r="B1069" s="27" t="s">
        <v>2516</v>
      </c>
      <c r="C1069" s="27" t="s">
        <v>2517</v>
      </c>
      <c r="D1069" s="27" t="s">
        <v>4126</v>
      </c>
      <c r="E1069">
        <v>58</v>
      </c>
    </row>
    <row r="1070" spans="1:5">
      <c r="A1070" s="27" t="s">
        <v>2263</v>
      </c>
      <c r="B1070" s="27" t="s">
        <v>2518</v>
      </c>
      <c r="C1070" s="27" t="s">
        <v>2519</v>
      </c>
      <c r="D1070" s="27" t="s">
        <v>4127</v>
      </c>
      <c r="E1070">
        <v>76</v>
      </c>
    </row>
    <row r="1071" spans="1:5">
      <c r="A1071" s="27" t="s">
        <v>2263</v>
      </c>
      <c r="B1071" s="27" t="s">
        <v>2520</v>
      </c>
      <c r="C1071" s="27" t="s">
        <v>2521</v>
      </c>
      <c r="D1071" s="27" t="s">
        <v>4128</v>
      </c>
      <c r="E1071">
        <v>210</v>
      </c>
    </row>
    <row r="1072" spans="1:5">
      <c r="A1072" s="27" t="s">
        <v>2263</v>
      </c>
      <c r="B1072" s="27" t="s">
        <v>2522</v>
      </c>
      <c r="C1072" s="27" t="s">
        <v>2523</v>
      </c>
      <c r="D1072" s="27" t="s">
        <v>4129</v>
      </c>
      <c r="E1072">
        <v>53</v>
      </c>
    </row>
    <row r="1073" spans="1:5">
      <c r="A1073" s="27" t="s">
        <v>2263</v>
      </c>
      <c r="B1073" s="27" t="s">
        <v>2524</v>
      </c>
      <c r="C1073" s="27" t="s">
        <v>2525</v>
      </c>
      <c r="D1073" s="27" t="s">
        <v>4130</v>
      </c>
      <c r="E1073">
        <v>39</v>
      </c>
    </row>
    <row r="1074" spans="1:5">
      <c r="A1074" s="27" t="s">
        <v>2263</v>
      </c>
      <c r="B1074" s="27" t="s">
        <v>2526</v>
      </c>
      <c r="C1074" s="27" t="s">
        <v>2527</v>
      </c>
      <c r="D1074" s="27" t="s">
        <v>4131</v>
      </c>
      <c r="E1074">
        <v>210</v>
      </c>
    </row>
    <row r="1075" spans="1:5">
      <c r="A1075" s="27" t="s">
        <v>2263</v>
      </c>
      <c r="B1075" s="27" t="s">
        <v>2528</v>
      </c>
      <c r="C1075" s="27" t="s">
        <v>2529</v>
      </c>
      <c r="D1075" s="27" t="s">
        <v>4132</v>
      </c>
      <c r="E1075">
        <v>82</v>
      </c>
    </row>
    <row r="1076" spans="1:5">
      <c r="A1076" s="27" t="s">
        <v>2263</v>
      </c>
      <c r="B1076" s="27" t="s">
        <v>2530</v>
      </c>
      <c r="C1076" s="27" t="s">
        <v>2531</v>
      </c>
      <c r="D1076" s="27" t="s">
        <v>4133</v>
      </c>
      <c r="E1076">
        <v>43</v>
      </c>
    </row>
    <row r="1077" spans="1:5">
      <c r="A1077" s="27" t="s">
        <v>2263</v>
      </c>
      <c r="B1077" s="27" t="s">
        <v>2532</v>
      </c>
      <c r="C1077" s="27" t="s">
        <v>2533</v>
      </c>
      <c r="D1077" s="27" t="s">
        <v>4134</v>
      </c>
      <c r="E1077">
        <v>145</v>
      </c>
    </row>
    <row r="1078" spans="1:5">
      <c r="A1078" s="27" t="s">
        <v>2263</v>
      </c>
      <c r="B1078" s="27" t="s">
        <v>2534</v>
      </c>
      <c r="C1078" s="27" t="s">
        <v>2535</v>
      </c>
      <c r="D1078" s="27" t="s">
        <v>4135</v>
      </c>
      <c r="E1078">
        <v>58</v>
      </c>
    </row>
    <row r="1079" spans="1:5">
      <c r="A1079" s="27" t="s">
        <v>2263</v>
      </c>
      <c r="B1079" s="27" t="s">
        <v>2536</v>
      </c>
      <c r="C1079" s="27" t="s">
        <v>2537</v>
      </c>
      <c r="D1079" s="27" t="s">
        <v>4136</v>
      </c>
      <c r="E1079">
        <v>34</v>
      </c>
    </row>
    <row r="1080" spans="1:5">
      <c r="A1080" s="27" t="s">
        <v>2263</v>
      </c>
      <c r="B1080" s="27" t="s">
        <v>2538</v>
      </c>
      <c r="C1080" s="27" t="s">
        <v>2539</v>
      </c>
      <c r="D1080" s="27" t="s">
        <v>4137</v>
      </c>
      <c r="E1080">
        <v>365</v>
      </c>
    </row>
    <row r="1081" spans="1:5">
      <c r="A1081" s="27" t="s">
        <v>2263</v>
      </c>
      <c r="B1081" s="27" t="s">
        <v>2540</v>
      </c>
      <c r="C1081" s="27" t="s">
        <v>2541</v>
      </c>
      <c r="D1081" s="27" t="s">
        <v>4138</v>
      </c>
      <c r="E1081">
        <v>70</v>
      </c>
    </row>
    <row r="1082" spans="1:5">
      <c r="A1082" s="27" t="s">
        <v>2263</v>
      </c>
      <c r="B1082" s="27" t="s">
        <v>2542</v>
      </c>
      <c r="C1082" s="27" t="s">
        <v>2543</v>
      </c>
      <c r="D1082" s="27" t="s">
        <v>4139</v>
      </c>
      <c r="E1082">
        <v>64</v>
      </c>
    </row>
    <row r="1083" spans="1:5">
      <c r="A1083" s="27" t="s">
        <v>2263</v>
      </c>
      <c r="B1083" s="27" t="s">
        <v>2544</v>
      </c>
      <c r="C1083" s="27" t="s">
        <v>2545</v>
      </c>
      <c r="D1083" s="27" t="s">
        <v>4140</v>
      </c>
      <c r="E1083">
        <v>55</v>
      </c>
    </row>
    <row r="1084" spans="1:5">
      <c r="A1084" s="27" t="s">
        <v>2263</v>
      </c>
      <c r="B1084" s="27" t="s">
        <v>2546</v>
      </c>
      <c r="C1084" s="27" t="s">
        <v>2547</v>
      </c>
      <c r="D1084" s="27" t="s">
        <v>4141</v>
      </c>
      <c r="E1084">
        <v>0</v>
      </c>
    </row>
    <row r="1085" spans="1:5">
      <c r="A1085" s="27" t="s">
        <v>2263</v>
      </c>
      <c r="B1085" s="27" t="s">
        <v>2548</v>
      </c>
      <c r="C1085" s="27" t="s">
        <v>2549</v>
      </c>
      <c r="D1085" s="27" t="s">
        <v>4142</v>
      </c>
      <c r="E1085">
        <v>155</v>
      </c>
    </row>
    <row r="1086" spans="1:5">
      <c r="A1086" s="27" t="s">
        <v>2263</v>
      </c>
      <c r="B1086" s="27" t="s">
        <v>2550</v>
      </c>
      <c r="C1086" s="27" t="s">
        <v>2551</v>
      </c>
      <c r="D1086" s="27" t="s">
        <v>4143</v>
      </c>
      <c r="E1086">
        <v>55</v>
      </c>
    </row>
    <row r="1087" spans="1:5">
      <c r="A1087" s="27" t="s">
        <v>2263</v>
      </c>
      <c r="B1087" s="27" t="s">
        <v>2552</v>
      </c>
      <c r="C1087" s="27" t="s">
        <v>2553</v>
      </c>
      <c r="D1087" s="27" t="s">
        <v>4144</v>
      </c>
      <c r="E1087">
        <v>265</v>
      </c>
    </row>
    <row r="1088" spans="1:5">
      <c r="A1088" s="27" t="s">
        <v>2263</v>
      </c>
      <c r="B1088" s="27" t="s">
        <v>2554</v>
      </c>
      <c r="C1088" s="27" t="s">
        <v>2555</v>
      </c>
      <c r="D1088" s="27" t="s">
        <v>4145</v>
      </c>
      <c r="E1088">
        <v>59</v>
      </c>
    </row>
    <row r="1089" spans="1:5">
      <c r="A1089" s="27" t="s">
        <v>2263</v>
      </c>
      <c r="B1089" s="27" t="s">
        <v>2556</v>
      </c>
      <c r="C1089" s="27" t="s">
        <v>2557</v>
      </c>
      <c r="D1089" s="27" t="s">
        <v>4146</v>
      </c>
      <c r="E1089">
        <v>64</v>
      </c>
    </row>
    <row r="1090" spans="1:5">
      <c r="A1090" s="27" t="s">
        <v>2263</v>
      </c>
      <c r="B1090" s="27" t="s">
        <v>2558</v>
      </c>
      <c r="C1090" s="27" t="s">
        <v>2559</v>
      </c>
      <c r="D1090" s="27" t="s">
        <v>4147</v>
      </c>
      <c r="E1090">
        <v>365</v>
      </c>
    </row>
    <row r="1091" spans="1:5">
      <c r="A1091" s="27" t="s">
        <v>2263</v>
      </c>
      <c r="B1091" s="27" t="s">
        <v>2560</v>
      </c>
      <c r="C1091" s="27" t="s">
        <v>2561</v>
      </c>
      <c r="D1091" s="27" t="s">
        <v>4148</v>
      </c>
      <c r="E1091">
        <v>63</v>
      </c>
    </row>
    <row r="1092" spans="1:5">
      <c r="A1092" s="27" t="s">
        <v>2263</v>
      </c>
      <c r="B1092" s="27" t="s">
        <v>2562</v>
      </c>
      <c r="C1092" s="27" t="s">
        <v>2563</v>
      </c>
      <c r="D1092" s="27" t="s">
        <v>4149</v>
      </c>
      <c r="E1092">
        <v>87</v>
      </c>
    </row>
    <row r="1093" spans="1:5">
      <c r="A1093" s="27" t="s">
        <v>2263</v>
      </c>
      <c r="B1093" s="27" t="s">
        <v>2564</v>
      </c>
      <c r="C1093" s="27" t="s">
        <v>2565</v>
      </c>
      <c r="D1093" s="27" t="s">
        <v>4150</v>
      </c>
      <c r="E1093">
        <v>77</v>
      </c>
    </row>
    <row r="1094" spans="1:5">
      <c r="A1094" s="27" t="s">
        <v>2263</v>
      </c>
      <c r="B1094" s="27" t="s">
        <v>2566</v>
      </c>
      <c r="C1094" s="27" t="s">
        <v>2567</v>
      </c>
      <c r="D1094" s="27" t="s">
        <v>4151</v>
      </c>
      <c r="E1094">
        <v>83</v>
      </c>
    </row>
    <row r="1095" spans="1:5">
      <c r="A1095" s="27" t="s">
        <v>2263</v>
      </c>
      <c r="B1095" s="27" t="s">
        <v>2568</v>
      </c>
      <c r="C1095" s="27" t="s">
        <v>2569</v>
      </c>
      <c r="D1095" s="27" t="s">
        <v>4152</v>
      </c>
      <c r="E1095">
        <v>168</v>
      </c>
    </row>
    <row r="1096" spans="1:5">
      <c r="A1096" s="27" t="s">
        <v>2263</v>
      </c>
      <c r="B1096" s="27" t="s">
        <v>2570</v>
      </c>
      <c r="C1096" s="27" t="s">
        <v>2571</v>
      </c>
      <c r="D1096" s="27" t="s">
        <v>4153</v>
      </c>
      <c r="E1096">
        <v>99</v>
      </c>
    </row>
    <row r="1097" spans="1:5">
      <c r="A1097" s="27" t="s">
        <v>2263</v>
      </c>
      <c r="B1097" s="27" t="s">
        <v>2572</v>
      </c>
      <c r="C1097" s="27" t="s">
        <v>2573</v>
      </c>
      <c r="D1097" s="27" t="s">
        <v>4154</v>
      </c>
      <c r="E1097">
        <v>152</v>
      </c>
    </row>
    <row r="1098" spans="1:5">
      <c r="A1098" s="27" t="s">
        <v>2263</v>
      </c>
      <c r="B1098" s="27" t="s">
        <v>2574</v>
      </c>
      <c r="C1098" s="27" t="s">
        <v>2575</v>
      </c>
      <c r="D1098" s="27" t="s">
        <v>4155</v>
      </c>
      <c r="E1098">
        <v>260</v>
      </c>
    </row>
    <row r="1099" spans="1:5">
      <c r="A1099" s="27" t="s">
        <v>2263</v>
      </c>
      <c r="B1099" s="27" t="s">
        <v>2576</v>
      </c>
      <c r="C1099" s="27" t="s">
        <v>2577</v>
      </c>
      <c r="D1099" s="27" t="s">
        <v>4156</v>
      </c>
      <c r="E1099">
        <v>92</v>
      </c>
    </row>
    <row r="1100" spans="1:5">
      <c r="A1100" s="27" t="s">
        <v>2263</v>
      </c>
      <c r="B1100" s="27" t="s">
        <v>2578</v>
      </c>
      <c r="C1100" s="27" t="s">
        <v>2579</v>
      </c>
      <c r="D1100" s="27" t="s">
        <v>4157</v>
      </c>
      <c r="E1100">
        <v>59</v>
      </c>
    </row>
    <row r="1101" spans="1:5">
      <c r="A1101" s="27" t="s">
        <v>2263</v>
      </c>
      <c r="B1101" s="27" t="s">
        <v>2580</v>
      </c>
      <c r="C1101" s="27" t="s">
        <v>2581</v>
      </c>
      <c r="D1101" s="27" t="s">
        <v>4158</v>
      </c>
      <c r="E1101">
        <v>39</v>
      </c>
    </row>
    <row r="1102" spans="1:5">
      <c r="A1102" s="27" t="s">
        <v>2263</v>
      </c>
      <c r="B1102" s="27" t="s">
        <v>2582</v>
      </c>
      <c r="C1102" s="27" t="s">
        <v>2583</v>
      </c>
      <c r="D1102" s="27" t="s">
        <v>4159</v>
      </c>
      <c r="E1102">
        <v>107</v>
      </c>
    </row>
    <row r="1103" spans="1:5">
      <c r="A1103" s="27" t="s">
        <v>2263</v>
      </c>
      <c r="B1103" s="27" t="s">
        <v>2584</v>
      </c>
      <c r="C1103" s="27" t="s">
        <v>2585</v>
      </c>
      <c r="D1103" s="27" t="s">
        <v>4160</v>
      </c>
      <c r="E1103">
        <v>77</v>
      </c>
    </row>
    <row r="1104" spans="1:5">
      <c r="A1104" s="27" t="s">
        <v>2263</v>
      </c>
      <c r="B1104" s="27" t="s">
        <v>2586</v>
      </c>
      <c r="C1104" s="27" t="s">
        <v>2587</v>
      </c>
      <c r="D1104" s="27" t="s">
        <v>4161</v>
      </c>
      <c r="E1104">
        <v>66</v>
      </c>
    </row>
    <row r="1105" spans="1:5">
      <c r="A1105" s="27" t="s">
        <v>2263</v>
      </c>
      <c r="B1105" s="27" t="s">
        <v>2588</v>
      </c>
      <c r="C1105" s="27" t="s">
        <v>2589</v>
      </c>
      <c r="D1105" s="27" t="s">
        <v>4162</v>
      </c>
      <c r="E1105">
        <v>55</v>
      </c>
    </row>
    <row r="1106" spans="1:5">
      <c r="A1106" s="27" t="s">
        <v>2263</v>
      </c>
      <c r="B1106" s="27" t="s">
        <v>2590</v>
      </c>
      <c r="C1106" s="27" t="s">
        <v>2591</v>
      </c>
      <c r="D1106" s="27" t="s">
        <v>4163</v>
      </c>
      <c r="E1106">
        <v>56</v>
      </c>
    </row>
    <row r="1107" spans="1:5">
      <c r="A1107" s="27" t="s">
        <v>2263</v>
      </c>
      <c r="B1107" s="27" t="s">
        <v>2592</v>
      </c>
      <c r="C1107" s="27" t="s">
        <v>2593</v>
      </c>
      <c r="D1107" s="27" t="s">
        <v>4164</v>
      </c>
      <c r="E1107">
        <v>161</v>
      </c>
    </row>
    <row r="1108" spans="1:5">
      <c r="A1108" s="27" t="s">
        <v>2263</v>
      </c>
      <c r="B1108" s="27" t="s">
        <v>2594</v>
      </c>
      <c r="C1108" s="27" t="s">
        <v>2595</v>
      </c>
      <c r="D1108" s="27" t="s">
        <v>4165</v>
      </c>
      <c r="E1108">
        <v>161</v>
      </c>
    </row>
    <row r="1109" spans="1:5">
      <c r="A1109" s="27" t="s">
        <v>2263</v>
      </c>
      <c r="B1109" s="27" t="s">
        <v>2596</v>
      </c>
      <c r="C1109" s="27" t="s">
        <v>2597</v>
      </c>
      <c r="D1109" s="27" t="s">
        <v>4166</v>
      </c>
      <c r="E1109">
        <v>150</v>
      </c>
    </row>
    <row r="1110" spans="1:5">
      <c r="A1110" s="27" t="s">
        <v>2263</v>
      </c>
      <c r="B1110" s="27" t="s">
        <v>2598</v>
      </c>
      <c r="C1110" s="27" t="s">
        <v>2599</v>
      </c>
      <c r="D1110" s="27" t="s">
        <v>4167</v>
      </c>
      <c r="E1110">
        <v>76</v>
      </c>
    </row>
    <row r="1111" spans="1:5">
      <c r="A1111" s="27" t="s">
        <v>2263</v>
      </c>
      <c r="B1111" s="27" t="s">
        <v>2600</v>
      </c>
      <c r="C1111" s="27" t="s">
        <v>2601</v>
      </c>
      <c r="D1111" s="27" t="s">
        <v>4168</v>
      </c>
      <c r="E1111">
        <v>56</v>
      </c>
    </row>
    <row r="1112" spans="1:5">
      <c r="A1112" s="27" t="s">
        <v>2263</v>
      </c>
      <c r="B1112" s="27" t="s">
        <v>2602</v>
      </c>
      <c r="C1112" s="27" t="s">
        <v>2603</v>
      </c>
      <c r="D1112" s="27" t="s">
        <v>4169</v>
      </c>
      <c r="E1112">
        <v>63</v>
      </c>
    </row>
    <row r="1113" spans="1:5">
      <c r="A1113" s="27" t="s">
        <v>2263</v>
      </c>
      <c r="B1113" s="27" t="s">
        <v>2604</v>
      </c>
      <c r="C1113" s="27" t="s">
        <v>2605</v>
      </c>
      <c r="D1113" s="27" t="s">
        <v>4170</v>
      </c>
      <c r="E1113">
        <v>64</v>
      </c>
    </row>
    <row r="1114" spans="1:5">
      <c r="A1114" s="27" t="s">
        <v>2263</v>
      </c>
      <c r="B1114" s="27" t="s">
        <v>2606</v>
      </c>
      <c r="C1114" s="27" t="s">
        <v>2607</v>
      </c>
      <c r="D1114" s="27" t="s">
        <v>4171</v>
      </c>
      <c r="E1114">
        <v>205</v>
      </c>
    </row>
    <row r="1115" spans="1:5">
      <c r="A1115" s="27" t="s">
        <v>2263</v>
      </c>
      <c r="B1115" s="27" t="s">
        <v>2608</v>
      </c>
      <c r="C1115" s="27" t="s">
        <v>2609</v>
      </c>
      <c r="D1115" s="27" t="s">
        <v>4172</v>
      </c>
      <c r="E1115">
        <v>54</v>
      </c>
    </row>
    <row r="1116" spans="1:5">
      <c r="A1116" s="27" t="s">
        <v>2263</v>
      </c>
      <c r="B1116" s="27" t="s">
        <v>2610</v>
      </c>
      <c r="C1116" s="27" t="s">
        <v>2611</v>
      </c>
      <c r="D1116" s="27" t="s">
        <v>4173</v>
      </c>
      <c r="E1116">
        <v>305</v>
      </c>
    </row>
    <row r="1117" spans="1:5">
      <c r="A1117" s="27" t="s">
        <v>2263</v>
      </c>
      <c r="B1117" s="27" t="s">
        <v>2612</v>
      </c>
      <c r="C1117" s="27" t="s">
        <v>2613</v>
      </c>
      <c r="D1117" s="27" t="s">
        <v>4174</v>
      </c>
      <c r="E1117">
        <v>59</v>
      </c>
    </row>
    <row r="1118" spans="1:5">
      <c r="A1118" s="27" t="s">
        <v>2263</v>
      </c>
      <c r="B1118" s="27" t="s">
        <v>2614</v>
      </c>
      <c r="C1118" s="27" t="s">
        <v>2615</v>
      </c>
      <c r="D1118" s="27" t="s">
        <v>4175</v>
      </c>
      <c r="E1118">
        <v>79</v>
      </c>
    </row>
    <row r="1119" spans="1:5">
      <c r="A1119" s="27" t="s">
        <v>2263</v>
      </c>
      <c r="B1119" s="27" t="s">
        <v>2616</v>
      </c>
      <c r="C1119" s="27" t="s">
        <v>2617</v>
      </c>
      <c r="D1119" s="27" t="s">
        <v>4176</v>
      </c>
      <c r="E1119">
        <v>75</v>
      </c>
    </row>
    <row r="1120" spans="1:5">
      <c r="A1120" s="27" t="s">
        <v>2263</v>
      </c>
      <c r="B1120" s="27" t="s">
        <v>2618</v>
      </c>
      <c r="C1120" s="27" t="s">
        <v>2619</v>
      </c>
      <c r="D1120" s="27" t="s">
        <v>4177</v>
      </c>
      <c r="E1120">
        <v>172</v>
      </c>
    </row>
    <row r="1121" spans="1:5">
      <c r="A1121" s="27" t="s">
        <v>2263</v>
      </c>
      <c r="B1121" s="27" t="s">
        <v>2620</v>
      </c>
      <c r="C1121" s="27" t="s">
        <v>2621</v>
      </c>
      <c r="D1121" s="27" t="s">
        <v>4178</v>
      </c>
      <c r="E1121">
        <v>26</v>
      </c>
    </row>
    <row r="1122" spans="1:5">
      <c r="A1122" s="27" t="s">
        <v>2263</v>
      </c>
      <c r="B1122" s="27" t="s">
        <v>2622</v>
      </c>
      <c r="C1122" s="27" t="s">
        <v>2623</v>
      </c>
      <c r="D1122" s="27" t="s">
        <v>4179</v>
      </c>
      <c r="E1122">
        <v>55</v>
      </c>
    </row>
    <row r="1123" spans="1:5">
      <c r="A1123" s="27" t="s">
        <v>2263</v>
      </c>
      <c r="B1123" s="27" t="s">
        <v>2624</v>
      </c>
      <c r="C1123" s="27" t="s">
        <v>2625</v>
      </c>
      <c r="D1123" s="27" t="s">
        <v>4180</v>
      </c>
      <c r="E1123">
        <v>59</v>
      </c>
    </row>
    <row r="1124" spans="1:5">
      <c r="A1124" s="27" t="s">
        <v>2263</v>
      </c>
      <c r="B1124" s="27" t="s">
        <v>2626</v>
      </c>
      <c r="C1124" s="27" t="s">
        <v>2627</v>
      </c>
      <c r="D1124" s="27" t="s">
        <v>4181</v>
      </c>
      <c r="E1124">
        <v>102</v>
      </c>
    </row>
    <row r="1125" spans="1:5">
      <c r="A1125" s="27" t="s">
        <v>2263</v>
      </c>
      <c r="B1125" s="27" t="s">
        <v>2628</v>
      </c>
      <c r="C1125" s="27" t="s">
        <v>2629</v>
      </c>
      <c r="D1125" s="27" t="s">
        <v>4182</v>
      </c>
      <c r="E1125">
        <v>107</v>
      </c>
    </row>
    <row r="1126" spans="1:5">
      <c r="A1126" s="27" t="s">
        <v>2263</v>
      </c>
      <c r="B1126" s="27" t="s">
        <v>2630</v>
      </c>
      <c r="C1126" s="27" t="s">
        <v>2631</v>
      </c>
      <c r="D1126" s="27" t="s">
        <v>4183</v>
      </c>
      <c r="E1126">
        <v>155</v>
      </c>
    </row>
    <row r="1127" spans="1:5">
      <c r="A1127" s="27" t="s">
        <v>2263</v>
      </c>
      <c r="B1127" s="27" t="s">
        <v>2632</v>
      </c>
      <c r="C1127" s="27" t="s">
        <v>2633</v>
      </c>
      <c r="D1127" s="27" t="s">
        <v>4184</v>
      </c>
      <c r="E1127">
        <v>79</v>
      </c>
    </row>
    <row r="1128" spans="1:5">
      <c r="A1128" s="27" t="s">
        <v>2263</v>
      </c>
      <c r="B1128" s="27" t="s">
        <v>2634</v>
      </c>
      <c r="C1128" s="27" t="s">
        <v>2635</v>
      </c>
      <c r="D1128" s="27" t="s">
        <v>4185</v>
      </c>
      <c r="E1128">
        <v>41</v>
      </c>
    </row>
    <row r="1129" spans="1:5">
      <c r="A1129" s="27" t="s">
        <v>2263</v>
      </c>
      <c r="B1129" s="27" t="s">
        <v>2636</v>
      </c>
      <c r="C1129" s="27" t="s">
        <v>2637</v>
      </c>
      <c r="D1129" s="27" t="s">
        <v>4186</v>
      </c>
      <c r="E1129">
        <v>84</v>
      </c>
    </row>
    <row r="1130" spans="1:5">
      <c r="A1130" s="27" t="s">
        <v>2263</v>
      </c>
      <c r="B1130" s="27" t="s">
        <v>2638</v>
      </c>
      <c r="C1130" s="27" t="s">
        <v>2639</v>
      </c>
      <c r="D1130" s="27" t="s">
        <v>4187</v>
      </c>
      <c r="E1130">
        <v>80</v>
      </c>
    </row>
    <row r="1131" spans="1:5">
      <c r="A1131" s="27" t="s">
        <v>2263</v>
      </c>
      <c r="B1131" s="27" t="s">
        <v>2640</v>
      </c>
      <c r="C1131" s="27" t="s">
        <v>2641</v>
      </c>
      <c r="D1131" s="27" t="s">
        <v>4188</v>
      </c>
      <c r="E1131">
        <v>162</v>
      </c>
    </row>
    <row r="1132" spans="1:5">
      <c r="A1132" s="27" t="s">
        <v>2263</v>
      </c>
      <c r="B1132" s="27" t="s">
        <v>2642</v>
      </c>
      <c r="C1132" s="27" t="s">
        <v>2643</v>
      </c>
      <c r="D1132" s="27" t="s">
        <v>4189</v>
      </c>
      <c r="E1132">
        <v>27</v>
      </c>
    </row>
    <row r="1133" spans="1:5">
      <c r="A1133" s="27" t="s">
        <v>2263</v>
      </c>
      <c r="B1133" s="27" t="s">
        <v>2644</v>
      </c>
      <c r="C1133" s="27" t="s">
        <v>2645</v>
      </c>
      <c r="D1133" s="27" t="s">
        <v>4190</v>
      </c>
      <c r="E1133">
        <v>210</v>
      </c>
    </row>
    <row r="1134" spans="1:5">
      <c r="A1134" s="27" t="s">
        <v>2263</v>
      </c>
      <c r="B1134" s="27" t="s">
        <v>2646</v>
      </c>
      <c r="C1134" s="27" t="s">
        <v>2647</v>
      </c>
      <c r="D1134" s="27" t="s">
        <v>4191</v>
      </c>
      <c r="E1134">
        <v>82</v>
      </c>
    </row>
    <row r="1135" spans="1:5">
      <c r="A1135" s="27" t="s">
        <v>2263</v>
      </c>
      <c r="B1135" s="27" t="s">
        <v>2648</v>
      </c>
      <c r="C1135" s="27" t="s">
        <v>2649</v>
      </c>
      <c r="D1135" s="27" t="s">
        <v>4192</v>
      </c>
      <c r="E1135">
        <v>410</v>
      </c>
    </row>
    <row r="1136" spans="1:5">
      <c r="A1136" s="27" t="s">
        <v>2263</v>
      </c>
      <c r="B1136" s="27" t="s">
        <v>2650</v>
      </c>
      <c r="C1136" s="27" t="s">
        <v>2651</v>
      </c>
      <c r="D1136" s="27" t="s">
        <v>4193</v>
      </c>
      <c r="E1136">
        <v>90</v>
      </c>
    </row>
    <row r="1137" spans="1:5">
      <c r="A1137" s="27" t="s">
        <v>2263</v>
      </c>
      <c r="B1137" s="27" t="s">
        <v>2652</v>
      </c>
      <c r="C1137" s="27" t="s">
        <v>2653</v>
      </c>
      <c r="D1137" s="27" t="s">
        <v>4194</v>
      </c>
      <c r="E1137">
        <v>47</v>
      </c>
    </row>
    <row r="1138" spans="1:5">
      <c r="A1138" s="27" t="s">
        <v>2263</v>
      </c>
      <c r="B1138" s="27" t="s">
        <v>2654</v>
      </c>
      <c r="C1138" s="27" t="s">
        <v>2655</v>
      </c>
      <c r="D1138" s="27" t="s">
        <v>4195</v>
      </c>
      <c r="E1138">
        <v>99</v>
      </c>
    </row>
    <row r="1139" spans="1:5">
      <c r="A1139" s="27" t="s">
        <v>2263</v>
      </c>
      <c r="B1139" s="27" t="s">
        <v>2656</v>
      </c>
      <c r="C1139" s="27" t="s">
        <v>2657</v>
      </c>
      <c r="D1139" s="27" t="s">
        <v>4196</v>
      </c>
      <c r="E1139">
        <v>72</v>
      </c>
    </row>
    <row r="1140" spans="1:5">
      <c r="A1140" s="27" t="s">
        <v>2263</v>
      </c>
      <c r="B1140" s="27" t="s">
        <v>2658</v>
      </c>
      <c r="C1140" s="27" t="s">
        <v>2659</v>
      </c>
      <c r="D1140" s="27" t="s">
        <v>4197</v>
      </c>
      <c r="E1140">
        <v>75</v>
      </c>
    </row>
    <row r="1141" spans="1:5">
      <c r="A1141" s="27" t="s">
        <v>2263</v>
      </c>
      <c r="B1141" s="27" t="s">
        <v>2660</v>
      </c>
      <c r="C1141" s="27" t="s">
        <v>2661</v>
      </c>
      <c r="D1141" s="27" t="s">
        <v>4198</v>
      </c>
      <c r="E1141">
        <v>115</v>
      </c>
    </row>
    <row r="1142" spans="1:5">
      <c r="A1142" s="27" t="s">
        <v>2263</v>
      </c>
      <c r="B1142" s="27" t="s">
        <v>2662</v>
      </c>
      <c r="C1142" s="27" t="s">
        <v>2663</v>
      </c>
      <c r="D1142" s="27" t="s">
        <v>4199</v>
      </c>
      <c r="E1142">
        <v>55</v>
      </c>
    </row>
    <row r="1143" spans="1:5">
      <c r="A1143" s="27" t="s">
        <v>2263</v>
      </c>
      <c r="B1143" s="27" t="s">
        <v>2664</v>
      </c>
      <c r="C1143" s="27" t="s">
        <v>2665</v>
      </c>
      <c r="D1143" s="27" t="s">
        <v>4200</v>
      </c>
      <c r="E1143">
        <v>61</v>
      </c>
    </row>
    <row r="1144" spans="1:5">
      <c r="A1144" s="27" t="s">
        <v>2263</v>
      </c>
      <c r="B1144" s="27" t="s">
        <v>2666</v>
      </c>
      <c r="C1144" s="27" t="s">
        <v>2667</v>
      </c>
      <c r="D1144" s="27" t="s">
        <v>4201</v>
      </c>
      <c r="E1144">
        <v>64</v>
      </c>
    </row>
    <row r="1145" spans="1:5">
      <c r="A1145" s="27" t="s">
        <v>2263</v>
      </c>
      <c r="B1145" s="27" t="s">
        <v>2668</v>
      </c>
      <c r="C1145" s="27" t="s">
        <v>2669</v>
      </c>
      <c r="D1145" s="27" t="s">
        <v>4202</v>
      </c>
      <c r="E1145">
        <v>75</v>
      </c>
    </row>
    <row r="1146" spans="1:5">
      <c r="A1146" s="27" t="s">
        <v>2263</v>
      </c>
      <c r="B1146" s="27" t="s">
        <v>2670</v>
      </c>
      <c r="C1146" s="27" t="s">
        <v>2671</v>
      </c>
      <c r="D1146" s="27" t="s">
        <v>4203</v>
      </c>
      <c r="E1146">
        <v>204</v>
      </c>
    </row>
    <row r="1147" spans="1:5">
      <c r="A1147" s="27" t="s">
        <v>2263</v>
      </c>
      <c r="B1147" s="27" t="s">
        <v>2672</v>
      </c>
      <c r="C1147" s="27" t="s">
        <v>2673</v>
      </c>
      <c r="D1147" s="27" t="s">
        <v>4204</v>
      </c>
      <c r="E1147">
        <v>73</v>
      </c>
    </row>
    <row r="1148" spans="1:5">
      <c r="A1148" s="27" t="s">
        <v>2263</v>
      </c>
      <c r="B1148" s="27" t="s">
        <v>2674</v>
      </c>
      <c r="C1148" s="27" t="s">
        <v>2675</v>
      </c>
      <c r="D1148" s="27" t="s">
        <v>4205</v>
      </c>
      <c r="E1148">
        <v>0</v>
      </c>
    </row>
    <row r="1149" spans="1:5">
      <c r="A1149" s="27" t="s">
        <v>2263</v>
      </c>
      <c r="B1149" s="27" t="s">
        <v>2676</v>
      </c>
      <c r="C1149" s="27" t="s">
        <v>2677</v>
      </c>
      <c r="D1149" s="27" t="s">
        <v>4206</v>
      </c>
      <c r="E1149">
        <v>64</v>
      </c>
    </row>
    <row r="1150" spans="1:5">
      <c r="A1150" s="27" t="s">
        <v>2263</v>
      </c>
      <c r="B1150" s="27" t="s">
        <v>2678</v>
      </c>
      <c r="C1150" s="27" t="s">
        <v>2679</v>
      </c>
      <c r="D1150" s="27" t="s">
        <v>4207</v>
      </c>
      <c r="E1150">
        <v>49</v>
      </c>
    </row>
    <row r="1151" spans="1:5">
      <c r="A1151" s="27" t="s">
        <v>2263</v>
      </c>
      <c r="B1151" s="27" t="s">
        <v>2680</v>
      </c>
      <c r="C1151" s="27" t="s">
        <v>2681</v>
      </c>
      <c r="D1151" s="27" t="s">
        <v>4208</v>
      </c>
      <c r="E1151">
        <v>31</v>
      </c>
    </row>
    <row r="1152" spans="1:5">
      <c r="A1152" s="27" t="s">
        <v>2263</v>
      </c>
      <c r="B1152" s="27" t="s">
        <v>2682</v>
      </c>
      <c r="C1152" s="27" t="s">
        <v>2683</v>
      </c>
      <c r="D1152" s="27" t="s">
        <v>4209</v>
      </c>
      <c r="E1152">
        <v>600</v>
      </c>
    </row>
    <row r="1153" spans="1:5">
      <c r="A1153" s="27" t="s">
        <v>2263</v>
      </c>
      <c r="B1153" s="27" t="s">
        <v>2684</v>
      </c>
      <c r="C1153" s="27" t="s">
        <v>2685</v>
      </c>
      <c r="D1153" s="27" t="s">
        <v>4210</v>
      </c>
      <c r="E1153">
        <v>160</v>
      </c>
    </row>
    <row r="1154" spans="1:5">
      <c r="A1154" s="27" t="s">
        <v>2263</v>
      </c>
      <c r="B1154" s="27" t="s">
        <v>2686</v>
      </c>
      <c r="C1154" s="27" t="s">
        <v>2687</v>
      </c>
      <c r="D1154" s="27" t="s">
        <v>4211</v>
      </c>
      <c r="E1154">
        <v>61</v>
      </c>
    </row>
    <row r="1155" spans="1:5">
      <c r="A1155" s="27" t="s">
        <v>2263</v>
      </c>
      <c r="B1155" s="27" t="s">
        <v>2688</v>
      </c>
      <c r="C1155" s="27" t="s">
        <v>2689</v>
      </c>
      <c r="D1155" s="27" t="s">
        <v>4212</v>
      </c>
      <c r="E1155">
        <v>95</v>
      </c>
    </row>
    <row r="1156" spans="1:5">
      <c r="A1156" s="27" t="s">
        <v>2263</v>
      </c>
      <c r="B1156" s="27" t="s">
        <v>2690</v>
      </c>
      <c r="C1156" s="27" t="s">
        <v>2691</v>
      </c>
      <c r="D1156" s="27" t="s">
        <v>4213</v>
      </c>
      <c r="E1156">
        <v>92</v>
      </c>
    </row>
    <row r="1157" spans="1:5">
      <c r="A1157" s="27" t="s">
        <v>2263</v>
      </c>
      <c r="B1157" s="27" t="s">
        <v>2692</v>
      </c>
      <c r="C1157" s="27" t="s">
        <v>2693</v>
      </c>
      <c r="D1157" s="27" t="s">
        <v>4214</v>
      </c>
      <c r="E1157">
        <v>60</v>
      </c>
    </row>
    <row r="1158" spans="1:5">
      <c r="A1158" s="27" t="s">
        <v>2263</v>
      </c>
      <c r="B1158" s="27" t="s">
        <v>2694</v>
      </c>
      <c r="C1158" s="27" t="s">
        <v>2695</v>
      </c>
      <c r="D1158" s="27" t="s">
        <v>4215</v>
      </c>
      <c r="E1158">
        <v>92</v>
      </c>
    </row>
    <row r="1159" spans="1:5">
      <c r="A1159" s="27" t="s">
        <v>2263</v>
      </c>
      <c r="B1159" s="27" t="s">
        <v>2696</v>
      </c>
      <c r="C1159" s="27" t="s">
        <v>2697</v>
      </c>
      <c r="D1159" s="27" t="s">
        <v>4216</v>
      </c>
      <c r="E1159">
        <v>63</v>
      </c>
    </row>
    <row r="1160" spans="1:5">
      <c r="A1160" s="27" t="s">
        <v>2263</v>
      </c>
      <c r="B1160" s="27" t="s">
        <v>2698</v>
      </c>
      <c r="C1160" s="27" t="s">
        <v>2699</v>
      </c>
      <c r="D1160" s="27" t="s">
        <v>4217</v>
      </c>
      <c r="E1160">
        <v>55</v>
      </c>
    </row>
    <row r="1161" spans="1:5">
      <c r="A1161" s="27" t="s">
        <v>2263</v>
      </c>
      <c r="B1161" s="27" t="s">
        <v>2700</v>
      </c>
      <c r="C1161" s="27" t="s">
        <v>2701</v>
      </c>
      <c r="D1161" s="27" t="s">
        <v>4218</v>
      </c>
      <c r="E1161">
        <v>85</v>
      </c>
    </row>
    <row r="1162" spans="1:5">
      <c r="A1162" s="27" t="s">
        <v>2263</v>
      </c>
      <c r="B1162" s="27" t="s">
        <v>2702</v>
      </c>
      <c r="C1162" s="27" t="s">
        <v>2703</v>
      </c>
      <c r="D1162" s="27" t="s">
        <v>4219</v>
      </c>
      <c r="E1162">
        <v>0</v>
      </c>
    </row>
    <row r="1163" spans="1:5">
      <c r="A1163" s="27" t="s">
        <v>2263</v>
      </c>
      <c r="B1163" s="27" t="s">
        <v>2704</v>
      </c>
      <c r="C1163" s="27" t="s">
        <v>2705</v>
      </c>
      <c r="D1163" s="27" t="s">
        <v>4220</v>
      </c>
      <c r="E1163">
        <v>188</v>
      </c>
    </row>
    <row r="1164" spans="1:5">
      <c r="A1164" s="27" t="s">
        <v>2263</v>
      </c>
      <c r="B1164" s="27" t="s">
        <v>2706</v>
      </c>
      <c r="C1164" s="27" t="s">
        <v>2707</v>
      </c>
      <c r="D1164" s="27" t="s">
        <v>4221</v>
      </c>
      <c r="E1164">
        <v>270</v>
      </c>
    </row>
    <row r="1165" spans="1:5">
      <c r="A1165" s="27" t="s">
        <v>2263</v>
      </c>
      <c r="B1165" s="27" t="s">
        <v>2708</v>
      </c>
      <c r="C1165" s="27" t="s">
        <v>2709</v>
      </c>
      <c r="D1165" s="27" t="s">
        <v>4222</v>
      </c>
      <c r="E1165">
        <v>87</v>
      </c>
    </row>
    <row r="1166" spans="1:5">
      <c r="A1166" s="27" t="s">
        <v>2263</v>
      </c>
      <c r="B1166" s="27" t="s">
        <v>2710</v>
      </c>
      <c r="C1166" s="27" t="s">
        <v>2711</v>
      </c>
      <c r="D1166" s="27" t="s">
        <v>4223</v>
      </c>
      <c r="E1166">
        <v>55</v>
      </c>
    </row>
    <row r="1167" spans="1:5">
      <c r="A1167" s="27" t="s">
        <v>2263</v>
      </c>
      <c r="B1167" s="27" t="s">
        <v>2712</v>
      </c>
      <c r="C1167" s="27" t="s">
        <v>2713</v>
      </c>
      <c r="D1167" s="27" t="s">
        <v>4224</v>
      </c>
      <c r="E1167">
        <v>107</v>
      </c>
    </row>
    <row r="1168" spans="1:5">
      <c r="A1168" s="27" t="s">
        <v>2263</v>
      </c>
      <c r="B1168" s="27" t="s">
        <v>2714</v>
      </c>
      <c r="C1168" s="27" t="s">
        <v>2715</v>
      </c>
      <c r="D1168" s="27" t="s">
        <v>4225</v>
      </c>
      <c r="E1168">
        <v>75</v>
      </c>
    </row>
    <row r="1169" spans="1:5">
      <c r="A1169" s="27" t="s">
        <v>2263</v>
      </c>
      <c r="B1169" s="27" t="s">
        <v>2716</v>
      </c>
      <c r="C1169" s="27" t="s">
        <v>2717</v>
      </c>
      <c r="D1169" s="27" t="s">
        <v>4226</v>
      </c>
      <c r="E1169">
        <v>50</v>
      </c>
    </row>
    <row r="1170" spans="1:5">
      <c r="A1170" s="27" t="s">
        <v>2263</v>
      </c>
      <c r="B1170" s="27" t="s">
        <v>2718</v>
      </c>
      <c r="C1170" s="27" t="s">
        <v>2719</v>
      </c>
      <c r="D1170" s="27" t="s">
        <v>4227</v>
      </c>
      <c r="E1170">
        <v>187</v>
      </c>
    </row>
    <row r="1171" spans="1:5">
      <c r="A1171" s="27" t="s">
        <v>2263</v>
      </c>
      <c r="B1171" s="27" t="s">
        <v>2720</v>
      </c>
      <c r="C1171" s="27" t="s">
        <v>2721</v>
      </c>
      <c r="D1171" s="27" t="s">
        <v>4228</v>
      </c>
      <c r="E1171">
        <v>168</v>
      </c>
    </row>
    <row r="1172" spans="1:5">
      <c r="A1172" s="27" t="s">
        <v>2263</v>
      </c>
      <c r="B1172" s="27" t="s">
        <v>2722</v>
      </c>
      <c r="C1172" s="27" t="s">
        <v>2723</v>
      </c>
      <c r="D1172" s="27" t="s">
        <v>4229</v>
      </c>
      <c r="E1172">
        <v>150</v>
      </c>
    </row>
    <row r="1173" spans="1:5">
      <c r="A1173" s="27" t="s">
        <v>2263</v>
      </c>
      <c r="B1173" s="27" t="s">
        <v>2724</v>
      </c>
      <c r="C1173" s="27" t="s">
        <v>2725</v>
      </c>
      <c r="D1173" s="27" t="s">
        <v>4230</v>
      </c>
      <c r="E1173">
        <v>64</v>
      </c>
    </row>
    <row r="1174" spans="1:5">
      <c r="A1174" s="27" t="s">
        <v>2263</v>
      </c>
      <c r="B1174" s="27" t="s">
        <v>2726</v>
      </c>
      <c r="C1174" s="27" t="s">
        <v>2727</v>
      </c>
      <c r="D1174" s="27" t="s">
        <v>4231</v>
      </c>
      <c r="E1174">
        <v>44</v>
      </c>
    </row>
    <row r="1175" spans="1:5">
      <c r="A1175" s="27" t="s">
        <v>2263</v>
      </c>
      <c r="B1175" s="27" t="s">
        <v>2728</v>
      </c>
      <c r="C1175" s="27" t="s">
        <v>2729</v>
      </c>
      <c r="D1175" s="27" t="s">
        <v>4232</v>
      </c>
      <c r="E1175">
        <v>34</v>
      </c>
    </row>
    <row r="1176" spans="1:5">
      <c r="A1176" s="27" t="s">
        <v>2263</v>
      </c>
      <c r="B1176" s="27" t="s">
        <v>2730</v>
      </c>
      <c r="C1176" s="27" t="s">
        <v>2731</v>
      </c>
      <c r="D1176" s="27" t="s">
        <v>4233</v>
      </c>
      <c r="E1176">
        <v>178</v>
      </c>
    </row>
    <row r="1177" spans="1:5">
      <c r="A1177" s="27" t="s">
        <v>2263</v>
      </c>
      <c r="B1177" s="27" t="s">
        <v>2732</v>
      </c>
      <c r="C1177" s="27" t="s">
        <v>2733</v>
      </c>
      <c r="D1177" s="27" t="s">
        <v>4234</v>
      </c>
      <c r="E1177">
        <v>63</v>
      </c>
    </row>
    <row r="1178" spans="1:5">
      <c r="A1178" s="27" t="s">
        <v>2263</v>
      </c>
      <c r="B1178" s="27" t="s">
        <v>2734</v>
      </c>
      <c r="C1178" s="27" t="s">
        <v>2735</v>
      </c>
      <c r="D1178" s="27" t="s">
        <v>4235</v>
      </c>
      <c r="E1178">
        <v>61</v>
      </c>
    </row>
    <row r="1179" spans="1:5">
      <c r="A1179" s="27" t="s">
        <v>2263</v>
      </c>
      <c r="B1179" s="27" t="s">
        <v>2736</v>
      </c>
      <c r="C1179" s="27" t="s">
        <v>2737</v>
      </c>
      <c r="D1179" s="27" t="s">
        <v>4236</v>
      </c>
      <c r="E1179">
        <v>62</v>
      </c>
    </row>
    <row r="1180" spans="1:5">
      <c r="A1180" s="27" t="s">
        <v>2263</v>
      </c>
      <c r="B1180" s="27" t="s">
        <v>2738</v>
      </c>
      <c r="C1180" s="27" t="s">
        <v>2739</v>
      </c>
      <c r="D1180" s="27" t="s">
        <v>4237</v>
      </c>
      <c r="E1180">
        <v>18</v>
      </c>
    </row>
    <row r="1181" spans="1:5">
      <c r="A1181" s="27" t="s">
        <v>2263</v>
      </c>
      <c r="B1181" s="27" t="s">
        <v>2740</v>
      </c>
      <c r="C1181" s="27" t="s">
        <v>2741</v>
      </c>
      <c r="D1181" s="27" t="s">
        <v>4238</v>
      </c>
      <c r="E1181">
        <v>68</v>
      </c>
    </row>
    <row r="1182" spans="1:5">
      <c r="A1182" s="27" t="s">
        <v>2263</v>
      </c>
      <c r="B1182" s="27" t="s">
        <v>2742</v>
      </c>
      <c r="C1182" s="27" t="s">
        <v>2743</v>
      </c>
      <c r="D1182" s="27" t="s">
        <v>4239</v>
      </c>
      <c r="E1182">
        <v>153</v>
      </c>
    </row>
    <row r="1183" spans="1:5">
      <c r="A1183" s="27" t="s">
        <v>2263</v>
      </c>
      <c r="B1183" s="27" t="s">
        <v>2744</v>
      </c>
      <c r="C1183" s="27" t="s">
        <v>2745</v>
      </c>
      <c r="D1183" s="27" t="s">
        <v>4240</v>
      </c>
      <c r="E1183">
        <v>97</v>
      </c>
    </row>
    <row r="1184" spans="1:5">
      <c r="A1184" s="27" t="s">
        <v>2263</v>
      </c>
      <c r="B1184" s="27" t="s">
        <v>2746</v>
      </c>
      <c r="C1184" s="27" t="s">
        <v>2747</v>
      </c>
      <c r="D1184" s="27" t="s">
        <v>4241</v>
      </c>
      <c r="E1184">
        <v>153</v>
      </c>
    </row>
    <row r="1185" spans="1:5">
      <c r="A1185" s="27" t="s">
        <v>2263</v>
      </c>
      <c r="B1185" s="27" t="s">
        <v>2748</v>
      </c>
      <c r="C1185" s="27" t="s">
        <v>2749</v>
      </c>
      <c r="D1185" s="27" t="s">
        <v>4242</v>
      </c>
      <c r="E1185">
        <v>192</v>
      </c>
    </row>
    <row r="1186" spans="1:5">
      <c r="A1186" s="27" t="s">
        <v>2263</v>
      </c>
      <c r="B1186" s="27" t="s">
        <v>2750</v>
      </c>
      <c r="C1186" s="27" t="s">
        <v>2751</v>
      </c>
      <c r="D1186" s="27" t="s">
        <v>4243</v>
      </c>
      <c r="E1186">
        <v>71</v>
      </c>
    </row>
    <row r="1187" spans="1:5">
      <c r="A1187" s="27" t="s">
        <v>2263</v>
      </c>
      <c r="B1187" s="27" t="s">
        <v>2752</v>
      </c>
      <c r="C1187" s="27" t="s">
        <v>2753</v>
      </c>
      <c r="D1187" s="27" t="s">
        <v>4244</v>
      </c>
      <c r="E1187">
        <v>60</v>
      </c>
    </row>
    <row r="1188" spans="1:5">
      <c r="A1188" s="27" t="s">
        <v>2263</v>
      </c>
      <c r="B1188" s="27" t="s">
        <v>2754</v>
      </c>
      <c r="C1188" s="27" t="s">
        <v>2755</v>
      </c>
      <c r="D1188" s="27" t="s">
        <v>4245</v>
      </c>
      <c r="E1188">
        <v>53</v>
      </c>
    </row>
    <row r="1189" spans="1:5">
      <c r="A1189" s="27" t="s">
        <v>2263</v>
      </c>
      <c r="B1189" s="27" t="s">
        <v>2756</v>
      </c>
      <c r="C1189" s="27" t="s">
        <v>2757</v>
      </c>
      <c r="D1189" s="27" t="s">
        <v>4246</v>
      </c>
      <c r="E1189">
        <v>81</v>
      </c>
    </row>
    <row r="1190" spans="1:5">
      <c r="A1190" s="27" t="s">
        <v>2263</v>
      </c>
      <c r="B1190" s="27" t="s">
        <v>2758</v>
      </c>
      <c r="C1190" s="27" t="s">
        <v>2759</v>
      </c>
      <c r="D1190" s="27" t="s">
        <v>4247</v>
      </c>
      <c r="E1190">
        <v>94</v>
      </c>
    </row>
    <row r="1191" spans="1:5">
      <c r="A1191" s="27" t="s">
        <v>2263</v>
      </c>
      <c r="B1191" s="27" t="s">
        <v>2760</v>
      </c>
      <c r="C1191" s="27" t="s">
        <v>2761</v>
      </c>
      <c r="D1191" s="27" t="s">
        <v>4248</v>
      </c>
      <c r="E1191">
        <v>55</v>
      </c>
    </row>
    <row r="1192" spans="1:5">
      <c r="A1192" s="27" t="s">
        <v>2263</v>
      </c>
      <c r="B1192" s="27" t="s">
        <v>2762</v>
      </c>
      <c r="C1192" s="27" t="s">
        <v>2763</v>
      </c>
      <c r="D1192" s="27" t="s">
        <v>4249</v>
      </c>
      <c r="E1192">
        <v>215</v>
      </c>
    </row>
    <row r="1193" spans="1:5">
      <c r="A1193" s="27" t="s">
        <v>2263</v>
      </c>
      <c r="B1193" s="27" t="s">
        <v>2764</v>
      </c>
      <c r="C1193" s="27" t="s">
        <v>2765</v>
      </c>
      <c r="D1193" s="27" t="s">
        <v>4250</v>
      </c>
      <c r="E1193">
        <v>117</v>
      </c>
    </row>
    <row r="1194" spans="1:5">
      <c r="A1194" s="27" t="s">
        <v>2263</v>
      </c>
      <c r="B1194" s="27" t="s">
        <v>2766</v>
      </c>
      <c r="C1194" s="27" t="s">
        <v>2767</v>
      </c>
      <c r="D1194" s="27" t="s">
        <v>4251</v>
      </c>
      <c r="E1194">
        <v>64</v>
      </c>
    </row>
    <row r="1195" spans="1:5">
      <c r="A1195" s="27" t="s">
        <v>2263</v>
      </c>
      <c r="B1195" s="27" t="s">
        <v>2768</v>
      </c>
      <c r="C1195" s="27" t="s">
        <v>2769</v>
      </c>
      <c r="D1195" s="27" t="s">
        <v>4252</v>
      </c>
      <c r="E1195">
        <v>64</v>
      </c>
    </row>
    <row r="1196" spans="1:5">
      <c r="A1196" s="27" t="s">
        <v>2263</v>
      </c>
      <c r="B1196" s="27" t="s">
        <v>2770</v>
      </c>
      <c r="C1196" s="27" t="s">
        <v>2771</v>
      </c>
      <c r="D1196" s="27" t="s">
        <v>4253</v>
      </c>
      <c r="E1196">
        <v>46</v>
      </c>
    </row>
    <row r="1197" spans="1:5">
      <c r="A1197" s="27" t="s">
        <v>2263</v>
      </c>
      <c r="B1197" s="27" t="s">
        <v>2772</v>
      </c>
      <c r="C1197" s="27" t="s">
        <v>2773</v>
      </c>
      <c r="D1197" s="27" t="s">
        <v>4254</v>
      </c>
      <c r="E1197">
        <v>47</v>
      </c>
    </row>
    <row r="1198" spans="1:5">
      <c r="A1198" s="27" t="s">
        <v>2263</v>
      </c>
      <c r="B1198" s="27" t="s">
        <v>2774</v>
      </c>
      <c r="C1198" s="27" t="s">
        <v>2775</v>
      </c>
      <c r="D1198" s="27" t="s">
        <v>4255</v>
      </c>
      <c r="E1198">
        <v>43</v>
      </c>
    </row>
    <row r="1199" spans="1:5">
      <c r="A1199" s="27" t="s">
        <v>2263</v>
      </c>
      <c r="B1199" s="27" t="s">
        <v>2776</v>
      </c>
      <c r="C1199" s="27" t="s">
        <v>2777</v>
      </c>
      <c r="D1199" s="27" t="s">
        <v>4256</v>
      </c>
      <c r="E1199">
        <v>64</v>
      </c>
    </row>
    <row r="1200" spans="1:5">
      <c r="A1200" s="27" t="s">
        <v>2263</v>
      </c>
      <c r="B1200" s="27" t="s">
        <v>2778</v>
      </c>
      <c r="C1200" s="27" t="s">
        <v>2779</v>
      </c>
      <c r="D1200" s="27" t="s">
        <v>4257</v>
      </c>
      <c r="E1200">
        <v>145</v>
      </c>
    </row>
    <row r="1201" spans="1:5">
      <c r="A1201" s="27" t="s">
        <v>2263</v>
      </c>
      <c r="B1201" s="27" t="s">
        <v>2780</v>
      </c>
      <c r="C1201" s="27" t="s">
        <v>2781</v>
      </c>
      <c r="D1201" s="27" t="s">
        <v>4258</v>
      </c>
      <c r="E1201">
        <v>55</v>
      </c>
    </row>
    <row r="1202" spans="1:5">
      <c r="A1202" s="27" t="s">
        <v>2263</v>
      </c>
      <c r="B1202" s="27" t="s">
        <v>2782</v>
      </c>
      <c r="C1202" s="27" t="s">
        <v>2783</v>
      </c>
      <c r="D1202" s="27" t="s">
        <v>4259</v>
      </c>
      <c r="E1202">
        <v>107</v>
      </c>
    </row>
    <row r="1203" spans="1:5">
      <c r="A1203" s="27" t="s">
        <v>2263</v>
      </c>
      <c r="B1203" s="27" t="s">
        <v>2784</v>
      </c>
      <c r="C1203" s="27" t="s">
        <v>2785</v>
      </c>
      <c r="D1203" s="27" t="s">
        <v>4260</v>
      </c>
      <c r="E1203">
        <v>55</v>
      </c>
    </row>
    <row r="1204" spans="1:5">
      <c r="A1204" s="27" t="s">
        <v>2263</v>
      </c>
      <c r="B1204" s="27" t="s">
        <v>2786</v>
      </c>
      <c r="C1204" s="27" t="s">
        <v>2787</v>
      </c>
      <c r="D1204" s="27" t="s">
        <v>4261</v>
      </c>
      <c r="E1204">
        <v>55</v>
      </c>
    </row>
    <row r="1205" spans="1:5">
      <c r="A1205" s="27" t="s">
        <v>2263</v>
      </c>
      <c r="B1205" s="27" t="s">
        <v>2788</v>
      </c>
      <c r="C1205" s="27" t="s">
        <v>2789</v>
      </c>
      <c r="D1205" s="27" t="s">
        <v>4262</v>
      </c>
      <c r="E1205">
        <v>25</v>
      </c>
    </row>
    <row r="1206" spans="1:5">
      <c r="A1206" s="27" t="s">
        <v>2263</v>
      </c>
      <c r="B1206" s="27" t="s">
        <v>2790</v>
      </c>
      <c r="C1206" s="27" t="s">
        <v>2791</v>
      </c>
      <c r="D1206" s="27" t="s">
        <v>4263</v>
      </c>
      <c r="E1206">
        <v>46</v>
      </c>
    </row>
    <row r="1207" spans="1:5">
      <c r="A1207" s="27" t="s">
        <v>2263</v>
      </c>
      <c r="B1207" s="27" t="s">
        <v>2792</v>
      </c>
      <c r="C1207" s="27" t="s">
        <v>2793</v>
      </c>
      <c r="D1207" s="27" t="s">
        <v>4264</v>
      </c>
      <c r="E1207">
        <v>105</v>
      </c>
    </row>
    <row r="1208" spans="1:5">
      <c r="A1208" s="27" t="s">
        <v>2263</v>
      </c>
      <c r="B1208" s="27" t="s">
        <v>2794</v>
      </c>
      <c r="C1208" s="27" t="s">
        <v>2795</v>
      </c>
      <c r="D1208" s="27" t="s">
        <v>4265</v>
      </c>
      <c r="E1208">
        <v>153</v>
      </c>
    </row>
    <row r="1209" spans="1:5">
      <c r="A1209" s="27" t="s">
        <v>2263</v>
      </c>
      <c r="B1209" s="27" t="s">
        <v>2796</v>
      </c>
      <c r="C1209" s="27" t="s">
        <v>2797</v>
      </c>
      <c r="D1209" s="27" t="s">
        <v>4266</v>
      </c>
      <c r="E1209">
        <v>82</v>
      </c>
    </row>
    <row r="1210" spans="1:5">
      <c r="A1210" s="27" t="s">
        <v>2263</v>
      </c>
      <c r="B1210" s="27" t="s">
        <v>2798</v>
      </c>
      <c r="C1210" s="27" t="s">
        <v>2799</v>
      </c>
      <c r="D1210" s="27" t="s">
        <v>4267</v>
      </c>
      <c r="E1210">
        <v>64</v>
      </c>
    </row>
    <row r="1211" spans="1:5">
      <c r="A1211" s="27" t="s">
        <v>2263</v>
      </c>
      <c r="B1211" s="27" t="s">
        <v>2800</v>
      </c>
      <c r="C1211" s="27" t="s">
        <v>2801</v>
      </c>
      <c r="D1211" s="27" t="s">
        <v>4268</v>
      </c>
      <c r="E1211">
        <v>210</v>
      </c>
    </row>
    <row r="1212" spans="1:5">
      <c r="A1212" s="27" t="s">
        <v>2263</v>
      </c>
      <c r="B1212" s="27" t="s">
        <v>2802</v>
      </c>
      <c r="C1212" s="27" t="s">
        <v>2803</v>
      </c>
      <c r="D1212" s="27" t="s">
        <v>4269</v>
      </c>
      <c r="E1212">
        <v>35</v>
      </c>
    </row>
    <row r="1213" spans="1:5">
      <c r="A1213" s="27" t="s">
        <v>2263</v>
      </c>
      <c r="B1213" s="27" t="s">
        <v>2804</v>
      </c>
      <c r="C1213" s="27" t="s">
        <v>2805</v>
      </c>
      <c r="D1213" s="27" t="s">
        <v>4270</v>
      </c>
      <c r="E1213">
        <v>64</v>
      </c>
    </row>
    <row r="1214" spans="1:5">
      <c r="A1214" s="27" t="s">
        <v>2263</v>
      </c>
      <c r="B1214" s="27" t="s">
        <v>2806</v>
      </c>
      <c r="C1214" s="27" t="s">
        <v>2807</v>
      </c>
      <c r="D1214" s="27" t="s">
        <v>4271</v>
      </c>
      <c r="E1214">
        <v>56</v>
      </c>
    </row>
    <row r="1215" spans="1:5">
      <c r="A1215" s="27" t="s">
        <v>2263</v>
      </c>
      <c r="B1215" s="27" t="s">
        <v>2808</v>
      </c>
      <c r="C1215" s="27" t="s">
        <v>2809</v>
      </c>
      <c r="D1215" s="27" t="s">
        <v>4272</v>
      </c>
      <c r="E1215">
        <v>92</v>
      </c>
    </row>
    <row r="1216" spans="1:5">
      <c r="A1216" s="27" t="s">
        <v>2263</v>
      </c>
      <c r="B1216" s="27" t="s">
        <v>2810</v>
      </c>
      <c r="C1216" s="27" t="s">
        <v>2811</v>
      </c>
      <c r="D1216" s="27" t="s">
        <v>4273</v>
      </c>
      <c r="E1216">
        <v>64</v>
      </c>
    </row>
    <row r="1217" spans="1:5">
      <c r="A1217" s="27" t="s">
        <v>2263</v>
      </c>
      <c r="B1217" s="27" t="s">
        <v>2812</v>
      </c>
      <c r="C1217" s="27" t="s">
        <v>2813</v>
      </c>
      <c r="D1217" s="27" t="s">
        <v>4274</v>
      </c>
      <c r="E1217">
        <v>240</v>
      </c>
    </row>
    <row r="1218" spans="1:5">
      <c r="A1218" s="27" t="s">
        <v>2263</v>
      </c>
      <c r="B1218" s="27" t="s">
        <v>2814</v>
      </c>
      <c r="C1218" s="27" t="s">
        <v>2815</v>
      </c>
      <c r="D1218" s="27" t="s">
        <v>4275</v>
      </c>
      <c r="E1218">
        <v>99</v>
      </c>
    </row>
    <row r="1219" spans="1:5">
      <c r="A1219" s="27" t="s">
        <v>2263</v>
      </c>
      <c r="B1219" s="27" t="s">
        <v>2816</v>
      </c>
      <c r="C1219" s="27" t="s">
        <v>2817</v>
      </c>
      <c r="D1219" s="27" t="s">
        <v>4276</v>
      </c>
      <c r="E1219">
        <v>50</v>
      </c>
    </row>
    <row r="1220" spans="1:5">
      <c r="A1220" s="27" t="s">
        <v>2263</v>
      </c>
      <c r="B1220" s="27" t="s">
        <v>2818</v>
      </c>
      <c r="C1220" s="27" t="s">
        <v>2819</v>
      </c>
      <c r="D1220" s="27" t="s">
        <v>4277</v>
      </c>
      <c r="E1220">
        <v>70</v>
      </c>
    </row>
    <row r="1221" spans="1:5">
      <c r="A1221" s="27" t="s">
        <v>2263</v>
      </c>
      <c r="B1221" s="27" t="s">
        <v>2820</v>
      </c>
      <c r="C1221" s="27" t="s">
        <v>2821</v>
      </c>
      <c r="D1221" s="27" t="s">
        <v>4278</v>
      </c>
      <c r="E1221">
        <v>64</v>
      </c>
    </row>
    <row r="1222" spans="1:5">
      <c r="A1222" s="27" t="s">
        <v>2263</v>
      </c>
      <c r="B1222" s="27" t="s">
        <v>2822</v>
      </c>
      <c r="C1222" s="27" t="s">
        <v>2823</v>
      </c>
      <c r="D1222" s="27" t="s">
        <v>4279</v>
      </c>
      <c r="E1222">
        <v>46</v>
      </c>
    </row>
    <row r="1223" spans="1:5">
      <c r="A1223" s="27" t="s">
        <v>2263</v>
      </c>
      <c r="B1223" s="27" t="s">
        <v>2824</v>
      </c>
      <c r="C1223" s="27" t="s">
        <v>2825</v>
      </c>
      <c r="D1223" s="27" t="s">
        <v>4280</v>
      </c>
      <c r="E1223">
        <v>150</v>
      </c>
    </row>
    <row r="1224" spans="1:5">
      <c r="A1224" s="27" t="s">
        <v>2263</v>
      </c>
      <c r="B1224" s="27" t="s">
        <v>2826</v>
      </c>
      <c r="C1224" s="27" t="s">
        <v>2827</v>
      </c>
      <c r="D1224" s="27" t="s">
        <v>4281</v>
      </c>
      <c r="E1224">
        <v>425</v>
      </c>
    </row>
    <row r="1225" spans="1:5">
      <c r="A1225" s="27" t="s">
        <v>2263</v>
      </c>
      <c r="B1225" s="27" t="s">
        <v>2828</v>
      </c>
      <c r="C1225" s="27" t="s">
        <v>2829</v>
      </c>
      <c r="D1225" s="27" t="s">
        <v>4282</v>
      </c>
      <c r="E1225">
        <v>107</v>
      </c>
    </row>
    <row r="1226" spans="1:5">
      <c r="A1226" s="27" t="s">
        <v>2263</v>
      </c>
      <c r="B1226" s="27" t="s">
        <v>2830</v>
      </c>
      <c r="C1226" s="27" t="s">
        <v>2831</v>
      </c>
      <c r="D1226" s="27" t="s">
        <v>4283</v>
      </c>
      <c r="E1226">
        <v>87</v>
      </c>
    </row>
    <row r="1227" spans="1:5">
      <c r="A1227" s="27" t="s">
        <v>2263</v>
      </c>
      <c r="B1227" s="27" t="s">
        <v>2832</v>
      </c>
      <c r="C1227" s="27" t="s">
        <v>2833</v>
      </c>
      <c r="D1227" s="27" t="s">
        <v>4284</v>
      </c>
      <c r="E1227">
        <v>63</v>
      </c>
    </row>
    <row r="1228" spans="1:5">
      <c r="A1228" s="27" t="s">
        <v>2263</v>
      </c>
      <c r="B1228" s="27" t="s">
        <v>2834</v>
      </c>
      <c r="C1228" s="27" t="s">
        <v>2835</v>
      </c>
      <c r="D1228" s="27" t="s">
        <v>4285</v>
      </c>
      <c r="E1228">
        <v>75</v>
      </c>
    </row>
    <row r="1229" spans="1:5">
      <c r="A1229" s="27" t="s">
        <v>2263</v>
      </c>
      <c r="B1229" s="27" t="s">
        <v>2836</v>
      </c>
      <c r="C1229" s="27" t="s">
        <v>2837</v>
      </c>
      <c r="D1229" s="27" t="s">
        <v>4286</v>
      </c>
      <c r="E1229">
        <v>104</v>
      </c>
    </row>
    <row r="1230" spans="1:5">
      <c r="A1230" s="27" t="s">
        <v>2263</v>
      </c>
      <c r="B1230" s="27" t="s">
        <v>2838</v>
      </c>
      <c r="C1230" s="27" t="s">
        <v>2839</v>
      </c>
      <c r="D1230" s="27" t="s">
        <v>4287</v>
      </c>
      <c r="E1230">
        <v>87</v>
      </c>
    </row>
    <row r="1231" spans="1:5">
      <c r="A1231" s="27" t="s">
        <v>2263</v>
      </c>
      <c r="B1231" s="27" t="s">
        <v>2840</v>
      </c>
      <c r="C1231" s="27" t="s">
        <v>2841</v>
      </c>
      <c r="D1231" s="27" t="s">
        <v>4288</v>
      </c>
      <c r="E1231">
        <v>245</v>
      </c>
    </row>
    <row r="1232" spans="1:5">
      <c r="A1232" s="27" t="s">
        <v>2263</v>
      </c>
      <c r="B1232" s="27" t="s">
        <v>2842</v>
      </c>
      <c r="C1232" s="27" t="s">
        <v>2843</v>
      </c>
      <c r="D1232" s="27" t="s">
        <v>4289</v>
      </c>
      <c r="E1232">
        <v>58</v>
      </c>
    </row>
    <row r="1233" spans="1:5">
      <c r="A1233" s="27" t="s">
        <v>2263</v>
      </c>
      <c r="B1233" s="27" t="s">
        <v>2844</v>
      </c>
      <c r="C1233" s="27" t="s">
        <v>2845</v>
      </c>
      <c r="D1233" s="27" t="s">
        <v>4290</v>
      </c>
      <c r="E1233">
        <v>55</v>
      </c>
    </row>
    <row r="1234" spans="1:5">
      <c r="A1234" s="27" t="s">
        <v>2263</v>
      </c>
      <c r="B1234" s="27" t="s">
        <v>2846</v>
      </c>
      <c r="C1234" s="27" t="s">
        <v>2847</v>
      </c>
      <c r="D1234" s="27" t="s">
        <v>4291</v>
      </c>
      <c r="E1234">
        <v>215</v>
      </c>
    </row>
    <row r="1235" spans="1:5">
      <c r="A1235" s="27" t="s">
        <v>2263</v>
      </c>
      <c r="B1235" s="27" t="s">
        <v>2848</v>
      </c>
      <c r="C1235" s="27" t="s">
        <v>2849</v>
      </c>
      <c r="D1235" s="27" t="s">
        <v>4292</v>
      </c>
      <c r="E1235">
        <v>69</v>
      </c>
    </row>
    <row r="1236" spans="1:5">
      <c r="A1236" s="27" t="s">
        <v>2263</v>
      </c>
      <c r="B1236" s="27" t="s">
        <v>2850</v>
      </c>
      <c r="C1236" s="27" t="s">
        <v>2851</v>
      </c>
      <c r="D1236" s="27" t="s">
        <v>4293</v>
      </c>
      <c r="E1236">
        <v>161</v>
      </c>
    </row>
    <row r="1237" spans="1:5">
      <c r="A1237" s="27" t="s">
        <v>2263</v>
      </c>
      <c r="B1237" s="27" t="s">
        <v>2852</v>
      </c>
      <c r="C1237" s="27" t="s">
        <v>2853</v>
      </c>
      <c r="D1237" s="27" t="s">
        <v>4294</v>
      </c>
      <c r="E1237">
        <v>73</v>
      </c>
    </row>
    <row r="1238" spans="1:5">
      <c r="A1238" s="27" t="s">
        <v>2263</v>
      </c>
      <c r="B1238" s="27" t="s">
        <v>2854</v>
      </c>
      <c r="C1238" s="27" t="s">
        <v>2855</v>
      </c>
      <c r="D1238" s="27" t="s">
        <v>4295</v>
      </c>
      <c r="E1238">
        <v>94</v>
      </c>
    </row>
    <row r="1239" spans="1:5">
      <c r="A1239" s="27" t="s">
        <v>2263</v>
      </c>
      <c r="B1239" s="27" t="s">
        <v>2856</v>
      </c>
      <c r="C1239" s="27" t="s">
        <v>2857</v>
      </c>
      <c r="D1239" s="27" t="s">
        <v>4296</v>
      </c>
      <c r="E1239">
        <v>220</v>
      </c>
    </row>
    <row r="1240" spans="1:5">
      <c r="A1240" s="27" t="s">
        <v>2263</v>
      </c>
      <c r="B1240" s="27" t="s">
        <v>2858</v>
      </c>
      <c r="C1240" s="27" t="s">
        <v>2859</v>
      </c>
      <c r="D1240" s="27" t="s">
        <v>4297</v>
      </c>
      <c r="E1240">
        <v>112</v>
      </c>
    </row>
    <row r="1241" spans="1:5">
      <c r="A1241" s="27" t="s">
        <v>2263</v>
      </c>
      <c r="B1241" s="27" t="s">
        <v>2860</v>
      </c>
      <c r="C1241" s="27" t="s">
        <v>2861</v>
      </c>
      <c r="D1241" s="27" t="s">
        <v>4298</v>
      </c>
      <c r="E1241">
        <v>61</v>
      </c>
    </row>
    <row r="1242" spans="1:5">
      <c r="A1242" s="27" t="s">
        <v>2263</v>
      </c>
      <c r="B1242" s="27" t="s">
        <v>2862</v>
      </c>
      <c r="C1242" s="27" t="s">
        <v>2863</v>
      </c>
      <c r="D1242" s="27" t="s">
        <v>4299</v>
      </c>
      <c r="E1242">
        <v>64</v>
      </c>
    </row>
    <row r="1243" spans="1:5">
      <c r="A1243" s="27" t="s">
        <v>2263</v>
      </c>
      <c r="B1243" s="27" t="s">
        <v>2864</v>
      </c>
      <c r="C1243" s="27" t="s">
        <v>2865</v>
      </c>
      <c r="D1243" s="27" t="s">
        <v>4300</v>
      </c>
      <c r="E1243">
        <v>56</v>
      </c>
    </row>
    <row r="1244" spans="1:5">
      <c r="A1244" s="27" t="s">
        <v>2263</v>
      </c>
      <c r="B1244" s="27" t="s">
        <v>2866</v>
      </c>
      <c r="C1244" s="27" t="s">
        <v>2867</v>
      </c>
      <c r="D1244" s="27" t="s">
        <v>4301</v>
      </c>
      <c r="E1244">
        <v>150</v>
      </c>
    </row>
    <row r="1245" spans="1:5">
      <c r="A1245" s="27" t="s">
        <v>2263</v>
      </c>
      <c r="B1245" s="27" t="s">
        <v>2868</v>
      </c>
      <c r="C1245" s="27" t="s">
        <v>2869</v>
      </c>
      <c r="D1245" s="27" t="s">
        <v>4302</v>
      </c>
      <c r="E1245">
        <v>55</v>
      </c>
    </row>
    <row r="1246" spans="1:5">
      <c r="A1246" s="27" t="s">
        <v>2263</v>
      </c>
      <c r="B1246" s="27" t="s">
        <v>2870</v>
      </c>
      <c r="C1246" s="27" t="s">
        <v>2871</v>
      </c>
      <c r="D1246" s="27" t="s">
        <v>4303</v>
      </c>
      <c r="E1246">
        <v>90</v>
      </c>
    </row>
    <row r="1247" spans="1:5">
      <c r="A1247" s="27" t="s">
        <v>2263</v>
      </c>
      <c r="B1247" s="27" t="s">
        <v>2872</v>
      </c>
      <c r="C1247" s="27" t="s">
        <v>2873</v>
      </c>
      <c r="D1247" s="27" t="s">
        <v>4304</v>
      </c>
      <c r="E1247">
        <v>505</v>
      </c>
    </row>
    <row r="1248" spans="1:5">
      <c r="A1248" s="27" t="s">
        <v>2263</v>
      </c>
      <c r="B1248" s="27" t="s">
        <v>2874</v>
      </c>
      <c r="C1248" s="27" t="s">
        <v>2875</v>
      </c>
      <c r="D1248" s="27" t="s">
        <v>4305</v>
      </c>
      <c r="E1248">
        <v>285</v>
      </c>
    </row>
    <row r="1249" spans="1:5">
      <c r="A1249" s="27" t="s">
        <v>2263</v>
      </c>
      <c r="B1249" s="27" t="s">
        <v>2876</v>
      </c>
      <c r="C1249" s="27" t="s">
        <v>2877</v>
      </c>
      <c r="D1249" s="27" t="s">
        <v>4306</v>
      </c>
      <c r="E1249">
        <v>295</v>
      </c>
    </row>
    <row r="1250" spans="1:5">
      <c r="A1250" s="27" t="s">
        <v>2263</v>
      </c>
      <c r="B1250" s="27" t="s">
        <v>2878</v>
      </c>
      <c r="C1250" s="27" t="s">
        <v>2879</v>
      </c>
      <c r="D1250" s="27" t="s">
        <v>4307</v>
      </c>
      <c r="E1250">
        <v>86</v>
      </c>
    </row>
    <row r="1251" spans="1:5">
      <c r="A1251" s="27" t="s">
        <v>2263</v>
      </c>
      <c r="B1251" s="27" t="s">
        <v>2880</v>
      </c>
      <c r="C1251" s="27" t="s">
        <v>2881</v>
      </c>
      <c r="D1251" s="27" t="s">
        <v>4308</v>
      </c>
      <c r="E1251">
        <v>64</v>
      </c>
    </row>
    <row r="1252" spans="1:5">
      <c r="A1252" s="27" t="s">
        <v>2263</v>
      </c>
      <c r="B1252" s="27" t="s">
        <v>2882</v>
      </c>
      <c r="C1252" s="27" t="s">
        <v>2883</v>
      </c>
      <c r="D1252" s="27" t="s">
        <v>4309</v>
      </c>
      <c r="E1252">
        <v>53</v>
      </c>
    </row>
    <row r="1253" spans="1:5">
      <c r="A1253" s="27" t="s">
        <v>2263</v>
      </c>
      <c r="B1253" s="27" t="s">
        <v>2884</v>
      </c>
      <c r="C1253" s="27" t="s">
        <v>2885</v>
      </c>
      <c r="D1253" s="27" t="s">
        <v>4310</v>
      </c>
      <c r="E1253">
        <v>64</v>
      </c>
    </row>
    <row r="1254" spans="1:5">
      <c r="A1254" s="27" t="s">
        <v>2263</v>
      </c>
      <c r="B1254" s="27" t="s">
        <v>2886</v>
      </c>
      <c r="C1254" s="27" t="s">
        <v>2887</v>
      </c>
      <c r="D1254" s="27" t="s">
        <v>4311</v>
      </c>
      <c r="E1254">
        <v>127</v>
      </c>
    </row>
    <row r="1255" spans="1:5">
      <c r="A1255" s="27" t="s">
        <v>2263</v>
      </c>
      <c r="B1255" s="27" t="s">
        <v>2888</v>
      </c>
      <c r="C1255" s="27" t="s">
        <v>2889</v>
      </c>
      <c r="D1255" s="27" t="s">
        <v>4312</v>
      </c>
      <c r="E1255">
        <v>55</v>
      </c>
    </row>
    <row r="1256" spans="1:5">
      <c r="A1256" s="27" t="s">
        <v>2263</v>
      </c>
      <c r="B1256" s="27" t="s">
        <v>2890</v>
      </c>
      <c r="C1256" s="27" t="s">
        <v>2891</v>
      </c>
      <c r="D1256" s="27" t="s">
        <v>4313</v>
      </c>
      <c r="E1256">
        <v>110</v>
      </c>
    </row>
    <row r="1257" spans="1:5">
      <c r="A1257" s="27" t="s">
        <v>2263</v>
      </c>
      <c r="B1257" s="27" t="s">
        <v>2892</v>
      </c>
      <c r="C1257" s="27" t="s">
        <v>2893</v>
      </c>
      <c r="D1257" s="27" t="s">
        <v>4314</v>
      </c>
      <c r="E1257">
        <v>25</v>
      </c>
    </row>
    <row r="1258" spans="1:5">
      <c r="A1258" s="27" t="s">
        <v>2263</v>
      </c>
      <c r="B1258" s="27" t="s">
        <v>2894</v>
      </c>
      <c r="C1258" s="27" t="s">
        <v>2895</v>
      </c>
      <c r="D1258" s="27" t="s">
        <v>4315</v>
      </c>
      <c r="E1258">
        <v>55</v>
      </c>
    </row>
    <row r="1259" spans="1:5">
      <c r="A1259" s="27" t="s">
        <v>2263</v>
      </c>
      <c r="B1259" s="27" t="s">
        <v>2896</v>
      </c>
      <c r="C1259" s="27" t="s">
        <v>2897</v>
      </c>
      <c r="D1259" s="27" t="s">
        <v>4316</v>
      </c>
      <c r="E1259">
        <v>50</v>
      </c>
    </row>
    <row r="1260" spans="1:5">
      <c r="A1260" s="27" t="s">
        <v>2263</v>
      </c>
      <c r="B1260" s="27" t="s">
        <v>2898</v>
      </c>
      <c r="C1260" s="27" t="s">
        <v>2899</v>
      </c>
      <c r="D1260" s="27" t="s">
        <v>4317</v>
      </c>
      <c r="E1260">
        <v>90</v>
      </c>
    </row>
    <row r="1261" spans="1:5">
      <c r="A1261" s="27" t="s">
        <v>2263</v>
      </c>
      <c r="B1261" s="27" t="s">
        <v>2900</v>
      </c>
      <c r="C1261" s="27" t="s">
        <v>2901</v>
      </c>
      <c r="D1261" s="27" t="s">
        <v>4318</v>
      </c>
      <c r="E1261">
        <v>59</v>
      </c>
    </row>
    <row r="1262" spans="1:5">
      <c r="A1262" s="27" t="s">
        <v>2263</v>
      </c>
      <c r="B1262" s="27" t="s">
        <v>2902</v>
      </c>
      <c r="C1262" s="27" t="s">
        <v>2903</v>
      </c>
      <c r="D1262" s="27" t="s">
        <v>4319</v>
      </c>
      <c r="E1262">
        <v>64</v>
      </c>
    </row>
    <row r="1263" spans="1:5">
      <c r="A1263" s="27" t="s">
        <v>2904</v>
      </c>
      <c r="B1263" s="27" t="s">
        <v>2905</v>
      </c>
      <c r="C1263" s="27" t="s">
        <v>2906</v>
      </c>
      <c r="D1263" s="27" t="s">
        <v>4320</v>
      </c>
      <c r="E1263">
        <v>45</v>
      </c>
    </row>
    <row r="1264" spans="1:5">
      <c r="A1264" s="27" t="s">
        <v>2904</v>
      </c>
      <c r="B1264" s="27" t="s">
        <v>2907</v>
      </c>
      <c r="C1264" s="27" t="s">
        <v>2908</v>
      </c>
      <c r="D1264" s="27" t="s">
        <v>4321</v>
      </c>
      <c r="E1264">
        <v>45</v>
      </c>
    </row>
    <row r="1265" spans="1:5">
      <c r="A1265" s="27" t="s">
        <v>2904</v>
      </c>
      <c r="B1265" s="27" t="s">
        <v>2909</v>
      </c>
      <c r="C1265" s="27" t="s">
        <v>2910</v>
      </c>
      <c r="D1265" s="27" t="s">
        <v>4322</v>
      </c>
      <c r="E1265">
        <v>14</v>
      </c>
    </row>
    <row r="1266" spans="1:5">
      <c r="A1266" s="27" t="s">
        <v>2904</v>
      </c>
      <c r="B1266" s="27" t="s">
        <v>2911</v>
      </c>
      <c r="C1266" s="27" t="s">
        <v>2912</v>
      </c>
      <c r="D1266" s="27" t="s">
        <v>4323</v>
      </c>
      <c r="E1266">
        <v>60</v>
      </c>
    </row>
    <row r="1267" spans="1:5">
      <c r="A1267" s="27" t="s">
        <v>2904</v>
      </c>
      <c r="B1267" s="27" t="s">
        <v>2913</v>
      </c>
      <c r="C1267" s="27" t="s">
        <v>2914</v>
      </c>
      <c r="D1267" s="27" t="s">
        <v>4324</v>
      </c>
      <c r="E1267">
        <v>70</v>
      </c>
    </row>
    <row r="1268" spans="1:5">
      <c r="A1268" s="27" t="s">
        <v>2904</v>
      </c>
      <c r="B1268" s="27" t="s">
        <v>2915</v>
      </c>
      <c r="C1268" s="27" t="s">
        <v>2916</v>
      </c>
      <c r="D1268" s="27" t="s">
        <v>4325</v>
      </c>
      <c r="E1268">
        <v>58</v>
      </c>
    </row>
    <row r="1269" spans="1:5">
      <c r="A1269" s="27" t="s">
        <v>2904</v>
      </c>
      <c r="B1269" s="27" t="s">
        <v>2917</v>
      </c>
      <c r="C1269" s="27" t="s">
        <v>2918</v>
      </c>
      <c r="D1269" s="27" t="s">
        <v>4326</v>
      </c>
      <c r="E1269">
        <v>42</v>
      </c>
    </row>
    <row r="1270" spans="1:5">
      <c r="A1270" s="27" t="s">
        <v>2904</v>
      </c>
      <c r="B1270" s="27" t="s">
        <v>2919</v>
      </c>
      <c r="C1270" s="27" t="s">
        <v>2920</v>
      </c>
      <c r="D1270" s="27" t="s">
        <v>4327</v>
      </c>
      <c r="E1270">
        <v>54</v>
      </c>
    </row>
    <row r="1271" spans="1:5">
      <c r="A1271" s="27" t="s">
        <v>2904</v>
      </c>
      <c r="B1271" s="27" t="s">
        <v>2921</v>
      </c>
      <c r="C1271" s="27" t="s">
        <v>2922</v>
      </c>
      <c r="D1271" s="27" t="s">
        <v>4328</v>
      </c>
      <c r="E1271">
        <v>60</v>
      </c>
    </row>
    <row r="1272" spans="1:5">
      <c r="A1272" s="27" t="s">
        <v>2904</v>
      </c>
      <c r="B1272" s="27" t="s">
        <v>2923</v>
      </c>
      <c r="C1272" s="27" t="s">
        <v>2924</v>
      </c>
      <c r="D1272" s="27" t="s">
        <v>4329</v>
      </c>
      <c r="E1272">
        <v>64</v>
      </c>
    </row>
    <row r="1273" spans="1:5">
      <c r="A1273" s="27" t="s">
        <v>2904</v>
      </c>
      <c r="B1273" s="27" t="s">
        <v>2925</v>
      </c>
      <c r="C1273" s="27" t="s">
        <v>2926</v>
      </c>
      <c r="D1273" s="27" t="s">
        <v>4330</v>
      </c>
      <c r="E1273">
        <v>44</v>
      </c>
    </row>
    <row r="1274" spans="1:5">
      <c r="A1274" s="27" t="s">
        <v>2904</v>
      </c>
      <c r="B1274" s="27" t="s">
        <v>2927</v>
      </c>
      <c r="C1274" s="27" t="s">
        <v>2928</v>
      </c>
      <c r="D1274" s="27" t="s">
        <v>4331</v>
      </c>
      <c r="E1274">
        <v>55</v>
      </c>
    </row>
    <row r="1275" spans="1:5">
      <c r="A1275" s="27" t="s">
        <v>2904</v>
      </c>
      <c r="B1275" s="27" t="s">
        <v>2929</v>
      </c>
      <c r="C1275" s="27" t="s">
        <v>2930</v>
      </c>
      <c r="D1275" s="27" t="s">
        <v>4332</v>
      </c>
      <c r="E1275">
        <v>52</v>
      </c>
    </row>
    <row r="1276" spans="1:5">
      <c r="A1276" s="27" t="s">
        <v>2904</v>
      </c>
      <c r="B1276" s="27" t="s">
        <v>2931</v>
      </c>
      <c r="C1276" s="27" t="s">
        <v>2932</v>
      </c>
      <c r="D1276" s="27" t="s">
        <v>4333</v>
      </c>
      <c r="E1276">
        <v>40</v>
      </c>
    </row>
    <row r="1277" spans="1:5">
      <c r="A1277" s="27" t="s">
        <v>2904</v>
      </c>
      <c r="B1277" s="27" t="s">
        <v>2933</v>
      </c>
      <c r="C1277" s="27" t="s">
        <v>2934</v>
      </c>
      <c r="D1277" s="27" t="s">
        <v>4334</v>
      </c>
      <c r="E1277">
        <v>38</v>
      </c>
    </row>
    <row r="1278" spans="1:5">
      <c r="A1278" s="27" t="s">
        <v>2904</v>
      </c>
      <c r="B1278" s="27" t="s">
        <v>2935</v>
      </c>
      <c r="C1278" s="27" t="s">
        <v>2936</v>
      </c>
      <c r="D1278" s="27" t="s">
        <v>4335</v>
      </c>
      <c r="E1278">
        <v>168</v>
      </c>
    </row>
    <row r="1279" spans="1:5">
      <c r="A1279" s="27" t="s">
        <v>2904</v>
      </c>
      <c r="B1279" s="27" t="s">
        <v>2937</v>
      </c>
      <c r="C1279" s="27" t="s">
        <v>2938</v>
      </c>
      <c r="D1279" s="27" t="s">
        <v>4336</v>
      </c>
      <c r="E1279">
        <v>59</v>
      </c>
    </row>
    <row r="1280" spans="1:5">
      <c r="A1280" s="27" t="s">
        <v>2904</v>
      </c>
      <c r="B1280" s="27" t="s">
        <v>2939</v>
      </c>
      <c r="C1280" s="27" t="s">
        <v>2940</v>
      </c>
      <c r="D1280" s="27" t="s">
        <v>4337</v>
      </c>
      <c r="E1280">
        <v>80</v>
      </c>
    </row>
    <row r="1281" spans="1:5">
      <c r="A1281" s="27" t="s">
        <v>2904</v>
      </c>
      <c r="B1281" s="27" t="s">
        <v>2941</v>
      </c>
      <c r="C1281" s="27" t="s">
        <v>2942</v>
      </c>
      <c r="D1281" s="27" t="s">
        <v>4338</v>
      </c>
      <c r="E1281">
        <v>80</v>
      </c>
    </row>
    <row r="1282" spans="1:5">
      <c r="A1282" s="27" t="s">
        <v>2904</v>
      </c>
      <c r="B1282" s="27" t="s">
        <v>2943</v>
      </c>
      <c r="C1282" s="27" t="s">
        <v>2944</v>
      </c>
      <c r="D1282" s="27" t="s">
        <v>4339</v>
      </c>
      <c r="E1282">
        <v>40</v>
      </c>
    </row>
    <row r="1283" spans="1:5">
      <c r="A1283" s="27" t="s">
        <v>2904</v>
      </c>
      <c r="B1283" s="27" t="s">
        <v>2945</v>
      </c>
      <c r="C1283" s="27" t="s">
        <v>2946</v>
      </c>
      <c r="D1283" s="27" t="s">
        <v>4340</v>
      </c>
      <c r="E1283">
        <v>25</v>
      </c>
    </row>
    <row r="1284" spans="1:5">
      <c r="A1284" s="27" t="s">
        <v>2904</v>
      </c>
      <c r="B1284" s="27" t="s">
        <v>2947</v>
      </c>
      <c r="C1284" s="27" t="s">
        <v>2948</v>
      </c>
      <c r="D1284" s="27" t="s">
        <v>4341</v>
      </c>
      <c r="E1284">
        <v>33</v>
      </c>
    </row>
    <row r="1285" spans="1:5">
      <c r="A1285" s="27" t="s">
        <v>2904</v>
      </c>
      <c r="B1285" s="27" t="s">
        <v>2949</v>
      </c>
      <c r="C1285" s="27" t="s">
        <v>2950</v>
      </c>
      <c r="D1285" s="27" t="s">
        <v>4342</v>
      </c>
      <c r="E1285">
        <v>80</v>
      </c>
    </row>
    <row r="1286" spans="1:5">
      <c r="A1286" s="27" t="s">
        <v>2904</v>
      </c>
      <c r="B1286" s="27" t="s">
        <v>2951</v>
      </c>
      <c r="C1286" s="27" t="s">
        <v>2952</v>
      </c>
      <c r="D1286" s="27" t="s">
        <v>4343</v>
      </c>
      <c r="E1286">
        <v>38</v>
      </c>
    </row>
    <row r="1287" spans="1:5">
      <c r="A1287" s="27" t="s">
        <v>2904</v>
      </c>
      <c r="B1287" s="27" t="s">
        <v>2953</v>
      </c>
      <c r="C1287" s="27" t="s">
        <v>2954</v>
      </c>
      <c r="D1287" s="27" t="s">
        <v>4344</v>
      </c>
      <c r="E1287">
        <v>55</v>
      </c>
    </row>
    <row r="1288" spans="1:5">
      <c r="A1288" s="27" t="s">
        <v>2904</v>
      </c>
      <c r="B1288" s="27" t="s">
        <v>2955</v>
      </c>
      <c r="C1288" s="27" t="s">
        <v>2956</v>
      </c>
      <c r="D1288" s="27" t="s">
        <v>4345</v>
      </c>
      <c r="E1288">
        <v>105</v>
      </c>
    </row>
    <row r="1289" spans="1:5">
      <c r="A1289" s="27" t="s">
        <v>2904</v>
      </c>
      <c r="B1289" s="27" t="s">
        <v>2957</v>
      </c>
      <c r="C1289" s="27" t="s">
        <v>2958</v>
      </c>
      <c r="D1289" s="27" t="s">
        <v>4346</v>
      </c>
      <c r="E1289">
        <v>165</v>
      </c>
    </row>
    <row r="1290" spans="1:5">
      <c r="A1290" s="27" t="s">
        <v>2904</v>
      </c>
      <c r="B1290" s="27" t="s">
        <v>2959</v>
      </c>
      <c r="C1290" s="27" t="s">
        <v>2960</v>
      </c>
      <c r="D1290" s="27" t="s">
        <v>4347</v>
      </c>
      <c r="E1290">
        <v>45</v>
      </c>
    </row>
    <row r="1291" spans="1:5">
      <c r="A1291" s="27" t="s">
        <v>2904</v>
      </c>
      <c r="B1291" s="27" t="s">
        <v>2961</v>
      </c>
      <c r="C1291" s="27" t="s">
        <v>2962</v>
      </c>
      <c r="D1291" s="27" t="s">
        <v>4348</v>
      </c>
      <c r="E1291">
        <v>45</v>
      </c>
    </row>
    <row r="1292" spans="1:5">
      <c r="A1292" s="27" t="s">
        <v>2904</v>
      </c>
      <c r="B1292" s="27" t="s">
        <v>2963</v>
      </c>
      <c r="C1292" s="27" t="s">
        <v>2964</v>
      </c>
      <c r="D1292" s="27" t="s">
        <v>4349</v>
      </c>
      <c r="E1292">
        <v>130</v>
      </c>
    </row>
    <row r="1293" spans="1:5">
      <c r="A1293" s="27" t="s">
        <v>2904</v>
      </c>
      <c r="B1293" s="27" t="s">
        <v>2965</v>
      </c>
      <c r="C1293" s="27" t="s">
        <v>2966</v>
      </c>
      <c r="D1293" s="27" t="s">
        <v>4350</v>
      </c>
      <c r="E1293">
        <v>163</v>
      </c>
    </row>
    <row r="1294" spans="1:5">
      <c r="A1294" s="27" t="s">
        <v>2904</v>
      </c>
      <c r="B1294" s="27" t="s">
        <v>2967</v>
      </c>
      <c r="C1294" s="27" t="s">
        <v>2968</v>
      </c>
      <c r="D1294" s="27" t="s">
        <v>4351</v>
      </c>
      <c r="E1294">
        <v>168</v>
      </c>
    </row>
    <row r="1295" spans="1:5">
      <c r="A1295" s="27" t="s">
        <v>2904</v>
      </c>
      <c r="B1295" s="27" t="s">
        <v>2969</v>
      </c>
      <c r="C1295" s="27" t="s">
        <v>2970</v>
      </c>
      <c r="D1295" s="27" t="s">
        <v>4352</v>
      </c>
      <c r="E1295">
        <v>218</v>
      </c>
    </row>
    <row r="1296" spans="1:5">
      <c r="A1296" s="27" t="s">
        <v>2904</v>
      </c>
      <c r="B1296" s="27" t="s">
        <v>2971</v>
      </c>
      <c r="C1296" s="27" t="s">
        <v>2972</v>
      </c>
      <c r="D1296" s="27" t="s">
        <v>4353</v>
      </c>
      <c r="E1296">
        <v>126</v>
      </c>
    </row>
    <row r="1297" spans="1:5">
      <c r="A1297" s="27" t="s">
        <v>2904</v>
      </c>
      <c r="B1297" s="27" t="s">
        <v>2973</v>
      </c>
      <c r="C1297" s="27" t="s">
        <v>2974</v>
      </c>
      <c r="D1297" s="27" t="s">
        <v>4354</v>
      </c>
      <c r="E1297">
        <v>80</v>
      </c>
    </row>
    <row r="1298" spans="1:5">
      <c r="A1298" s="27" t="s">
        <v>2904</v>
      </c>
      <c r="B1298" s="27" t="s">
        <v>2975</v>
      </c>
      <c r="C1298" s="27" t="s">
        <v>2976</v>
      </c>
      <c r="D1298" s="27" t="s">
        <v>4355</v>
      </c>
      <c r="E1298">
        <v>45</v>
      </c>
    </row>
    <row r="1299" spans="1:5">
      <c r="A1299" s="27" t="s">
        <v>2904</v>
      </c>
      <c r="B1299" s="27" t="s">
        <v>2977</v>
      </c>
      <c r="C1299" s="27" t="s">
        <v>2978</v>
      </c>
      <c r="D1299" s="27" t="s">
        <v>4356</v>
      </c>
      <c r="E1299">
        <v>25</v>
      </c>
    </row>
    <row r="1300" spans="1:5">
      <c r="A1300" s="27" t="s">
        <v>2904</v>
      </c>
      <c r="B1300" s="27" t="s">
        <v>2979</v>
      </c>
      <c r="C1300" s="27" t="s">
        <v>2980</v>
      </c>
      <c r="D1300" s="27" t="s">
        <v>4357</v>
      </c>
      <c r="E1300">
        <v>49</v>
      </c>
    </row>
    <row r="1301" spans="1:5">
      <c r="A1301" s="27" t="s">
        <v>2904</v>
      </c>
      <c r="B1301" s="27" t="s">
        <v>2981</v>
      </c>
      <c r="C1301" s="27" t="s">
        <v>2982</v>
      </c>
      <c r="D1301" s="27" t="s">
        <v>4358</v>
      </c>
      <c r="E1301">
        <v>49</v>
      </c>
    </row>
    <row r="1302" spans="1:5">
      <c r="A1302" s="27" t="s">
        <v>2904</v>
      </c>
      <c r="B1302" s="27" t="s">
        <v>2983</v>
      </c>
      <c r="C1302" s="27" t="s">
        <v>2984</v>
      </c>
      <c r="D1302" s="27" t="s">
        <v>4359</v>
      </c>
      <c r="E1302">
        <v>60</v>
      </c>
    </row>
    <row r="1303" spans="1:5">
      <c r="A1303" s="27" t="s">
        <v>2904</v>
      </c>
      <c r="B1303" s="27" t="s">
        <v>2985</v>
      </c>
      <c r="C1303" s="27" t="s">
        <v>2986</v>
      </c>
      <c r="D1303" s="27" t="s">
        <v>4360</v>
      </c>
      <c r="E1303">
        <v>48</v>
      </c>
    </row>
    <row r="1304" spans="1:5">
      <c r="A1304" s="27" t="s">
        <v>2904</v>
      </c>
      <c r="B1304" s="27" t="s">
        <v>2987</v>
      </c>
      <c r="C1304" s="27" t="s">
        <v>2988</v>
      </c>
      <c r="D1304" s="27" t="s">
        <v>4361</v>
      </c>
      <c r="E1304">
        <v>85</v>
      </c>
    </row>
    <row r="1305" spans="1:5">
      <c r="A1305" s="27" t="s">
        <v>2904</v>
      </c>
      <c r="B1305" s="27" t="s">
        <v>2989</v>
      </c>
      <c r="C1305" s="27" t="s">
        <v>2990</v>
      </c>
      <c r="D1305" s="27" t="s">
        <v>4362</v>
      </c>
      <c r="E1305">
        <v>80</v>
      </c>
    </row>
    <row r="1306" spans="1:5">
      <c r="A1306" s="27" t="s">
        <v>2904</v>
      </c>
      <c r="B1306" s="27" t="s">
        <v>2991</v>
      </c>
      <c r="C1306" s="27" t="s">
        <v>2992</v>
      </c>
      <c r="D1306" s="27" t="s">
        <v>4363</v>
      </c>
      <c r="E1306">
        <v>46</v>
      </c>
    </row>
    <row r="1307" spans="1:5">
      <c r="A1307" s="27" t="s">
        <v>2904</v>
      </c>
      <c r="B1307" s="27" t="s">
        <v>2993</v>
      </c>
      <c r="C1307" s="27" t="s">
        <v>2994</v>
      </c>
      <c r="D1307" s="27" t="s">
        <v>4364</v>
      </c>
      <c r="E1307">
        <v>45</v>
      </c>
    </row>
    <row r="1308" spans="1:5">
      <c r="A1308" s="27" t="s">
        <v>2904</v>
      </c>
      <c r="B1308" s="27" t="s">
        <v>2995</v>
      </c>
      <c r="C1308" s="27" t="s">
        <v>2996</v>
      </c>
      <c r="D1308" s="27" t="s">
        <v>4365</v>
      </c>
      <c r="E1308">
        <v>45</v>
      </c>
    </row>
    <row r="1309" spans="1:5">
      <c r="A1309" s="27" t="s">
        <v>2904</v>
      </c>
      <c r="B1309" s="27" t="s">
        <v>2997</v>
      </c>
      <c r="C1309" s="27" t="s">
        <v>2998</v>
      </c>
      <c r="D1309" s="27" t="s">
        <v>4366</v>
      </c>
      <c r="E1309">
        <v>68</v>
      </c>
    </row>
    <row r="1310" spans="1:5">
      <c r="A1310" s="27" t="s">
        <v>2904</v>
      </c>
      <c r="B1310" s="27" t="s">
        <v>2999</v>
      </c>
      <c r="C1310" s="27" t="s">
        <v>3000</v>
      </c>
      <c r="D1310" s="27" t="s">
        <v>4367</v>
      </c>
      <c r="E1310">
        <v>70</v>
      </c>
    </row>
    <row r="1311" spans="1:5">
      <c r="A1311" s="27" t="s">
        <v>2904</v>
      </c>
      <c r="B1311" s="27" t="s">
        <v>3001</v>
      </c>
      <c r="C1311" s="27" t="s">
        <v>3002</v>
      </c>
      <c r="D1311" s="27" t="s">
        <v>4368</v>
      </c>
      <c r="E1311">
        <v>112</v>
      </c>
    </row>
    <row r="1312" spans="1:5">
      <c r="A1312" s="27" t="s">
        <v>2904</v>
      </c>
      <c r="B1312" s="27" t="s">
        <v>3003</v>
      </c>
      <c r="C1312" s="27" t="s">
        <v>3004</v>
      </c>
      <c r="D1312" s="27" t="s">
        <v>4369</v>
      </c>
      <c r="E1312">
        <v>25</v>
      </c>
    </row>
    <row r="1313" spans="1:5">
      <c r="A1313" s="27" t="s">
        <v>2904</v>
      </c>
      <c r="B1313" s="27" t="s">
        <v>3005</v>
      </c>
      <c r="C1313" s="27" t="s">
        <v>3006</v>
      </c>
      <c r="D1313" s="27" t="s">
        <v>4370</v>
      </c>
      <c r="E1313">
        <v>40</v>
      </c>
    </row>
    <row r="1314" spans="1:5">
      <c r="A1314" s="27" t="s">
        <v>2904</v>
      </c>
      <c r="B1314" s="27" t="s">
        <v>3007</v>
      </c>
      <c r="C1314" s="27" t="s">
        <v>3008</v>
      </c>
      <c r="D1314" s="27" t="s">
        <v>4371</v>
      </c>
      <c r="E1314">
        <v>48</v>
      </c>
    </row>
    <row r="1315" spans="1:5">
      <c r="A1315" s="27" t="s">
        <v>2904</v>
      </c>
      <c r="B1315" s="27" t="s">
        <v>3009</v>
      </c>
      <c r="C1315" s="27" t="s">
        <v>3010</v>
      </c>
      <c r="D1315" s="27" t="s">
        <v>4372</v>
      </c>
      <c r="E1315">
        <v>45</v>
      </c>
    </row>
    <row r="1316" spans="1:5">
      <c r="A1316" s="27" t="s">
        <v>2904</v>
      </c>
      <c r="B1316" s="27" t="s">
        <v>3011</v>
      </c>
      <c r="C1316" s="27" t="s">
        <v>3012</v>
      </c>
      <c r="D1316" s="27" t="s">
        <v>4373</v>
      </c>
      <c r="E1316">
        <v>112</v>
      </c>
    </row>
    <row r="1317" spans="1:5">
      <c r="A1317" s="27" t="s">
        <v>2904</v>
      </c>
      <c r="B1317" s="27" t="s">
        <v>3013</v>
      </c>
      <c r="C1317" s="27" t="s">
        <v>3014</v>
      </c>
      <c r="D1317" s="27" t="s">
        <v>4374</v>
      </c>
      <c r="E1317">
        <v>33</v>
      </c>
    </row>
    <row r="1318" spans="1:5">
      <c r="A1318" s="27" t="s">
        <v>2904</v>
      </c>
      <c r="B1318" s="27" t="s">
        <v>3015</v>
      </c>
      <c r="C1318" s="27" t="s">
        <v>3016</v>
      </c>
      <c r="D1318" s="27" t="s">
        <v>4375</v>
      </c>
      <c r="E1318">
        <v>158</v>
      </c>
    </row>
    <row r="1319" spans="1:5">
      <c r="A1319" s="27" t="s">
        <v>2904</v>
      </c>
      <c r="B1319" s="27" t="s">
        <v>3017</v>
      </c>
      <c r="C1319" s="27" t="s">
        <v>3018</v>
      </c>
      <c r="D1319" s="27" t="s">
        <v>4376</v>
      </c>
      <c r="E1319">
        <v>45</v>
      </c>
    </row>
    <row r="1320" spans="1:5">
      <c r="A1320" s="27" t="s">
        <v>2904</v>
      </c>
      <c r="B1320" s="27" t="s">
        <v>3019</v>
      </c>
      <c r="C1320" s="27" t="s">
        <v>3020</v>
      </c>
      <c r="D1320" s="27" t="s">
        <v>4377</v>
      </c>
      <c r="E1320">
        <v>60</v>
      </c>
    </row>
    <row r="1321" spans="1:5">
      <c r="A1321" s="27" t="s">
        <v>2904</v>
      </c>
      <c r="B1321" s="27" t="s">
        <v>3021</v>
      </c>
      <c r="C1321" s="27" t="s">
        <v>3022</v>
      </c>
      <c r="D1321" s="27" t="s">
        <v>4378</v>
      </c>
      <c r="E1321">
        <v>158</v>
      </c>
    </row>
    <row r="1322" spans="1:5">
      <c r="A1322" s="27" t="s">
        <v>2904</v>
      </c>
      <c r="B1322" s="27" t="s">
        <v>3023</v>
      </c>
      <c r="C1322" s="27" t="s">
        <v>3024</v>
      </c>
      <c r="D1322" s="27" t="s">
        <v>4379</v>
      </c>
      <c r="E1322">
        <v>50</v>
      </c>
    </row>
    <row r="1323" spans="1:5">
      <c r="A1323" s="27" t="s">
        <v>2904</v>
      </c>
      <c r="B1323" s="27" t="s">
        <v>3025</v>
      </c>
      <c r="C1323" s="27" t="s">
        <v>3026</v>
      </c>
      <c r="D1323" s="27" t="s">
        <v>4380</v>
      </c>
      <c r="E1323">
        <v>44</v>
      </c>
    </row>
    <row r="1324" spans="1:5">
      <c r="A1324" s="27" t="s">
        <v>2904</v>
      </c>
      <c r="B1324" s="27" t="s">
        <v>3027</v>
      </c>
      <c r="C1324" s="27" t="s">
        <v>3028</v>
      </c>
      <c r="D1324" s="27" t="s">
        <v>4381</v>
      </c>
      <c r="E1324">
        <v>38</v>
      </c>
    </row>
    <row r="1325" spans="1:5">
      <c r="A1325" s="27" t="s">
        <v>2904</v>
      </c>
      <c r="B1325" s="27" t="s">
        <v>3029</v>
      </c>
      <c r="C1325" s="27" t="s">
        <v>3030</v>
      </c>
      <c r="D1325" s="27" t="s">
        <v>4382</v>
      </c>
      <c r="E1325">
        <v>85</v>
      </c>
    </row>
    <row r="1326" spans="1:5">
      <c r="A1326" s="27" t="s">
        <v>2904</v>
      </c>
      <c r="B1326" s="27" t="s">
        <v>3031</v>
      </c>
      <c r="C1326" s="27" t="s">
        <v>3032</v>
      </c>
      <c r="D1326" s="27" t="s">
        <v>4383</v>
      </c>
      <c r="E1326">
        <v>38</v>
      </c>
    </row>
    <row r="1327" spans="1:5">
      <c r="A1327" s="27" t="s">
        <v>2904</v>
      </c>
      <c r="B1327" s="27" t="s">
        <v>3033</v>
      </c>
      <c r="C1327" s="27" t="s">
        <v>3034</v>
      </c>
      <c r="D1327" s="27" t="s">
        <v>4384</v>
      </c>
      <c r="E1327">
        <v>132</v>
      </c>
    </row>
    <row r="1328" spans="1:5">
      <c r="A1328" s="27" t="s">
        <v>2904</v>
      </c>
      <c r="B1328" s="27" t="s">
        <v>3035</v>
      </c>
      <c r="C1328" s="27" t="s">
        <v>3036</v>
      </c>
      <c r="D1328" s="27" t="s">
        <v>4385</v>
      </c>
      <c r="E1328">
        <v>58</v>
      </c>
    </row>
    <row r="1329" spans="1:5">
      <c r="A1329" s="27" t="s">
        <v>2904</v>
      </c>
      <c r="B1329" s="27" t="s">
        <v>3037</v>
      </c>
      <c r="C1329" s="27" t="s">
        <v>3038</v>
      </c>
      <c r="D1329" s="27" t="s">
        <v>4386</v>
      </c>
      <c r="E1329">
        <v>60</v>
      </c>
    </row>
    <row r="1330" spans="1:5">
      <c r="A1330" s="27" t="s">
        <v>2904</v>
      </c>
      <c r="B1330" s="27" t="s">
        <v>3039</v>
      </c>
      <c r="C1330" s="27" t="s">
        <v>3040</v>
      </c>
      <c r="D1330" s="27" t="s">
        <v>4387</v>
      </c>
      <c r="E1330">
        <v>80</v>
      </c>
    </row>
    <row r="1331" spans="1:5">
      <c r="A1331" s="27" t="s">
        <v>2904</v>
      </c>
      <c r="B1331" s="27" t="s">
        <v>3041</v>
      </c>
      <c r="C1331" s="27" t="s">
        <v>3042</v>
      </c>
      <c r="D1331" s="27" t="s">
        <v>4388</v>
      </c>
      <c r="E1331">
        <v>45</v>
      </c>
    </row>
    <row r="1332" spans="1:5">
      <c r="A1332" s="27" t="s">
        <v>2904</v>
      </c>
      <c r="B1332" s="27" t="s">
        <v>3043</v>
      </c>
      <c r="C1332" s="27" t="s">
        <v>3044</v>
      </c>
      <c r="D1332" s="27" t="s">
        <v>4389</v>
      </c>
      <c r="E1332">
        <v>100</v>
      </c>
    </row>
    <row r="1333" spans="1:5">
      <c r="A1333" s="27" t="s">
        <v>2904</v>
      </c>
      <c r="B1333" s="27" t="s">
        <v>3045</v>
      </c>
      <c r="C1333" s="27" t="s">
        <v>3046</v>
      </c>
      <c r="D1333" s="27" t="s">
        <v>4390</v>
      </c>
      <c r="E1333">
        <v>40</v>
      </c>
    </row>
    <row r="1334" spans="1:5">
      <c r="A1334" s="27" t="s">
        <v>2904</v>
      </c>
      <c r="B1334" s="27" t="s">
        <v>3047</v>
      </c>
      <c r="C1334" s="27" t="s">
        <v>3048</v>
      </c>
      <c r="D1334" s="27" t="s">
        <v>4391</v>
      </c>
      <c r="E1334">
        <v>54</v>
      </c>
    </row>
    <row r="1335" spans="1:5">
      <c r="A1335" s="27" t="s">
        <v>2904</v>
      </c>
      <c r="B1335" s="27" t="s">
        <v>3049</v>
      </c>
      <c r="C1335" s="27" t="s">
        <v>3050</v>
      </c>
      <c r="D1335" s="27" t="s">
        <v>4392</v>
      </c>
      <c r="E1335">
        <v>70</v>
      </c>
    </row>
    <row r="1336" spans="1:5">
      <c r="A1336" s="27" t="s">
        <v>2904</v>
      </c>
      <c r="B1336" s="27" t="s">
        <v>3051</v>
      </c>
      <c r="C1336" s="27" t="s">
        <v>3052</v>
      </c>
      <c r="D1336" s="27" t="s">
        <v>4393</v>
      </c>
      <c r="E1336">
        <v>72</v>
      </c>
    </row>
    <row r="1337" spans="1:5">
      <c r="A1337" s="27" t="s">
        <v>2904</v>
      </c>
      <c r="B1337" s="27" t="s">
        <v>3053</v>
      </c>
      <c r="C1337" s="27" t="s">
        <v>3054</v>
      </c>
      <c r="D1337" s="27" t="s">
        <v>4394</v>
      </c>
      <c r="E1337">
        <v>140</v>
      </c>
    </row>
    <row r="1338" spans="1:5">
      <c r="A1338" s="27" t="s">
        <v>2904</v>
      </c>
      <c r="B1338" s="27" t="s">
        <v>3055</v>
      </c>
      <c r="C1338" s="27" t="s">
        <v>3056</v>
      </c>
      <c r="D1338" s="27" t="s">
        <v>4395</v>
      </c>
      <c r="E1338">
        <v>45</v>
      </c>
    </row>
    <row r="1339" spans="1:5">
      <c r="A1339" s="27" t="s">
        <v>2904</v>
      </c>
      <c r="B1339" s="27" t="s">
        <v>3057</v>
      </c>
      <c r="C1339" s="27" t="s">
        <v>3058</v>
      </c>
      <c r="D1339" s="27" t="s">
        <v>4396</v>
      </c>
      <c r="E1339">
        <v>38</v>
      </c>
    </row>
    <row r="1340" spans="1:5">
      <c r="A1340" s="27" t="s">
        <v>2904</v>
      </c>
      <c r="B1340" s="27" t="s">
        <v>3059</v>
      </c>
      <c r="C1340" s="27" t="s">
        <v>3060</v>
      </c>
      <c r="D1340" s="27" t="s">
        <v>4397</v>
      </c>
      <c r="E1340">
        <v>80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9E5D-1770-4851-8C8F-D3B329B93EEB}">
  <dimension ref="A1:K24"/>
  <sheetViews>
    <sheetView workbookViewId="0">
      <selection activeCell="I17" sqref="I17"/>
    </sheetView>
  </sheetViews>
  <sheetFormatPr defaultRowHeight="13.8"/>
  <cols>
    <col min="1" max="1" width="12.69921875" customWidth="1"/>
    <col min="2" max="2" width="15.69921875" customWidth="1"/>
    <col min="3" max="3" width="23.8984375" customWidth="1"/>
    <col min="5" max="5" width="12.69921875" customWidth="1"/>
    <col min="6" max="6" width="15.19921875" customWidth="1"/>
    <col min="7" max="7" width="23.8984375" customWidth="1"/>
    <col min="9" max="10" width="12.69921875" customWidth="1"/>
    <col min="11" max="11" width="23.8984375" customWidth="1"/>
  </cols>
  <sheetData>
    <row r="1" spans="1:11" s="9" customFormat="1" ht="40.35" customHeight="1">
      <c r="A1" s="8" t="s">
        <v>311</v>
      </c>
      <c r="B1" s="8"/>
    </row>
    <row r="3" spans="1:11" ht="19.5" customHeight="1">
      <c r="A3" s="38" t="s">
        <v>312</v>
      </c>
      <c r="B3" s="38"/>
      <c r="C3" s="38"/>
      <c r="E3" s="38" t="s">
        <v>313</v>
      </c>
      <c r="F3" s="38"/>
      <c r="G3" s="38"/>
      <c r="I3" s="38" t="s">
        <v>314</v>
      </c>
      <c r="J3" s="38"/>
      <c r="K3" s="38"/>
    </row>
    <row r="4" spans="1:11" ht="2.85" customHeight="1"/>
    <row r="5" spans="1:11" ht="14.4">
      <c r="A5" s="11" t="s">
        <v>315</v>
      </c>
      <c r="B5" s="12" t="s">
        <v>316</v>
      </c>
      <c r="C5" s="13" t="s">
        <v>317</v>
      </c>
      <c r="E5" s="14" t="s">
        <v>315</v>
      </c>
      <c r="F5" s="12" t="s">
        <v>316</v>
      </c>
      <c r="G5" s="13" t="s">
        <v>317</v>
      </c>
      <c r="I5" s="11" t="s">
        <v>315</v>
      </c>
      <c r="J5" s="12" t="s">
        <v>316</v>
      </c>
      <c r="K5" s="13" t="s">
        <v>317</v>
      </c>
    </row>
    <row r="6" spans="1:11" ht="14.4">
      <c r="A6" s="15" t="s">
        <v>318</v>
      </c>
      <c r="B6" s="16" t="s">
        <v>319</v>
      </c>
      <c r="C6" s="17" t="s">
        <v>78</v>
      </c>
      <c r="E6" s="15" t="s">
        <v>320</v>
      </c>
      <c r="F6" s="18" t="s">
        <v>321</v>
      </c>
      <c r="G6" s="19" t="s">
        <v>322</v>
      </c>
      <c r="I6" s="15" t="s">
        <v>323</v>
      </c>
      <c r="J6" s="16" t="s">
        <v>324</v>
      </c>
      <c r="K6" s="20" t="s">
        <v>99</v>
      </c>
    </row>
    <row r="7" spans="1:11" ht="14.4">
      <c r="A7" s="15" t="s">
        <v>325</v>
      </c>
      <c r="B7" s="16" t="s">
        <v>319</v>
      </c>
      <c r="C7" s="17" t="s">
        <v>326</v>
      </c>
      <c r="E7" s="15" t="s">
        <v>327</v>
      </c>
      <c r="F7" s="18" t="s">
        <v>321</v>
      </c>
      <c r="G7" s="19" t="s">
        <v>96</v>
      </c>
      <c r="I7" s="15" t="s">
        <v>328</v>
      </c>
      <c r="J7" s="16" t="s">
        <v>324</v>
      </c>
      <c r="K7" s="20" t="s">
        <v>329</v>
      </c>
    </row>
    <row r="8" spans="1:11" ht="14.4">
      <c r="A8" s="15" t="s">
        <v>330</v>
      </c>
      <c r="B8" s="16" t="s">
        <v>319</v>
      </c>
      <c r="C8" s="17" t="s">
        <v>174</v>
      </c>
      <c r="E8" s="15" t="s">
        <v>331</v>
      </c>
      <c r="F8" s="18" t="s">
        <v>321</v>
      </c>
      <c r="G8" s="21" t="s">
        <v>213</v>
      </c>
      <c r="I8" s="15" t="s">
        <v>332</v>
      </c>
      <c r="J8" s="16" t="s">
        <v>324</v>
      </c>
      <c r="K8" s="20" t="s">
        <v>220</v>
      </c>
    </row>
    <row r="9" spans="1:11" ht="14.4">
      <c r="A9" s="15" t="s">
        <v>333</v>
      </c>
      <c r="B9" s="16" t="s">
        <v>319</v>
      </c>
      <c r="C9" s="17" t="s">
        <v>242</v>
      </c>
      <c r="E9" s="15" t="s">
        <v>334</v>
      </c>
      <c r="F9" s="18" t="s">
        <v>321</v>
      </c>
      <c r="G9" s="21" t="s">
        <v>114</v>
      </c>
      <c r="I9" s="15" t="s">
        <v>335</v>
      </c>
      <c r="J9" s="16" t="s">
        <v>324</v>
      </c>
      <c r="K9" s="20" t="s">
        <v>287</v>
      </c>
    </row>
    <row r="10" spans="1:11" ht="14.4">
      <c r="A10" s="15" t="s">
        <v>336</v>
      </c>
      <c r="B10" s="16" t="s">
        <v>319</v>
      </c>
      <c r="C10" s="17" t="s">
        <v>141</v>
      </c>
      <c r="E10" s="15" t="s">
        <v>337</v>
      </c>
      <c r="F10" s="18" t="s">
        <v>321</v>
      </c>
      <c r="G10" s="21" t="s">
        <v>338</v>
      </c>
      <c r="I10" s="15" t="s">
        <v>339</v>
      </c>
      <c r="J10" s="16" t="s">
        <v>324</v>
      </c>
      <c r="K10" s="20" t="s">
        <v>268</v>
      </c>
    </row>
    <row r="11" spans="1:11" ht="14.4">
      <c r="A11" s="15" t="s">
        <v>340</v>
      </c>
      <c r="B11" s="16" t="s">
        <v>319</v>
      </c>
      <c r="C11" s="17" t="s">
        <v>165</v>
      </c>
      <c r="E11" s="15" t="s">
        <v>341</v>
      </c>
      <c r="F11" s="18" t="s">
        <v>321</v>
      </c>
      <c r="G11" s="19" t="s">
        <v>224</v>
      </c>
      <c r="I11" s="15" t="s">
        <v>342</v>
      </c>
      <c r="J11" s="16" t="s">
        <v>324</v>
      </c>
      <c r="K11" s="20" t="s">
        <v>343</v>
      </c>
    </row>
    <row r="12" spans="1:11" ht="14.4">
      <c r="A12" s="15" t="s">
        <v>344</v>
      </c>
      <c r="B12" s="16" t="s">
        <v>319</v>
      </c>
      <c r="C12" s="20" t="s">
        <v>264</v>
      </c>
      <c r="E12" s="22" t="s">
        <v>345</v>
      </c>
      <c r="F12" s="18" t="s">
        <v>321</v>
      </c>
      <c r="G12" s="23" t="s">
        <v>59</v>
      </c>
      <c r="I12" s="15" t="s">
        <v>346</v>
      </c>
      <c r="J12" s="16" t="s">
        <v>324</v>
      </c>
      <c r="K12" s="20" t="s">
        <v>89</v>
      </c>
    </row>
    <row r="13" spans="1:11" ht="14.4">
      <c r="A13" s="15" t="s">
        <v>347</v>
      </c>
      <c r="B13" s="16" t="s">
        <v>319</v>
      </c>
      <c r="C13" s="17" t="s">
        <v>48</v>
      </c>
      <c r="I13" s="15" t="s">
        <v>348</v>
      </c>
      <c r="J13" s="16" t="s">
        <v>324</v>
      </c>
      <c r="K13" s="20" t="s">
        <v>74</v>
      </c>
    </row>
    <row r="14" spans="1:11" ht="14.4">
      <c r="A14" s="15" t="s">
        <v>349</v>
      </c>
      <c r="B14" s="16" t="s">
        <v>319</v>
      </c>
      <c r="C14" s="20" t="s">
        <v>110</v>
      </c>
      <c r="I14" s="15" t="s">
        <v>350</v>
      </c>
      <c r="J14" s="16" t="s">
        <v>324</v>
      </c>
      <c r="K14" s="24" t="s">
        <v>351</v>
      </c>
    </row>
    <row r="15" spans="1:11" ht="14.4">
      <c r="A15" s="15" t="s">
        <v>352</v>
      </c>
      <c r="B15" s="16" t="s">
        <v>319</v>
      </c>
      <c r="C15" s="20" t="s">
        <v>203</v>
      </c>
      <c r="I15" s="15" t="s">
        <v>353</v>
      </c>
      <c r="J15" s="16" t="s">
        <v>324</v>
      </c>
      <c r="K15" s="20" t="s">
        <v>187</v>
      </c>
    </row>
    <row r="16" spans="1:11" ht="14.4">
      <c r="A16" s="15" t="s">
        <v>354</v>
      </c>
      <c r="B16" s="16" t="s">
        <v>319</v>
      </c>
      <c r="C16" s="20" t="s">
        <v>191</v>
      </c>
      <c r="I16" s="15" t="s">
        <v>355</v>
      </c>
      <c r="J16" s="16" t="s">
        <v>324</v>
      </c>
      <c r="K16" s="20" t="s">
        <v>70</v>
      </c>
    </row>
    <row r="17" spans="1:11" ht="14.4">
      <c r="A17" s="15" t="s">
        <v>356</v>
      </c>
      <c r="B17" s="16" t="s">
        <v>319</v>
      </c>
      <c r="C17" s="17" t="s">
        <v>228</v>
      </c>
      <c r="I17" s="15" t="s">
        <v>357</v>
      </c>
      <c r="J17" s="16" t="s">
        <v>324</v>
      </c>
      <c r="K17" s="20" t="s">
        <v>358</v>
      </c>
    </row>
    <row r="18" spans="1:11" ht="14.4">
      <c r="A18" s="15" t="s">
        <v>359</v>
      </c>
      <c r="B18" s="16" t="s">
        <v>319</v>
      </c>
      <c r="C18" s="20" t="s">
        <v>121</v>
      </c>
      <c r="I18" s="15" t="s">
        <v>360</v>
      </c>
      <c r="J18" s="16" t="s">
        <v>324</v>
      </c>
      <c r="K18" s="20" t="s">
        <v>361</v>
      </c>
    </row>
    <row r="19" spans="1:11" ht="14.4">
      <c r="A19" s="15" t="s">
        <v>362</v>
      </c>
      <c r="B19" s="16" t="s">
        <v>319</v>
      </c>
      <c r="C19" s="17" t="s">
        <v>82</v>
      </c>
      <c r="I19" s="15" t="s">
        <v>363</v>
      </c>
      <c r="J19" s="16" t="s">
        <v>324</v>
      </c>
      <c r="K19" s="20" t="s">
        <v>148</v>
      </c>
    </row>
    <row r="20" spans="1:11" ht="14.4">
      <c r="A20" s="15" t="s">
        <v>364</v>
      </c>
      <c r="B20" s="16" t="s">
        <v>319</v>
      </c>
      <c r="C20" s="20" t="s">
        <v>235</v>
      </c>
      <c r="I20" s="15" t="s">
        <v>365</v>
      </c>
      <c r="J20" s="16" t="s">
        <v>324</v>
      </c>
      <c r="K20" s="20" t="s">
        <v>366</v>
      </c>
    </row>
    <row r="21" spans="1:11" ht="14.4">
      <c r="A21" s="15" t="s">
        <v>367</v>
      </c>
      <c r="B21" s="16" t="s">
        <v>319</v>
      </c>
      <c r="C21" s="20" t="s">
        <v>368</v>
      </c>
      <c r="I21" s="15" t="s">
        <v>369</v>
      </c>
      <c r="J21" s="16" t="s">
        <v>324</v>
      </c>
      <c r="K21" s="20" t="s">
        <v>155</v>
      </c>
    </row>
    <row r="22" spans="1:11" ht="14.4">
      <c r="I22" s="15" t="s">
        <v>370</v>
      </c>
      <c r="J22" s="16" t="s">
        <v>324</v>
      </c>
      <c r="K22" s="20" t="s">
        <v>106</v>
      </c>
    </row>
    <row r="23" spans="1:11" ht="14.4">
      <c r="I23" s="15" t="s">
        <v>371</v>
      </c>
      <c r="J23" s="16" t="s">
        <v>324</v>
      </c>
      <c r="K23" s="20" t="s">
        <v>152</v>
      </c>
    </row>
    <row r="24" spans="1:11" ht="14.4">
      <c r="I24" s="22" t="s">
        <v>372</v>
      </c>
      <c r="J24" s="16" t="s">
        <v>324</v>
      </c>
      <c r="K24" s="25" t="s">
        <v>250</v>
      </c>
    </row>
  </sheetData>
  <mergeCells count="3">
    <mergeCell ref="A3:C3"/>
    <mergeCell ref="E3:G3"/>
    <mergeCell ref="I3:K3"/>
  </mergeCells>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CFA4-44F3-4822-8207-5C1D6C390E77}">
  <dimension ref="A3:B9"/>
  <sheetViews>
    <sheetView tabSelected="1" workbookViewId="0">
      <selection activeCell="I3" sqref="I3"/>
    </sheetView>
  </sheetViews>
  <sheetFormatPr defaultRowHeight="13.8"/>
  <cols>
    <col min="1" max="1" width="11.8984375" bestFit="1" customWidth="1"/>
    <col min="2" max="2" width="14.5" bestFit="1" customWidth="1"/>
  </cols>
  <sheetData>
    <row r="3" spans="1:2">
      <c r="A3" s="30" t="s">
        <v>5984</v>
      </c>
      <c r="B3" t="s">
        <v>5986</v>
      </c>
    </row>
    <row r="4" spans="1:2">
      <c r="A4" s="31" t="s">
        <v>383</v>
      </c>
      <c r="B4" s="39">
        <v>247649</v>
      </c>
    </row>
    <row r="5" spans="1:2">
      <c r="A5" s="31" t="s">
        <v>964</v>
      </c>
      <c r="B5" s="39">
        <v>47922.650000000023</v>
      </c>
    </row>
    <row r="6" spans="1:2">
      <c r="A6" s="31" t="s">
        <v>1485</v>
      </c>
      <c r="B6" s="39">
        <v>68409.610000000132</v>
      </c>
    </row>
    <row r="7" spans="1:2">
      <c r="A7" s="31" t="s">
        <v>2263</v>
      </c>
      <c r="B7" s="39">
        <v>149982.60000000003</v>
      </c>
    </row>
    <row r="8" spans="1:2">
      <c r="A8" s="31" t="s">
        <v>2904</v>
      </c>
      <c r="B8" s="39">
        <v>8055</v>
      </c>
    </row>
    <row r="9" spans="1:2">
      <c r="A9" s="31" t="s">
        <v>5985</v>
      </c>
      <c r="B9" s="27">
        <v>522018.86000000016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45BF2-5F41-445A-97DB-7E26B7DAE4F1}">
  <dimension ref="A3:B80"/>
  <sheetViews>
    <sheetView workbookViewId="0">
      <selection activeCell="G21" sqref="G21"/>
    </sheetView>
  </sheetViews>
  <sheetFormatPr defaultRowHeight="13.8"/>
  <cols>
    <col min="1" max="1" width="16.796875" bestFit="1" customWidth="1"/>
    <col min="2" max="2" width="17.3984375" bestFit="1" customWidth="1"/>
  </cols>
  <sheetData>
    <row r="3" spans="1:2">
      <c r="A3" s="30" t="s">
        <v>5984</v>
      </c>
      <c r="B3" t="s">
        <v>5987</v>
      </c>
    </row>
    <row r="4" spans="1:2">
      <c r="A4" s="31" t="s">
        <v>5936</v>
      </c>
      <c r="B4" s="27">
        <v>853</v>
      </c>
    </row>
    <row r="5" spans="1:2">
      <c r="A5" s="31" t="s">
        <v>5911</v>
      </c>
      <c r="B5" s="27">
        <v>452</v>
      </c>
    </row>
    <row r="6" spans="1:2">
      <c r="A6" s="31" t="s">
        <v>5926</v>
      </c>
      <c r="B6" s="27">
        <v>411</v>
      </c>
    </row>
    <row r="7" spans="1:2">
      <c r="A7" s="31" t="s">
        <v>5912</v>
      </c>
      <c r="B7" s="27">
        <v>298</v>
      </c>
    </row>
    <row r="8" spans="1:2">
      <c r="A8" s="31" t="s">
        <v>5920</v>
      </c>
      <c r="B8" s="27">
        <v>248</v>
      </c>
    </row>
    <row r="9" spans="1:2">
      <c r="A9" s="31" t="s">
        <v>5923</v>
      </c>
      <c r="B9" s="27">
        <v>246</v>
      </c>
    </row>
    <row r="10" spans="1:2">
      <c r="A10" s="31" t="s">
        <v>5930</v>
      </c>
      <c r="B10" s="27">
        <v>197</v>
      </c>
    </row>
    <row r="11" spans="1:2">
      <c r="A11" s="31" t="s">
        <v>5978</v>
      </c>
      <c r="B11" s="27">
        <v>188</v>
      </c>
    </row>
    <row r="12" spans="1:2">
      <c r="A12" s="31" t="s">
        <v>5928</v>
      </c>
      <c r="B12" s="27">
        <v>151</v>
      </c>
    </row>
    <row r="13" spans="1:2">
      <c r="A13" s="31" t="s">
        <v>5909</v>
      </c>
      <c r="B13" s="27">
        <v>139</v>
      </c>
    </row>
    <row r="14" spans="1:2">
      <c r="A14" s="31" t="s">
        <v>5919</v>
      </c>
      <c r="B14" s="27">
        <v>129</v>
      </c>
    </row>
    <row r="15" spans="1:2">
      <c r="A15" s="31" t="s">
        <v>5945</v>
      </c>
      <c r="B15" s="27">
        <v>126</v>
      </c>
    </row>
    <row r="16" spans="1:2">
      <c r="A16" s="31" t="s">
        <v>5922</v>
      </c>
      <c r="B16" s="27">
        <v>122</v>
      </c>
    </row>
    <row r="17" spans="1:2">
      <c r="A17" s="31" t="s">
        <v>5935</v>
      </c>
      <c r="B17" s="27">
        <v>114</v>
      </c>
    </row>
    <row r="18" spans="1:2">
      <c r="A18" s="31" t="s">
        <v>5918</v>
      </c>
      <c r="B18" s="27">
        <v>111</v>
      </c>
    </row>
    <row r="19" spans="1:2">
      <c r="A19" s="31" t="s">
        <v>5958</v>
      </c>
      <c r="B19" s="27">
        <v>106</v>
      </c>
    </row>
    <row r="20" spans="1:2">
      <c r="A20" s="31" t="s">
        <v>5914</v>
      </c>
      <c r="B20" s="27">
        <v>96</v>
      </c>
    </row>
    <row r="21" spans="1:2">
      <c r="A21" s="31" t="s">
        <v>5947</v>
      </c>
      <c r="B21" s="27">
        <v>95</v>
      </c>
    </row>
    <row r="22" spans="1:2">
      <c r="A22" s="31" t="s">
        <v>5917</v>
      </c>
      <c r="B22" s="27">
        <v>85</v>
      </c>
    </row>
    <row r="23" spans="1:2">
      <c r="A23" s="31" t="s">
        <v>5929</v>
      </c>
      <c r="B23" s="27">
        <v>78</v>
      </c>
    </row>
    <row r="24" spans="1:2">
      <c r="A24" s="31" t="s">
        <v>5933</v>
      </c>
      <c r="B24" s="27">
        <v>72</v>
      </c>
    </row>
    <row r="25" spans="1:2">
      <c r="A25" s="31" t="s">
        <v>5948</v>
      </c>
      <c r="B25" s="27">
        <v>69</v>
      </c>
    </row>
    <row r="26" spans="1:2">
      <c r="A26" s="31" t="s">
        <v>5957</v>
      </c>
      <c r="B26" s="27">
        <v>65</v>
      </c>
    </row>
    <row r="27" spans="1:2">
      <c r="A27" s="31" t="s">
        <v>5944</v>
      </c>
      <c r="B27" s="27">
        <v>64</v>
      </c>
    </row>
    <row r="28" spans="1:2">
      <c r="A28" s="31" t="s">
        <v>5913</v>
      </c>
      <c r="B28" s="27">
        <v>53</v>
      </c>
    </row>
    <row r="29" spans="1:2">
      <c r="A29" s="31" t="s">
        <v>5931</v>
      </c>
      <c r="B29" s="27">
        <v>49</v>
      </c>
    </row>
    <row r="30" spans="1:2">
      <c r="A30" s="31" t="s">
        <v>5916</v>
      </c>
      <c r="B30" s="27">
        <v>47</v>
      </c>
    </row>
    <row r="31" spans="1:2">
      <c r="A31" s="31" t="s">
        <v>5981</v>
      </c>
      <c r="B31" s="27">
        <v>45</v>
      </c>
    </row>
    <row r="32" spans="1:2">
      <c r="A32" s="31" t="s">
        <v>5924</v>
      </c>
      <c r="B32" s="27">
        <v>45</v>
      </c>
    </row>
    <row r="33" spans="1:2">
      <c r="A33" s="31" t="s">
        <v>5964</v>
      </c>
      <c r="B33" s="27">
        <v>44</v>
      </c>
    </row>
    <row r="34" spans="1:2">
      <c r="A34" s="31" t="s">
        <v>5908</v>
      </c>
      <c r="B34" s="27">
        <v>43</v>
      </c>
    </row>
    <row r="35" spans="1:2">
      <c r="A35" s="31" t="s">
        <v>5950</v>
      </c>
      <c r="B35" s="27">
        <v>42</v>
      </c>
    </row>
    <row r="36" spans="1:2">
      <c r="A36" s="31" t="s">
        <v>5973</v>
      </c>
      <c r="B36" s="27">
        <v>41</v>
      </c>
    </row>
    <row r="37" spans="1:2">
      <c r="A37" s="31" t="s">
        <v>5927</v>
      </c>
      <c r="B37" s="27">
        <v>39</v>
      </c>
    </row>
    <row r="38" spans="1:2">
      <c r="A38" s="31" t="s">
        <v>5961</v>
      </c>
      <c r="B38" s="27">
        <v>34</v>
      </c>
    </row>
    <row r="39" spans="1:2">
      <c r="A39" s="31" t="s">
        <v>5942</v>
      </c>
      <c r="B39" s="27">
        <v>30</v>
      </c>
    </row>
    <row r="40" spans="1:2">
      <c r="A40" s="31" t="s">
        <v>5925</v>
      </c>
      <c r="B40" s="27">
        <v>27</v>
      </c>
    </row>
    <row r="41" spans="1:2">
      <c r="A41" s="31" t="s">
        <v>5980</v>
      </c>
      <c r="B41" s="27">
        <v>25</v>
      </c>
    </row>
    <row r="42" spans="1:2">
      <c r="A42" s="31" t="s">
        <v>5959</v>
      </c>
      <c r="B42" s="27">
        <v>25</v>
      </c>
    </row>
    <row r="43" spans="1:2">
      <c r="A43" s="31" t="s">
        <v>5963</v>
      </c>
      <c r="B43" s="27">
        <v>24</v>
      </c>
    </row>
    <row r="44" spans="1:2">
      <c r="A44" s="31" t="s">
        <v>5970</v>
      </c>
      <c r="B44" s="27">
        <v>22</v>
      </c>
    </row>
    <row r="45" spans="1:2">
      <c r="A45" s="31" t="s">
        <v>5966</v>
      </c>
      <c r="B45" s="27">
        <v>20</v>
      </c>
    </row>
    <row r="46" spans="1:2">
      <c r="A46" s="31" t="s">
        <v>5952</v>
      </c>
      <c r="B46" s="27">
        <v>20</v>
      </c>
    </row>
    <row r="47" spans="1:2">
      <c r="A47" s="31" t="s">
        <v>5954</v>
      </c>
      <c r="B47" s="27">
        <v>17</v>
      </c>
    </row>
    <row r="48" spans="1:2">
      <c r="A48" s="31" t="s">
        <v>5921</v>
      </c>
      <c r="B48" s="27">
        <v>14</v>
      </c>
    </row>
    <row r="49" spans="1:2">
      <c r="A49" s="31" t="s">
        <v>5934</v>
      </c>
      <c r="B49" s="27">
        <v>14</v>
      </c>
    </row>
    <row r="50" spans="1:2">
      <c r="A50" s="31" t="s">
        <v>5967</v>
      </c>
      <c r="B50" s="27">
        <v>13</v>
      </c>
    </row>
    <row r="51" spans="1:2">
      <c r="A51" s="31" t="s">
        <v>5941</v>
      </c>
      <c r="B51" s="27">
        <v>12</v>
      </c>
    </row>
    <row r="52" spans="1:2">
      <c r="A52" s="31" t="s">
        <v>5965</v>
      </c>
      <c r="B52" s="27">
        <v>10</v>
      </c>
    </row>
    <row r="53" spans="1:2">
      <c r="A53" s="31" t="s">
        <v>5932</v>
      </c>
      <c r="B53" s="27">
        <v>8</v>
      </c>
    </row>
    <row r="54" spans="1:2">
      <c r="A54" s="31" t="s">
        <v>5974</v>
      </c>
      <c r="B54" s="27">
        <v>7</v>
      </c>
    </row>
    <row r="55" spans="1:2">
      <c r="A55" s="31" t="s">
        <v>5938</v>
      </c>
      <c r="B55" s="27">
        <v>7</v>
      </c>
    </row>
    <row r="56" spans="1:2">
      <c r="A56" s="31" t="s">
        <v>5915</v>
      </c>
      <c r="B56" s="27">
        <v>6</v>
      </c>
    </row>
    <row r="57" spans="1:2">
      <c r="A57" s="31" t="s">
        <v>5956</v>
      </c>
      <c r="B57" s="27">
        <v>5</v>
      </c>
    </row>
    <row r="58" spans="1:2">
      <c r="A58" s="31" t="s">
        <v>5910</v>
      </c>
      <c r="B58" s="27">
        <v>4</v>
      </c>
    </row>
    <row r="59" spans="1:2">
      <c r="A59" s="31" t="s">
        <v>5969</v>
      </c>
      <c r="B59" s="27">
        <v>4</v>
      </c>
    </row>
    <row r="60" spans="1:2">
      <c r="A60" s="31" t="s">
        <v>5946</v>
      </c>
      <c r="B60" s="27">
        <v>4</v>
      </c>
    </row>
    <row r="61" spans="1:2">
      <c r="A61" s="31" t="s">
        <v>5972</v>
      </c>
      <c r="B61" s="27">
        <v>4</v>
      </c>
    </row>
    <row r="62" spans="1:2">
      <c r="A62" s="31" t="s">
        <v>5962</v>
      </c>
      <c r="B62" s="27">
        <v>3</v>
      </c>
    </row>
    <row r="63" spans="1:2">
      <c r="A63" s="31" t="s">
        <v>5939</v>
      </c>
      <c r="B63" s="27">
        <v>3</v>
      </c>
    </row>
    <row r="64" spans="1:2">
      <c r="A64" s="31" t="s">
        <v>5940</v>
      </c>
      <c r="B64" s="27">
        <v>3</v>
      </c>
    </row>
    <row r="65" spans="1:2">
      <c r="A65" s="31" t="s">
        <v>5977</v>
      </c>
      <c r="B65" s="27">
        <v>3</v>
      </c>
    </row>
    <row r="66" spans="1:2">
      <c r="A66" s="31" t="s">
        <v>5968</v>
      </c>
      <c r="B66" s="27">
        <v>2</v>
      </c>
    </row>
    <row r="67" spans="1:2">
      <c r="A67" s="31" t="s">
        <v>5937</v>
      </c>
      <c r="B67" s="27">
        <v>2</v>
      </c>
    </row>
    <row r="68" spans="1:2">
      <c r="A68" s="31" t="s">
        <v>5979</v>
      </c>
      <c r="B68" s="27">
        <v>2</v>
      </c>
    </row>
    <row r="69" spans="1:2">
      <c r="A69" s="31" t="s">
        <v>5943</v>
      </c>
      <c r="B69" s="27">
        <v>2</v>
      </c>
    </row>
    <row r="70" spans="1:2">
      <c r="A70" s="31" t="s">
        <v>5982</v>
      </c>
      <c r="B70" s="27">
        <v>2</v>
      </c>
    </row>
    <row r="71" spans="1:2">
      <c r="A71" s="31" t="s">
        <v>5971</v>
      </c>
      <c r="B71" s="27">
        <v>2</v>
      </c>
    </row>
    <row r="72" spans="1:2">
      <c r="A72" s="31" t="s">
        <v>5960</v>
      </c>
      <c r="B72" s="27">
        <v>2</v>
      </c>
    </row>
    <row r="73" spans="1:2">
      <c r="A73" s="31" t="s">
        <v>5953</v>
      </c>
      <c r="B73" s="27">
        <v>1</v>
      </c>
    </row>
    <row r="74" spans="1:2">
      <c r="A74" s="31" t="s">
        <v>5949</v>
      </c>
      <c r="B74" s="27">
        <v>1</v>
      </c>
    </row>
    <row r="75" spans="1:2">
      <c r="A75" s="31" t="s">
        <v>5955</v>
      </c>
      <c r="B75" s="27">
        <v>1</v>
      </c>
    </row>
    <row r="76" spans="1:2">
      <c r="A76" s="31" t="s">
        <v>5975</v>
      </c>
      <c r="B76" s="27">
        <v>1</v>
      </c>
    </row>
    <row r="77" spans="1:2">
      <c r="A77" s="31" t="s">
        <v>5991</v>
      </c>
      <c r="B77" s="27">
        <v>1</v>
      </c>
    </row>
    <row r="78" spans="1:2">
      <c r="A78" s="31" t="s">
        <v>5951</v>
      </c>
      <c r="B78" s="27">
        <v>1</v>
      </c>
    </row>
    <row r="79" spans="1:2">
      <c r="A79" s="31" t="s">
        <v>5976</v>
      </c>
      <c r="B79" s="27">
        <v>1</v>
      </c>
    </row>
    <row r="80" spans="1:2">
      <c r="A80" s="31" t="s">
        <v>5985</v>
      </c>
      <c r="B80" s="27">
        <v>5352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48D33-CBDB-4CD8-A726-49D769B304B1}">
  <dimension ref="A1:Q5355"/>
  <sheetViews>
    <sheetView topLeftCell="J4" workbookViewId="0">
      <selection activeCell="M16" sqref="M16"/>
    </sheetView>
  </sheetViews>
  <sheetFormatPr defaultRowHeight="13.8"/>
  <cols>
    <col min="1" max="1" width="11.296875" bestFit="1" customWidth="1"/>
    <col min="2" max="2" width="10.09765625" bestFit="1" customWidth="1"/>
    <col min="3" max="3" width="12" bestFit="1" customWidth="1"/>
    <col min="4" max="4" width="14" bestFit="1" customWidth="1"/>
    <col min="5" max="5" width="12" bestFit="1" customWidth="1"/>
    <col min="6" max="6" width="14.69921875" bestFit="1" customWidth="1"/>
    <col min="7" max="7" width="12.09765625" bestFit="1" customWidth="1"/>
    <col min="8" max="8" width="40.09765625" bestFit="1" customWidth="1"/>
    <col min="9" max="9" width="9.69921875" bestFit="1" customWidth="1"/>
    <col min="10" max="10" width="14.09765625" bestFit="1" customWidth="1"/>
    <col min="11" max="11" width="14" bestFit="1" customWidth="1"/>
    <col min="12" max="12" width="16.796875" bestFit="1" customWidth="1"/>
    <col min="13" max="13" width="10.5" bestFit="1" customWidth="1"/>
    <col min="14" max="14" width="13.5" bestFit="1" customWidth="1"/>
    <col min="15" max="15" width="17.59765625" bestFit="1" customWidth="1"/>
    <col min="16" max="16" width="16.796875" bestFit="1" customWidth="1"/>
    <col min="17" max="17" width="7.5" bestFit="1" customWidth="1"/>
    <col min="18" max="18" width="6.59765625" bestFit="1" customWidth="1"/>
    <col min="19" max="19" width="18.3984375" bestFit="1" customWidth="1"/>
    <col min="20" max="20" width="13.5" bestFit="1" customWidth="1"/>
    <col min="21" max="21" width="17.59765625" bestFit="1" customWidth="1"/>
  </cols>
  <sheetData>
    <row r="1" spans="1:17" s="9" customFormat="1" ht="40.35" customHeight="1">
      <c r="A1" s="8" t="s">
        <v>373</v>
      </c>
    </row>
    <row r="3" spans="1:17">
      <c r="A3" t="s">
        <v>315</v>
      </c>
      <c r="B3" t="s">
        <v>4398</v>
      </c>
      <c r="C3" t="s">
        <v>4399</v>
      </c>
      <c r="D3" t="s">
        <v>4400</v>
      </c>
      <c r="E3" t="s">
        <v>41</v>
      </c>
      <c r="F3" t="s">
        <v>4401</v>
      </c>
      <c r="G3" t="s">
        <v>4402</v>
      </c>
      <c r="H3" t="s">
        <v>4403</v>
      </c>
      <c r="I3" t="s">
        <v>4404</v>
      </c>
      <c r="J3" t="s">
        <v>4405</v>
      </c>
      <c r="K3" t="s">
        <v>4406</v>
      </c>
      <c r="L3" t="s">
        <v>4407</v>
      </c>
      <c r="M3" t="s">
        <v>4408</v>
      </c>
      <c r="N3" t="s">
        <v>316</v>
      </c>
      <c r="O3" t="s">
        <v>317</v>
      </c>
      <c r="P3" t="s">
        <v>5983</v>
      </c>
      <c r="Q3" t="s">
        <v>231</v>
      </c>
    </row>
    <row r="4" spans="1:17">
      <c r="A4" s="27" t="s">
        <v>318</v>
      </c>
      <c r="B4" s="28">
        <v>43957</v>
      </c>
      <c r="C4">
        <v>18</v>
      </c>
      <c r="D4">
        <v>170678</v>
      </c>
      <c r="E4" s="27" t="s">
        <v>75</v>
      </c>
      <c r="F4" s="27" t="s">
        <v>4409</v>
      </c>
      <c r="G4" s="27" t="s">
        <v>2432</v>
      </c>
      <c r="H4" s="27" t="s">
        <v>2433</v>
      </c>
      <c r="I4">
        <v>1</v>
      </c>
      <c r="J4">
        <v>122</v>
      </c>
      <c r="K4" s="27" t="s">
        <v>4084</v>
      </c>
      <c r="L4" s="29">
        <v>43957.486666666664</v>
      </c>
      <c r="M4">
        <v>122</v>
      </c>
      <c r="N4" s="27" t="s">
        <v>319</v>
      </c>
      <c r="O4" s="27" t="s">
        <v>78</v>
      </c>
      <c r="P4" s="27" t="s">
        <v>5908</v>
      </c>
      <c r="Q4" s="27" t="s">
        <v>2263</v>
      </c>
    </row>
    <row r="5" spans="1:17">
      <c r="A5" s="27" t="s">
        <v>318</v>
      </c>
      <c r="B5" s="28">
        <v>43960</v>
      </c>
      <c r="C5">
        <v>18</v>
      </c>
      <c r="D5">
        <v>170719</v>
      </c>
      <c r="E5" s="27" t="s">
        <v>200</v>
      </c>
      <c r="F5" s="27" t="s">
        <v>4430</v>
      </c>
      <c r="G5" s="27" t="s">
        <v>2432</v>
      </c>
      <c r="H5" s="27" t="s">
        <v>2433</v>
      </c>
      <c r="I5">
        <v>1</v>
      </c>
      <c r="J5">
        <v>122</v>
      </c>
      <c r="K5" s="27" t="s">
        <v>4084</v>
      </c>
      <c r="L5" s="29">
        <v>43960.637002314812</v>
      </c>
      <c r="M5">
        <v>122</v>
      </c>
      <c r="N5" s="27" t="s">
        <v>319</v>
      </c>
      <c r="O5" s="27" t="s">
        <v>78</v>
      </c>
      <c r="P5" s="27" t="s">
        <v>5918</v>
      </c>
      <c r="Q5" s="27" t="s">
        <v>2263</v>
      </c>
    </row>
    <row r="6" spans="1:17">
      <c r="A6" s="27" t="s">
        <v>339</v>
      </c>
      <c r="B6" s="28">
        <v>43979</v>
      </c>
      <c r="C6">
        <v>21</v>
      </c>
      <c r="D6">
        <v>165290</v>
      </c>
      <c r="E6" s="27" t="s">
        <v>251</v>
      </c>
      <c r="F6" s="27" t="s">
        <v>4527</v>
      </c>
      <c r="G6" s="27" t="s">
        <v>2432</v>
      </c>
      <c r="H6" s="27" t="s">
        <v>2433</v>
      </c>
      <c r="I6">
        <v>1</v>
      </c>
      <c r="J6">
        <v>122</v>
      </c>
      <c r="K6" s="27" t="s">
        <v>4084</v>
      </c>
      <c r="L6" s="29">
        <v>43979.626134259262</v>
      </c>
      <c r="M6">
        <v>122</v>
      </c>
      <c r="N6" s="27" t="s">
        <v>324</v>
      </c>
      <c r="O6" s="27" t="s">
        <v>268</v>
      </c>
      <c r="P6" s="27" t="s">
        <v>5931</v>
      </c>
      <c r="Q6" s="27" t="s">
        <v>2263</v>
      </c>
    </row>
    <row r="7" spans="1:17">
      <c r="A7" s="27" t="s">
        <v>346</v>
      </c>
      <c r="B7" s="28">
        <v>43981</v>
      </c>
      <c r="C7">
        <v>21</v>
      </c>
      <c r="D7">
        <v>157964</v>
      </c>
      <c r="E7" s="27" t="s">
        <v>86</v>
      </c>
      <c r="F7" s="27" t="s">
        <v>4563</v>
      </c>
      <c r="G7" s="27" t="s">
        <v>2432</v>
      </c>
      <c r="H7" s="27" t="s">
        <v>2433</v>
      </c>
      <c r="I7">
        <v>1</v>
      </c>
      <c r="J7">
        <v>122</v>
      </c>
      <c r="K7" s="27" t="s">
        <v>4084</v>
      </c>
      <c r="L7" s="29">
        <v>43981.611504629633</v>
      </c>
      <c r="M7">
        <v>122</v>
      </c>
      <c r="N7" s="27" t="s">
        <v>324</v>
      </c>
      <c r="O7" s="27" t="s">
        <v>89</v>
      </c>
      <c r="P7" s="27" t="s">
        <v>5937</v>
      </c>
      <c r="Q7" s="27" t="s">
        <v>2263</v>
      </c>
    </row>
    <row r="8" spans="1:17">
      <c r="A8" s="27" t="s">
        <v>360</v>
      </c>
      <c r="B8" s="28">
        <v>43986</v>
      </c>
      <c r="C8">
        <v>22</v>
      </c>
      <c r="D8">
        <v>1233322</v>
      </c>
      <c r="E8" s="27" t="s">
        <v>56</v>
      </c>
      <c r="F8" s="27" t="s">
        <v>4652</v>
      </c>
      <c r="G8" s="27" t="s">
        <v>2432</v>
      </c>
      <c r="H8" s="27" t="s">
        <v>2433</v>
      </c>
      <c r="I8">
        <v>1</v>
      </c>
      <c r="J8">
        <v>122</v>
      </c>
      <c r="K8" s="27" t="s">
        <v>4084</v>
      </c>
      <c r="L8" s="29">
        <v>43986.693229166667</v>
      </c>
      <c r="M8">
        <v>122</v>
      </c>
      <c r="N8" s="27" t="s">
        <v>324</v>
      </c>
      <c r="O8" s="27" t="s">
        <v>361</v>
      </c>
      <c r="P8" s="27" t="s">
        <v>5947</v>
      </c>
      <c r="Q8" s="27" t="s">
        <v>2263</v>
      </c>
    </row>
    <row r="9" spans="1:17">
      <c r="A9" s="27" t="s">
        <v>337</v>
      </c>
      <c r="B9" s="28">
        <v>43980</v>
      </c>
      <c r="C9">
        <v>21</v>
      </c>
      <c r="D9">
        <v>1122476</v>
      </c>
      <c r="E9" s="27" t="s">
        <v>181</v>
      </c>
      <c r="F9" s="27" t="s">
        <v>4552</v>
      </c>
      <c r="G9" s="27" t="s">
        <v>384</v>
      </c>
      <c r="H9" s="27" t="s">
        <v>385</v>
      </c>
      <c r="I9">
        <v>1</v>
      </c>
      <c r="J9">
        <v>85</v>
      </c>
      <c r="K9" s="27" t="s">
        <v>3061</v>
      </c>
      <c r="L9" s="29">
        <v>43980.518530092595</v>
      </c>
      <c r="M9">
        <v>85</v>
      </c>
      <c r="N9" s="27" t="s">
        <v>321</v>
      </c>
      <c r="O9" s="27" t="s">
        <v>338</v>
      </c>
      <c r="P9" s="27" t="s">
        <v>5920</v>
      </c>
      <c r="Q9" s="27" t="s">
        <v>383</v>
      </c>
    </row>
    <row r="10" spans="1:17">
      <c r="A10" s="27" t="s">
        <v>337</v>
      </c>
      <c r="B10" s="28">
        <v>43982</v>
      </c>
      <c r="C10">
        <v>22</v>
      </c>
      <c r="D10">
        <v>1122583</v>
      </c>
      <c r="E10" s="27" t="s">
        <v>52</v>
      </c>
      <c r="F10" s="27" t="s">
        <v>4593</v>
      </c>
      <c r="G10" s="27" t="s">
        <v>384</v>
      </c>
      <c r="H10" s="27" t="s">
        <v>385</v>
      </c>
      <c r="I10">
        <v>1</v>
      </c>
      <c r="J10">
        <v>85</v>
      </c>
      <c r="K10" s="27" t="s">
        <v>3061</v>
      </c>
      <c r="L10" s="29">
        <v>43982.484895833331</v>
      </c>
      <c r="M10">
        <v>85</v>
      </c>
      <c r="N10" s="27" t="s">
        <v>321</v>
      </c>
      <c r="O10" s="27" t="s">
        <v>338</v>
      </c>
      <c r="P10" s="27" t="s">
        <v>5939</v>
      </c>
      <c r="Q10" s="27" t="s">
        <v>383</v>
      </c>
    </row>
    <row r="11" spans="1:17">
      <c r="A11" s="27" t="s">
        <v>345</v>
      </c>
      <c r="B11" s="28">
        <v>43981</v>
      </c>
      <c r="C11">
        <v>21</v>
      </c>
      <c r="D11">
        <v>1123314</v>
      </c>
      <c r="E11" s="27" t="s">
        <v>63</v>
      </c>
      <c r="F11" s="27" t="s">
        <v>4584</v>
      </c>
      <c r="G11" s="27" t="s">
        <v>386</v>
      </c>
      <c r="H11" s="27" t="s">
        <v>387</v>
      </c>
      <c r="I11">
        <v>1</v>
      </c>
      <c r="J11">
        <v>53</v>
      </c>
      <c r="K11" s="27" t="s">
        <v>3062</v>
      </c>
      <c r="L11" s="29">
        <v>43981.660219907404</v>
      </c>
      <c r="M11">
        <v>53</v>
      </c>
      <c r="N11" s="27" t="s">
        <v>321</v>
      </c>
      <c r="O11" s="27" t="s">
        <v>59</v>
      </c>
      <c r="P11" s="27" t="s">
        <v>5936</v>
      </c>
      <c r="Q11" s="27" t="s">
        <v>383</v>
      </c>
    </row>
    <row r="12" spans="1:17">
      <c r="A12" s="27" t="s">
        <v>345</v>
      </c>
      <c r="B12" s="28">
        <v>43982</v>
      </c>
      <c r="C12">
        <v>22</v>
      </c>
      <c r="D12">
        <v>1123378</v>
      </c>
      <c r="E12" s="27" t="s">
        <v>63</v>
      </c>
      <c r="F12" s="27" t="s">
        <v>4613</v>
      </c>
      <c r="G12" s="27" t="s">
        <v>386</v>
      </c>
      <c r="H12" s="27" t="s">
        <v>387</v>
      </c>
      <c r="I12">
        <v>1</v>
      </c>
      <c r="J12">
        <v>53</v>
      </c>
      <c r="K12" s="27" t="s">
        <v>3062</v>
      </c>
      <c r="L12" s="29">
        <v>43982.696967592594</v>
      </c>
      <c r="M12">
        <v>53</v>
      </c>
      <c r="N12" s="27" t="s">
        <v>321</v>
      </c>
      <c r="O12" s="27" t="s">
        <v>59</v>
      </c>
      <c r="P12" s="27" t="s">
        <v>5936</v>
      </c>
      <c r="Q12" s="27" t="s">
        <v>383</v>
      </c>
    </row>
    <row r="13" spans="1:17">
      <c r="A13" s="27" t="s">
        <v>318</v>
      </c>
      <c r="B13" s="28">
        <v>43957</v>
      </c>
      <c r="C13">
        <v>18</v>
      </c>
      <c r="D13">
        <v>170682</v>
      </c>
      <c r="E13" s="27" t="s">
        <v>75</v>
      </c>
      <c r="F13" s="27" t="s">
        <v>4410</v>
      </c>
      <c r="G13" s="27" t="s">
        <v>2292</v>
      </c>
      <c r="H13" s="27" t="s">
        <v>2293</v>
      </c>
      <c r="I13">
        <v>1</v>
      </c>
      <c r="J13">
        <v>65</v>
      </c>
      <c r="K13" s="27" t="s">
        <v>4014</v>
      </c>
      <c r="L13" s="29">
        <v>43957.615868055553</v>
      </c>
      <c r="M13">
        <v>65</v>
      </c>
      <c r="N13" s="27" t="s">
        <v>319</v>
      </c>
      <c r="O13" s="27" t="s">
        <v>78</v>
      </c>
      <c r="P13" s="27" t="s">
        <v>5908</v>
      </c>
      <c r="Q13" s="27" t="s">
        <v>2263</v>
      </c>
    </row>
    <row r="14" spans="1:17">
      <c r="A14" s="27" t="s">
        <v>327</v>
      </c>
      <c r="B14" s="28">
        <v>43987</v>
      </c>
      <c r="C14">
        <v>22</v>
      </c>
      <c r="D14">
        <v>158295</v>
      </c>
      <c r="E14" s="27" t="s">
        <v>198</v>
      </c>
      <c r="F14" s="27" t="s">
        <v>4661</v>
      </c>
      <c r="G14" s="27" t="s">
        <v>388</v>
      </c>
      <c r="H14" s="27" t="s">
        <v>389</v>
      </c>
      <c r="I14">
        <v>1</v>
      </c>
      <c r="J14">
        <v>12</v>
      </c>
      <c r="K14" s="27" t="s">
        <v>3063</v>
      </c>
      <c r="L14" s="29">
        <v>43987.547442129631</v>
      </c>
      <c r="M14">
        <v>12</v>
      </c>
      <c r="N14" s="27" t="s">
        <v>321</v>
      </c>
      <c r="O14" s="27" t="s">
        <v>96</v>
      </c>
      <c r="P14" s="27" t="s">
        <v>5911</v>
      </c>
      <c r="Q14" s="27" t="s">
        <v>383</v>
      </c>
    </row>
    <row r="15" spans="1:17">
      <c r="A15" s="27" t="s">
        <v>318</v>
      </c>
      <c r="B15" s="28">
        <v>43957</v>
      </c>
      <c r="C15">
        <v>18</v>
      </c>
      <c r="D15">
        <v>170682</v>
      </c>
      <c r="E15" s="27" t="s">
        <v>75</v>
      </c>
      <c r="F15" s="27" t="s">
        <v>4410</v>
      </c>
      <c r="G15" s="27" t="s">
        <v>2738</v>
      </c>
      <c r="H15" s="27" t="s">
        <v>2739</v>
      </c>
      <c r="I15">
        <v>1</v>
      </c>
      <c r="J15">
        <v>18</v>
      </c>
      <c r="K15" s="27" t="s">
        <v>4237</v>
      </c>
      <c r="L15" s="29">
        <v>43957.616261574076</v>
      </c>
      <c r="M15">
        <v>18</v>
      </c>
      <c r="N15" s="27" t="s">
        <v>319</v>
      </c>
      <c r="O15" s="27" t="s">
        <v>78</v>
      </c>
      <c r="P15" s="27" t="s">
        <v>5908</v>
      </c>
      <c r="Q15" s="27" t="s">
        <v>2263</v>
      </c>
    </row>
    <row r="16" spans="1:17">
      <c r="A16" s="27" t="s">
        <v>341</v>
      </c>
      <c r="B16" s="28">
        <v>43959</v>
      </c>
      <c r="C16">
        <v>18</v>
      </c>
      <c r="D16">
        <v>139216</v>
      </c>
      <c r="E16" s="27" t="s">
        <v>111</v>
      </c>
      <c r="F16" s="27" t="s">
        <v>4425</v>
      </c>
      <c r="G16" s="27" t="s">
        <v>390</v>
      </c>
      <c r="H16" s="27" t="s">
        <v>391</v>
      </c>
      <c r="I16">
        <v>1</v>
      </c>
      <c r="J16">
        <v>30</v>
      </c>
      <c r="K16" s="27" t="s">
        <v>3064</v>
      </c>
      <c r="L16" s="29">
        <v>43959.627083333333</v>
      </c>
      <c r="M16">
        <v>30</v>
      </c>
      <c r="N16" s="27" t="s">
        <v>321</v>
      </c>
      <c r="O16" s="27" t="s">
        <v>224</v>
      </c>
      <c r="P16" s="27" t="s">
        <v>5912</v>
      </c>
      <c r="Q16" s="27" t="s">
        <v>383</v>
      </c>
    </row>
    <row r="17" spans="1:17">
      <c r="A17" s="27" t="s">
        <v>318</v>
      </c>
      <c r="B17" s="28">
        <v>43957</v>
      </c>
      <c r="C17">
        <v>18</v>
      </c>
      <c r="D17">
        <v>170682</v>
      </c>
      <c r="E17" s="27" t="s">
        <v>75</v>
      </c>
      <c r="F17" s="27" t="s">
        <v>4410</v>
      </c>
      <c r="G17" s="27" t="s">
        <v>2326</v>
      </c>
      <c r="H17" s="27" t="s">
        <v>2327</v>
      </c>
      <c r="I17">
        <v>1</v>
      </c>
      <c r="J17">
        <v>270</v>
      </c>
      <c r="K17" s="27" t="s">
        <v>4031</v>
      </c>
      <c r="L17" s="29">
        <v>43957.616041666668</v>
      </c>
      <c r="M17">
        <v>270</v>
      </c>
      <c r="N17" s="27" t="s">
        <v>319</v>
      </c>
      <c r="O17" s="27" t="s">
        <v>78</v>
      </c>
      <c r="P17" s="27" t="s">
        <v>5908</v>
      </c>
      <c r="Q17" s="27" t="s">
        <v>2263</v>
      </c>
    </row>
    <row r="18" spans="1:17">
      <c r="A18" s="27" t="s">
        <v>318</v>
      </c>
      <c r="B18" s="28">
        <v>43957</v>
      </c>
      <c r="C18">
        <v>18</v>
      </c>
      <c r="D18">
        <v>170683</v>
      </c>
      <c r="E18" s="27" t="s">
        <v>75</v>
      </c>
      <c r="F18" s="27" t="s">
        <v>4411</v>
      </c>
      <c r="G18" s="27" t="s">
        <v>2722</v>
      </c>
      <c r="H18" s="27" t="s">
        <v>2723</v>
      </c>
      <c r="I18">
        <v>1</v>
      </c>
      <c r="J18">
        <v>150</v>
      </c>
      <c r="K18" s="27" t="s">
        <v>4229</v>
      </c>
      <c r="L18" s="29">
        <v>43957.636562500003</v>
      </c>
      <c r="M18">
        <v>150</v>
      </c>
      <c r="N18" s="27" t="s">
        <v>319</v>
      </c>
      <c r="O18" s="27" t="s">
        <v>78</v>
      </c>
      <c r="P18" s="27" t="s">
        <v>5908</v>
      </c>
      <c r="Q18" s="27" t="s">
        <v>2263</v>
      </c>
    </row>
    <row r="19" spans="1:17">
      <c r="A19" s="27" t="s">
        <v>327</v>
      </c>
      <c r="B19" s="28">
        <v>43971</v>
      </c>
      <c r="C19">
        <v>20</v>
      </c>
      <c r="D19">
        <v>157491</v>
      </c>
      <c r="E19" s="27" t="s">
        <v>305</v>
      </c>
      <c r="F19" s="27" t="s">
        <v>4460</v>
      </c>
      <c r="G19" s="27" t="s">
        <v>396</v>
      </c>
      <c r="H19" s="27" t="s">
        <v>397</v>
      </c>
      <c r="I19">
        <v>1</v>
      </c>
      <c r="J19">
        <v>58</v>
      </c>
      <c r="K19" s="27" t="s">
        <v>3067</v>
      </c>
      <c r="L19" s="29">
        <v>43971.449467592596</v>
      </c>
      <c r="M19">
        <v>58</v>
      </c>
      <c r="N19" s="27" t="s">
        <v>321</v>
      </c>
      <c r="O19" s="27" t="s">
        <v>96</v>
      </c>
      <c r="P19" s="27" t="s">
        <v>5922</v>
      </c>
      <c r="Q19" s="27" t="s">
        <v>383</v>
      </c>
    </row>
    <row r="20" spans="1:17">
      <c r="A20" s="27" t="s">
        <v>345</v>
      </c>
      <c r="B20" s="28">
        <v>43982</v>
      </c>
      <c r="C20">
        <v>22</v>
      </c>
      <c r="D20">
        <v>1123377</v>
      </c>
      <c r="E20" s="27" t="s">
        <v>63</v>
      </c>
      <c r="F20" s="27" t="s">
        <v>4612</v>
      </c>
      <c r="G20" s="27" t="s">
        <v>396</v>
      </c>
      <c r="H20" s="27" t="s">
        <v>397</v>
      </c>
      <c r="I20">
        <v>1</v>
      </c>
      <c r="J20">
        <v>58</v>
      </c>
      <c r="K20" s="27" t="s">
        <v>3067</v>
      </c>
      <c r="L20" s="29">
        <v>43982.693692129629</v>
      </c>
      <c r="M20">
        <v>58</v>
      </c>
      <c r="N20" s="27" t="s">
        <v>321</v>
      </c>
      <c r="O20" s="27" t="s">
        <v>59</v>
      </c>
      <c r="P20" s="27" t="s">
        <v>5936</v>
      </c>
      <c r="Q20" s="27" t="s">
        <v>383</v>
      </c>
    </row>
    <row r="21" spans="1:17">
      <c r="A21" s="27" t="s">
        <v>345</v>
      </c>
      <c r="B21" s="28">
        <v>43985</v>
      </c>
      <c r="C21">
        <v>22</v>
      </c>
      <c r="D21">
        <v>1123431</v>
      </c>
      <c r="E21" s="27" t="s">
        <v>175</v>
      </c>
      <c r="F21" s="27" t="s">
        <v>4638</v>
      </c>
      <c r="G21" s="27" t="s">
        <v>396</v>
      </c>
      <c r="H21" s="27" t="s">
        <v>397</v>
      </c>
      <c r="I21">
        <v>1</v>
      </c>
      <c r="J21">
        <v>58</v>
      </c>
      <c r="K21" s="27" t="s">
        <v>3067</v>
      </c>
      <c r="L21" s="29">
        <v>43985.641898148147</v>
      </c>
      <c r="M21">
        <v>58</v>
      </c>
      <c r="N21" s="27" t="s">
        <v>321</v>
      </c>
      <c r="O21" s="27" t="s">
        <v>59</v>
      </c>
      <c r="P21" s="27" t="s">
        <v>5926</v>
      </c>
      <c r="Q21" s="27" t="s">
        <v>383</v>
      </c>
    </row>
    <row r="22" spans="1:17">
      <c r="A22" s="27" t="s">
        <v>345</v>
      </c>
      <c r="B22" s="28">
        <v>43986</v>
      </c>
      <c r="C22">
        <v>22</v>
      </c>
      <c r="D22">
        <v>1123446</v>
      </c>
      <c r="E22" s="27" t="s">
        <v>175</v>
      </c>
      <c r="F22" s="27" t="s">
        <v>4647</v>
      </c>
      <c r="G22" s="27" t="s">
        <v>396</v>
      </c>
      <c r="H22" s="27" t="s">
        <v>397</v>
      </c>
      <c r="I22">
        <v>1</v>
      </c>
      <c r="J22">
        <v>58</v>
      </c>
      <c r="K22" s="27" t="s">
        <v>3067</v>
      </c>
      <c r="L22" s="29">
        <v>43986.518530092595</v>
      </c>
      <c r="M22">
        <v>58</v>
      </c>
      <c r="N22" s="27" t="s">
        <v>321</v>
      </c>
      <c r="O22" s="27" t="s">
        <v>59</v>
      </c>
      <c r="P22" s="27" t="s">
        <v>5926</v>
      </c>
      <c r="Q22" s="27" t="s">
        <v>383</v>
      </c>
    </row>
    <row r="23" spans="1:17">
      <c r="A23" s="27" t="s">
        <v>327</v>
      </c>
      <c r="B23" s="28">
        <v>43987</v>
      </c>
      <c r="C23">
        <v>22</v>
      </c>
      <c r="D23">
        <v>158288</v>
      </c>
      <c r="E23" s="27" t="s">
        <v>198</v>
      </c>
      <c r="F23" s="27" t="s">
        <v>4660</v>
      </c>
      <c r="G23" s="27" t="s">
        <v>396</v>
      </c>
      <c r="H23" s="27" t="s">
        <v>397</v>
      </c>
      <c r="I23">
        <v>1</v>
      </c>
      <c r="J23">
        <v>58</v>
      </c>
      <c r="K23" s="27" t="s">
        <v>3067</v>
      </c>
      <c r="L23" s="29">
        <v>43987.505937499998</v>
      </c>
      <c r="M23">
        <v>58</v>
      </c>
      <c r="N23" s="27" t="s">
        <v>321</v>
      </c>
      <c r="O23" s="27" t="s">
        <v>96</v>
      </c>
      <c r="P23" s="27" t="s">
        <v>5911</v>
      </c>
      <c r="Q23" s="27" t="s">
        <v>383</v>
      </c>
    </row>
    <row r="24" spans="1:17">
      <c r="A24" s="27" t="s">
        <v>318</v>
      </c>
      <c r="B24" s="28">
        <v>43957</v>
      </c>
      <c r="C24">
        <v>18</v>
      </c>
      <c r="D24">
        <v>170683</v>
      </c>
      <c r="E24" s="27" t="s">
        <v>75</v>
      </c>
      <c r="F24" s="27" t="s">
        <v>4411</v>
      </c>
      <c r="G24" s="27" t="s">
        <v>2874</v>
      </c>
      <c r="H24" s="27" t="s">
        <v>2875</v>
      </c>
      <c r="I24">
        <v>1</v>
      </c>
      <c r="J24">
        <v>285</v>
      </c>
      <c r="K24" s="27" t="s">
        <v>4305</v>
      </c>
      <c r="L24" s="29">
        <v>43957.636238425926</v>
      </c>
      <c r="M24">
        <v>285</v>
      </c>
      <c r="N24" s="27" t="s">
        <v>319</v>
      </c>
      <c r="O24" s="27" t="s">
        <v>78</v>
      </c>
      <c r="P24" s="27" t="s">
        <v>5908</v>
      </c>
      <c r="Q24" s="27" t="s">
        <v>2263</v>
      </c>
    </row>
    <row r="25" spans="1:17">
      <c r="A25" s="27" t="s">
        <v>362</v>
      </c>
      <c r="B25" s="28">
        <v>43962</v>
      </c>
      <c r="C25">
        <v>19</v>
      </c>
      <c r="D25">
        <v>194221</v>
      </c>
      <c r="E25" s="27" t="s">
        <v>181</v>
      </c>
      <c r="F25" s="27" t="s">
        <v>4439</v>
      </c>
      <c r="G25" s="27" t="s">
        <v>2874</v>
      </c>
      <c r="H25" s="27" t="s">
        <v>2875</v>
      </c>
      <c r="I25">
        <v>1</v>
      </c>
      <c r="J25">
        <v>285</v>
      </c>
      <c r="K25" s="27" t="s">
        <v>4305</v>
      </c>
      <c r="L25" s="29">
        <v>43962.684548611112</v>
      </c>
      <c r="M25">
        <v>285</v>
      </c>
      <c r="N25" s="27" t="s">
        <v>319</v>
      </c>
      <c r="O25" s="27" t="s">
        <v>82</v>
      </c>
      <c r="P25" s="27" t="s">
        <v>5920</v>
      </c>
      <c r="Q25" s="27" t="s">
        <v>2263</v>
      </c>
    </row>
    <row r="26" spans="1:17">
      <c r="A26" s="27" t="s">
        <v>327</v>
      </c>
      <c r="B26" s="28">
        <v>43987</v>
      </c>
      <c r="C26">
        <v>22</v>
      </c>
      <c r="D26">
        <v>158286</v>
      </c>
      <c r="E26" s="27" t="s">
        <v>198</v>
      </c>
      <c r="F26" s="27" t="s">
        <v>4659</v>
      </c>
      <c r="G26" s="27" t="s">
        <v>398</v>
      </c>
      <c r="H26" s="27" t="s">
        <v>399</v>
      </c>
      <c r="I26">
        <v>1</v>
      </c>
      <c r="J26">
        <v>23</v>
      </c>
      <c r="K26" s="27" t="s">
        <v>3068</v>
      </c>
      <c r="L26" s="29">
        <v>43987.499189814815</v>
      </c>
      <c r="M26">
        <v>23</v>
      </c>
      <c r="N26" s="27" t="s">
        <v>321</v>
      </c>
      <c r="O26" s="27" t="s">
        <v>96</v>
      </c>
      <c r="P26" s="27" t="s">
        <v>5911</v>
      </c>
      <c r="Q26" s="27" t="s">
        <v>383</v>
      </c>
    </row>
    <row r="27" spans="1:17">
      <c r="A27" s="27" t="s">
        <v>318</v>
      </c>
      <c r="B27" s="28">
        <v>43979</v>
      </c>
      <c r="C27">
        <v>21</v>
      </c>
      <c r="D27">
        <v>166567</v>
      </c>
      <c r="E27" s="27" t="s">
        <v>204</v>
      </c>
      <c r="F27" s="27" t="s">
        <v>4529</v>
      </c>
      <c r="G27" s="27" t="s">
        <v>400</v>
      </c>
      <c r="H27" s="27" t="s">
        <v>401</v>
      </c>
      <c r="I27">
        <v>1</v>
      </c>
      <c r="J27">
        <v>27</v>
      </c>
      <c r="K27" s="27" t="s">
        <v>3069</v>
      </c>
      <c r="L27" s="29">
        <v>43979.585219907407</v>
      </c>
      <c r="M27">
        <v>27</v>
      </c>
      <c r="N27" s="27" t="s">
        <v>319</v>
      </c>
      <c r="O27" s="27" t="s">
        <v>78</v>
      </c>
      <c r="P27" s="27" t="s">
        <v>5923</v>
      </c>
      <c r="Q27" s="27" t="s">
        <v>383</v>
      </c>
    </row>
    <row r="28" spans="1:17">
      <c r="A28" s="27" t="s">
        <v>345</v>
      </c>
      <c r="B28" s="28">
        <v>43985</v>
      </c>
      <c r="C28">
        <v>22</v>
      </c>
      <c r="D28">
        <v>1123426</v>
      </c>
      <c r="E28" s="27" t="s">
        <v>175</v>
      </c>
      <c r="F28" s="27" t="s">
        <v>4637</v>
      </c>
      <c r="G28" s="27" t="s">
        <v>402</v>
      </c>
      <c r="H28" s="27" t="s">
        <v>403</v>
      </c>
      <c r="I28">
        <v>1</v>
      </c>
      <c r="J28">
        <v>65</v>
      </c>
      <c r="K28" s="27" t="s">
        <v>3070</v>
      </c>
      <c r="L28" s="29">
        <v>43985.606006944443</v>
      </c>
      <c r="M28">
        <v>65</v>
      </c>
      <c r="N28" s="27" t="s">
        <v>321</v>
      </c>
      <c r="O28" s="27" t="s">
        <v>59</v>
      </c>
      <c r="P28" s="27" t="s">
        <v>5926</v>
      </c>
      <c r="Q28" s="27" t="s">
        <v>383</v>
      </c>
    </row>
    <row r="29" spans="1:17">
      <c r="A29" s="27" t="s">
        <v>345</v>
      </c>
      <c r="B29" s="28">
        <v>43986</v>
      </c>
      <c r="C29">
        <v>22</v>
      </c>
      <c r="D29">
        <v>1123461</v>
      </c>
      <c r="E29" s="27" t="s">
        <v>175</v>
      </c>
      <c r="F29" s="27" t="s">
        <v>4649</v>
      </c>
      <c r="G29" s="27" t="s">
        <v>402</v>
      </c>
      <c r="H29" s="27" t="s">
        <v>403</v>
      </c>
      <c r="I29">
        <v>1</v>
      </c>
      <c r="J29">
        <v>65</v>
      </c>
      <c r="K29" s="27" t="s">
        <v>3070</v>
      </c>
      <c r="L29" s="29">
        <v>43986.631840277776</v>
      </c>
      <c r="M29">
        <v>65</v>
      </c>
      <c r="N29" s="27" t="s">
        <v>321</v>
      </c>
      <c r="O29" s="27" t="s">
        <v>59</v>
      </c>
      <c r="P29" s="27" t="s">
        <v>5926</v>
      </c>
      <c r="Q29" s="27" t="s">
        <v>383</v>
      </c>
    </row>
    <row r="30" spans="1:17">
      <c r="A30" s="27" t="s">
        <v>325</v>
      </c>
      <c r="B30" s="28">
        <v>43957</v>
      </c>
      <c r="C30">
        <v>18</v>
      </c>
      <c r="D30">
        <v>1150396</v>
      </c>
      <c r="E30" s="27" t="s">
        <v>156</v>
      </c>
      <c r="F30" s="27" t="s">
        <v>4412</v>
      </c>
      <c r="G30" s="27" t="s">
        <v>2662</v>
      </c>
      <c r="H30" s="27" t="s">
        <v>2663</v>
      </c>
      <c r="I30">
        <v>1</v>
      </c>
      <c r="J30">
        <v>55</v>
      </c>
      <c r="K30" s="27" t="s">
        <v>4199</v>
      </c>
      <c r="L30" s="29">
        <v>43957.632557870369</v>
      </c>
      <c r="M30">
        <v>55</v>
      </c>
      <c r="N30" s="27" t="s">
        <v>319</v>
      </c>
      <c r="O30" s="27" t="s">
        <v>326</v>
      </c>
      <c r="P30" s="27" t="s">
        <v>5909</v>
      </c>
      <c r="Q30" s="27" t="s">
        <v>2263</v>
      </c>
    </row>
    <row r="31" spans="1:17">
      <c r="A31" s="27" t="s">
        <v>331</v>
      </c>
      <c r="B31" s="28">
        <v>43973</v>
      </c>
      <c r="C31">
        <v>20</v>
      </c>
      <c r="D31">
        <v>1113642</v>
      </c>
      <c r="E31" s="27" t="s">
        <v>210</v>
      </c>
      <c r="F31" s="27" t="s">
        <v>4479</v>
      </c>
      <c r="G31" s="27" t="s">
        <v>404</v>
      </c>
      <c r="H31" s="27" t="s">
        <v>405</v>
      </c>
      <c r="I31">
        <v>1</v>
      </c>
      <c r="J31">
        <v>69</v>
      </c>
      <c r="K31" s="27" t="s">
        <v>3071</v>
      </c>
      <c r="L31" s="29">
        <v>43973.500358796293</v>
      </c>
      <c r="M31">
        <v>69</v>
      </c>
      <c r="N31" s="27" t="s">
        <v>321</v>
      </c>
      <c r="O31" s="27" t="s">
        <v>213</v>
      </c>
      <c r="P31" s="27" t="s">
        <v>5927</v>
      </c>
      <c r="Q31" s="27" t="s">
        <v>383</v>
      </c>
    </row>
    <row r="32" spans="1:17">
      <c r="A32" s="27" t="s">
        <v>318</v>
      </c>
      <c r="B32" s="28">
        <v>43976</v>
      </c>
      <c r="C32">
        <v>21</v>
      </c>
      <c r="D32">
        <v>166523</v>
      </c>
      <c r="E32" s="27" t="s">
        <v>111</v>
      </c>
      <c r="F32" s="27" t="s">
        <v>4509</v>
      </c>
      <c r="G32" s="27" t="s">
        <v>404</v>
      </c>
      <c r="H32" s="27" t="s">
        <v>405</v>
      </c>
      <c r="I32">
        <v>1</v>
      </c>
      <c r="J32">
        <v>69</v>
      </c>
      <c r="K32" s="27" t="s">
        <v>3071</v>
      </c>
      <c r="L32" s="29">
        <v>43976.591006944444</v>
      </c>
      <c r="M32">
        <v>69</v>
      </c>
      <c r="N32" s="27" t="s">
        <v>319</v>
      </c>
      <c r="O32" s="27" t="s">
        <v>78</v>
      </c>
      <c r="P32" s="27" t="s">
        <v>5912</v>
      </c>
      <c r="Q32" s="27" t="s">
        <v>383</v>
      </c>
    </row>
    <row r="33" spans="1:17">
      <c r="A33" s="27" t="s">
        <v>318</v>
      </c>
      <c r="B33" s="28">
        <v>43978</v>
      </c>
      <c r="C33">
        <v>21</v>
      </c>
      <c r="D33">
        <v>166558</v>
      </c>
      <c r="E33" s="27" t="s">
        <v>204</v>
      </c>
      <c r="F33" s="27" t="s">
        <v>4520</v>
      </c>
      <c r="G33" s="27" t="s">
        <v>404</v>
      </c>
      <c r="H33" s="27" t="s">
        <v>405</v>
      </c>
      <c r="I33">
        <v>1</v>
      </c>
      <c r="J33">
        <v>69</v>
      </c>
      <c r="K33" s="27" t="s">
        <v>3071</v>
      </c>
      <c r="L33" s="29">
        <v>43978.604201388887</v>
      </c>
      <c r="M33">
        <v>69</v>
      </c>
      <c r="N33" s="27" t="s">
        <v>319</v>
      </c>
      <c r="O33" s="27" t="s">
        <v>78</v>
      </c>
      <c r="P33" s="27" t="s">
        <v>5923</v>
      </c>
      <c r="Q33" s="27" t="s">
        <v>383</v>
      </c>
    </row>
    <row r="34" spans="1:17">
      <c r="A34" s="27" t="s">
        <v>320</v>
      </c>
      <c r="B34" s="28">
        <v>43983</v>
      </c>
      <c r="C34">
        <v>22</v>
      </c>
      <c r="D34">
        <v>165600</v>
      </c>
      <c r="E34" s="27" t="s">
        <v>63</v>
      </c>
      <c r="F34" s="27" t="s">
        <v>4621</v>
      </c>
      <c r="G34" s="27" t="s">
        <v>404</v>
      </c>
      <c r="H34" s="27" t="s">
        <v>405</v>
      </c>
      <c r="I34">
        <v>1</v>
      </c>
      <c r="J34">
        <v>69</v>
      </c>
      <c r="K34" s="27" t="s">
        <v>3071</v>
      </c>
      <c r="L34" s="29">
        <v>43983.604016203702</v>
      </c>
      <c r="M34">
        <v>69</v>
      </c>
      <c r="N34" s="27" t="s">
        <v>321</v>
      </c>
      <c r="O34" s="27" t="s">
        <v>322</v>
      </c>
      <c r="P34" s="27" t="s">
        <v>5936</v>
      </c>
      <c r="Q34" s="27" t="s">
        <v>383</v>
      </c>
    </row>
    <row r="35" spans="1:17">
      <c r="A35" s="27" t="s">
        <v>325</v>
      </c>
      <c r="B35" s="28">
        <v>43957</v>
      </c>
      <c r="C35">
        <v>18</v>
      </c>
      <c r="D35">
        <v>1150396</v>
      </c>
      <c r="E35" s="27" t="s">
        <v>156</v>
      </c>
      <c r="F35" s="27" t="s">
        <v>4412</v>
      </c>
      <c r="G35" s="27" t="s">
        <v>2844</v>
      </c>
      <c r="H35" s="27" t="s">
        <v>2845</v>
      </c>
      <c r="I35">
        <v>1</v>
      </c>
      <c r="J35">
        <v>55</v>
      </c>
      <c r="K35" s="27" t="s">
        <v>4290</v>
      </c>
      <c r="L35" s="29">
        <v>43957.632407407407</v>
      </c>
      <c r="M35">
        <v>55</v>
      </c>
      <c r="N35" s="27" t="s">
        <v>319</v>
      </c>
      <c r="O35" s="27" t="s">
        <v>326</v>
      </c>
      <c r="P35" s="27" t="s">
        <v>5909</v>
      </c>
      <c r="Q35" s="27" t="s">
        <v>2263</v>
      </c>
    </row>
    <row r="36" spans="1:17">
      <c r="A36" s="27" t="s">
        <v>325</v>
      </c>
      <c r="B36" s="28">
        <v>43957</v>
      </c>
      <c r="C36">
        <v>18</v>
      </c>
      <c r="D36">
        <v>1150396</v>
      </c>
      <c r="E36" s="27" t="s">
        <v>156</v>
      </c>
      <c r="F36" s="27" t="s">
        <v>4412</v>
      </c>
      <c r="G36" s="27" t="s">
        <v>2494</v>
      </c>
      <c r="H36" s="27" t="s">
        <v>2495</v>
      </c>
      <c r="I36">
        <v>1</v>
      </c>
      <c r="J36">
        <v>56</v>
      </c>
      <c r="K36" s="27" t="s">
        <v>4115</v>
      </c>
      <c r="L36" s="29">
        <v>43957.632326388892</v>
      </c>
      <c r="M36">
        <v>56</v>
      </c>
      <c r="N36" s="27" t="s">
        <v>319</v>
      </c>
      <c r="O36" s="27" t="s">
        <v>326</v>
      </c>
      <c r="P36" s="27" t="s">
        <v>5909</v>
      </c>
      <c r="Q36" s="27" t="s">
        <v>2263</v>
      </c>
    </row>
    <row r="37" spans="1:17">
      <c r="A37" s="27" t="s">
        <v>362</v>
      </c>
      <c r="B37" s="28">
        <v>43973</v>
      </c>
      <c r="C37">
        <v>20</v>
      </c>
      <c r="D37">
        <v>194315</v>
      </c>
      <c r="E37" s="27" t="s">
        <v>181</v>
      </c>
      <c r="F37" s="27" t="s">
        <v>4477</v>
      </c>
      <c r="G37" s="27" t="s">
        <v>2494</v>
      </c>
      <c r="H37" s="27" t="s">
        <v>2495</v>
      </c>
      <c r="I37">
        <v>1</v>
      </c>
      <c r="J37">
        <v>56</v>
      </c>
      <c r="K37" s="27" t="s">
        <v>4115</v>
      </c>
      <c r="L37" s="29">
        <v>43973.704074074078</v>
      </c>
      <c r="M37">
        <v>56</v>
      </c>
      <c r="N37" s="27" t="s">
        <v>319</v>
      </c>
      <c r="O37" s="27" t="s">
        <v>82</v>
      </c>
      <c r="P37" s="27" t="s">
        <v>5920</v>
      </c>
      <c r="Q37" s="27" t="s">
        <v>2263</v>
      </c>
    </row>
    <row r="38" spans="1:17">
      <c r="A38" s="27" t="s">
        <v>320</v>
      </c>
      <c r="B38" s="28">
        <v>43974</v>
      </c>
      <c r="C38">
        <v>20</v>
      </c>
      <c r="D38">
        <v>165258</v>
      </c>
      <c r="E38" s="27" t="s">
        <v>214</v>
      </c>
      <c r="F38" s="27" t="s">
        <v>4486</v>
      </c>
      <c r="G38" s="27" t="s">
        <v>408</v>
      </c>
      <c r="H38" s="27" t="s">
        <v>409</v>
      </c>
      <c r="I38">
        <v>3</v>
      </c>
      <c r="J38">
        <v>45</v>
      </c>
      <c r="K38" s="27" t="s">
        <v>3073</v>
      </c>
      <c r="L38" s="29">
        <v>43974.591585648152</v>
      </c>
      <c r="M38">
        <v>135</v>
      </c>
      <c r="N38" s="27" t="s">
        <v>321</v>
      </c>
      <c r="O38" s="27" t="s">
        <v>322</v>
      </c>
      <c r="P38" s="27" t="s">
        <v>5925</v>
      </c>
      <c r="Q38" s="27" t="s">
        <v>383</v>
      </c>
    </row>
    <row r="39" spans="1:17">
      <c r="A39" s="27" t="s">
        <v>318</v>
      </c>
      <c r="B39" s="28">
        <v>43975</v>
      </c>
      <c r="C39">
        <v>21</v>
      </c>
      <c r="D39">
        <v>166508</v>
      </c>
      <c r="E39" s="27" t="s">
        <v>204</v>
      </c>
      <c r="F39" s="27" t="s">
        <v>4504</v>
      </c>
      <c r="G39" s="27" t="s">
        <v>408</v>
      </c>
      <c r="H39" s="27" t="s">
        <v>409</v>
      </c>
      <c r="I39">
        <v>1</v>
      </c>
      <c r="J39">
        <v>45</v>
      </c>
      <c r="K39" s="27" t="s">
        <v>3073</v>
      </c>
      <c r="L39" s="29">
        <v>43975.639606481483</v>
      </c>
      <c r="M39">
        <v>45</v>
      </c>
      <c r="N39" s="27" t="s">
        <v>319</v>
      </c>
      <c r="O39" s="27" t="s">
        <v>78</v>
      </c>
      <c r="P39" s="27" t="s">
        <v>5923</v>
      </c>
      <c r="Q39" s="27" t="s">
        <v>383</v>
      </c>
    </row>
    <row r="40" spans="1:17">
      <c r="A40" s="27" t="s">
        <v>345</v>
      </c>
      <c r="B40" s="28">
        <v>43982</v>
      </c>
      <c r="C40">
        <v>22</v>
      </c>
      <c r="D40">
        <v>1123345</v>
      </c>
      <c r="E40" s="27" t="s">
        <v>63</v>
      </c>
      <c r="F40" s="27" t="s">
        <v>4599</v>
      </c>
      <c r="G40" s="27" t="s">
        <v>408</v>
      </c>
      <c r="H40" s="27" t="s">
        <v>409</v>
      </c>
      <c r="I40">
        <v>1</v>
      </c>
      <c r="J40">
        <v>45</v>
      </c>
      <c r="K40" s="27" t="s">
        <v>3073</v>
      </c>
      <c r="L40" s="29">
        <v>43982.522511574076</v>
      </c>
      <c r="M40">
        <v>45</v>
      </c>
      <c r="N40" s="27" t="s">
        <v>321</v>
      </c>
      <c r="O40" s="27" t="s">
        <v>59</v>
      </c>
      <c r="P40" s="27" t="s">
        <v>5936</v>
      </c>
      <c r="Q40" s="27" t="s">
        <v>383</v>
      </c>
    </row>
    <row r="41" spans="1:17">
      <c r="A41" s="27" t="s">
        <v>345</v>
      </c>
      <c r="B41" s="28">
        <v>43986</v>
      </c>
      <c r="C41">
        <v>22</v>
      </c>
      <c r="D41">
        <v>1123449</v>
      </c>
      <c r="E41" s="27" t="s">
        <v>175</v>
      </c>
      <c r="F41" s="27" t="s">
        <v>4648</v>
      </c>
      <c r="G41" s="27" t="s">
        <v>408</v>
      </c>
      <c r="H41" s="27" t="s">
        <v>409</v>
      </c>
      <c r="I41">
        <v>1</v>
      </c>
      <c r="J41">
        <v>45</v>
      </c>
      <c r="K41" s="27" t="s">
        <v>3073</v>
      </c>
      <c r="L41" s="29">
        <v>43986.540370370371</v>
      </c>
      <c r="M41">
        <v>45</v>
      </c>
      <c r="N41" s="27" t="s">
        <v>321</v>
      </c>
      <c r="O41" s="27" t="s">
        <v>59</v>
      </c>
      <c r="P41" s="27" t="s">
        <v>5926</v>
      </c>
      <c r="Q41" s="27" t="s">
        <v>383</v>
      </c>
    </row>
    <row r="42" spans="1:17">
      <c r="A42" s="27" t="s">
        <v>330</v>
      </c>
      <c r="B42" s="28">
        <v>43958</v>
      </c>
      <c r="C42">
        <v>18</v>
      </c>
      <c r="D42">
        <v>121812</v>
      </c>
      <c r="E42" s="27" t="s">
        <v>281</v>
      </c>
      <c r="F42" s="27" t="s">
        <v>4413</v>
      </c>
      <c r="G42" s="27" t="s">
        <v>1750</v>
      </c>
      <c r="H42" s="27" t="s">
        <v>1751</v>
      </c>
      <c r="I42">
        <v>1</v>
      </c>
      <c r="J42">
        <v>101</v>
      </c>
      <c r="K42" s="27" t="s">
        <v>3743</v>
      </c>
      <c r="L42" s="29">
        <v>43958.567881944444</v>
      </c>
      <c r="M42">
        <v>101</v>
      </c>
      <c r="N42" s="27" t="s">
        <v>319</v>
      </c>
      <c r="O42" s="27" t="s">
        <v>174</v>
      </c>
      <c r="P42" s="27" t="s">
        <v>5910</v>
      </c>
      <c r="Q42" s="27" t="s">
        <v>1485</v>
      </c>
    </row>
    <row r="43" spans="1:17">
      <c r="A43" s="27" t="s">
        <v>347</v>
      </c>
      <c r="B43" s="28">
        <v>43964</v>
      </c>
      <c r="C43">
        <v>19</v>
      </c>
      <c r="D43">
        <v>1100925</v>
      </c>
      <c r="E43" s="27" t="s">
        <v>269</v>
      </c>
      <c r="F43" s="27" t="s">
        <v>4446</v>
      </c>
      <c r="G43" s="27" t="s">
        <v>1750</v>
      </c>
      <c r="H43" s="27" t="s">
        <v>1751</v>
      </c>
      <c r="I43">
        <v>1</v>
      </c>
      <c r="J43">
        <v>101</v>
      </c>
      <c r="K43" s="27" t="s">
        <v>3743</v>
      </c>
      <c r="L43" s="29">
        <v>43964.509305555555</v>
      </c>
      <c r="M43">
        <v>101</v>
      </c>
      <c r="N43" s="27" t="s">
        <v>319</v>
      </c>
      <c r="O43" s="27" t="s">
        <v>48</v>
      </c>
      <c r="P43" s="27" t="s">
        <v>5919</v>
      </c>
      <c r="Q43" s="27" t="s">
        <v>1485</v>
      </c>
    </row>
    <row r="44" spans="1:17">
      <c r="A44" s="27" t="s">
        <v>320</v>
      </c>
      <c r="B44" s="28">
        <v>43974</v>
      </c>
      <c r="C44">
        <v>20</v>
      </c>
      <c r="D44">
        <v>165239</v>
      </c>
      <c r="E44" s="27" t="s">
        <v>214</v>
      </c>
      <c r="F44" s="27" t="s">
        <v>4483</v>
      </c>
      <c r="G44" s="27" t="s">
        <v>410</v>
      </c>
      <c r="H44" s="27" t="s">
        <v>411</v>
      </c>
      <c r="I44">
        <v>1</v>
      </c>
      <c r="J44">
        <v>105</v>
      </c>
      <c r="K44" s="27" t="s">
        <v>3074</v>
      </c>
      <c r="L44" s="29">
        <v>43974.533807870372</v>
      </c>
      <c r="M44">
        <v>105</v>
      </c>
      <c r="N44" s="27" t="s">
        <v>321</v>
      </c>
      <c r="O44" s="27" t="s">
        <v>322</v>
      </c>
      <c r="P44" s="27" t="s">
        <v>5925</v>
      </c>
      <c r="Q44" s="27" t="s">
        <v>383</v>
      </c>
    </row>
    <row r="45" spans="1:17">
      <c r="A45" s="27" t="s">
        <v>327</v>
      </c>
      <c r="B45" s="28">
        <v>43975</v>
      </c>
      <c r="C45">
        <v>21</v>
      </c>
      <c r="D45">
        <v>157820</v>
      </c>
      <c r="E45" s="27" t="s">
        <v>178</v>
      </c>
      <c r="F45" s="27" t="s">
        <v>4499</v>
      </c>
      <c r="G45" s="27" t="s">
        <v>410</v>
      </c>
      <c r="H45" s="27" t="s">
        <v>411</v>
      </c>
      <c r="I45">
        <v>1</v>
      </c>
      <c r="J45">
        <v>105</v>
      </c>
      <c r="K45" s="27" t="s">
        <v>3074</v>
      </c>
      <c r="L45" s="29">
        <v>43975.678715277776</v>
      </c>
      <c r="M45">
        <v>105</v>
      </c>
      <c r="N45" s="27" t="s">
        <v>321</v>
      </c>
      <c r="O45" s="27" t="s">
        <v>96</v>
      </c>
      <c r="P45" s="27" t="s">
        <v>5928</v>
      </c>
      <c r="Q45" s="27" t="s">
        <v>383</v>
      </c>
    </row>
    <row r="46" spans="1:17">
      <c r="A46" s="27" t="s">
        <v>337</v>
      </c>
      <c r="B46" s="28">
        <v>43975</v>
      </c>
      <c r="C46">
        <v>21</v>
      </c>
      <c r="D46">
        <v>1122375</v>
      </c>
      <c r="E46" s="27" t="s">
        <v>198</v>
      </c>
      <c r="F46" s="27" t="s">
        <v>4473</v>
      </c>
      <c r="G46" s="27" t="s">
        <v>410</v>
      </c>
      <c r="H46" s="27" t="s">
        <v>411</v>
      </c>
      <c r="I46">
        <v>1</v>
      </c>
      <c r="J46">
        <v>105</v>
      </c>
      <c r="K46" s="27" t="s">
        <v>3074</v>
      </c>
      <c r="L46" s="29">
        <v>43975.579409722224</v>
      </c>
      <c r="M46">
        <v>105</v>
      </c>
      <c r="N46" s="27" t="s">
        <v>321</v>
      </c>
      <c r="O46" s="27" t="s">
        <v>338</v>
      </c>
      <c r="P46" s="27" t="s">
        <v>5911</v>
      </c>
      <c r="Q46" s="27" t="s">
        <v>383</v>
      </c>
    </row>
    <row r="47" spans="1:17">
      <c r="A47" s="27" t="s">
        <v>327</v>
      </c>
      <c r="B47" s="28">
        <v>43978</v>
      </c>
      <c r="C47">
        <v>21</v>
      </c>
      <c r="D47">
        <v>157923</v>
      </c>
      <c r="E47" s="27" t="s">
        <v>198</v>
      </c>
      <c r="F47" s="27" t="s">
        <v>4445</v>
      </c>
      <c r="G47" s="27" t="s">
        <v>410</v>
      </c>
      <c r="H47" s="27" t="s">
        <v>411</v>
      </c>
      <c r="I47">
        <v>1</v>
      </c>
      <c r="J47">
        <v>105</v>
      </c>
      <c r="K47" s="27" t="s">
        <v>3074</v>
      </c>
      <c r="L47" s="29">
        <v>43978.691886574074</v>
      </c>
      <c r="M47">
        <v>105</v>
      </c>
      <c r="N47" s="27" t="s">
        <v>321</v>
      </c>
      <c r="O47" s="27" t="s">
        <v>96</v>
      </c>
      <c r="P47" s="27" t="s">
        <v>5911</v>
      </c>
      <c r="Q47" s="27" t="s">
        <v>383</v>
      </c>
    </row>
    <row r="48" spans="1:17">
      <c r="A48" s="27" t="s">
        <v>318</v>
      </c>
      <c r="B48" s="28">
        <v>43979</v>
      </c>
      <c r="C48">
        <v>21</v>
      </c>
      <c r="D48">
        <v>166562</v>
      </c>
      <c r="E48" s="27" t="s">
        <v>204</v>
      </c>
      <c r="F48" s="27" t="s">
        <v>4528</v>
      </c>
      <c r="G48" s="27" t="s">
        <v>410</v>
      </c>
      <c r="H48" s="27" t="s">
        <v>411</v>
      </c>
      <c r="I48">
        <v>1</v>
      </c>
      <c r="J48">
        <v>105</v>
      </c>
      <c r="K48" s="27" t="s">
        <v>3074</v>
      </c>
      <c r="L48" s="29">
        <v>43979.430150462962</v>
      </c>
      <c r="M48">
        <v>105</v>
      </c>
      <c r="N48" s="27" t="s">
        <v>319</v>
      </c>
      <c r="O48" s="27" t="s">
        <v>78</v>
      </c>
      <c r="P48" s="27" t="s">
        <v>5923</v>
      </c>
      <c r="Q48" s="27" t="s">
        <v>383</v>
      </c>
    </row>
    <row r="49" spans="1:17">
      <c r="A49" s="27" t="s">
        <v>327</v>
      </c>
      <c r="B49" s="28">
        <v>43980</v>
      </c>
      <c r="C49">
        <v>21</v>
      </c>
      <c r="D49">
        <v>157981</v>
      </c>
      <c r="E49" s="27" t="s">
        <v>305</v>
      </c>
      <c r="F49" s="27" t="s">
        <v>4541</v>
      </c>
      <c r="G49" s="27" t="s">
        <v>410</v>
      </c>
      <c r="H49" s="27" t="s">
        <v>411</v>
      </c>
      <c r="I49">
        <v>1</v>
      </c>
      <c r="J49">
        <v>105</v>
      </c>
      <c r="K49" s="27" t="s">
        <v>3074</v>
      </c>
      <c r="L49" s="29">
        <v>43980.64398148148</v>
      </c>
      <c r="M49">
        <v>105</v>
      </c>
      <c r="N49" s="27" t="s">
        <v>321</v>
      </c>
      <c r="O49" s="27" t="s">
        <v>96</v>
      </c>
      <c r="P49" s="27" t="s">
        <v>5922</v>
      </c>
      <c r="Q49" s="27" t="s">
        <v>383</v>
      </c>
    </row>
    <row r="50" spans="1:17">
      <c r="A50" s="27" t="s">
        <v>337</v>
      </c>
      <c r="B50" s="28">
        <v>43980</v>
      </c>
      <c r="C50">
        <v>21</v>
      </c>
      <c r="D50">
        <v>1122472</v>
      </c>
      <c r="E50" s="27" t="s">
        <v>181</v>
      </c>
      <c r="F50" s="27" t="s">
        <v>4550</v>
      </c>
      <c r="G50" s="27" t="s">
        <v>410</v>
      </c>
      <c r="H50" s="27" t="s">
        <v>411</v>
      </c>
      <c r="I50">
        <v>1</v>
      </c>
      <c r="J50">
        <v>105</v>
      </c>
      <c r="K50" s="27" t="s">
        <v>3074</v>
      </c>
      <c r="L50" s="29">
        <v>43980.437442129631</v>
      </c>
      <c r="M50">
        <v>105</v>
      </c>
      <c r="N50" s="27" t="s">
        <v>321</v>
      </c>
      <c r="O50" s="27" t="s">
        <v>338</v>
      </c>
      <c r="P50" s="27" t="s">
        <v>5920</v>
      </c>
      <c r="Q50" s="27" t="s">
        <v>383</v>
      </c>
    </row>
    <row r="51" spans="1:17">
      <c r="A51" s="27" t="s">
        <v>337</v>
      </c>
      <c r="B51" s="28">
        <v>43980</v>
      </c>
      <c r="C51">
        <v>21</v>
      </c>
      <c r="D51">
        <v>1122475</v>
      </c>
      <c r="E51" s="27" t="s">
        <v>181</v>
      </c>
      <c r="F51" s="27" t="s">
        <v>4551</v>
      </c>
      <c r="G51" s="27" t="s">
        <v>410</v>
      </c>
      <c r="H51" s="27" t="s">
        <v>411</v>
      </c>
      <c r="I51">
        <v>1</v>
      </c>
      <c r="J51">
        <v>105</v>
      </c>
      <c r="K51" s="27" t="s">
        <v>3074</v>
      </c>
      <c r="L51" s="29">
        <v>43980.507060185184</v>
      </c>
      <c r="M51">
        <v>105</v>
      </c>
      <c r="N51" s="27" t="s">
        <v>321</v>
      </c>
      <c r="O51" s="27" t="s">
        <v>338</v>
      </c>
      <c r="P51" s="27" t="s">
        <v>5920</v>
      </c>
      <c r="Q51" s="27" t="s">
        <v>383</v>
      </c>
    </row>
    <row r="52" spans="1:17">
      <c r="A52" s="27" t="s">
        <v>345</v>
      </c>
      <c r="B52" s="28">
        <v>43981</v>
      </c>
      <c r="C52">
        <v>21</v>
      </c>
      <c r="D52">
        <v>1123332</v>
      </c>
      <c r="E52" s="27" t="s">
        <v>63</v>
      </c>
      <c r="F52" s="27" t="s">
        <v>4585</v>
      </c>
      <c r="G52" s="27" t="s">
        <v>410</v>
      </c>
      <c r="H52" s="27" t="s">
        <v>411</v>
      </c>
      <c r="I52">
        <v>1</v>
      </c>
      <c r="J52">
        <v>105</v>
      </c>
      <c r="K52" s="27" t="s">
        <v>3074</v>
      </c>
      <c r="L52" s="29">
        <v>43981.705324074072</v>
      </c>
      <c r="M52">
        <v>105</v>
      </c>
      <c r="N52" s="27" t="s">
        <v>321</v>
      </c>
      <c r="O52" s="27" t="s">
        <v>59</v>
      </c>
      <c r="P52" s="27" t="s">
        <v>5936</v>
      </c>
      <c r="Q52" s="27" t="s">
        <v>383</v>
      </c>
    </row>
    <row r="53" spans="1:17">
      <c r="A53" s="27" t="s">
        <v>331</v>
      </c>
      <c r="B53" s="28">
        <v>43982</v>
      </c>
      <c r="C53">
        <v>22</v>
      </c>
      <c r="D53">
        <v>1114027</v>
      </c>
      <c r="E53" s="27" t="s">
        <v>156</v>
      </c>
      <c r="F53" s="27" t="s">
        <v>4506</v>
      </c>
      <c r="G53" s="27" t="s">
        <v>410</v>
      </c>
      <c r="H53" s="27" t="s">
        <v>411</v>
      </c>
      <c r="I53">
        <v>1</v>
      </c>
      <c r="J53">
        <v>105</v>
      </c>
      <c r="K53" s="27" t="s">
        <v>3074</v>
      </c>
      <c r="L53" s="29">
        <v>43982.687071759261</v>
      </c>
      <c r="M53">
        <v>105</v>
      </c>
      <c r="N53" s="27" t="s">
        <v>321</v>
      </c>
      <c r="O53" s="27" t="s">
        <v>213</v>
      </c>
      <c r="P53" s="27" t="s">
        <v>5909</v>
      </c>
      <c r="Q53" s="27" t="s">
        <v>383</v>
      </c>
    </row>
    <row r="54" spans="1:17">
      <c r="A54" s="27" t="s">
        <v>345</v>
      </c>
      <c r="B54" s="28">
        <v>43982</v>
      </c>
      <c r="C54">
        <v>22</v>
      </c>
      <c r="D54">
        <v>1123362</v>
      </c>
      <c r="E54" s="27" t="s">
        <v>63</v>
      </c>
      <c r="F54" s="27" t="s">
        <v>4604</v>
      </c>
      <c r="G54" s="27" t="s">
        <v>410</v>
      </c>
      <c r="H54" s="27" t="s">
        <v>411</v>
      </c>
      <c r="I54">
        <v>1</v>
      </c>
      <c r="J54">
        <v>105</v>
      </c>
      <c r="K54" s="27" t="s">
        <v>3074</v>
      </c>
      <c r="L54" s="29">
        <v>43982.611701388887</v>
      </c>
      <c r="M54">
        <v>105</v>
      </c>
      <c r="N54" s="27" t="s">
        <v>321</v>
      </c>
      <c r="O54" s="27" t="s">
        <v>59</v>
      </c>
      <c r="P54" s="27" t="s">
        <v>5936</v>
      </c>
      <c r="Q54" s="27" t="s">
        <v>383</v>
      </c>
    </row>
    <row r="55" spans="1:17">
      <c r="A55" s="27" t="s">
        <v>320</v>
      </c>
      <c r="B55" s="28">
        <v>43983</v>
      </c>
      <c r="C55">
        <v>22</v>
      </c>
      <c r="D55">
        <v>165602</v>
      </c>
      <c r="E55" s="27" t="s">
        <v>63</v>
      </c>
      <c r="F55" s="27" t="s">
        <v>4623</v>
      </c>
      <c r="G55" s="27" t="s">
        <v>410</v>
      </c>
      <c r="H55" s="27" t="s">
        <v>411</v>
      </c>
      <c r="I55">
        <v>1</v>
      </c>
      <c r="J55">
        <v>105</v>
      </c>
      <c r="K55" s="27" t="s">
        <v>3074</v>
      </c>
      <c r="L55" s="29">
        <v>43983.615601851852</v>
      </c>
      <c r="M55">
        <v>105</v>
      </c>
      <c r="N55" s="27" t="s">
        <v>321</v>
      </c>
      <c r="O55" s="27" t="s">
        <v>322</v>
      </c>
      <c r="P55" s="27" t="s">
        <v>5936</v>
      </c>
      <c r="Q55" s="27" t="s">
        <v>383</v>
      </c>
    </row>
    <row r="56" spans="1:17">
      <c r="A56" s="27" t="s">
        <v>327</v>
      </c>
      <c r="B56" s="28">
        <v>43987</v>
      </c>
      <c r="C56">
        <v>22</v>
      </c>
      <c r="D56">
        <v>158299</v>
      </c>
      <c r="E56" s="27" t="s">
        <v>198</v>
      </c>
      <c r="F56" s="27" t="s">
        <v>4662</v>
      </c>
      <c r="G56" s="27" t="s">
        <v>410</v>
      </c>
      <c r="H56" s="27" t="s">
        <v>411</v>
      </c>
      <c r="I56">
        <v>1</v>
      </c>
      <c r="J56">
        <v>105</v>
      </c>
      <c r="K56" s="27" t="s">
        <v>3074</v>
      </c>
      <c r="L56" s="29">
        <v>43987.59070601852</v>
      </c>
      <c r="M56">
        <v>105</v>
      </c>
      <c r="N56" s="27" t="s">
        <v>321</v>
      </c>
      <c r="O56" s="27" t="s">
        <v>96</v>
      </c>
      <c r="P56" s="27" t="s">
        <v>5911</v>
      </c>
      <c r="Q56" s="27" t="s">
        <v>383</v>
      </c>
    </row>
    <row r="57" spans="1:17">
      <c r="A57" s="27" t="s">
        <v>318</v>
      </c>
      <c r="B57" s="28">
        <v>43987</v>
      </c>
      <c r="C57">
        <v>22</v>
      </c>
      <c r="D57">
        <v>166703</v>
      </c>
      <c r="E57" s="27" t="s">
        <v>204</v>
      </c>
      <c r="F57" s="27" t="s">
        <v>4663</v>
      </c>
      <c r="G57" s="27" t="s">
        <v>410</v>
      </c>
      <c r="H57" s="27" t="s">
        <v>411</v>
      </c>
      <c r="I57">
        <v>1</v>
      </c>
      <c r="J57">
        <v>105</v>
      </c>
      <c r="K57" s="27" t="s">
        <v>3074</v>
      </c>
      <c r="L57" s="29">
        <v>43987.484872685185</v>
      </c>
      <c r="M57">
        <v>105</v>
      </c>
      <c r="N57" s="27" t="s">
        <v>319</v>
      </c>
      <c r="O57" s="27" t="s">
        <v>78</v>
      </c>
      <c r="P57" s="27" t="s">
        <v>5923</v>
      </c>
      <c r="Q57" s="27" t="s">
        <v>383</v>
      </c>
    </row>
    <row r="58" spans="1:17">
      <c r="A58" s="27" t="s">
        <v>330</v>
      </c>
      <c r="B58" s="28">
        <v>43958</v>
      </c>
      <c r="C58">
        <v>18</v>
      </c>
      <c r="D58">
        <v>121812</v>
      </c>
      <c r="E58" s="27" t="s">
        <v>281</v>
      </c>
      <c r="F58" s="27" t="s">
        <v>4413</v>
      </c>
      <c r="G58" s="27" t="s">
        <v>1698</v>
      </c>
      <c r="H58" s="27" t="s">
        <v>1699</v>
      </c>
      <c r="I58">
        <v>1</v>
      </c>
      <c r="J58">
        <v>94</v>
      </c>
      <c r="K58" s="27" t="s">
        <v>3717</v>
      </c>
      <c r="L58" s="29">
        <v>43958.595520833333</v>
      </c>
      <c r="M58">
        <v>94</v>
      </c>
      <c r="N58" s="27" t="s">
        <v>319</v>
      </c>
      <c r="O58" s="27" t="s">
        <v>174</v>
      </c>
      <c r="P58" s="27" t="s">
        <v>5910</v>
      </c>
      <c r="Q58" s="27" t="s">
        <v>1485</v>
      </c>
    </row>
    <row r="59" spans="1:17">
      <c r="A59" s="27" t="s">
        <v>327</v>
      </c>
      <c r="B59" s="28">
        <v>43976</v>
      </c>
      <c r="C59">
        <v>21</v>
      </c>
      <c r="D59">
        <v>157840</v>
      </c>
      <c r="E59" s="27" t="s">
        <v>198</v>
      </c>
      <c r="F59" s="27" t="s">
        <v>4507</v>
      </c>
      <c r="G59" s="27" t="s">
        <v>412</v>
      </c>
      <c r="H59" s="27" t="s">
        <v>413</v>
      </c>
      <c r="I59">
        <v>1</v>
      </c>
      <c r="J59">
        <v>70</v>
      </c>
      <c r="K59" s="27" t="s">
        <v>3075</v>
      </c>
      <c r="L59" s="29">
        <v>43976.429583333331</v>
      </c>
      <c r="M59">
        <v>70</v>
      </c>
      <c r="N59" s="27" t="s">
        <v>321</v>
      </c>
      <c r="O59" s="27" t="s">
        <v>96</v>
      </c>
      <c r="P59" s="27" t="s">
        <v>5911</v>
      </c>
      <c r="Q59" s="27" t="s">
        <v>383</v>
      </c>
    </row>
    <row r="60" spans="1:17">
      <c r="A60" s="27" t="s">
        <v>330</v>
      </c>
      <c r="B60" s="28">
        <v>43958</v>
      </c>
      <c r="C60">
        <v>18</v>
      </c>
      <c r="D60">
        <v>121812</v>
      </c>
      <c r="E60" s="27" t="s">
        <v>281</v>
      </c>
      <c r="F60" s="27" t="s">
        <v>4413</v>
      </c>
      <c r="G60" s="27" t="s">
        <v>1903</v>
      </c>
      <c r="H60" s="27" t="s">
        <v>1904</v>
      </c>
      <c r="I60">
        <v>1</v>
      </c>
      <c r="J60">
        <v>248</v>
      </c>
      <c r="K60" s="27" t="s">
        <v>3820</v>
      </c>
      <c r="L60" s="29">
        <v>43958.567662037036</v>
      </c>
      <c r="M60">
        <v>248</v>
      </c>
      <c r="N60" s="27" t="s">
        <v>319</v>
      </c>
      <c r="O60" s="27" t="s">
        <v>174</v>
      </c>
      <c r="P60" s="27" t="s">
        <v>5910</v>
      </c>
      <c r="Q60" s="27" t="s">
        <v>1485</v>
      </c>
    </row>
    <row r="61" spans="1:17">
      <c r="A61" s="27" t="s">
        <v>347</v>
      </c>
      <c r="B61" s="28">
        <v>43960</v>
      </c>
      <c r="C61">
        <v>18</v>
      </c>
      <c r="D61">
        <v>1100891</v>
      </c>
      <c r="E61" s="27" t="s">
        <v>269</v>
      </c>
      <c r="F61" s="27" t="s">
        <v>4431</v>
      </c>
      <c r="G61" s="27" t="s">
        <v>1903</v>
      </c>
      <c r="H61" s="27" t="s">
        <v>1904</v>
      </c>
      <c r="I61">
        <v>1</v>
      </c>
      <c r="J61">
        <v>248</v>
      </c>
      <c r="K61" s="27" t="s">
        <v>3820</v>
      </c>
      <c r="L61" s="29">
        <v>43960.648425925923</v>
      </c>
      <c r="M61">
        <v>248</v>
      </c>
      <c r="N61" s="27" t="s">
        <v>319</v>
      </c>
      <c r="O61" s="27" t="s">
        <v>48</v>
      </c>
      <c r="P61" s="27" t="s">
        <v>5919</v>
      </c>
      <c r="Q61" s="27" t="s">
        <v>1485</v>
      </c>
    </row>
    <row r="62" spans="1:17">
      <c r="A62" s="27" t="s">
        <v>327</v>
      </c>
      <c r="B62" s="28">
        <v>43974</v>
      </c>
      <c r="C62">
        <v>20</v>
      </c>
      <c r="D62">
        <v>157737</v>
      </c>
      <c r="E62" s="27" t="s">
        <v>178</v>
      </c>
      <c r="F62" s="27" t="s">
        <v>4473</v>
      </c>
      <c r="G62" s="27" t="s">
        <v>416</v>
      </c>
      <c r="H62" s="27" t="s">
        <v>417</v>
      </c>
      <c r="I62">
        <v>1</v>
      </c>
      <c r="J62">
        <v>72</v>
      </c>
      <c r="K62" s="27" t="s">
        <v>3077</v>
      </c>
      <c r="L62" s="29">
        <v>43974.691678240742</v>
      </c>
      <c r="M62">
        <v>72</v>
      </c>
      <c r="N62" s="27" t="s">
        <v>321</v>
      </c>
      <c r="O62" s="27" t="s">
        <v>96</v>
      </c>
      <c r="P62" s="27" t="s">
        <v>5928</v>
      </c>
      <c r="Q62" s="27" t="s">
        <v>383</v>
      </c>
    </row>
    <row r="63" spans="1:17">
      <c r="A63" s="27" t="s">
        <v>320</v>
      </c>
      <c r="B63" s="28">
        <v>43974</v>
      </c>
      <c r="C63">
        <v>20</v>
      </c>
      <c r="D63">
        <v>165281</v>
      </c>
      <c r="E63" s="27" t="s">
        <v>214</v>
      </c>
      <c r="F63" s="27" t="s">
        <v>4487</v>
      </c>
      <c r="G63" s="27" t="s">
        <v>416</v>
      </c>
      <c r="H63" s="27" t="s">
        <v>417</v>
      </c>
      <c r="I63">
        <v>1</v>
      </c>
      <c r="J63">
        <v>72</v>
      </c>
      <c r="K63" s="27" t="s">
        <v>3077</v>
      </c>
      <c r="L63" s="29">
        <v>43974.675844907404</v>
      </c>
      <c r="M63">
        <v>72</v>
      </c>
      <c r="N63" s="27" t="s">
        <v>321</v>
      </c>
      <c r="O63" s="27" t="s">
        <v>322</v>
      </c>
      <c r="P63" s="27" t="s">
        <v>5925</v>
      </c>
      <c r="Q63" s="27" t="s">
        <v>383</v>
      </c>
    </row>
    <row r="64" spans="1:17">
      <c r="A64" s="27" t="s">
        <v>318</v>
      </c>
      <c r="B64" s="28">
        <v>43974</v>
      </c>
      <c r="C64">
        <v>20</v>
      </c>
      <c r="D64">
        <v>166480</v>
      </c>
      <c r="E64" s="27" t="s">
        <v>204</v>
      </c>
      <c r="F64" s="27" t="s">
        <v>4489</v>
      </c>
      <c r="G64" s="27" t="s">
        <v>416</v>
      </c>
      <c r="H64" s="27" t="s">
        <v>417</v>
      </c>
      <c r="I64">
        <v>1</v>
      </c>
      <c r="J64">
        <v>72</v>
      </c>
      <c r="K64" s="27" t="s">
        <v>3077</v>
      </c>
      <c r="L64" s="29">
        <v>43974.517557870371</v>
      </c>
      <c r="M64">
        <v>72</v>
      </c>
      <c r="N64" s="27" t="s">
        <v>319</v>
      </c>
      <c r="O64" s="27" t="s">
        <v>78</v>
      </c>
      <c r="P64" s="27" t="s">
        <v>5923</v>
      </c>
      <c r="Q64" s="27" t="s">
        <v>383</v>
      </c>
    </row>
    <row r="65" spans="1:17">
      <c r="A65" s="27" t="s">
        <v>320</v>
      </c>
      <c r="B65" s="28">
        <v>43981</v>
      </c>
      <c r="C65">
        <v>21</v>
      </c>
      <c r="D65">
        <v>165515</v>
      </c>
      <c r="E65" s="27" t="s">
        <v>63</v>
      </c>
      <c r="F65" s="27" t="s">
        <v>4567</v>
      </c>
      <c r="G65" s="27" t="s">
        <v>416</v>
      </c>
      <c r="H65" s="27" t="s">
        <v>417</v>
      </c>
      <c r="I65">
        <v>1</v>
      </c>
      <c r="J65">
        <v>72</v>
      </c>
      <c r="K65" s="27" t="s">
        <v>3077</v>
      </c>
      <c r="L65" s="29">
        <v>43981.666701388887</v>
      </c>
      <c r="M65">
        <v>72</v>
      </c>
      <c r="N65" s="27" t="s">
        <v>321</v>
      </c>
      <c r="O65" s="27" t="s">
        <v>322</v>
      </c>
      <c r="P65" s="27" t="s">
        <v>5936</v>
      </c>
      <c r="Q65" s="27" t="s">
        <v>383</v>
      </c>
    </row>
    <row r="66" spans="1:17">
      <c r="A66" s="27" t="s">
        <v>345</v>
      </c>
      <c r="B66" s="28">
        <v>43981</v>
      </c>
      <c r="C66">
        <v>21</v>
      </c>
      <c r="D66">
        <v>1123275</v>
      </c>
      <c r="E66" s="27" t="s">
        <v>63</v>
      </c>
      <c r="F66" s="27" t="s">
        <v>4580</v>
      </c>
      <c r="G66" s="27" t="s">
        <v>416</v>
      </c>
      <c r="H66" s="27" t="s">
        <v>417</v>
      </c>
      <c r="I66">
        <v>1</v>
      </c>
      <c r="J66">
        <v>72</v>
      </c>
      <c r="K66" s="27" t="s">
        <v>3077</v>
      </c>
      <c r="L66" s="29">
        <v>43981.521481481483</v>
      </c>
      <c r="M66">
        <v>72</v>
      </c>
      <c r="N66" s="27" t="s">
        <v>321</v>
      </c>
      <c r="O66" s="27" t="s">
        <v>59</v>
      </c>
      <c r="P66" s="27" t="s">
        <v>5936</v>
      </c>
      <c r="Q66" s="27" t="s">
        <v>383</v>
      </c>
    </row>
    <row r="67" spans="1:17">
      <c r="A67" s="27" t="s">
        <v>337</v>
      </c>
      <c r="B67" s="28">
        <v>43982</v>
      </c>
      <c r="C67">
        <v>22</v>
      </c>
      <c r="D67">
        <v>1122583</v>
      </c>
      <c r="E67" s="27" t="s">
        <v>52</v>
      </c>
      <c r="F67" s="27" t="s">
        <v>4593</v>
      </c>
      <c r="G67" s="27" t="s">
        <v>416</v>
      </c>
      <c r="H67" s="27" t="s">
        <v>417</v>
      </c>
      <c r="I67">
        <v>1</v>
      </c>
      <c r="J67">
        <v>72</v>
      </c>
      <c r="K67" s="27" t="s">
        <v>3077</v>
      </c>
      <c r="L67" s="29">
        <v>43982.485046296293</v>
      </c>
      <c r="M67">
        <v>72</v>
      </c>
      <c r="N67" s="27" t="s">
        <v>321</v>
      </c>
      <c r="O67" s="27" t="s">
        <v>338</v>
      </c>
      <c r="P67" s="27" t="s">
        <v>5939</v>
      </c>
      <c r="Q67" s="27" t="s">
        <v>383</v>
      </c>
    </row>
    <row r="68" spans="1:17">
      <c r="A68" s="27" t="s">
        <v>345</v>
      </c>
      <c r="B68" s="28">
        <v>43982</v>
      </c>
      <c r="C68">
        <v>22</v>
      </c>
      <c r="D68">
        <v>1123365</v>
      </c>
      <c r="E68" s="27" t="s">
        <v>63</v>
      </c>
      <c r="F68" s="27" t="s">
        <v>4606</v>
      </c>
      <c r="G68" s="27" t="s">
        <v>416</v>
      </c>
      <c r="H68" s="27" t="s">
        <v>417</v>
      </c>
      <c r="I68">
        <v>1</v>
      </c>
      <c r="J68">
        <v>72</v>
      </c>
      <c r="K68" s="27" t="s">
        <v>3077</v>
      </c>
      <c r="L68" s="29">
        <v>43982.635567129626</v>
      </c>
      <c r="M68">
        <v>72</v>
      </c>
      <c r="N68" s="27" t="s">
        <v>321</v>
      </c>
      <c r="O68" s="27" t="s">
        <v>59</v>
      </c>
      <c r="P68" s="27" t="s">
        <v>5936</v>
      </c>
      <c r="Q68" s="27" t="s">
        <v>383</v>
      </c>
    </row>
    <row r="69" spans="1:17">
      <c r="A69" s="27" t="s">
        <v>345</v>
      </c>
      <c r="B69" s="28">
        <v>43982</v>
      </c>
      <c r="C69">
        <v>22</v>
      </c>
      <c r="D69">
        <v>1123377</v>
      </c>
      <c r="E69" s="27" t="s">
        <v>63</v>
      </c>
      <c r="F69" s="27" t="s">
        <v>4612</v>
      </c>
      <c r="G69" s="27" t="s">
        <v>416</v>
      </c>
      <c r="H69" s="27" t="s">
        <v>417</v>
      </c>
      <c r="I69">
        <v>1</v>
      </c>
      <c r="J69">
        <v>72</v>
      </c>
      <c r="K69" s="27" t="s">
        <v>3077</v>
      </c>
      <c r="L69" s="29">
        <v>43982.693252314813</v>
      </c>
      <c r="M69">
        <v>72</v>
      </c>
      <c r="N69" s="27" t="s">
        <v>321</v>
      </c>
      <c r="O69" s="27" t="s">
        <v>59</v>
      </c>
      <c r="P69" s="27" t="s">
        <v>5936</v>
      </c>
      <c r="Q69" s="27" t="s">
        <v>383</v>
      </c>
    </row>
    <row r="70" spans="1:17">
      <c r="A70" s="27" t="s">
        <v>330</v>
      </c>
      <c r="B70" s="28">
        <v>43959</v>
      </c>
      <c r="C70">
        <v>18</v>
      </c>
      <c r="D70">
        <v>121826</v>
      </c>
      <c r="E70" s="27" t="s">
        <v>281</v>
      </c>
      <c r="F70" s="27" t="s">
        <v>4424</v>
      </c>
      <c r="G70" s="27" t="s">
        <v>1718</v>
      </c>
      <c r="H70" s="27" t="s">
        <v>1719</v>
      </c>
      <c r="I70">
        <v>1</v>
      </c>
      <c r="J70">
        <v>179</v>
      </c>
      <c r="K70" s="27" t="s">
        <v>3727</v>
      </c>
      <c r="L70" s="29">
        <v>43959.643564814818</v>
      </c>
      <c r="M70">
        <v>179</v>
      </c>
      <c r="N70" s="27" t="s">
        <v>319</v>
      </c>
      <c r="O70" s="27" t="s">
        <v>174</v>
      </c>
      <c r="P70" s="27" t="s">
        <v>5910</v>
      </c>
      <c r="Q70" s="27" t="s">
        <v>1485</v>
      </c>
    </row>
    <row r="71" spans="1:17">
      <c r="A71" s="27" t="s">
        <v>336</v>
      </c>
      <c r="B71" s="28">
        <v>43957</v>
      </c>
      <c r="C71">
        <v>18</v>
      </c>
      <c r="D71">
        <v>184840</v>
      </c>
      <c r="E71" s="27" t="s">
        <v>198</v>
      </c>
      <c r="F71" s="27" t="s">
        <v>4414</v>
      </c>
      <c r="G71" s="27" t="s">
        <v>2842</v>
      </c>
      <c r="H71" s="27" t="s">
        <v>2843</v>
      </c>
      <c r="I71">
        <v>1</v>
      </c>
      <c r="J71">
        <v>58</v>
      </c>
      <c r="K71" s="27" t="s">
        <v>4289</v>
      </c>
      <c r="L71" s="29">
        <v>43957.494039351855</v>
      </c>
      <c r="M71">
        <v>58</v>
      </c>
      <c r="N71" s="27" t="s">
        <v>319</v>
      </c>
      <c r="O71" s="27" t="s">
        <v>141</v>
      </c>
      <c r="P71" s="27" t="s">
        <v>5911</v>
      </c>
      <c r="Q71" s="27" t="s">
        <v>2263</v>
      </c>
    </row>
    <row r="72" spans="1:17">
      <c r="A72" s="27" t="s">
        <v>336</v>
      </c>
      <c r="B72" s="28">
        <v>43957</v>
      </c>
      <c r="C72">
        <v>18</v>
      </c>
      <c r="D72">
        <v>184847</v>
      </c>
      <c r="E72" s="27" t="s">
        <v>198</v>
      </c>
      <c r="F72" s="27" t="s">
        <v>4418</v>
      </c>
      <c r="G72" s="27" t="s">
        <v>2842</v>
      </c>
      <c r="H72" s="27" t="s">
        <v>2843</v>
      </c>
      <c r="I72">
        <v>1</v>
      </c>
      <c r="J72">
        <v>58</v>
      </c>
      <c r="K72" s="27" t="s">
        <v>4289</v>
      </c>
      <c r="L72" s="29">
        <v>43957.676863425928</v>
      </c>
      <c r="M72">
        <v>58</v>
      </c>
      <c r="N72" s="27" t="s">
        <v>319</v>
      </c>
      <c r="O72" s="27" t="s">
        <v>141</v>
      </c>
      <c r="P72" s="27" t="s">
        <v>5911</v>
      </c>
      <c r="Q72" s="27" t="s">
        <v>2263</v>
      </c>
    </row>
    <row r="73" spans="1:17">
      <c r="A73" s="27" t="s">
        <v>336</v>
      </c>
      <c r="B73" s="28">
        <v>43957</v>
      </c>
      <c r="C73">
        <v>18</v>
      </c>
      <c r="D73">
        <v>184850</v>
      </c>
      <c r="E73" s="27" t="s">
        <v>198</v>
      </c>
      <c r="F73" s="27" t="s">
        <v>4419</v>
      </c>
      <c r="G73" s="27" t="s">
        <v>2842</v>
      </c>
      <c r="H73" s="27" t="s">
        <v>2843</v>
      </c>
      <c r="I73">
        <v>1</v>
      </c>
      <c r="J73">
        <v>58</v>
      </c>
      <c r="K73" s="27" t="s">
        <v>4289</v>
      </c>
      <c r="L73" s="29">
        <v>43957.714988425927</v>
      </c>
      <c r="M73">
        <v>58</v>
      </c>
      <c r="N73" s="27" t="s">
        <v>319</v>
      </c>
      <c r="O73" s="27" t="s">
        <v>141</v>
      </c>
      <c r="P73" s="27" t="s">
        <v>5911</v>
      </c>
      <c r="Q73" s="27" t="s">
        <v>2263</v>
      </c>
    </row>
    <row r="74" spans="1:17">
      <c r="A74" s="27" t="s">
        <v>336</v>
      </c>
      <c r="B74" s="28">
        <v>43978</v>
      </c>
      <c r="C74">
        <v>21</v>
      </c>
      <c r="D74">
        <v>185137</v>
      </c>
      <c r="E74" s="27" t="s">
        <v>198</v>
      </c>
      <c r="F74" s="27" t="s">
        <v>4521</v>
      </c>
      <c r="G74" s="27" t="s">
        <v>2842</v>
      </c>
      <c r="H74" s="27" t="s">
        <v>2843</v>
      </c>
      <c r="I74">
        <v>1</v>
      </c>
      <c r="J74">
        <v>58</v>
      </c>
      <c r="K74" s="27" t="s">
        <v>4289</v>
      </c>
      <c r="L74" s="29">
        <v>43978.54614583333</v>
      </c>
      <c r="M74">
        <v>58</v>
      </c>
      <c r="N74" s="27" t="s">
        <v>319</v>
      </c>
      <c r="O74" s="27" t="s">
        <v>141</v>
      </c>
      <c r="P74" s="27" t="s">
        <v>5911</v>
      </c>
      <c r="Q74" s="27" t="s">
        <v>2263</v>
      </c>
    </row>
    <row r="75" spans="1:17">
      <c r="A75" s="27" t="s">
        <v>336</v>
      </c>
      <c r="B75" s="28">
        <v>43983</v>
      </c>
      <c r="C75">
        <v>22</v>
      </c>
      <c r="D75">
        <v>185207</v>
      </c>
      <c r="E75" s="27" t="s">
        <v>198</v>
      </c>
      <c r="F75" s="27" t="s">
        <v>4419</v>
      </c>
      <c r="G75" s="27" t="s">
        <v>2842</v>
      </c>
      <c r="H75" s="27" t="s">
        <v>2843</v>
      </c>
      <c r="I75">
        <v>1</v>
      </c>
      <c r="J75">
        <v>58</v>
      </c>
      <c r="K75" s="27" t="s">
        <v>4289</v>
      </c>
      <c r="L75" s="29">
        <v>43983.596076388887</v>
      </c>
      <c r="M75">
        <v>58</v>
      </c>
      <c r="N75" s="27" t="s">
        <v>319</v>
      </c>
      <c r="O75" s="27" t="s">
        <v>141</v>
      </c>
      <c r="P75" s="27" t="s">
        <v>5911</v>
      </c>
      <c r="Q75" s="27" t="s">
        <v>2263</v>
      </c>
    </row>
    <row r="76" spans="1:17">
      <c r="A76" s="27" t="s">
        <v>336</v>
      </c>
      <c r="B76" s="28">
        <v>43957</v>
      </c>
      <c r="C76">
        <v>18</v>
      </c>
      <c r="D76">
        <v>184840</v>
      </c>
      <c r="E76" s="27" t="s">
        <v>198</v>
      </c>
      <c r="F76" s="27" t="s">
        <v>4414</v>
      </c>
      <c r="G76" s="27" t="s">
        <v>2340</v>
      </c>
      <c r="H76" s="27" t="s">
        <v>2341</v>
      </c>
      <c r="I76">
        <v>1</v>
      </c>
      <c r="J76">
        <v>0</v>
      </c>
      <c r="K76" s="27" t="s">
        <v>4038</v>
      </c>
      <c r="L76" s="29">
        <v>43957.494085648148</v>
      </c>
      <c r="M76">
        <v>0</v>
      </c>
      <c r="N76" s="27" t="s">
        <v>319</v>
      </c>
      <c r="O76" s="27" t="s">
        <v>141</v>
      </c>
      <c r="P76" s="27" t="s">
        <v>5911</v>
      </c>
      <c r="Q76" s="27" t="s">
        <v>2263</v>
      </c>
    </row>
    <row r="77" spans="1:17">
      <c r="A77" s="27" t="s">
        <v>336</v>
      </c>
      <c r="B77" s="28">
        <v>43957</v>
      </c>
      <c r="C77">
        <v>18</v>
      </c>
      <c r="D77">
        <v>184841</v>
      </c>
      <c r="E77" s="27" t="s">
        <v>198</v>
      </c>
      <c r="F77" s="27" t="s">
        <v>4415</v>
      </c>
      <c r="G77" s="27" t="s">
        <v>2340</v>
      </c>
      <c r="H77" s="27" t="s">
        <v>2341</v>
      </c>
      <c r="I77">
        <v>1</v>
      </c>
      <c r="J77">
        <v>0</v>
      </c>
      <c r="K77" s="27" t="s">
        <v>4038</v>
      </c>
      <c r="L77" s="29">
        <v>43957.505856481483</v>
      </c>
      <c r="M77">
        <v>0</v>
      </c>
      <c r="N77" s="27" t="s">
        <v>319</v>
      </c>
      <c r="O77" s="27" t="s">
        <v>141</v>
      </c>
      <c r="P77" s="27" t="s">
        <v>5911</v>
      </c>
      <c r="Q77" s="27" t="s">
        <v>2263</v>
      </c>
    </row>
    <row r="78" spans="1:17">
      <c r="A78" s="27" t="s">
        <v>336</v>
      </c>
      <c r="B78" s="28">
        <v>43957</v>
      </c>
      <c r="C78">
        <v>18</v>
      </c>
      <c r="D78">
        <v>184844</v>
      </c>
      <c r="E78" s="27" t="s">
        <v>198</v>
      </c>
      <c r="F78" s="27" t="s">
        <v>4416</v>
      </c>
      <c r="G78" s="27" t="s">
        <v>2340</v>
      </c>
      <c r="H78" s="27" t="s">
        <v>2341</v>
      </c>
      <c r="I78">
        <v>1</v>
      </c>
      <c r="J78">
        <v>0</v>
      </c>
      <c r="K78" s="27" t="s">
        <v>4038</v>
      </c>
      <c r="L78" s="29">
        <v>43957.620752314811</v>
      </c>
      <c r="M78">
        <v>0</v>
      </c>
      <c r="N78" s="27" t="s">
        <v>319</v>
      </c>
      <c r="O78" s="27" t="s">
        <v>141</v>
      </c>
      <c r="P78" s="27" t="s">
        <v>5911</v>
      </c>
      <c r="Q78" s="27" t="s">
        <v>2263</v>
      </c>
    </row>
    <row r="79" spans="1:17">
      <c r="A79" s="27" t="s">
        <v>336</v>
      </c>
      <c r="B79" s="28">
        <v>43957</v>
      </c>
      <c r="C79">
        <v>18</v>
      </c>
      <c r="D79">
        <v>184845</v>
      </c>
      <c r="E79" s="27" t="s">
        <v>198</v>
      </c>
      <c r="F79" s="27" t="s">
        <v>4417</v>
      </c>
      <c r="G79" s="27" t="s">
        <v>2340</v>
      </c>
      <c r="H79" s="27" t="s">
        <v>2341</v>
      </c>
      <c r="I79">
        <v>1</v>
      </c>
      <c r="J79">
        <v>0</v>
      </c>
      <c r="K79" s="27" t="s">
        <v>4038</v>
      </c>
      <c r="L79" s="29">
        <v>43957.666562500002</v>
      </c>
      <c r="M79">
        <v>0</v>
      </c>
      <c r="N79" s="27" t="s">
        <v>319</v>
      </c>
      <c r="O79" s="27" t="s">
        <v>141</v>
      </c>
      <c r="P79" s="27" t="s">
        <v>5911</v>
      </c>
      <c r="Q79" s="27" t="s">
        <v>2263</v>
      </c>
    </row>
    <row r="80" spans="1:17">
      <c r="A80" s="27" t="s">
        <v>336</v>
      </c>
      <c r="B80" s="28">
        <v>43957</v>
      </c>
      <c r="C80">
        <v>18</v>
      </c>
      <c r="D80">
        <v>184847</v>
      </c>
      <c r="E80" s="27" t="s">
        <v>198</v>
      </c>
      <c r="F80" s="27" t="s">
        <v>4418</v>
      </c>
      <c r="G80" s="27" t="s">
        <v>2340</v>
      </c>
      <c r="H80" s="27" t="s">
        <v>2341</v>
      </c>
      <c r="I80">
        <v>1</v>
      </c>
      <c r="J80">
        <v>0</v>
      </c>
      <c r="K80" s="27" t="s">
        <v>4038</v>
      </c>
      <c r="L80" s="29">
        <v>43957.676747685182</v>
      </c>
      <c r="M80">
        <v>0</v>
      </c>
      <c r="N80" s="27" t="s">
        <v>319</v>
      </c>
      <c r="O80" s="27" t="s">
        <v>141</v>
      </c>
      <c r="P80" s="27" t="s">
        <v>5911</v>
      </c>
      <c r="Q80" s="27" t="s">
        <v>2263</v>
      </c>
    </row>
    <row r="81" spans="1:17">
      <c r="A81" s="27" t="s">
        <v>362</v>
      </c>
      <c r="B81" s="28">
        <v>43962</v>
      </c>
      <c r="C81">
        <v>19</v>
      </c>
      <c r="D81">
        <v>194221</v>
      </c>
      <c r="E81" s="27" t="s">
        <v>181</v>
      </c>
      <c r="F81" s="27" t="s">
        <v>4439</v>
      </c>
      <c r="G81" s="27" t="s">
        <v>2340</v>
      </c>
      <c r="H81" s="27" t="s">
        <v>2341</v>
      </c>
      <c r="I81">
        <v>1</v>
      </c>
      <c r="J81">
        <v>0</v>
      </c>
      <c r="K81" s="27" t="s">
        <v>4038</v>
      </c>
      <c r="L81" s="29">
        <v>43962.68540509259</v>
      </c>
      <c r="M81">
        <v>0</v>
      </c>
      <c r="N81" s="27" t="s">
        <v>319</v>
      </c>
      <c r="O81" s="27" t="s">
        <v>82</v>
      </c>
      <c r="P81" s="27" t="s">
        <v>5920</v>
      </c>
      <c r="Q81" s="27" t="s">
        <v>2263</v>
      </c>
    </row>
    <row r="82" spans="1:17">
      <c r="A82" s="27" t="s">
        <v>362</v>
      </c>
      <c r="B82" s="28">
        <v>43962</v>
      </c>
      <c r="C82">
        <v>19</v>
      </c>
      <c r="D82">
        <v>194222</v>
      </c>
      <c r="E82" s="27" t="s">
        <v>181</v>
      </c>
      <c r="F82" s="27" t="s">
        <v>4440</v>
      </c>
      <c r="G82" s="27" t="s">
        <v>2340</v>
      </c>
      <c r="H82" s="27" t="s">
        <v>2341</v>
      </c>
      <c r="I82">
        <v>1</v>
      </c>
      <c r="J82">
        <v>0</v>
      </c>
      <c r="K82" s="27" t="s">
        <v>4038</v>
      </c>
      <c r="L82" s="29">
        <v>43962.691331018519</v>
      </c>
      <c r="M82">
        <v>0</v>
      </c>
      <c r="N82" s="27" t="s">
        <v>319</v>
      </c>
      <c r="O82" s="27" t="s">
        <v>82</v>
      </c>
      <c r="P82" s="27" t="s">
        <v>5920</v>
      </c>
      <c r="Q82" s="27" t="s">
        <v>2263</v>
      </c>
    </row>
    <row r="83" spans="1:17">
      <c r="A83" s="27" t="s">
        <v>336</v>
      </c>
      <c r="B83" s="28">
        <v>43963</v>
      </c>
      <c r="C83">
        <v>19</v>
      </c>
      <c r="D83">
        <v>184939</v>
      </c>
      <c r="E83" s="27" t="s">
        <v>198</v>
      </c>
      <c r="F83" s="27" t="s">
        <v>4442</v>
      </c>
      <c r="G83" s="27" t="s">
        <v>2340</v>
      </c>
      <c r="H83" s="27" t="s">
        <v>2341</v>
      </c>
      <c r="I83">
        <v>1</v>
      </c>
      <c r="J83">
        <v>0</v>
      </c>
      <c r="K83" s="27" t="s">
        <v>4038</v>
      </c>
      <c r="L83" s="29">
        <v>43963.575532407405</v>
      </c>
      <c r="M83">
        <v>0</v>
      </c>
      <c r="N83" s="27" t="s">
        <v>319</v>
      </c>
      <c r="O83" s="27" t="s">
        <v>141</v>
      </c>
      <c r="P83" s="27" t="s">
        <v>5911</v>
      </c>
      <c r="Q83" s="27" t="s">
        <v>2263</v>
      </c>
    </row>
    <row r="84" spans="1:17">
      <c r="A84" s="27" t="s">
        <v>362</v>
      </c>
      <c r="B84" s="28">
        <v>43963</v>
      </c>
      <c r="C84">
        <v>19</v>
      </c>
      <c r="D84">
        <v>194225</v>
      </c>
      <c r="E84" s="27" t="s">
        <v>181</v>
      </c>
      <c r="F84" s="27" t="s">
        <v>4443</v>
      </c>
      <c r="G84" s="27" t="s">
        <v>2340</v>
      </c>
      <c r="H84" s="27" t="s">
        <v>2341</v>
      </c>
      <c r="I84">
        <v>1</v>
      </c>
      <c r="J84">
        <v>0</v>
      </c>
      <c r="K84" s="27" t="s">
        <v>4038</v>
      </c>
      <c r="L84" s="29">
        <v>43963.574999999997</v>
      </c>
      <c r="M84">
        <v>0</v>
      </c>
      <c r="N84" s="27" t="s">
        <v>319</v>
      </c>
      <c r="O84" s="27" t="s">
        <v>82</v>
      </c>
      <c r="P84" s="27" t="s">
        <v>5920</v>
      </c>
      <c r="Q84" s="27" t="s">
        <v>2263</v>
      </c>
    </row>
    <row r="85" spans="1:17">
      <c r="A85" s="27" t="s">
        <v>336</v>
      </c>
      <c r="B85" s="28">
        <v>43966</v>
      </c>
      <c r="C85">
        <v>19</v>
      </c>
      <c r="D85">
        <v>184980</v>
      </c>
      <c r="E85" s="27" t="s">
        <v>198</v>
      </c>
      <c r="F85" s="27" t="s">
        <v>4453</v>
      </c>
      <c r="G85" s="27" t="s">
        <v>2340</v>
      </c>
      <c r="H85" s="27" t="s">
        <v>2341</v>
      </c>
      <c r="I85">
        <v>1</v>
      </c>
      <c r="J85">
        <v>0</v>
      </c>
      <c r="K85" s="27" t="s">
        <v>4038</v>
      </c>
      <c r="L85" s="29">
        <v>43966.752141203702</v>
      </c>
      <c r="M85">
        <v>0</v>
      </c>
      <c r="N85" s="27" t="s">
        <v>319</v>
      </c>
      <c r="O85" s="27" t="s">
        <v>141</v>
      </c>
      <c r="P85" s="27" t="s">
        <v>5911</v>
      </c>
      <c r="Q85" s="27" t="s">
        <v>2263</v>
      </c>
    </row>
    <row r="86" spans="1:17">
      <c r="A86" s="27" t="s">
        <v>362</v>
      </c>
      <c r="B86" s="28">
        <v>43976</v>
      </c>
      <c r="C86">
        <v>21</v>
      </c>
      <c r="D86">
        <v>194339</v>
      </c>
      <c r="E86" s="27" t="s">
        <v>181</v>
      </c>
      <c r="F86" s="27" t="s">
        <v>4512</v>
      </c>
      <c r="G86" s="27" t="s">
        <v>2340</v>
      </c>
      <c r="H86" s="27" t="s">
        <v>2341</v>
      </c>
      <c r="I86">
        <v>1</v>
      </c>
      <c r="J86">
        <v>0</v>
      </c>
      <c r="K86" s="27" t="s">
        <v>4038</v>
      </c>
      <c r="L86" s="29">
        <v>43976.532407407409</v>
      </c>
      <c r="M86">
        <v>0</v>
      </c>
      <c r="N86" s="27" t="s">
        <v>319</v>
      </c>
      <c r="O86" s="27" t="s">
        <v>82</v>
      </c>
      <c r="P86" s="27" t="s">
        <v>5920</v>
      </c>
      <c r="Q86" s="27" t="s">
        <v>2263</v>
      </c>
    </row>
    <row r="87" spans="1:17">
      <c r="A87" s="27" t="s">
        <v>339</v>
      </c>
      <c r="B87" s="28">
        <v>43979</v>
      </c>
      <c r="C87">
        <v>21</v>
      </c>
      <c r="D87">
        <v>165289</v>
      </c>
      <c r="E87" s="27" t="s">
        <v>251</v>
      </c>
      <c r="F87" s="27" t="s">
        <v>4526</v>
      </c>
      <c r="G87" s="27" t="s">
        <v>2340</v>
      </c>
      <c r="H87" s="27" t="s">
        <v>2341</v>
      </c>
      <c r="I87">
        <v>1</v>
      </c>
      <c r="J87">
        <v>0</v>
      </c>
      <c r="K87" s="27" t="s">
        <v>4038</v>
      </c>
      <c r="L87" s="29">
        <v>43979.611666666664</v>
      </c>
      <c r="M87">
        <v>0</v>
      </c>
      <c r="N87" s="27" t="s">
        <v>324</v>
      </c>
      <c r="O87" s="27" t="s">
        <v>268</v>
      </c>
      <c r="P87" s="27" t="s">
        <v>5931</v>
      </c>
      <c r="Q87" s="27" t="s">
        <v>2263</v>
      </c>
    </row>
    <row r="88" spans="1:17">
      <c r="A88" s="27" t="s">
        <v>339</v>
      </c>
      <c r="B88" s="28">
        <v>43979</v>
      </c>
      <c r="C88">
        <v>21</v>
      </c>
      <c r="D88">
        <v>165290</v>
      </c>
      <c r="E88" s="27" t="s">
        <v>251</v>
      </c>
      <c r="F88" s="27" t="s">
        <v>4527</v>
      </c>
      <c r="G88" s="27" t="s">
        <v>2340</v>
      </c>
      <c r="H88" s="27" t="s">
        <v>2341</v>
      </c>
      <c r="I88">
        <v>1</v>
      </c>
      <c r="J88">
        <v>0</v>
      </c>
      <c r="K88" s="27" t="s">
        <v>4038</v>
      </c>
      <c r="L88" s="29">
        <v>43979.627106481479</v>
      </c>
      <c r="M88">
        <v>0</v>
      </c>
      <c r="N88" s="27" t="s">
        <v>324</v>
      </c>
      <c r="O88" s="27" t="s">
        <v>268</v>
      </c>
      <c r="P88" s="27" t="s">
        <v>5931</v>
      </c>
      <c r="Q88" s="27" t="s">
        <v>2263</v>
      </c>
    </row>
    <row r="89" spans="1:17">
      <c r="A89" s="27" t="s">
        <v>336</v>
      </c>
      <c r="B89" s="28">
        <v>43981</v>
      </c>
      <c r="C89">
        <v>21</v>
      </c>
      <c r="D89">
        <v>185180</v>
      </c>
      <c r="E89" s="27" t="s">
        <v>198</v>
      </c>
      <c r="F89" s="27" t="s">
        <v>4569</v>
      </c>
      <c r="G89" s="27" t="s">
        <v>2340</v>
      </c>
      <c r="H89" s="27" t="s">
        <v>2341</v>
      </c>
      <c r="I89">
        <v>1</v>
      </c>
      <c r="J89">
        <v>0</v>
      </c>
      <c r="K89" s="27" t="s">
        <v>4038</v>
      </c>
      <c r="L89" s="29">
        <v>43981.549814814818</v>
      </c>
      <c r="M89">
        <v>0</v>
      </c>
      <c r="N89" s="27" t="s">
        <v>319</v>
      </c>
      <c r="O89" s="27" t="s">
        <v>141</v>
      </c>
      <c r="P89" s="27" t="s">
        <v>5911</v>
      </c>
      <c r="Q89" s="27" t="s">
        <v>2263</v>
      </c>
    </row>
    <row r="90" spans="1:17">
      <c r="A90" s="27" t="s">
        <v>336</v>
      </c>
      <c r="B90" s="28">
        <v>43983</v>
      </c>
      <c r="C90">
        <v>22</v>
      </c>
      <c r="D90">
        <v>185207</v>
      </c>
      <c r="E90" s="27" t="s">
        <v>198</v>
      </c>
      <c r="F90" s="27" t="s">
        <v>4419</v>
      </c>
      <c r="G90" s="27" t="s">
        <v>2340</v>
      </c>
      <c r="H90" s="27" t="s">
        <v>2341</v>
      </c>
      <c r="I90">
        <v>1</v>
      </c>
      <c r="J90">
        <v>0</v>
      </c>
      <c r="K90" s="27" t="s">
        <v>4038</v>
      </c>
      <c r="L90" s="29">
        <v>43983.596122685187</v>
      </c>
      <c r="M90">
        <v>0</v>
      </c>
      <c r="N90" s="27" t="s">
        <v>319</v>
      </c>
      <c r="O90" s="27" t="s">
        <v>141</v>
      </c>
      <c r="P90" s="27" t="s">
        <v>5911</v>
      </c>
      <c r="Q90" s="27" t="s">
        <v>2263</v>
      </c>
    </row>
    <row r="91" spans="1:17">
      <c r="A91" s="27" t="s">
        <v>342</v>
      </c>
      <c r="B91" s="28">
        <v>43986</v>
      </c>
      <c r="C91">
        <v>22</v>
      </c>
      <c r="D91">
        <v>144873</v>
      </c>
      <c r="E91" s="27" t="s">
        <v>60</v>
      </c>
      <c r="F91" s="27" t="s">
        <v>4642</v>
      </c>
      <c r="G91" s="27" t="s">
        <v>2340</v>
      </c>
      <c r="H91" s="27" t="s">
        <v>2341</v>
      </c>
      <c r="I91">
        <v>1</v>
      </c>
      <c r="J91">
        <v>0</v>
      </c>
      <c r="K91" s="27" t="s">
        <v>4038</v>
      </c>
      <c r="L91" s="29">
        <v>43986.635300925926</v>
      </c>
      <c r="M91">
        <v>0</v>
      </c>
      <c r="N91" s="27" t="s">
        <v>324</v>
      </c>
      <c r="O91" s="27" t="s">
        <v>343</v>
      </c>
      <c r="P91" s="27" t="s">
        <v>5945</v>
      </c>
      <c r="Q91" s="27" t="s">
        <v>2263</v>
      </c>
    </row>
    <row r="92" spans="1:17">
      <c r="A92" s="27" t="s">
        <v>372</v>
      </c>
      <c r="B92" s="28">
        <v>43986</v>
      </c>
      <c r="C92">
        <v>22</v>
      </c>
      <c r="D92">
        <v>1227403</v>
      </c>
      <c r="E92" s="27" t="s">
        <v>247</v>
      </c>
      <c r="F92" s="27" t="s">
        <v>4651</v>
      </c>
      <c r="G92" s="27" t="s">
        <v>2340</v>
      </c>
      <c r="H92" s="27" t="s">
        <v>2341</v>
      </c>
      <c r="I92">
        <v>1</v>
      </c>
      <c r="J92">
        <v>0</v>
      </c>
      <c r="K92" s="27" t="s">
        <v>4038</v>
      </c>
      <c r="L92" s="29">
        <v>43986.621307870373</v>
      </c>
      <c r="M92">
        <v>0</v>
      </c>
      <c r="N92" s="27" t="s">
        <v>324</v>
      </c>
      <c r="O92" s="27" t="s">
        <v>250</v>
      </c>
      <c r="P92" s="27" t="s">
        <v>5946</v>
      </c>
      <c r="Q92" s="27" t="s">
        <v>2263</v>
      </c>
    </row>
    <row r="93" spans="1:17">
      <c r="A93" s="27" t="s">
        <v>369</v>
      </c>
      <c r="B93" s="28">
        <v>43987</v>
      </c>
      <c r="C93">
        <v>22</v>
      </c>
      <c r="D93">
        <v>166830</v>
      </c>
      <c r="E93" s="27" t="s">
        <v>71</v>
      </c>
      <c r="F93" s="27" t="s">
        <v>4664</v>
      </c>
      <c r="G93" s="27" t="s">
        <v>2340</v>
      </c>
      <c r="H93" s="27" t="s">
        <v>2341</v>
      </c>
      <c r="I93">
        <v>1</v>
      </c>
      <c r="J93">
        <v>0</v>
      </c>
      <c r="K93" s="27" t="s">
        <v>4038</v>
      </c>
      <c r="L93" s="29">
        <v>43987.649386574078</v>
      </c>
      <c r="M93">
        <v>0</v>
      </c>
      <c r="N93" s="27" t="s">
        <v>324</v>
      </c>
      <c r="O93" s="27" t="s">
        <v>155</v>
      </c>
      <c r="P93" s="27" t="s">
        <v>5948</v>
      </c>
      <c r="Q93" s="27" t="s">
        <v>2263</v>
      </c>
    </row>
    <row r="94" spans="1:17">
      <c r="A94" s="27" t="s">
        <v>320</v>
      </c>
      <c r="B94" s="28">
        <v>43974</v>
      </c>
      <c r="C94">
        <v>20</v>
      </c>
      <c r="D94">
        <v>165239</v>
      </c>
      <c r="E94" s="27" t="s">
        <v>214</v>
      </c>
      <c r="F94" s="27" t="s">
        <v>4483</v>
      </c>
      <c r="G94" s="27" t="s">
        <v>424</v>
      </c>
      <c r="H94" s="27" t="s">
        <v>425</v>
      </c>
      <c r="I94">
        <v>1</v>
      </c>
      <c r="J94">
        <v>39</v>
      </c>
      <c r="K94" s="27" t="s">
        <v>3081</v>
      </c>
      <c r="L94" s="29">
        <v>43974.533912037034</v>
      </c>
      <c r="M94">
        <v>39</v>
      </c>
      <c r="N94" s="27" t="s">
        <v>321</v>
      </c>
      <c r="O94" s="27" t="s">
        <v>322</v>
      </c>
      <c r="P94" s="27" t="s">
        <v>5925</v>
      </c>
      <c r="Q94" s="27" t="s">
        <v>383</v>
      </c>
    </row>
    <row r="95" spans="1:17">
      <c r="A95" s="27" t="s">
        <v>336</v>
      </c>
      <c r="B95" s="28">
        <v>43957</v>
      </c>
      <c r="C95">
        <v>18</v>
      </c>
      <c r="D95">
        <v>184840</v>
      </c>
      <c r="E95" s="27" t="s">
        <v>198</v>
      </c>
      <c r="F95" s="27" t="s">
        <v>4414</v>
      </c>
      <c r="G95" s="27" t="s">
        <v>2444</v>
      </c>
      <c r="H95" s="27" t="s">
        <v>2445</v>
      </c>
      <c r="I95">
        <v>1</v>
      </c>
      <c r="J95">
        <v>435</v>
      </c>
      <c r="K95" s="27" t="s">
        <v>4090</v>
      </c>
      <c r="L95" s="29">
        <v>43957.493668981479</v>
      </c>
      <c r="M95">
        <v>435</v>
      </c>
      <c r="N95" s="27" t="s">
        <v>319</v>
      </c>
      <c r="O95" s="27" t="s">
        <v>141</v>
      </c>
      <c r="P95" s="27" t="s">
        <v>5911</v>
      </c>
      <c r="Q95" s="27" t="s">
        <v>2263</v>
      </c>
    </row>
    <row r="96" spans="1:17">
      <c r="A96" s="27" t="s">
        <v>325</v>
      </c>
      <c r="B96" s="28">
        <v>43961</v>
      </c>
      <c r="C96">
        <v>19</v>
      </c>
      <c r="D96">
        <v>1150460</v>
      </c>
      <c r="E96" s="27" t="s">
        <v>156</v>
      </c>
      <c r="F96" s="27" t="s">
        <v>4438</v>
      </c>
      <c r="G96" s="27" t="s">
        <v>2444</v>
      </c>
      <c r="H96" s="27" t="s">
        <v>2445</v>
      </c>
      <c r="I96">
        <v>1</v>
      </c>
      <c r="J96">
        <v>435</v>
      </c>
      <c r="K96" s="27" t="s">
        <v>4090</v>
      </c>
      <c r="L96" s="29">
        <v>43961.760671296295</v>
      </c>
      <c r="M96">
        <v>435</v>
      </c>
      <c r="N96" s="27" t="s">
        <v>319</v>
      </c>
      <c r="O96" s="27" t="s">
        <v>326</v>
      </c>
      <c r="P96" s="27" t="s">
        <v>5909</v>
      </c>
      <c r="Q96" s="27" t="s">
        <v>2263</v>
      </c>
    </row>
    <row r="97" spans="1:17">
      <c r="A97" s="27" t="s">
        <v>362</v>
      </c>
      <c r="B97" s="28">
        <v>43976</v>
      </c>
      <c r="C97">
        <v>21</v>
      </c>
      <c r="D97">
        <v>194337</v>
      </c>
      <c r="E97" s="27" t="s">
        <v>181</v>
      </c>
      <c r="F97" s="27" t="s">
        <v>4511</v>
      </c>
      <c r="G97" s="27" t="s">
        <v>2444</v>
      </c>
      <c r="H97" s="27" t="s">
        <v>2445</v>
      </c>
      <c r="I97">
        <v>1</v>
      </c>
      <c r="J97">
        <v>435</v>
      </c>
      <c r="K97" s="27" t="s">
        <v>4090</v>
      </c>
      <c r="L97" s="29">
        <v>43976.489479166667</v>
      </c>
      <c r="M97">
        <v>435</v>
      </c>
      <c r="N97" s="27" t="s">
        <v>319</v>
      </c>
      <c r="O97" s="27" t="s">
        <v>82</v>
      </c>
      <c r="P97" s="27" t="s">
        <v>5920</v>
      </c>
      <c r="Q97" s="27" t="s">
        <v>2263</v>
      </c>
    </row>
    <row r="98" spans="1:17">
      <c r="A98" s="27" t="s">
        <v>333</v>
      </c>
      <c r="B98" s="28">
        <v>43980</v>
      </c>
      <c r="C98">
        <v>21</v>
      </c>
      <c r="D98">
        <v>12954</v>
      </c>
      <c r="E98" s="27" t="s">
        <v>239</v>
      </c>
      <c r="F98" s="27" t="s">
        <v>4533</v>
      </c>
      <c r="G98" s="27" t="s">
        <v>2444</v>
      </c>
      <c r="H98" s="27" t="s">
        <v>2445</v>
      </c>
      <c r="I98">
        <v>1</v>
      </c>
      <c r="J98">
        <v>435</v>
      </c>
      <c r="K98" s="27" t="s">
        <v>4090</v>
      </c>
      <c r="L98" s="29">
        <v>43980.525995370372</v>
      </c>
      <c r="M98">
        <v>435</v>
      </c>
      <c r="N98" s="27" t="s">
        <v>319</v>
      </c>
      <c r="O98" s="27" t="s">
        <v>242</v>
      </c>
      <c r="P98" s="27" t="s">
        <v>5916</v>
      </c>
      <c r="Q98" s="27" t="s">
        <v>2263</v>
      </c>
    </row>
    <row r="99" spans="1:17">
      <c r="A99" s="27" t="s">
        <v>362</v>
      </c>
      <c r="B99" s="28">
        <v>43982</v>
      </c>
      <c r="C99">
        <v>22</v>
      </c>
      <c r="D99">
        <v>194402</v>
      </c>
      <c r="E99" s="27" t="s">
        <v>181</v>
      </c>
      <c r="F99" s="27" t="s">
        <v>4592</v>
      </c>
      <c r="G99" s="27" t="s">
        <v>2444</v>
      </c>
      <c r="H99" s="27" t="s">
        <v>2445</v>
      </c>
      <c r="I99">
        <v>1</v>
      </c>
      <c r="J99">
        <v>435</v>
      </c>
      <c r="K99" s="27" t="s">
        <v>4090</v>
      </c>
      <c r="L99" s="29">
        <v>43982.679907407408</v>
      </c>
      <c r="M99">
        <v>435</v>
      </c>
      <c r="N99" s="27" t="s">
        <v>319</v>
      </c>
      <c r="O99" s="27" t="s">
        <v>82</v>
      </c>
      <c r="P99" s="27" t="s">
        <v>5920</v>
      </c>
      <c r="Q99" s="27" t="s">
        <v>2263</v>
      </c>
    </row>
    <row r="100" spans="1:17">
      <c r="A100" s="27" t="s">
        <v>336</v>
      </c>
      <c r="B100" s="28">
        <v>43983</v>
      </c>
      <c r="C100">
        <v>22</v>
      </c>
      <c r="D100">
        <v>185207</v>
      </c>
      <c r="E100" s="27" t="s">
        <v>198</v>
      </c>
      <c r="F100" s="27" t="s">
        <v>4419</v>
      </c>
      <c r="G100" s="27" t="s">
        <v>2444</v>
      </c>
      <c r="H100" s="27" t="s">
        <v>2445</v>
      </c>
      <c r="I100">
        <v>1</v>
      </c>
      <c r="J100">
        <v>435</v>
      </c>
      <c r="K100" s="27" t="s">
        <v>4090</v>
      </c>
      <c r="L100" s="29">
        <v>43983.579791666663</v>
      </c>
      <c r="M100">
        <v>435</v>
      </c>
      <c r="N100" s="27" t="s">
        <v>319</v>
      </c>
      <c r="O100" s="27" t="s">
        <v>141</v>
      </c>
      <c r="P100" s="27" t="s">
        <v>5911</v>
      </c>
      <c r="Q100" s="27" t="s">
        <v>2263</v>
      </c>
    </row>
    <row r="101" spans="1:17">
      <c r="A101" s="27" t="s">
        <v>362</v>
      </c>
      <c r="B101" s="28">
        <v>43983</v>
      </c>
      <c r="C101">
        <v>22</v>
      </c>
      <c r="D101">
        <v>194407</v>
      </c>
      <c r="E101" s="27" t="s">
        <v>181</v>
      </c>
      <c r="F101" s="27" t="s">
        <v>4624</v>
      </c>
      <c r="G101" s="27" t="s">
        <v>2444</v>
      </c>
      <c r="H101" s="27" t="s">
        <v>2445</v>
      </c>
      <c r="I101">
        <v>1</v>
      </c>
      <c r="J101">
        <v>435</v>
      </c>
      <c r="K101" s="27" t="s">
        <v>4090</v>
      </c>
      <c r="L101" s="29">
        <v>43983.586365740739</v>
      </c>
      <c r="M101">
        <v>435</v>
      </c>
      <c r="N101" s="27" t="s">
        <v>319</v>
      </c>
      <c r="O101" s="27" t="s">
        <v>82</v>
      </c>
      <c r="P101" s="27" t="s">
        <v>5920</v>
      </c>
      <c r="Q101" s="27" t="s">
        <v>2263</v>
      </c>
    </row>
    <row r="102" spans="1:17">
      <c r="A102" s="27" t="s">
        <v>331</v>
      </c>
      <c r="B102" s="28">
        <v>43973</v>
      </c>
      <c r="C102">
        <v>20</v>
      </c>
      <c r="D102">
        <v>1113657</v>
      </c>
      <c r="E102" s="27" t="s">
        <v>210</v>
      </c>
      <c r="F102" s="27" t="s">
        <v>4479</v>
      </c>
      <c r="G102" s="27" t="s">
        <v>426</v>
      </c>
      <c r="H102" s="27" t="s">
        <v>427</v>
      </c>
      <c r="I102">
        <v>3</v>
      </c>
      <c r="J102">
        <v>47</v>
      </c>
      <c r="K102" s="27" t="s">
        <v>3082</v>
      </c>
      <c r="L102" s="29">
        <v>43973.547465277778</v>
      </c>
      <c r="M102">
        <v>141</v>
      </c>
      <c r="N102" s="27" t="s">
        <v>321</v>
      </c>
      <c r="O102" s="27" t="s">
        <v>213</v>
      </c>
      <c r="P102" s="27" t="s">
        <v>5927</v>
      </c>
      <c r="Q102" s="27" t="s">
        <v>383</v>
      </c>
    </row>
    <row r="103" spans="1:17">
      <c r="A103" s="27" t="s">
        <v>331</v>
      </c>
      <c r="B103" s="28">
        <v>43973</v>
      </c>
      <c r="C103">
        <v>20</v>
      </c>
      <c r="D103">
        <v>1113668</v>
      </c>
      <c r="E103" s="27" t="s">
        <v>210</v>
      </c>
      <c r="F103" s="27" t="s">
        <v>4480</v>
      </c>
      <c r="G103" s="27" t="s">
        <v>426</v>
      </c>
      <c r="H103" s="27" t="s">
        <v>427</v>
      </c>
      <c r="I103">
        <v>3</v>
      </c>
      <c r="J103">
        <v>47</v>
      </c>
      <c r="K103" s="27" t="s">
        <v>3082</v>
      </c>
      <c r="L103" s="29">
        <v>43973.568831018521</v>
      </c>
      <c r="M103">
        <v>141</v>
      </c>
      <c r="N103" s="27" t="s">
        <v>321</v>
      </c>
      <c r="O103" s="27" t="s">
        <v>213</v>
      </c>
      <c r="P103" s="27" t="s">
        <v>5927</v>
      </c>
      <c r="Q103" s="27" t="s">
        <v>383</v>
      </c>
    </row>
    <row r="104" spans="1:17">
      <c r="A104" s="27" t="s">
        <v>320</v>
      </c>
      <c r="B104" s="28">
        <v>43974</v>
      </c>
      <c r="C104">
        <v>20</v>
      </c>
      <c r="D104">
        <v>165256</v>
      </c>
      <c r="E104" s="27" t="s">
        <v>175</v>
      </c>
      <c r="F104" s="27" t="s">
        <v>4485</v>
      </c>
      <c r="G104" s="27" t="s">
        <v>426</v>
      </c>
      <c r="H104" s="27" t="s">
        <v>427</v>
      </c>
      <c r="I104">
        <v>3</v>
      </c>
      <c r="J104">
        <v>47</v>
      </c>
      <c r="K104" s="27" t="s">
        <v>3082</v>
      </c>
      <c r="L104" s="29">
        <v>43974.581354166665</v>
      </c>
      <c r="M104">
        <v>141</v>
      </c>
      <c r="N104" s="27" t="s">
        <v>321</v>
      </c>
      <c r="O104" s="27" t="s">
        <v>322</v>
      </c>
      <c r="P104" s="27" t="s">
        <v>5926</v>
      </c>
      <c r="Q104" s="27" t="s">
        <v>383</v>
      </c>
    </row>
    <row r="105" spans="1:17">
      <c r="A105" s="27" t="s">
        <v>320</v>
      </c>
      <c r="B105" s="28">
        <v>43974</v>
      </c>
      <c r="C105">
        <v>20</v>
      </c>
      <c r="D105">
        <v>165258</v>
      </c>
      <c r="E105" s="27" t="s">
        <v>214</v>
      </c>
      <c r="F105" s="27" t="s">
        <v>4486</v>
      </c>
      <c r="G105" s="27" t="s">
        <v>426</v>
      </c>
      <c r="H105" s="27" t="s">
        <v>427</v>
      </c>
      <c r="I105">
        <v>6</v>
      </c>
      <c r="J105">
        <v>47</v>
      </c>
      <c r="K105" s="27" t="s">
        <v>3082</v>
      </c>
      <c r="L105" s="29">
        <v>43974.588136574072</v>
      </c>
      <c r="M105">
        <v>282</v>
      </c>
      <c r="N105" s="27" t="s">
        <v>321</v>
      </c>
      <c r="O105" s="27" t="s">
        <v>322</v>
      </c>
      <c r="P105" s="27" t="s">
        <v>5925</v>
      </c>
      <c r="Q105" s="27" t="s">
        <v>383</v>
      </c>
    </row>
    <row r="106" spans="1:17">
      <c r="A106" s="27" t="s">
        <v>320</v>
      </c>
      <c r="B106" s="28">
        <v>43980</v>
      </c>
      <c r="C106">
        <v>21</v>
      </c>
      <c r="D106">
        <v>165429</v>
      </c>
      <c r="E106" s="27" t="s">
        <v>239</v>
      </c>
      <c r="F106" s="27" t="s">
        <v>4486</v>
      </c>
      <c r="G106" s="27" t="s">
        <v>426</v>
      </c>
      <c r="H106" s="27" t="s">
        <v>427</v>
      </c>
      <c r="I106">
        <v>1</v>
      </c>
      <c r="J106">
        <v>47</v>
      </c>
      <c r="K106" s="27" t="s">
        <v>3082</v>
      </c>
      <c r="L106" s="29">
        <v>43980.492858796293</v>
      </c>
      <c r="M106">
        <v>47</v>
      </c>
      <c r="N106" s="27" t="s">
        <v>321</v>
      </c>
      <c r="O106" s="27" t="s">
        <v>322</v>
      </c>
      <c r="P106" s="27" t="s">
        <v>5916</v>
      </c>
      <c r="Q106" s="27" t="s">
        <v>383</v>
      </c>
    </row>
    <row r="107" spans="1:17">
      <c r="A107" s="27" t="s">
        <v>320</v>
      </c>
      <c r="B107" s="28">
        <v>43981</v>
      </c>
      <c r="C107">
        <v>21</v>
      </c>
      <c r="D107">
        <v>165460</v>
      </c>
      <c r="E107" s="27" t="s">
        <v>100</v>
      </c>
      <c r="F107" s="27" t="s">
        <v>4486</v>
      </c>
      <c r="G107" s="27" t="s">
        <v>426</v>
      </c>
      <c r="H107" s="27" t="s">
        <v>427</v>
      </c>
      <c r="I107">
        <v>3</v>
      </c>
      <c r="J107">
        <v>47</v>
      </c>
      <c r="K107" s="27" t="s">
        <v>3082</v>
      </c>
      <c r="L107" s="29">
        <v>43981.462013888886</v>
      </c>
      <c r="M107">
        <v>141</v>
      </c>
      <c r="N107" s="27" t="s">
        <v>321</v>
      </c>
      <c r="O107" s="27" t="s">
        <v>322</v>
      </c>
      <c r="P107" s="27" t="s">
        <v>5934</v>
      </c>
      <c r="Q107" s="27" t="s">
        <v>383</v>
      </c>
    </row>
    <row r="108" spans="1:17">
      <c r="A108" s="27" t="s">
        <v>331</v>
      </c>
      <c r="B108" s="28">
        <v>43981</v>
      </c>
      <c r="C108">
        <v>21</v>
      </c>
      <c r="D108">
        <v>1113891</v>
      </c>
      <c r="E108" s="27" t="s">
        <v>221</v>
      </c>
      <c r="F108" s="27" t="s">
        <v>4571</v>
      </c>
      <c r="G108" s="27" t="s">
        <v>426</v>
      </c>
      <c r="H108" s="27" t="s">
        <v>427</v>
      </c>
      <c r="I108">
        <v>1</v>
      </c>
      <c r="J108">
        <v>47</v>
      </c>
      <c r="K108" s="27" t="s">
        <v>3082</v>
      </c>
      <c r="L108" s="29">
        <v>43981.446898148148</v>
      </c>
      <c r="M108">
        <v>47</v>
      </c>
      <c r="N108" s="27" t="s">
        <v>321</v>
      </c>
      <c r="O108" s="27" t="s">
        <v>213</v>
      </c>
      <c r="P108" s="27" t="s">
        <v>5930</v>
      </c>
      <c r="Q108" s="27" t="s">
        <v>383</v>
      </c>
    </row>
    <row r="109" spans="1:17">
      <c r="A109" s="27" t="s">
        <v>331</v>
      </c>
      <c r="B109" s="28">
        <v>43982</v>
      </c>
      <c r="C109">
        <v>22</v>
      </c>
      <c r="D109">
        <v>1113965</v>
      </c>
      <c r="E109" s="27" t="s">
        <v>156</v>
      </c>
      <c r="F109" s="27" t="s">
        <v>4485</v>
      </c>
      <c r="G109" s="27" t="s">
        <v>426</v>
      </c>
      <c r="H109" s="27" t="s">
        <v>427</v>
      </c>
      <c r="I109">
        <v>3</v>
      </c>
      <c r="J109">
        <v>47</v>
      </c>
      <c r="K109" s="27" t="s">
        <v>3082</v>
      </c>
      <c r="L109" s="29">
        <v>43982.49</v>
      </c>
      <c r="M109">
        <v>141</v>
      </c>
      <c r="N109" s="27" t="s">
        <v>321</v>
      </c>
      <c r="O109" s="27" t="s">
        <v>213</v>
      </c>
      <c r="P109" s="27" t="s">
        <v>5909</v>
      </c>
      <c r="Q109" s="27" t="s">
        <v>383</v>
      </c>
    </row>
    <row r="110" spans="1:17">
      <c r="A110" s="27" t="s">
        <v>331</v>
      </c>
      <c r="B110" s="28">
        <v>43982</v>
      </c>
      <c r="C110">
        <v>22</v>
      </c>
      <c r="D110">
        <v>1114015</v>
      </c>
      <c r="E110" s="27" t="s">
        <v>156</v>
      </c>
      <c r="F110" s="27" t="s">
        <v>4480</v>
      </c>
      <c r="G110" s="27" t="s">
        <v>426</v>
      </c>
      <c r="H110" s="27" t="s">
        <v>427</v>
      </c>
      <c r="I110">
        <v>1</v>
      </c>
      <c r="J110">
        <v>47</v>
      </c>
      <c r="K110" s="27" t="s">
        <v>3082</v>
      </c>
      <c r="L110" s="29">
        <v>43982.665185185186</v>
      </c>
      <c r="M110">
        <v>47</v>
      </c>
      <c r="N110" s="27" t="s">
        <v>321</v>
      </c>
      <c r="O110" s="27" t="s">
        <v>213</v>
      </c>
      <c r="P110" s="27" t="s">
        <v>5909</v>
      </c>
      <c r="Q110" s="27" t="s">
        <v>383</v>
      </c>
    </row>
    <row r="111" spans="1:17">
      <c r="A111" s="27" t="s">
        <v>336</v>
      </c>
      <c r="B111" s="28">
        <v>43957</v>
      </c>
      <c r="C111">
        <v>18</v>
      </c>
      <c r="D111">
        <v>184841</v>
      </c>
      <c r="E111" s="27" t="s">
        <v>198</v>
      </c>
      <c r="F111" s="27" t="s">
        <v>4415</v>
      </c>
      <c r="G111" s="27" t="s">
        <v>2788</v>
      </c>
      <c r="H111" s="27" t="s">
        <v>2789</v>
      </c>
      <c r="I111">
        <v>1</v>
      </c>
      <c r="J111">
        <v>25</v>
      </c>
      <c r="K111" s="27" t="s">
        <v>4262</v>
      </c>
      <c r="L111" s="29">
        <v>43957.506145833337</v>
      </c>
      <c r="M111">
        <v>25</v>
      </c>
      <c r="N111" s="27" t="s">
        <v>319</v>
      </c>
      <c r="O111" s="27" t="s">
        <v>141</v>
      </c>
      <c r="P111" s="27" t="s">
        <v>5911</v>
      </c>
      <c r="Q111" s="27" t="s">
        <v>2263</v>
      </c>
    </row>
    <row r="112" spans="1:17">
      <c r="A112" s="27" t="s">
        <v>336</v>
      </c>
      <c r="B112" s="28">
        <v>43957</v>
      </c>
      <c r="C112">
        <v>18</v>
      </c>
      <c r="D112">
        <v>184845</v>
      </c>
      <c r="E112" s="27" t="s">
        <v>198</v>
      </c>
      <c r="F112" s="27" t="s">
        <v>4417</v>
      </c>
      <c r="G112" s="27" t="s">
        <v>2788</v>
      </c>
      <c r="H112" s="27" t="s">
        <v>2789</v>
      </c>
      <c r="I112">
        <v>1</v>
      </c>
      <c r="J112">
        <v>25</v>
      </c>
      <c r="K112" s="27" t="s">
        <v>4262</v>
      </c>
      <c r="L112" s="29">
        <v>43957.666643518518</v>
      </c>
      <c r="M112">
        <v>25</v>
      </c>
      <c r="N112" s="27" t="s">
        <v>319</v>
      </c>
      <c r="O112" s="27" t="s">
        <v>141</v>
      </c>
      <c r="P112" s="27" t="s">
        <v>5911</v>
      </c>
      <c r="Q112" s="27" t="s">
        <v>2263</v>
      </c>
    </row>
    <row r="113" spans="1:17">
      <c r="A113" s="27" t="s">
        <v>336</v>
      </c>
      <c r="B113" s="28">
        <v>43957</v>
      </c>
      <c r="C113">
        <v>18</v>
      </c>
      <c r="D113">
        <v>184847</v>
      </c>
      <c r="E113" s="27" t="s">
        <v>198</v>
      </c>
      <c r="F113" s="27" t="s">
        <v>4418</v>
      </c>
      <c r="G113" s="27" t="s">
        <v>2788</v>
      </c>
      <c r="H113" s="27" t="s">
        <v>2789</v>
      </c>
      <c r="I113">
        <v>1</v>
      </c>
      <c r="J113">
        <v>25</v>
      </c>
      <c r="K113" s="27" t="s">
        <v>4262</v>
      </c>
      <c r="L113" s="29">
        <v>43957.676655092589</v>
      </c>
      <c r="M113">
        <v>25</v>
      </c>
      <c r="N113" s="27" t="s">
        <v>319</v>
      </c>
      <c r="O113" s="27" t="s">
        <v>141</v>
      </c>
      <c r="P113" s="27" t="s">
        <v>5911</v>
      </c>
      <c r="Q113" s="27" t="s">
        <v>2263</v>
      </c>
    </row>
    <row r="114" spans="1:17">
      <c r="A114" s="27" t="s">
        <v>362</v>
      </c>
      <c r="B114" s="28">
        <v>43962</v>
      </c>
      <c r="C114">
        <v>19</v>
      </c>
      <c r="D114">
        <v>194222</v>
      </c>
      <c r="E114" s="27" t="s">
        <v>181</v>
      </c>
      <c r="F114" s="27" t="s">
        <v>4440</v>
      </c>
      <c r="G114" s="27" t="s">
        <v>2788</v>
      </c>
      <c r="H114" s="27" t="s">
        <v>2789</v>
      </c>
      <c r="I114">
        <v>1</v>
      </c>
      <c r="J114">
        <v>25</v>
      </c>
      <c r="K114" s="27" t="s">
        <v>4262</v>
      </c>
      <c r="L114" s="29">
        <v>43962.691307870373</v>
      </c>
      <c r="M114">
        <v>25</v>
      </c>
      <c r="N114" s="27" t="s">
        <v>319</v>
      </c>
      <c r="O114" s="27" t="s">
        <v>82</v>
      </c>
      <c r="P114" s="27" t="s">
        <v>5920</v>
      </c>
      <c r="Q114" s="27" t="s">
        <v>2263</v>
      </c>
    </row>
    <row r="115" spans="1:17">
      <c r="A115" s="27" t="s">
        <v>336</v>
      </c>
      <c r="B115" s="28">
        <v>43963</v>
      </c>
      <c r="C115">
        <v>19</v>
      </c>
      <c r="D115">
        <v>184939</v>
      </c>
      <c r="E115" s="27" t="s">
        <v>198</v>
      </c>
      <c r="F115" s="27" t="s">
        <v>4442</v>
      </c>
      <c r="G115" s="27" t="s">
        <v>2788</v>
      </c>
      <c r="H115" s="27" t="s">
        <v>2789</v>
      </c>
      <c r="I115">
        <v>1</v>
      </c>
      <c r="J115">
        <v>25</v>
      </c>
      <c r="K115" s="27" t="s">
        <v>4262</v>
      </c>
      <c r="L115" s="29">
        <v>43963.575590277775</v>
      </c>
      <c r="M115">
        <v>25</v>
      </c>
      <c r="N115" s="27" t="s">
        <v>319</v>
      </c>
      <c r="O115" s="27" t="s">
        <v>141</v>
      </c>
      <c r="P115" s="27" t="s">
        <v>5911</v>
      </c>
      <c r="Q115" s="27" t="s">
        <v>2263</v>
      </c>
    </row>
    <row r="116" spans="1:17">
      <c r="A116" s="27" t="s">
        <v>362</v>
      </c>
      <c r="B116" s="28">
        <v>43963</v>
      </c>
      <c r="C116">
        <v>19</v>
      </c>
      <c r="D116">
        <v>194225</v>
      </c>
      <c r="E116" s="27" t="s">
        <v>181</v>
      </c>
      <c r="F116" s="27" t="s">
        <v>4443</v>
      </c>
      <c r="G116" s="27" t="s">
        <v>2788</v>
      </c>
      <c r="H116" s="27" t="s">
        <v>2789</v>
      </c>
      <c r="I116">
        <v>1</v>
      </c>
      <c r="J116">
        <v>25</v>
      </c>
      <c r="K116" s="27" t="s">
        <v>4262</v>
      </c>
      <c r="L116" s="29">
        <v>43963.575381944444</v>
      </c>
      <c r="M116">
        <v>25</v>
      </c>
      <c r="N116" s="27" t="s">
        <v>319</v>
      </c>
      <c r="O116" s="27" t="s">
        <v>82</v>
      </c>
      <c r="P116" s="27" t="s">
        <v>5920</v>
      </c>
      <c r="Q116" s="27" t="s">
        <v>2263</v>
      </c>
    </row>
    <row r="117" spans="1:17">
      <c r="A117" s="27" t="s">
        <v>336</v>
      </c>
      <c r="B117" s="28">
        <v>43966</v>
      </c>
      <c r="C117">
        <v>19</v>
      </c>
      <c r="D117">
        <v>184980</v>
      </c>
      <c r="E117" s="27" t="s">
        <v>198</v>
      </c>
      <c r="F117" s="27" t="s">
        <v>4453</v>
      </c>
      <c r="G117" s="27" t="s">
        <v>2788</v>
      </c>
      <c r="H117" s="27" t="s">
        <v>2789</v>
      </c>
      <c r="I117">
        <v>1</v>
      </c>
      <c r="J117">
        <v>25</v>
      </c>
      <c r="K117" s="27" t="s">
        <v>4262</v>
      </c>
      <c r="L117" s="29">
        <v>43966.752303240741</v>
      </c>
      <c r="M117">
        <v>25</v>
      </c>
      <c r="N117" s="27" t="s">
        <v>319</v>
      </c>
      <c r="O117" s="27" t="s">
        <v>141</v>
      </c>
      <c r="P117" s="27" t="s">
        <v>5911</v>
      </c>
      <c r="Q117" s="27" t="s">
        <v>2263</v>
      </c>
    </row>
    <row r="118" spans="1:17">
      <c r="A118" s="27" t="s">
        <v>362</v>
      </c>
      <c r="B118" s="28">
        <v>43976</v>
      </c>
      <c r="C118">
        <v>21</v>
      </c>
      <c r="D118">
        <v>194336</v>
      </c>
      <c r="E118" s="27" t="s">
        <v>181</v>
      </c>
      <c r="F118" s="27" t="s">
        <v>4510</v>
      </c>
      <c r="G118" s="27" t="s">
        <v>2788</v>
      </c>
      <c r="H118" s="27" t="s">
        <v>2789</v>
      </c>
      <c r="I118">
        <v>1</v>
      </c>
      <c r="J118">
        <v>25</v>
      </c>
      <c r="K118" s="27" t="s">
        <v>4262</v>
      </c>
      <c r="L118" s="29">
        <v>43976.481886574074</v>
      </c>
      <c r="M118">
        <v>25</v>
      </c>
      <c r="N118" s="27" t="s">
        <v>319</v>
      </c>
      <c r="O118" s="27" t="s">
        <v>82</v>
      </c>
      <c r="P118" s="27" t="s">
        <v>5920</v>
      </c>
      <c r="Q118" s="27" t="s">
        <v>2263</v>
      </c>
    </row>
    <row r="119" spans="1:17">
      <c r="A119" s="27" t="s">
        <v>362</v>
      </c>
      <c r="B119" s="28">
        <v>43976</v>
      </c>
      <c r="C119">
        <v>21</v>
      </c>
      <c r="D119">
        <v>194339</v>
      </c>
      <c r="E119" s="27" t="s">
        <v>181</v>
      </c>
      <c r="F119" s="27" t="s">
        <v>4512</v>
      </c>
      <c r="G119" s="27" t="s">
        <v>2788</v>
      </c>
      <c r="H119" s="27" t="s">
        <v>2789</v>
      </c>
      <c r="I119">
        <v>1</v>
      </c>
      <c r="J119">
        <v>25</v>
      </c>
      <c r="K119" s="27" t="s">
        <v>4262</v>
      </c>
      <c r="L119" s="29">
        <v>43976.532384259262</v>
      </c>
      <c r="M119">
        <v>25</v>
      </c>
      <c r="N119" s="27" t="s">
        <v>319</v>
      </c>
      <c r="O119" s="27" t="s">
        <v>82</v>
      </c>
      <c r="P119" s="27" t="s">
        <v>5920</v>
      </c>
      <c r="Q119" s="27" t="s">
        <v>2263</v>
      </c>
    </row>
    <row r="120" spans="1:17">
      <c r="A120" s="27" t="s">
        <v>320</v>
      </c>
      <c r="B120" s="28">
        <v>43975</v>
      </c>
      <c r="C120">
        <v>21</v>
      </c>
      <c r="D120">
        <v>165290</v>
      </c>
      <c r="E120" s="27" t="s">
        <v>175</v>
      </c>
      <c r="F120" s="27" t="s">
        <v>4502</v>
      </c>
      <c r="G120" s="27" t="s">
        <v>430</v>
      </c>
      <c r="H120" s="27" t="s">
        <v>431</v>
      </c>
      <c r="I120">
        <v>4</v>
      </c>
      <c r="J120">
        <v>52</v>
      </c>
      <c r="K120" s="27" t="s">
        <v>3084</v>
      </c>
      <c r="L120" s="29">
        <v>43975.431817129633</v>
      </c>
      <c r="M120">
        <v>208</v>
      </c>
      <c r="N120" s="27" t="s">
        <v>321</v>
      </c>
      <c r="O120" s="27" t="s">
        <v>322</v>
      </c>
      <c r="P120" s="27" t="s">
        <v>5926</v>
      </c>
      <c r="Q120" s="27" t="s">
        <v>383</v>
      </c>
    </row>
    <row r="121" spans="1:17">
      <c r="A121" s="27" t="s">
        <v>331</v>
      </c>
      <c r="B121" s="28">
        <v>43975</v>
      </c>
      <c r="C121">
        <v>21</v>
      </c>
      <c r="D121">
        <v>1113773</v>
      </c>
      <c r="E121" s="27" t="s">
        <v>210</v>
      </c>
      <c r="F121" s="27" t="s">
        <v>4506</v>
      </c>
      <c r="G121" s="27" t="s">
        <v>434</v>
      </c>
      <c r="H121" s="27" t="s">
        <v>435</v>
      </c>
      <c r="I121">
        <v>1</v>
      </c>
      <c r="J121">
        <v>66</v>
      </c>
      <c r="K121" s="27" t="s">
        <v>3086</v>
      </c>
      <c r="L121" s="29">
        <v>43975.698912037034</v>
      </c>
      <c r="M121">
        <v>66</v>
      </c>
      <c r="N121" s="27" t="s">
        <v>321</v>
      </c>
      <c r="O121" s="27" t="s">
        <v>213</v>
      </c>
      <c r="P121" s="27" t="s">
        <v>5927</v>
      </c>
      <c r="Q121" s="27" t="s">
        <v>383</v>
      </c>
    </row>
    <row r="122" spans="1:17">
      <c r="A122" s="27" t="s">
        <v>336</v>
      </c>
      <c r="B122" s="28">
        <v>43957</v>
      </c>
      <c r="C122">
        <v>18</v>
      </c>
      <c r="D122">
        <v>184841</v>
      </c>
      <c r="E122" s="27" t="s">
        <v>198</v>
      </c>
      <c r="F122" s="27" t="s">
        <v>4415</v>
      </c>
      <c r="G122" s="27" t="s">
        <v>2270</v>
      </c>
      <c r="H122" s="27" t="s">
        <v>2271</v>
      </c>
      <c r="I122">
        <v>2</v>
      </c>
      <c r="J122">
        <v>64</v>
      </c>
      <c r="K122" s="27" t="s">
        <v>4003</v>
      </c>
      <c r="L122" s="29">
        <v>43957.505578703705</v>
      </c>
      <c r="M122">
        <v>128</v>
      </c>
      <c r="N122" s="27" t="s">
        <v>319</v>
      </c>
      <c r="O122" s="27" t="s">
        <v>141</v>
      </c>
      <c r="P122" s="27" t="s">
        <v>5911</v>
      </c>
      <c r="Q122" s="27" t="s">
        <v>2263</v>
      </c>
    </row>
    <row r="123" spans="1:17">
      <c r="A123" s="27" t="s">
        <v>333</v>
      </c>
      <c r="B123" s="28">
        <v>43978</v>
      </c>
      <c r="C123">
        <v>21</v>
      </c>
      <c r="D123">
        <v>12939</v>
      </c>
      <c r="E123" s="27" t="s">
        <v>239</v>
      </c>
      <c r="F123" s="27" t="s">
        <v>4515</v>
      </c>
      <c r="G123" s="27" t="s">
        <v>2270</v>
      </c>
      <c r="H123" s="27" t="s">
        <v>2271</v>
      </c>
      <c r="I123">
        <v>1</v>
      </c>
      <c r="J123">
        <v>64</v>
      </c>
      <c r="K123" s="27" t="s">
        <v>4003</v>
      </c>
      <c r="L123" s="29">
        <v>43978.613761574074</v>
      </c>
      <c r="M123">
        <v>64</v>
      </c>
      <c r="N123" s="27" t="s">
        <v>319</v>
      </c>
      <c r="O123" s="27" t="s">
        <v>242</v>
      </c>
      <c r="P123" s="27" t="s">
        <v>5916</v>
      </c>
      <c r="Q123" s="27" t="s">
        <v>2263</v>
      </c>
    </row>
    <row r="124" spans="1:17">
      <c r="A124" s="27" t="s">
        <v>333</v>
      </c>
      <c r="B124" s="28">
        <v>43980</v>
      </c>
      <c r="C124">
        <v>21</v>
      </c>
      <c r="D124">
        <v>12954</v>
      </c>
      <c r="E124" s="27" t="s">
        <v>239</v>
      </c>
      <c r="F124" s="27" t="s">
        <v>4533</v>
      </c>
      <c r="G124" s="27" t="s">
        <v>2270</v>
      </c>
      <c r="H124" s="27" t="s">
        <v>2271</v>
      </c>
      <c r="I124">
        <v>1</v>
      </c>
      <c r="J124">
        <v>64</v>
      </c>
      <c r="K124" s="27" t="s">
        <v>4003</v>
      </c>
      <c r="L124" s="29">
        <v>43980.546030092592</v>
      </c>
      <c r="M124">
        <v>64</v>
      </c>
      <c r="N124" s="27" t="s">
        <v>319</v>
      </c>
      <c r="O124" s="27" t="s">
        <v>242</v>
      </c>
      <c r="P124" s="27" t="s">
        <v>5916</v>
      </c>
      <c r="Q124" s="27" t="s">
        <v>2263</v>
      </c>
    </row>
    <row r="125" spans="1:17">
      <c r="A125" s="27" t="s">
        <v>336</v>
      </c>
      <c r="B125" s="28">
        <v>43957</v>
      </c>
      <c r="C125">
        <v>18</v>
      </c>
      <c r="D125">
        <v>184844</v>
      </c>
      <c r="E125" s="27" t="s">
        <v>198</v>
      </c>
      <c r="F125" s="27" t="s">
        <v>4416</v>
      </c>
      <c r="G125" s="27" t="s">
        <v>2866</v>
      </c>
      <c r="H125" s="27" t="s">
        <v>2867</v>
      </c>
      <c r="I125">
        <v>1</v>
      </c>
      <c r="J125">
        <v>150</v>
      </c>
      <c r="K125" s="27" t="s">
        <v>4301</v>
      </c>
      <c r="L125" s="29">
        <v>43957.62027777778</v>
      </c>
      <c r="M125">
        <v>150</v>
      </c>
      <c r="N125" s="27" t="s">
        <v>319</v>
      </c>
      <c r="O125" s="27" t="s">
        <v>141</v>
      </c>
      <c r="P125" s="27" t="s">
        <v>5911</v>
      </c>
      <c r="Q125" s="27" t="s">
        <v>2263</v>
      </c>
    </row>
    <row r="126" spans="1:17">
      <c r="A126" s="27" t="s">
        <v>336</v>
      </c>
      <c r="B126" s="28">
        <v>43987</v>
      </c>
      <c r="C126">
        <v>22</v>
      </c>
      <c r="D126">
        <v>185246</v>
      </c>
      <c r="E126" s="27" t="s">
        <v>305</v>
      </c>
      <c r="F126" s="27" t="s">
        <v>4667</v>
      </c>
      <c r="G126" s="27" t="s">
        <v>2866</v>
      </c>
      <c r="H126" s="27" t="s">
        <v>2867</v>
      </c>
      <c r="I126">
        <v>1</v>
      </c>
      <c r="J126">
        <v>150</v>
      </c>
      <c r="K126" s="27" t="s">
        <v>4301</v>
      </c>
      <c r="L126" s="29">
        <v>43987.625960648147</v>
      </c>
      <c r="M126">
        <v>150</v>
      </c>
      <c r="N126" s="27" t="s">
        <v>319</v>
      </c>
      <c r="O126" s="27" t="s">
        <v>141</v>
      </c>
      <c r="P126" s="27" t="s">
        <v>5922</v>
      </c>
      <c r="Q126" s="27" t="s">
        <v>2263</v>
      </c>
    </row>
    <row r="127" spans="1:17">
      <c r="A127" s="27" t="s">
        <v>334</v>
      </c>
      <c r="B127" s="28">
        <v>43973</v>
      </c>
      <c r="C127">
        <v>20</v>
      </c>
      <c r="D127">
        <v>121004</v>
      </c>
      <c r="E127" s="27" t="s">
        <v>192</v>
      </c>
      <c r="F127" s="27" t="s">
        <v>4470</v>
      </c>
      <c r="G127" s="27" t="s">
        <v>438</v>
      </c>
      <c r="H127" s="27" t="s">
        <v>439</v>
      </c>
      <c r="I127">
        <v>2</v>
      </c>
      <c r="J127">
        <v>94</v>
      </c>
      <c r="K127" s="27" t="s">
        <v>3088</v>
      </c>
      <c r="L127" s="29">
        <v>43973.446469907409</v>
      </c>
      <c r="M127">
        <v>188</v>
      </c>
      <c r="N127" s="27" t="s">
        <v>321</v>
      </c>
      <c r="O127" s="27" t="s">
        <v>114</v>
      </c>
      <c r="P127" s="27" t="s">
        <v>5924</v>
      </c>
      <c r="Q127" s="27" t="s">
        <v>383</v>
      </c>
    </row>
    <row r="128" spans="1:17">
      <c r="A128" s="27" t="s">
        <v>327</v>
      </c>
      <c r="B128" s="28">
        <v>43973</v>
      </c>
      <c r="C128">
        <v>20</v>
      </c>
      <c r="D128">
        <v>157616</v>
      </c>
      <c r="E128" s="27" t="s">
        <v>93</v>
      </c>
      <c r="F128" s="27" t="s">
        <v>4473</v>
      </c>
      <c r="G128" s="27" t="s">
        <v>438</v>
      </c>
      <c r="H128" s="27" t="s">
        <v>439</v>
      </c>
      <c r="I128">
        <v>1</v>
      </c>
      <c r="J128">
        <v>94</v>
      </c>
      <c r="K128" s="27" t="s">
        <v>3088</v>
      </c>
      <c r="L128" s="29">
        <v>43973.692465277774</v>
      </c>
      <c r="M128">
        <v>94</v>
      </c>
      <c r="N128" s="27" t="s">
        <v>321</v>
      </c>
      <c r="O128" s="27" t="s">
        <v>96</v>
      </c>
      <c r="P128" s="27" t="s">
        <v>5921</v>
      </c>
      <c r="Q128" s="27" t="s">
        <v>383</v>
      </c>
    </row>
    <row r="129" spans="1:17">
      <c r="A129" s="27" t="s">
        <v>320</v>
      </c>
      <c r="B129" s="28">
        <v>43974</v>
      </c>
      <c r="C129">
        <v>20</v>
      </c>
      <c r="D129">
        <v>165239</v>
      </c>
      <c r="E129" s="27" t="s">
        <v>214</v>
      </c>
      <c r="F129" s="27" t="s">
        <v>4483</v>
      </c>
      <c r="G129" s="27" t="s">
        <v>438</v>
      </c>
      <c r="H129" s="27" t="s">
        <v>439</v>
      </c>
      <c r="I129">
        <v>1</v>
      </c>
      <c r="J129">
        <v>94</v>
      </c>
      <c r="K129" s="27" t="s">
        <v>3088</v>
      </c>
      <c r="L129" s="29">
        <v>43974.533773148149</v>
      </c>
      <c r="M129">
        <v>94</v>
      </c>
      <c r="N129" s="27" t="s">
        <v>321</v>
      </c>
      <c r="O129" s="27" t="s">
        <v>322</v>
      </c>
      <c r="P129" s="27" t="s">
        <v>5925</v>
      </c>
      <c r="Q129" s="27" t="s">
        <v>383</v>
      </c>
    </row>
    <row r="130" spans="1:17">
      <c r="A130" s="27" t="s">
        <v>337</v>
      </c>
      <c r="B130" s="28">
        <v>43980</v>
      </c>
      <c r="C130">
        <v>21</v>
      </c>
      <c r="D130">
        <v>1122475</v>
      </c>
      <c r="E130" s="27" t="s">
        <v>181</v>
      </c>
      <c r="F130" s="27" t="s">
        <v>4551</v>
      </c>
      <c r="G130" s="27" t="s">
        <v>438</v>
      </c>
      <c r="H130" s="27" t="s">
        <v>439</v>
      </c>
      <c r="I130">
        <v>1</v>
      </c>
      <c r="J130">
        <v>94</v>
      </c>
      <c r="K130" s="27" t="s">
        <v>3088</v>
      </c>
      <c r="L130" s="29">
        <v>43980.507152777776</v>
      </c>
      <c r="M130">
        <v>94</v>
      </c>
      <c r="N130" s="27" t="s">
        <v>321</v>
      </c>
      <c r="O130" s="27" t="s">
        <v>338</v>
      </c>
      <c r="P130" s="27" t="s">
        <v>5920</v>
      </c>
      <c r="Q130" s="27" t="s">
        <v>383</v>
      </c>
    </row>
    <row r="131" spans="1:17">
      <c r="A131" s="27" t="s">
        <v>337</v>
      </c>
      <c r="B131" s="28">
        <v>43980</v>
      </c>
      <c r="C131">
        <v>21</v>
      </c>
      <c r="D131">
        <v>1122479</v>
      </c>
      <c r="E131" s="27" t="s">
        <v>181</v>
      </c>
      <c r="F131" s="27" t="s">
        <v>4553</v>
      </c>
      <c r="G131" s="27" t="s">
        <v>438</v>
      </c>
      <c r="H131" s="27" t="s">
        <v>439</v>
      </c>
      <c r="I131">
        <v>3</v>
      </c>
      <c r="J131">
        <v>94</v>
      </c>
      <c r="K131" s="27" t="s">
        <v>3088</v>
      </c>
      <c r="L131" s="29">
        <v>43980.526307870372</v>
      </c>
      <c r="M131">
        <v>282</v>
      </c>
      <c r="N131" s="27" t="s">
        <v>321</v>
      </c>
      <c r="O131" s="27" t="s">
        <v>338</v>
      </c>
      <c r="P131" s="27" t="s">
        <v>5920</v>
      </c>
      <c r="Q131" s="27" t="s">
        <v>383</v>
      </c>
    </row>
    <row r="132" spans="1:17">
      <c r="A132" s="27" t="s">
        <v>320</v>
      </c>
      <c r="B132" s="28">
        <v>43981</v>
      </c>
      <c r="C132">
        <v>21</v>
      </c>
      <c r="D132">
        <v>165463</v>
      </c>
      <c r="E132" s="27" t="s">
        <v>63</v>
      </c>
      <c r="F132" s="27" t="s">
        <v>4565</v>
      </c>
      <c r="G132" s="27" t="s">
        <v>438</v>
      </c>
      <c r="H132" s="27" t="s">
        <v>439</v>
      </c>
      <c r="I132">
        <v>1</v>
      </c>
      <c r="J132">
        <v>94</v>
      </c>
      <c r="K132" s="27" t="s">
        <v>3088</v>
      </c>
      <c r="L132" s="29">
        <v>43981.473194444443</v>
      </c>
      <c r="M132">
        <v>94</v>
      </c>
      <c r="N132" s="27" t="s">
        <v>321</v>
      </c>
      <c r="O132" s="27" t="s">
        <v>322</v>
      </c>
      <c r="P132" s="27" t="s">
        <v>5936</v>
      </c>
      <c r="Q132" s="27" t="s">
        <v>383</v>
      </c>
    </row>
    <row r="133" spans="1:17">
      <c r="A133" s="27" t="s">
        <v>320</v>
      </c>
      <c r="B133" s="28">
        <v>43982</v>
      </c>
      <c r="C133">
        <v>22</v>
      </c>
      <c r="D133">
        <v>165570</v>
      </c>
      <c r="E133" s="27" t="s">
        <v>100</v>
      </c>
      <c r="F133" s="27" t="s">
        <v>4591</v>
      </c>
      <c r="G133" s="27" t="s">
        <v>438</v>
      </c>
      <c r="H133" s="27" t="s">
        <v>439</v>
      </c>
      <c r="I133">
        <v>1</v>
      </c>
      <c r="J133">
        <v>94</v>
      </c>
      <c r="K133" s="27" t="s">
        <v>3088</v>
      </c>
      <c r="L133" s="29">
        <v>43982.636608796296</v>
      </c>
      <c r="M133">
        <v>94</v>
      </c>
      <c r="N133" s="27" t="s">
        <v>321</v>
      </c>
      <c r="O133" s="27" t="s">
        <v>322</v>
      </c>
      <c r="P133" s="27" t="s">
        <v>5934</v>
      </c>
      <c r="Q133" s="27" t="s">
        <v>383</v>
      </c>
    </row>
    <row r="134" spans="1:17">
      <c r="A134" s="27" t="s">
        <v>345</v>
      </c>
      <c r="B134" s="28">
        <v>43982</v>
      </c>
      <c r="C134">
        <v>22</v>
      </c>
      <c r="D134">
        <v>1123341</v>
      </c>
      <c r="E134" s="27" t="s">
        <v>63</v>
      </c>
      <c r="F134" s="27" t="s">
        <v>4596</v>
      </c>
      <c r="G134" s="27" t="s">
        <v>438</v>
      </c>
      <c r="H134" s="27" t="s">
        <v>439</v>
      </c>
      <c r="I134">
        <v>1</v>
      </c>
      <c r="J134">
        <v>94</v>
      </c>
      <c r="K134" s="27" t="s">
        <v>3088</v>
      </c>
      <c r="L134" s="29">
        <v>43982.469259259262</v>
      </c>
      <c r="M134">
        <v>94</v>
      </c>
      <c r="N134" s="27" t="s">
        <v>321</v>
      </c>
      <c r="O134" s="27" t="s">
        <v>59</v>
      </c>
      <c r="P134" s="27" t="s">
        <v>5936</v>
      </c>
      <c r="Q134" s="27" t="s">
        <v>383</v>
      </c>
    </row>
    <row r="135" spans="1:17">
      <c r="A135" s="27" t="s">
        <v>320</v>
      </c>
      <c r="B135" s="28">
        <v>43983</v>
      </c>
      <c r="C135">
        <v>22</v>
      </c>
      <c r="D135">
        <v>165600</v>
      </c>
      <c r="E135" s="27" t="s">
        <v>63</v>
      </c>
      <c r="F135" s="27" t="s">
        <v>4621</v>
      </c>
      <c r="G135" s="27" t="s">
        <v>438</v>
      </c>
      <c r="H135" s="27" t="s">
        <v>439</v>
      </c>
      <c r="I135">
        <v>1</v>
      </c>
      <c r="J135">
        <v>94</v>
      </c>
      <c r="K135" s="27" t="s">
        <v>3088</v>
      </c>
      <c r="L135" s="29">
        <v>43983.60396990741</v>
      </c>
      <c r="M135">
        <v>94</v>
      </c>
      <c r="N135" s="27" t="s">
        <v>321</v>
      </c>
      <c r="O135" s="27" t="s">
        <v>322</v>
      </c>
      <c r="P135" s="27" t="s">
        <v>5936</v>
      </c>
      <c r="Q135" s="27" t="s">
        <v>383</v>
      </c>
    </row>
    <row r="136" spans="1:17">
      <c r="A136" s="27" t="s">
        <v>318</v>
      </c>
      <c r="B136" s="28">
        <v>43987</v>
      </c>
      <c r="C136">
        <v>22</v>
      </c>
      <c r="D136">
        <v>166703</v>
      </c>
      <c r="E136" s="27" t="s">
        <v>204</v>
      </c>
      <c r="F136" s="27" t="s">
        <v>4663</v>
      </c>
      <c r="G136" s="27" t="s">
        <v>438</v>
      </c>
      <c r="H136" s="27" t="s">
        <v>439</v>
      </c>
      <c r="I136">
        <v>1</v>
      </c>
      <c r="J136">
        <v>94</v>
      </c>
      <c r="K136" s="27" t="s">
        <v>3088</v>
      </c>
      <c r="L136" s="29">
        <v>43987.48505787037</v>
      </c>
      <c r="M136">
        <v>94</v>
      </c>
      <c r="N136" s="27" t="s">
        <v>319</v>
      </c>
      <c r="O136" s="27" t="s">
        <v>78</v>
      </c>
      <c r="P136" s="27" t="s">
        <v>5923</v>
      </c>
      <c r="Q136" s="27" t="s">
        <v>383</v>
      </c>
    </row>
    <row r="137" spans="1:17">
      <c r="A137" s="27" t="s">
        <v>341</v>
      </c>
      <c r="B137" s="28">
        <v>43959</v>
      </c>
      <c r="C137">
        <v>18</v>
      </c>
      <c r="D137">
        <v>139216</v>
      </c>
      <c r="E137" s="27" t="s">
        <v>111</v>
      </c>
      <c r="F137" s="27" t="s">
        <v>4425</v>
      </c>
      <c r="G137" s="27" t="s">
        <v>440</v>
      </c>
      <c r="H137" s="27" t="s">
        <v>441</v>
      </c>
      <c r="I137">
        <v>1</v>
      </c>
      <c r="J137">
        <v>86</v>
      </c>
      <c r="K137" s="27" t="s">
        <v>3089</v>
      </c>
      <c r="L137" s="29">
        <v>43959.627118055556</v>
      </c>
      <c r="M137">
        <v>86</v>
      </c>
      <c r="N137" s="27" t="s">
        <v>321</v>
      </c>
      <c r="O137" s="27" t="s">
        <v>224</v>
      </c>
      <c r="P137" s="27" t="s">
        <v>5912</v>
      </c>
      <c r="Q137" s="27" t="s">
        <v>383</v>
      </c>
    </row>
    <row r="138" spans="1:17">
      <c r="A138" s="27" t="s">
        <v>336</v>
      </c>
      <c r="B138" s="28">
        <v>43957</v>
      </c>
      <c r="C138">
        <v>18</v>
      </c>
      <c r="D138">
        <v>184844</v>
      </c>
      <c r="E138" s="27" t="s">
        <v>198</v>
      </c>
      <c r="F138" s="27" t="s">
        <v>4416</v>
      </c>
      <c r="G138" s="27" t="s">
        <v>2744</v>
      </c>
      <c r="H138" s="27" t="s">
        <v>2745</v>
      </c>
      <c r="I138">
        <v>1</v>
      </c>
      <c r="J138">
        <v>97</v>
      </c>
      <c r="K138" s="27" t="s">
        <v>4240</v>
      </c>
      <c r="L138" s="29">
        <v>43957.620486111111</v>
      </c>
      <c r="M138">
        <v>97</v>
      </c>
      <c r="N138" s="27" t="s">
        <v>319</v>
      </c>
      <c r="O138" s="27" t="s">
        <v>141</v>
      </c>
      <c r="P138" s="27" t="s">
        <v>5911</v>
      </c>
      <c r="Q138" s="27" t="s">
        <v>2263</v>
      </c>
    </row>
    <row r="139" spans="1:17">
      <c r="A139" s="27" t="s">
        <v>336</v>
      </c>
      <c r="B139" s="28">
        <v>43981</v>
      </c>
      <c r="C139">
        <v>21</v>
      </c>
      <c r="D139">
        <v>185180</v>
      </c>
      <c r="E139" s="27" t="s">
        <v>198</v>
      </c>
      <c r="F139" s="27" t="s">
        <v>4569</v>
      </c>
      <c r="G139" s="27" t="s">
        <v>2744</v>
      </c>
      <c r="H139" s="27" t="s">
        <v>2745</v>
      </c>
      <c r="I139">
        <v>1</v>
      </c>
      <c r="J139">
        <v>97</v>
      </c>
      <c r="K139" s="27" t="s">
        <v>4240</v>
      </c>
      <c r="L139" s="29">
        <v>43981.548738425925</v>
      </c>
      <c r="M139">
        <v>97</v>
      </c>
      <c r="N139" s="27" t="s">
        <v>319</v>
      </c>
      <c r="O139" s="27" t="s">
        <v>141</v>
      </c>
      <c r="P139" s="27" t="s">
        <v>5911</v>
      </c>
      <c r="Q139" s="27" t="s">
        <v>2263</v>
      </c>
    </row>
    <row r="140" spans="1:17">
      <c r="A140" s="27" t="s">
        <v>318</v>
      </c>
      <c r="B140" s="28">
        <v>43978</v>
      </c>
      <c r="C140">
        <v>21</v>
      </c>
      <c r="D140">
        <v>166554</v>
      </c>
      <c r="E140" s="27" t="s">
        <v>204</v>
      </c>
      <c r="F140" s="27" t="s">
        <v>4519</v>
      </c>
      <c r="G140" s="27" t="s">
        <v>446</v>
      </c>
      <c r="H140" s="27" t="s">
        <v>447</v>
      </c>
      <c r="I140">
        <v>1</v>
      </c>
      <c r="J140">
        <v>52</v>
      </c>
      <c r="K140" s="27" t="s">
        <v>3092</v>
      </c>
      <c r="L140" s="29">
        <v>43978.507916666669</v>
      </c>
      <c r="M140">
        <v>52</v>
      </c>
      <c r="N140" s="27" t="s">
        <v>319</v>
      </c>
      <c r="O140" s="27" t="s">
        <v>78</v>
      </c>
      <c r="P140" s="27" t="s">
        <v>5923</v>
      </c>
      <c r="Q140" s="27" t="s">
        <v>383</v>
      </c>
    </row>
    <row r="141" spans="1:17">
      <c r="A141" s="27" t="s">
        <v>318</v>
      </c>
      <c r="B141" s="28">
        <v>43979</v>
      </c>
      <c r="C141">
        <v>21</v>
      </c>
      <c r="D141">
        <v>166562</v>
      </c>
      <c r="E141" s="27" t="s">
        <v>204</v>
      </c>
      <c r="F141" s="27" t="s">
        <v>4528</v>
      </c>
      <c r="G141" s="27" t="s">
        <v>446</v>
      </c>
      <c r="H141" s="27" t="s">
        <v>447</v>
      </c>
      <c r="I141">
        <v>1</v>
      </c>
      <c r="J141">
        <v>52</v>
      </c>
      <c r="K141" s="27" t="s">
        <v>3092</v>
      </c>
      <c r="L141" s="29">
        <v>43979.431898148148</v>
      </c>
      <c r="M141">
        <v>52</v>
      </c>
      <c r="N141" s="27" t="s">
        <v>319</v>
      </c>
      <c r="O141" s="27" t="s">
        <v>78</v>
      </c>
      <c r="P141" s="27" t="s">
        <v>5923</v>
      </c>
      <c r="Q141" s="27" t="s">
        <v>383</v>
      </c>
    </row>
    <row r="142" spans="1:17">
      <c r="A142" s="27" t="s">
        <v>345</v>
      </c>
      <c r="B142" s="28">
        <v>43982</v>
      </c>
      <c r="C142">
        <v>22</v>
      </c>
      <c r="D142">
        <v>1123347</v>
      </c>
      <c r="E142" s="27" t="s">
        <v>63</v>
      </c>
      <c r="F142" s="27" t="s">
        <v>4601</v>
      </c>
      <c r="G142" s="27" t="s">
        <v>446</v>
      </c>
      <c r="H142" s="27" t="s">
        <v>447</v>
      </c>
      <c r="I142">
        <v>10</v>
      </c>
      <c r="J142">
        <v>52</v>
      </c>
      <c r="K142" s="27" t="s">
        <v>3092</v>
      </c>
      <c r="L142" s="29">
        <v>43982.533888888887</v>
      </c>
      <c r="M142">
        <v>520</v>
      </c>
      <c r="N142" s="27" t="s">
        <v>321</v>
      </c>
      <c r="O142" s="27" t="s">
        <v>59</v>
      </c>
      <c r="P142" s="27" t="s">
        <v>5936</v>
      </c>
      <c r="Q142" s="27" t="s">
        <v>383</v>
      </c>
    </row>
    <row r="143" spans="1:17">
      <c r="A143" s="27" t="s">
        <v>347</v>
      </c>
      <c r="B143" s="28">
        <v>43982</v>
      </c>
      <c r="C143">
        <v>22</v>
      </c>
      <c r="D143">
        <v>1123532</v>
      </c>
      <c r="E143" s="27" t="s">
        <v>63</v>
      </c>
      <c r="F143" s="27" t="s">
        <v>4614</v>
      </c>
      <c r="G143" s="27" t="s">
        <v>446</v>
      </c>
      <c r="H143" s="27" t="s">
        <v>447</v>
      </c>
      <c r="I143">
        <v>1</v>
      </c>
      <c r="J143">
        <v>52</v>
      </c>
      <c r="K143" s="27" t="s">
        <v>3092</v>
      </c>
      <c r="L143" s="29">
        <v>43982.485231481478</v>
      </c>
      <c r="M143">
        <v>52</v>
      </c>
      <c r="N143" s="27" t="s">
        <v>319</v>
      </c>
      <c r="O143" s="27" t="s">
        <v>48</v>
      </c>
      <c r="P143" s="27" t="s">
        <v>5936</v>
      </c>
      <c r="Q143" s="27" t="s">
        <v>383</v>
      </c>
    </row>
    <row r="144" spans="1:17">
      <c r="A144" s="27" t="s">
        <v>347</v>
      </c>
      <c r="B144" s="28">
        <v>43982</v>
      </c>
      <c r="C144">
        <v>22</v>
      </c>
      <c r="D144">
        <v>1123534</v>
      </c>
      <c r="E144" s="27" t="s">
        <v>63</v>
      </c>
      <c r="F144" s="27" t="s">
        <v>4615</v>
      </c>
      <c r="G144" s="27" t="s">
        <v>446</v>
      </c>
      <c r="H144" s="27" t="s">
        <v>447</v>
      </c>
      <c r="I144">
        <v>1</v>
      </c>
      <c r="J144">
        <v>52</v>
      </c>
      <c r="K144" s="27" t="s">
        <v>3092</v>
      </c>
      <c r="L144" s="29">
        <v>43982.531180555554</v>
      </c>
      <c r="M144">
        <v>52</v>
      </c>
      <c r="N144" s="27" t="s">
        <v>319</v>
      </c>
      <c r="O144" s="27" t="s">
        <v>48</v>
      </c>
      <c r="P144" s="27" t="s">
        <v>5936</v>
      </c>
      <c r="Q144" s="27" t="s">
        <v>383</v>
      </c>
    </row>
    <row r="145" spans="1:17">
      <c r="A145" s="27" t="s">
        <v>334</v>
      </c>
      <c r="B145" s="28">
        <v>43973</v>
      </c>
      <c r="C145">
        <v>20</v>
      </c>
      <c r="D145">
        <v>121020</v>
      </c>
      <c r="E145" s="27" t="s">
        <v>192</v>
      </c>
      <c r="F145" s="27" t="s">
        <v>4472</v>
      </c>
      <c r="G145" s="27" t="s">
        <v>448</v>
      </c>
      <c r="H145" s="27" t="s">
        <v>449</v>
      </c>
      <c r="I145">
        <v>1</v>
      </c>
      <c r="J145">
        <v>30</v>
      </c>
      <c r="K145" s="27" t="s">
        <v>3093</v>
      </c>
      <c r="L145" s="29">
        <v>43973.55667824074</v>
      </c>
      <c r="M145">
        <v>30</v>
      </c>
      <c r="N145" s="27" t="s">
        <v>321</v>
      </c>
      <c r="O145" s="27" t="s">
        <v>114</v>
      </c>
      <c r="P145" s="27" t="s">
        <v>5924</v>
      </c>
      <c r="Q145" s="27" t="s">
        <v>383</v>
      </c>
    </row>
    <row r="146" spans="1:17">
      <c r="A146" s="27" t="s">
        <v>336</v>
      </c>
      <c r="B146" s="28">
        <v>43957</v>
      </c>
      <c r="C146">
        <v>18</v>
      </c>
      <c r="D146">
        <v>184845</v>
      </c>
      <c r="E146" s="27" t="s">
        <v>198</v>
      </c>
      <c r="F146" s="27" t="s">
        <v>4417</v>
      </c>
      <c r="G146" s="27" t="s">
        <v>2534</v>
      </c>
      <c r="H146" s="27" t="s">
        <v>2535</v>
      </c>
      <c r="I146">
        <v>2</v>
      </c>
      <c r="J146">
        <v>58</v>
      </c>
      <c r="K146" s="27" t="s">
        <v>4135</v>
      </c>
      <c r="L146" s="29">
        <v>43957.666273148148</v>
      </c>
      <c r="M146">
        <v>116</v>
      </c>
      <c r="N146" s="27" t="s">
        <v>319</v>
      </c>
      <c r="O146" s="27" t="s">
        <v>141</v>
      </c>
      <c r="P146" s="27" t="s">
        <v>5911</v>
      </c>
      <c r="Q146" s="27" t="s">
        <v>2263</v>
      </c>
    </row>
    <row r="147" spans="1:17">
      <c r="A147" s="27" t="s">
        <v>370</v>
      </c>
      <c r="B147" s="28">
        <v>43985</v>
      </c>
      <c r="C147">
        <v>22</v>
      </c>
      <c r="D147">
        <v>192624</v>
      </c>
      <c r="E147" s="27" t="s">
        <v>103</v>
      </c>
      <c r="F147" s="27" t="s">
        <v>4635</v>
      </c>
      <c r="G147" s="27" t="s">
        <v>2534</v>
      </c>
      <c r="H147" s="27" t="s">
        <v>2535</v>
      </c>
      <c r="I147">
        <v>1</v>
      </c>
      <c r="J147">
        <v>58</v>
      </c>
      <c r="K147" s="27" t="s">
        <v>4135</v>
      </c>
      <c r="L147" s="29">
        <v>43985.487199074072</v>
      </c>
      <c r="M147">
        <v>58</v>
      </c>
      <c r="N147" s="27" t="s">
        <v>324</v>
      </c>
      <c r="O147" s="27" t="s">
        <v>106</v>
      </c>
      <c r="P147" s="27" t="s">
        <v>5944</v>
      </c>
      <c r="Q147" s="27" t="s">
        <v>2263</v>
      </c>
    </row>
    <row r="148" spans="1:17">
      <c r="A148" s="27" t="s">
        <v>318</v>
      </c>
      <c r="B148" s="28">
        <v>43972</v>
      </c>
      <c r="C148">
        <v>20</v>
      </c>
      <c r="D148">
        <v>166452</v>
      </c>
      <c r="E148" s="27" t="s">
        <v>111</v>
      </c>
      <c r="F148" s="27" t="s">
        <v>4469</v>
      </c>
      <c r="G148" s="27" t="s">
        <v>452</v>
      </c>
      <c r="H148" s="27" t="s">
        <v>453</v>
      </c>
      <c r="I148">
        <v>1</v>
      </c>
      <c r="J148">
        <v>50</v>
      </c>
      <c r="K148" s="27" t="s">
        <v>3095</v>
      </c>
      <c r="L148" s="29">
        <v>43972.676145833335</v>
      </c>
      <c r="M148">
        <v>50</v>
      </c>
      <c r="N148" s="27" t="s">
        <v>319</v>
      </c>
      <c r="O148" s="27" t="s">
        <v>78</v>
      </c>
      <c r="P148" s="27" t="s">
        <v>5912</v>
      </c>
      <c r="Q148" s="27" t="s">
        <v>383</v>
      </c>
    </row>
    <row r="149" spans="1:17">
      <c r="A149" s="27" t="s">
        <v>336</v>
      </c>
      <c r="B149" s="28">
        <v>43957</v>
      </c>
      <c r="C149">
        <v>18</v>
      </c>
      <c r="D149">
        <v>184847</v>
      </c>
      <c r="E149" s="27" t="s">
        <v>198</v>
      </c>
      <c r="F149" s="27" t="s">
        <v>4418</v>
      </c>
      <c r="G149" s="27" t="s">
        <v>2902</v>
      </c>
      <c r="H149" s="27" t="s">
        <v>2903</v>
      </c>
      <c r="I149">
        <v>1</v>
      </c>
      <c r="J149">
        <v>64</v>
      </c>
      <c r="K149" s="27" t="s">
        <v>4319</v>
      </c>
      <c r="L149" s="29">
        <v>43957.675069444442</v>
      </c>
      <c r="M149">
        <v>64</v>
      </c>
      <c r="N149" s="27" t="s">
        <v>319</v>
      </c>
      <c r="O149" s="27" t="s">
        <v>141</v>
      </c>
      <c r="P149" s="27" t="s">
        <v>5911</v>
      </c>
      <c r="Q149" s="27" t="s">
        <v>2263</v>
      </c>
    </row>
    <row r="150" spans="1:17">
      <c r="A150" s="27" t="s">
        <v>362</v>
      </c>
      <c r="B150" s="28">
        <v>43976</v>
      </c>
      <c r="C150">
        <v>21</v>
      </c>
      <c r="D150">
        <v>194336</v>
      </c>
      <c r="E150" s="27" t="s">
        <v>181</v>
      </c>
      <c r="F150" s="27" t="s">
        <v>4510</v>
      </c>
      <c r="G150" s="27" t="s">
        <v>2902</v>
      </c>
      <c r="H150" s="27" t="s">
        <v>2903</v>
      </c>
      <c r="I150">
        <v>1</v>
      </c>
      <c r="J150">
        <v>64</v>
      </c>
      <c r="K150" s="27" t="s">
        <v>4319</v>
      </c>
      <c r="L150" s="29">
        <v>43976.4690162037</v>
      </c>
      <c r="M150">
        <v>64</v>
      </c>
      <c r="N150" s="27" t="s">
        <v>319</v>
      </c>
      <c r="O150" s="27" t="s">
        <v>82</v>
      </c>
      <c r="P150" s="27" t="s">
        <v>5920</v>
      </c>
      <c r="Q150" s="27" t="s">
        <v>2263</v>
      </c>
    </row>
    <row r="151" spans="1:17">
      <c r="A151" s="27" t="s">
        <v>327</v>
      </c>
      <c r="B151" s="28">
        <v>43974</v>
      </c>
      <c r="C151">
        <v>20</v>
      </c>
      <c r="D151">
        <v>157686</v>
      </c>
      <c r="E151" s="27" t="s">
        <v>195</v>
      </c>
      <c r="F151" s="27" t="s">
        <v>4473</v>
      </c>
      <c r="G151" s="27" t="s">
        <v>454</v>
      </c>
      <c r="H151" s="27" t="s">
        <v>455</v>
      </c>
      <c r="I151">
        <v>1</v>
      </c>
      <c r="J151">
        <v>68</v>
      </c>
      <c r="K151" s="27" t="s">
        <v>3096</v>
      </c>
      <c r="L151" s="29">
        <v>43974.579085648147</v>
      </c>
      <c r="M151">
        <v>68</v>
      </c>
      <c r="N151" s="27" t="s">
        <v>321</v>
      </c>
      <c r="O151" s="27" t="s">
        <v>96</v>
      </c>
      <c r="P151" s="27" t="s">
        <v>5929</v>
      </c>
      <c r="Q151" s="27" t="s">
        <v>383</v>
      </c>
    </row>
    <row r="152" spans="1:17">
      <c r="A152" s="27" t="s">
        <v>334</v>
      </c>
      <c r="B152" s="28">
        <v>43975</v>
      </c>
      <c r="C152">
        <v>21</v>
      </c>
      <c r="D152">
        <v>121078</v>
      </c>
      <c r="E152" s="27" t="s">
        <v>192</v>
      </c>
      <c r="F152" s="27" t="s">
        <v>4473</v>
      </c>
      <c r="G152" s="27" t="s">
        <v>454</v>
      </c>
      <c r="H152" s="27" t="s">
        <v>455</v>
      </c>
      <c r="I152">
        <v>1</v>
      </c>
      <c r="J152">
        <v>68</v>
      </c>
      <c r="K152" s="27" t="s">
        <v>3096</v>
      </c>
      <c r="L152" s="29">
        <v>43975.663460648146</v>
      </c>
      <c r="M152">
        <v>68</v>
      </c>
      <c r="N152" s="27" t="s">
        <v>321</v>
      </c>
      <c r="O152" s="27" t="s">
        <v>114</v>
      </c>
      <c r="P152" s="27" t="s">
        <v>5924</v>
      </c>
      <c r="Q152" s="27" t="s">
        <v>383</v>
      </c>
    </row>
    <row r="153" spans="1:17">
      <c r="A153" s="27" t="s">
        <v>327</v>
      </c>
      <c r="B153" s="28">
        <v>43975</v>
      </c>
      <c r="C153">
        <v>21</v>
      </c>
      <c r="D153">
        <v>157766</v>
      </c>
      <c r="E153" s="27" t="s">
        <v>178</v>
      </c>
      <c r="F153" s="27" t="s">
        <v>4495</v>
      </c>
      <c r="G153" s="27" t="s">
        <v>454</v>
      </c>
      <c r="H153" s="27" t="s">
        <v>455</v>
      </c>
      <c r="I153">
        <v>1</v>
      </c>
      <c r="J153">
        <v>68</v>
      </c>
      <c r="K153" s="27" t="s">
        <v>3096</v>
      </c>
      <c r="L153" s="29">
        <v>43975.509733796294</v>
      </c>
      <c r="M153">
        <v>68</v>
      </c>
      <c r="N153" s="27" t="s">
        <v>321</v>
      </c>
      <c r="O153" s="27" t="s">
        <v>96</v>
      </c>
      <c r="P153" s="27" t="s">
        <v>5928</v>
      </c>
      <c r="Q153" s="27" t="s">
        <v>383</v>
      </c>
    </row>
    <row r="154" spans="1:17">
      <c r="A154" s="27" t="s">
        <v>327</v>
      </c>
      <c r="B154" s="28">
        <v>43987</v>
      </c>
      <c r="C154">
        <v>22</v>
      </c>
      <c r="D154">
        <v>158295</v>
      </c>
      <c r="E154" s="27" t="s">
        <v>198</v>
      </c>
      <c r="F154" s="27" t="s">
        <v>4661</v>
      </c>
      <c r="G154" s="27" t="s">
        <v>454</v>
      </c>
      <c r="H154" s="27" t="s">
        <v>455</v>
      </c>
      <c r="I154">
        <v>1</v>
      </c>
      <c r="J154">
        <v>68</v>
      </c>
      <c r="K154" s="27" t="s">
        <v>3096</v>
      </c>
      <c r="L154" s="29">
        <v>43987.546631944446</v>
      </c>
      <c r="M154">
        <v>68</v>
      </c>
      <c r="N154" s="27" t="s">
        <v>321</v>
      </c>
      <c r="O154" s="27" t="s">
        <v>96</v>
      </c>
      <c r="P154" s="27" t="s">
        <v>5911</v>
      </c>
      <c r="Q154" s="27" t="s">
        <v>383</v>
      </c>
    </row>
    <row r="155" spans="1:17">
      <c r="A155" s="27" t="s">
        <v>336</v>
      </c>
      <c r="B155" s="28">
        <v>43957</v>
      </c>
      <c r="C155">
        <v>18</v>
      </c>
      <c r="D155">
        <v>184847</v>
      </c>
      <c r="E155" s="27" t="s">
        <v>198</v>
      </c>
      <c r="F155" s="27" t="s">
        <v>4418</v>
      </c>
      <c r="G155" s="27" t="s">
        <v>2442</v>
      </c>
      <c r="H155" s="27" t="s">
        <v>2443</v>
      </c>
      <c r="I155">
        <v>1</v>
      </c>
      <c r="J155">
        <v>525</v>
      </c>
      <c r="K155" s="27" t="s">
        <v>4089</v>
      </c>
      <c r="L155" s="29">
        <v>43957.675000000003</v>
      </c>
      <c r="M155">
        <v>525</v>
      </c>
      <c r="N155" s="27" t="s">
        <v>319</v>
      </c>
      <c r="O155" s="27" t="s">
        <v>141</v>
      </c>
      <c r="P155" s="27" t="s">
        <v>5911</v>
      </c>
      <c r="Q155" s="27" t="s">
        <v>2263</v>
      </c>
    </row>
    <row r="156" spans="1:17">
      <c r="A156" s="27" t="s">
        <v>325</v>
      </c>
      <c r="B156" s="28">
        <v>43960</v>
      </c>
      <c r="C156">
        <v>18</v>
      </c>
      <c r="D156">
        <v>1150437</v>
      </c>
      <c r="E156" s="27" t="s">
        <v>156</v>
      </c>
      <c r="F156" s="27" t="s">
        <v>4434</v>
      </c>
      <c r="G156" s="27" t="s">
        <v>2442</v>
      </c>
      <c r="H156" s="27" t="s">
        <v>2443</v>
      </c>
      <c r="I156">
        <v>1</v>
      </c>
      <c r="J156">
        <v>525</v>
      </c>
      <c r="K156" s="27" t="s">
        <v>4089</v>
      </c>
      <c r="L156" s="29">
        <v>43960.603576388887</v>
      </c>
      <c r="M156">
        <v>525</v>
      </c>
      <c r="N156" s="27" t="s">
        <v>319</v>
      </c>
      <c r="O156" s="27" t="s">
        <v>326</v>
      </c>
      <c r="P156" s="27" t="s">
        <v>5909</v>
      </c>
      <c r="Q156" s="27" t="s">
        <v>2263</v>
      </c>
    </row>
    <row r="157" spans="1:17">
      <c r="A157" s="27" t="s">
        <v>318</v>
      </c>
      <c r="B157" s="28">
        <v>43972</v>
      </c>
      <c r="C157">
        <v>20</v>
      </c>
      <c r="D157">
        <v>166444</v>
      </c>
      <c r="E157" s="27" t="s">
        <v>204</v>
      </c>
      <c r="F157" s="27" t="s">
        <v>4466</v>
      </c>
      <c r="G157" s="27" t="s">
        <v>464</v>
      </c>
      <c r="H157" s="27" t="s">
        <v>465</v>
      </c>
      <c r="I157">
        <v>1</v>
      </c>
      <c r="J157">
        <v>59</v>
      </c>
      <c r="K157" s="27" t="s">
        <v>3101</v>
      </c>
      <c r="L157" s="29">
        <v>43972.530057870368</v>
      </c>
      <c r="M157">
        <v>59</v>
      </c>
      <c r="N157" s="27" t="s">
        <v>319</v>
      </c>
      <c r="O157" s="27" t="s">
        <v>78</v>
      </c>
      <c r="P157" s="27" t="s">
        <v>5923</v>
      </c>
      <c r="Q157" s="27" t="s">
        <v>383</v>
      </c>
    </row>
    <row r="158" spans="1:17">
      <c r="A158" s="27" t="s">
        <v>320</v>
      </c>
      <c r="B158" s="28">
        <v>43974</v>
      </c>
      <c r="C158">
        <v>20</v>
      </c>
      <c r="D158">
        <v>165246</v>
      </c>
      <c r="E158" s="27" t="s">
        <v>175</v>
      </c>
      <c r="F158" s="27" t="s">
        <v>4484</v>
      </c>
      <c r="G158" s="27" t="s">
        <v>464</v>
      </c>
      <c r="H158" s="27" t="s">
        <v>465</v>
      </c>
      <c r="I158">
        <v>1</v>
      </c>
      <c r="J158">
        <v>59</v>
      </c>
      <c r="K158" s="27" t="s">
        <v>3101</v>
      </c>
      <c r="L158" s="29">
        <v>43974.559953703705</v>
      </c>
      <c r="M158">
        <v>59</v>
      </c>
      <c r="N158" s="27" t="s">
        <v>321</v>
      </c>
      <c r="O158" s="27" t="s">
        <v>322</v>
      </c>
      <c r="P158" s="27" t="s">
        <v>5926</v>
      </c>
      <c r="Q158" s="27" t="s">
        <v>383</v>
      </c>
    </row>
    <row r="159" spans="1:17">
      <c r="A159" s="27" t="s">
        <v>331</v>
      </c>
      <c r="B159" s="28">
        <v>43975</v>
      </c>
      <c r="C159">
        <v>21</v>
      </c>
      <c r="D159">
        <v>1113773</v>
      </c>
      <c r="E159" s="27" t="s">
        <v>210</v>
      </c>
      <c r="F159" s="27" t="s">
        <v>4506</v>
      </c>
      <c r="G159" s="27" t="s">
        <v>464</v>
      </c>
      <c r="H159" s="27" t="s">
        <v>465</v>
      </c>
      <c r="I159">
        <v>1</v>
      </c>
      <c r="J159">
        <v>59</v>
      </c>
      <c r="K159" s="27" t="s">
        <v>3101</v>
      </c>
      <c r="L159" s="29">
        <v>43975.698807870373</v>
      </c>
      <c r="M159">
        <v>59</v>
      </c>
      <c r="N159" s="27" t="s">
        <v>321</v>
      </c>
      <c r="O159" s="27" t="s">
        <v>213</v>
      </c>
      <c r="P159" s="27" t="s">
        <v>5927</v>
      </c>
      <c r="Q159" s="27" t="s">
        <v>383</v>
      </c>
    </row>
    <row r="160" spans="1:17">
      <c r="A160" s="27" t="s">
        <v>331</v>
      </c>
      <c r="B160" s="28">
        <v>43982</v>
      </c>
      <c r="C160">
        <v>22</v>
      </c>
      <c r="D160">
        <v>1114015</v>
      </c>
      <c r="E160" s="27" t="s">
        <v>156</v>
      </c>
      <c r="F160" s="27" t="s">
        <v>4480</v>
      </c>
      <c r="G160" s="27" t="s">
        <v>466</v>
      </c>
      <c r="H160" s="27" t="s">
        <v>467</v>
      </c>
      <c r="I160">
        <v>1</v>
      </c>
      <c r="J160">
        <v>91</v>
      </c>
      <c r="K160" s="27" t="s">
        <v>3102</v>
      </c>
      <c r="L160" s="29">
        <v>43982.665312500001</v>
      </c>
      <c r="M160">
        <v>91</v>
      </c>
      <c r="N160" s="27" t="s">
        <v>321</v>
      </c>
      <c r="O160" s="27" t="s">
        <v>213</v>
      </c>
      <c r="P160" s="27" t="s">
        <v>5909</v>
      </c>
      <c r="Q160" s="27" t="s">
        <v>383</v>
      </c>
    </row>
    <row r="161" spans="1:17">
      <c r="A161" s="27" t="s">
        <v>336</v>
      </c>
      <c r="B161" s="28">
        <v>43957</v>
      </c>
      <c r="C161">
        <v>18</v>
      </c>
      <c r="D161">
        <v>184850</v>
      </c>
      <c r="E161" s="27" t="s">
        <v>198</v>
      </c>
      <c r="F161" s="27" t="s">
        <v>4419</v>
      </c>
      <c r="G161" s="27" t="s">
        <v>2274</v>
      </c>
      <c r="H161" s="27" t="s">
        <v>2275</v>
      </c>
      <c r="I161">
        <v>1</v>
      </c>
      <c r="J161">
        <v>435</v>
      </c>
      <c r="K161" s="27" t="s">
        <v>4005</v>
      </c>
      <c r="L161" s="29">
        <v>43957.714594907404</v>
      </c>
      <c r="M161">
        <v>435</v>
      </c>
      <c r="N161" s="27" t="s">
        <v>319</v>
      </c>
      <c r="O161" s="27" t="s">
        <v>141</v>
      </c>
      <c r="P161" s="27" t="s">
        <v>5911</v>
      </c>
      <c r="Q161" s="27" t="s">
        <v>2263</v>
      </c>
    </row>
    <row r="162" spans="1:17">
      <c r="A162" s="27" t="s">
        <v>318</v>
      </c>
      <c r="B162" s="28">
        <v>43960</v>
      </c>
      <c r="C162">
        <v>18</v>
      </c>
      <c r="D162">
        <v>170719</v>
      </c>
      <c r="E162" s="27" t="s">
        <v>200</v>
      </c>
      <c r="F162" s="27" t="s">
        <v>4430</v>
      </c>
      <c r="G162" s="27" t="s">
        <v>2274</v>
      </c>
      <c r="H162" s="27" t="s">
        <v>2275</v>
      </c>
      <c r="I162">
        <v>1</v>
      </c>
      <c r="J162">
        <v>435</v>
      </c>
      <c r="K162" s="27" t="s">
        <v>4005</v>
      </c>
      <c r="L162" s="29">
        <v>43960.637199074074</v>
      </c>
      <c r="M162">
        <v>435</v>
      </c>
      <c r="N162" s="27" t="s">
        <v>319</v>
      </c>
      <c r="O162" s="27" t="s">
        <v>78</v>
      </c>
      <c r="P162" s="27" t="s">
        <v>5918</v>
      </c>
      <c r="Q162" s="27" t="s">
        <v>2263</v>
      </c>
    </row>
    <row r="163" spans="1:17">
      <c r="A163" s="27" t="s">
        <v>336</v>
      </c>
      <c r="B163" s="28">
        <v>43966</v>
      </c>
      <c r="C163">
        <v>19</v>
      </c>
      <c r="D163">
        <v>184980</v>
      </c>
      <c r="E163" s="27" t="s">
        <v>198</v>
      </c>
      <c r="F163" s="27" t="s">
        <v>4453</v>
      </c>
      <c r="G163" s="27" t="s">
        <v>2274</v>
      </c>
      <c r="H163" s="27" t="s">
        <v>2275</v>
      </c>
      <c r="I163">
        <v>1</v>
      </c>
      <c r="J163">
        <v>435</v>
      </c>
      <c r="K163" s="27" t="s">
        <v>4005</v>
      </c>
      <c r="L163" s="29">
        <v>43966.748252314814</v>
      </c>
      <c r="M163">
        <v>435</v>
      </c>
      <c r="N163" s="27" t="s">
        <v>319</v>
      </c>
      <c r="O163" s="27" t="s">
        <v>141</v>
      </c>
      <c r="P163" s="27" t="s">
        <v>5911</v>
      </c>
      <c r="Q163" s="27" t="s">
        <v>2263</v>
      </c>
    </row>
    <row r="164" spans="1:17">
      <c r="A164" s="27" t="s">
        <v>334</v>
      </c>
      <c r="B164" s="28">
        <v>43973</v>
      </c>
      <c r="C164">
        <v>20</v>
      </c>
      <c r="D164">
        <v>121003</v>
      </c>
      <c r="E164" s="27" t="s">
        <v>192</v>
      </c>
      <c r="F164" s="27" t="s">
        <v>4470</v>
      </c>
      <c r="G164" s="27" t="s">
        <v>468</v>
      </c>
      <c r="H164" s="27" t="s">
        <v>469</v>
      </c>
      <c r="I164">
        <v>3</v>
      </c>
      <c r="J164">
        <v>78</v>
      </c>
      <c r="K164" s="27" t="s">
        <v>3103</v>
      </c>
      <c r="L164" s="29">
        <v>43973.445231481484</v>
      </c>
      <c r="M164">
        <v>234</v>
      </c>
      <c r="N164" s="27" t="s">
        <v>321</v>
      </c>
      <c r="O164" s="27" t="s">
        <v>114</v>
      </c>
      <c r="P164" s="27" t="s">
        <v>5924</v>
      </c>
      <c r="Q164" s="27" t="s">
        <v>383</v>
      </c>
    </row>
    <row r="165" spans="1:17">
      <c r="A165" s="27" t="s">
        <v>334</v>
      </c>
      <c r="B165" s="28">
        <v>43973</v>
      </c>
      <c r="C165">
        <v>20</v>
      </c>
      <c r="D165">
        <v>121006</v>
      </c>
      <c r="E165" s="27" t="s">
        <v>192</v>
      </c>
      <c r="F165" s="27" t="s">
        <v>4470</v>
      </c>
      <c r="G165" s="27" t="s">
        <v>468</v>
      </c>
      <c r="H165" s="27" t="s">
        <v>469</v>
      </c>
      <c r="I165">
        <v>1</v>
      </c>
      <c r="J165">
        <v>78</v>
      </c>
      <c r="K165" s="27" t="s">
        <v>3103</v>
      </c>
      <c r="L165" s="29">
        <v>43973.449097222219</v>
      </c>
      <c r="M165">
        <v>78</v>
      </c>
      <c r="N165" s="27" t="s">
        <v>321</v>
      </c>
      <c r="O165" s="27" t="s">
        <v>114</v>
      </c>
      <c r="P165" s="27" t="s">
        <v>5924</v>
      </c>
      <c r="Q165" s="27" t="s">
        <v>383</v>
      </c>
    </row>
    <row r="166" spans="1:17">
      <c r="A166" s="27" t="s">
        <v>327</v>
      </c>
      <c r="B166" s="28">
        <v>43975</v>
      </c>
      <c r="C166">
        <v>21</v>
      </c>
      <c r="D166">
        <v>157782</v>
      </c>
      <c r="E166" s="27" t="s">
        <v>178</v>
      </c>
      <c r="F166" s="27" t="s">
        <v>4497</v>
      </c>
      <c r="G166" s="27" t="s">
        <v>468</v>
      </c>
      <c r="H166" s="27" t="s">
        <v>469</v>
      </c>
      <c r="I166">
        <v>1</v>
      </c>
      <c r="J166">
        <v>78</v>
      </c>
      <c r="K166" s="27" t="s">
        <v>3103</v>
      </c>
      <c r="L166" s="29">
        <v>43975.579131944447</v>
      </c>
      <c r="M166">
        <v>78</v>
      </c>
      <c r="N166" s="27" t="s">
        <v>321</v>
      </c>
      <c r="O166" s="27" t="s">
        <v>96</v>
      </c>
      <c r="P166" s="27" t="s">
        <v>5928</v>
      </c>
      <c r="Q166" s="27" t="s">
        <v>383</v>
      </c>
    </row>
    <row r="167" spans="1:17">
      <c r="A167" s="27" t="s">
        <v>327</v>
      </c>
      <c r="B167" s="28">
        <v>43975</v>
      </c>
      <c r="C167">
        <v>21</v>
      </c>
      <c r="D167">
        <v>157796</v>
      </c>
      <c r="E167" s="27" t="s">
        <v>178</v>
      </c>
      <c r="F167" s="27" t="s">
        <v>4498</v>
      </c>
      <c r="G167" s="27" t="s">
        <v>468</v>
      </c>
      <c r="H167" s="27" t="s">
        <v>469</v>
      </c>
      <c r="I167">
        <v>1</v>
      </c>
      <c r="J167">
        <v>78</v>
      </c>
      <c r="K167" s="27" t="s">
        <v>3103</v>
      </c>
      <c r="L167" s="29">
        <v>43975.616249999999</v>
      </c>
      <c r="M167">
        <v>78</v>
      </c>
      <c r="N167" s="27" t="s">
        <v>321</v>
      </c>
      <c r="O167" s="27" t="s">
        <v>96</v>
      </c>
      <c r="P167" s="27" t="s">
        <v>5928</v>
      </c>
      <c r="Q167" s="27" t="s">
        <v>383</v>
      </c>
    </row>
    <row r="168" spans="1:17">
      <c r="A168" s="27" t="s">
        <v>327</v>
      </c>
      <c r="B168" s="28">
        <v>43980</v>
      </c>
      <c r="C168">
        <v>21</v>
      </c>
      <c r="D168">
        <v>157981</v>
      </c>
      <c r="E168" s="27" t="s">
        <v>305</v>
      </c>
      <c r="F168" s="27" t="s">
        <v>4541</v>
      </c>
      <c r="G168" s="27" t="s">
        <v>468</v>
      </c>
      <c r="H168" s="27" t="s">
        <v>469</v>
      </c>
      <c r="I168">
        <v>1</v>
      </c>
      <c r="J168">
        <v>78</v>
      </c>
      <c r="K168" s="27" t="s">
        <v>3103</v>
      </c>
      <c r="L168" s="29">
        <v>43980.644016203703</v>
      </c>
      <c r="M168">
        <v>78</v>
      </c>
      <c r="N168" s="27" t="s">
        <v>321</v>
      </c>
      <c r="O168" s="27" t="s">
        <v>96</v>
      </c>
      <c r="P168" s="27" t="s">
        <v>5922</v>
      </c>
      <c r="Q168" s="27" t="s">
        <v>383</v>
      </c>
    </row>
    <row r="169" spans="1:17">
      <c r="A169" s="27" t="s">
        <v>337</v>
      </c>
      <c r="B169" s="28">
        <v>43980</v>
      </c>
      <c r="C169">
        <v>21</v>
      </c>
      <c r="D169">
        <v>1122475</v>
      </c>
      <c r="E169" s="27" t="s">
        <v>181</v>
      </c>
      <c r="F169" s="27" t="s">
        <v>4551</v>
      </c>
      <c r="G169" s="27" t="s">
        <v>468</v>
      </c>
      <c r="H169" s="27" t="s">
        <v>469</v>
      </c>
      <c r="I169">
        <v>1</v>
      </c>
      <c r="J169">
        <v>78</v>
      </c>
      <c r="K169" s="27" t="s">
        <v>3103</v>
      </c>
      <c r="L169" s="29">
        <v>43980.507106481484</v>
      </c>
      <c r="M169">
        <v>78</v>
      </c>
      <c r="N169" s="27" t="s">
        <v>321</v>
      </c>
      <c r="O169" s="27" t="s">
        <v>338</v>
      </c>
      <c r="P169" s="27" t="s">
        <v>5920</v>
      </c>
      <c r="Q169" s="27" t="s">
        <v>383</v>
      </c>
    </row>
    <row r="170" spans="1:17">
      <c r="A170" s="27" t="s">
        <v>337</v>
      </c>
      <c r="B170" s="28">
        <v>43980</v>
      </c>
      <c r="C170">
        <v>21</v>
      </c>
      <c r="D170">
        <v>1122484</v>
      </c>
      <c r="E170" s="27" t="s">
        <v>181</v>
      </c>
      <c r="F170" s="27" t="s">
        <v>4553</v>
      </c>
      <c r="G170" s="27" t="s">
        <v>468</v>
      </c>
      <c r="H170" s="27" t="s">
        <v>469</v>
      </c>
      <c r="I170">
        <v>3</v>
      </c>
      <c r="J170">
        <v>78</v>
      </c>
      <c r="K170" s="27" t="s">
        <v>3103</v>
      </c>
      <c r="L170" s="29">
        <v>43980.535150462965</v>
      </c>
      <c r="M170">
        <v>234</v>
      </c>
      <c r="N170" s="27" t="s">
        <v>321</v>
      </c>
      <c r="O170" s="27" t="s">
        <v>338</v>
      </c>
      <c r="P170" s="27" t="s">
        <v>5920</v>
      </c>
      <c r="Q170" s="27" t="s">
        <v>383</v>
      </c>
    </row>
    <row r="171" spans="1:17">
      <c r="A171" s="27" t="s">
        <v>320</v>
      </c>
      <c r="B171" s="28">
        <v>43983</v>
      </c>
      <c r="C171">
        <v>22</v>
      </c>
      <c r="D171">
        <v>165602</v>
      </c>
      <c r="E171" s="27" t="s">
        <v>63</v>
      </c>
      <c r="F171" s="27" t="s">
        <v>4623</v>
      </c>
      <c r="G171" s="27" t="s">
        <v>468</v>
      </c>
      <c r="H171" s="27" t="s">
        <v>469</v>
      </c>
      <c r="I171">
        <v>1</v>
      </c>
      <c r="J171">
        <v>78</v>
      </c>
      <c r="K171" s="27" t="s">
        <v>3103</v>
      </c>
      <c r="L171" s="29">
        <v>43983.61996527778</v>
      </c>
      <c r="M171">
        <v>78</v>
      </c>
      <c r="N171" s="27" t="s">
        <v>321</v>
      </c>
      <c r="O171" s="27" t="s">
        <v>322</v>
      </c>
      <c r="P171" s="27" t="s">
        <v>5936</v>
      </c>
      <c r="Q171" s="27" t="s">
        <v>383</v>
      </c>
    </row>
    <row r="172" spans="1:17">
      <c r="A172" s="27" t="s">
        <v>318</v>
      </c>
      <c r="B172" s="28">
        <v>43972</v>
      </c>
      <c r="C172">
        <v>20</v>
      </c>
      <c r="D172">
        <v>166446</v>
      </c>
      <c r="E172" s="27" t="s">
        <v>111</v>
      </c>
      <c r="F172" s="27" t="s">
        <v>4467</v>
      </c>
      <c r="G172" s="27" t="s">
        <v>470</v>
      </c>
      <c r="H172" s="27" t="s">
        <v>471</v>
      </c>
      <c r="I172">
        <v>1</v>
      </c>
      <c r="J172">
        <v>61</v>
      </c>
      <c r="K172" s="27" t="s">
        <v>3104</v>
      </c>
      <c r="L172" s="29">
        <v>43972.555937500001</v>
      </c>
      <c r="M172">
        <v>61</v>
      </c>
      <c r="N172" s="27" t="s">
        <v>319</v>
      </c>
      <c r="O172" s="27" t="s">
        <v>78</v>
      </c>
      <c r="P172" s="27" t="s">
        <v>5912</v>
      </c>
      <c r="Q172" s="27" t="s">
        <v>383</v>
      </c>
    </row>
    <row r="173" spans="1:17">
      <c r="A173" s="27" t="s">
        <v>318</v>
      </c>
      <c r="B173" s="28">
        <v>43979</v>
      </c>
      <c r="C173">
        <v>21</v>
      </c>
      <c r="D173">
        <v>166568</v>
      </c>
      <c r="E173" s="27" t="s">
        <v>204</v>
      </c>
      <c r="F173" s="27" t="s">
        <v>4530</v>
      </c>
      <c r="G173" s="27" t="s">
        <v>470</v>
      </c>
      <c r="H173" s="27" t="s">
        <v>471</v>
      </c>
      <c r="I173">
        <v>2</v>
      </c>
      <c r="J173">
        <v>61</v>
      </c>
      <c r="K173" s="27" t="s">
        <v>3104</v>
      </c>
      <c r="L173" s="29">
        <v>43979.633576388886</v>
      </c>
      <c r="M173">
        <v>122</v>
      </c>
      <c r="N173" s="27" t="s">
        <v>319</v>
      </c>
      <c r="O173" s="27" t="s">
        <v>78</v>
      </c>
      <c r="P173" s="27" t="s">
        <v>5923</v>
      </c>
      <c r="Q173" s="27" t="s">
        <v>383</v>
      </c>
    </row>
    <row r="174" spans="1:17">
      <c r="A174" s="27" t="s">
        <v>341</v>
      </c>
      <c r="B174" s="28">
        <v>43959</v>
      </c>
      <c r="C174">
        <v>18</v>
      </c>
      <c r="D174">
        <v>139216</v>
      </c>
      <c r="E174" s="27" t="s">
        <v>111</v>
      </c>
      <c r="F174" s="27" t="s">
        <v>4425</v>
      </c>
      <c r="G174" s="27" t="s">
        <v>778</v>
      </c>
      <c r="H174" s="27" t="s">
        <v>779</v>
      </c>
      <c r="I174">
        <v>1</v>
      </c>
      <c r="J174">
        <v>68</v>
      </c>
      <c r="K174" s="27" t="s">
        <v>3258</v>
      </c>
      <c r="L174" s="29">
        <v>43959.627384259256</v>
      </c>
      <c r="M174">
        <v>68</v>
      </c>
      <c r="N174" s="27" t="s">
        <v>321</v>
      </c>
      <c r="O174" s="27" t="s">
        <v>224</v>
      </c>
      <c r="P174" s="27" t="s">
        <v>5912</v>
      </c>
      <c r="Q174" s="27" t="s">
        <v>383</v>
      </c>
    </row>
    <row r="175" spans="1:17">
      <c r="A175" s="27" t="s">
        <v>337</v>
      </c>
      <c r="B175" s="28">
        <v>43985</v>
      </c>
      <c r="C175">
        <v>22</v>
      </c>
      <c r="D175">
        <v>1122681</v>
      </c>
      <c r="E175" s="27" t="s">
        <v>181</v>
      </c>
      <c r="F175" s="27" t="s">
        <v>4636</v>
      </c>
      <c r="G175" s="27" t="s">
        <v>778</v>
      </c>
      <c r="H175" s="27" t="s">
        <v>779</v>
      </c>
      <c r="I175">
        <v>3</v>
      </c>
      <c r="J175">
        <v>68</v>
      </c>
      <c r="K175" s="27" t="s">
        <v>3258</v>
      </c>
      <c r="L175" s="29">
        <v>43985.638796296298</v>
      </c>
      <c r="M175">
        <v>204</v>
      </c>
      <c r="N175" s="27" t="s">
        <v>321</v>
      </c>
      <c r="O175" s="27" t="s">
        <v>338</v>
      </c>
      <c r="P175" s="27" t="s">
        <v>5920</v>
      </c>
      <c r="Q175" s="27" t="s">
        <v>383</v>
      </c>
    </row>
    <row r="176" spans="1:17">
      <c r="A176" s="27" t="s">
        <v>345</v>
      </c>
      <c r="B176" s="28">
        <v>43981</v>
      </c>
      <c r="C176">
        <v>21</v>
      </c>
      <c r="D176">
        <v>1123302</v>
      </c>
      <c r="E176" s="27" t="s">
        <v>63</v>
      </c>
      <c r="F176" s="27" t="s">
        <v>4583</v>
      </c>
      <c r="G176" s="27" t="s">
        <v>474</v>
      </c>
      <c r="H176" s="27" t="s">
        <v>475</v>
      </c>
      <c r="I176">
        <v>1</v>
      </c>
      <c r="J176">
        <v>53</v>
      </c>
      <c r="K176" s="27" t="s">
        <v>3106</v>
      </c>
      <c r="L176" s="29">
        <v>43981.632800925923</v>
      </c>
      <c r="M176">
        <v>53</v>
      </c>
      <c r="N176" s="27" t="s">
        <v>321</v>
      </c>
      <c r="O176" s="27" t="s">
        <v>59</v>
      </c>
      <c r="P176" s="27" t="s">
        <v>5936</v>
      </c>
      <c r="Q176" s="27" t="s">
        <v>383</v>
      </c>
    </row>
    <row r="177" spans="1:17">
      <c r="A177" s="27" t="s">
        <v>345</v>
      </c>
      <c r="B177" s="28">
        <v>43982</v>
      </c>
      <c r="C177">
        <v>22</v>
      </c>
      <c r="D177">
        <v>1123341</v>
      </c>
      <c r="E177" s="27" t="s">
        <v>63</v>
      </c>
      <c r="F177" s="27" t="s">
        <v>4596</v>
      </c>
      <c r="G177" s="27" t="s">
        <v>474</v>
      </c>
      <c r="H177" s="27" t="s">
        <v>475</v>
      </c>
      <c r="I177">
        <v>1</v>
      </c>
      <c r="J177">
        <v>53</v>
      </c>
      <c r="K177" s="27" t="s">
        <v>3106</v>
      </c>
      <c r="L177" s="29">
        <v>43982.469594907408</v>
      </c>
      <c r="M177">
        <v>53</v>
      </c>
      <c r="N177" s="27" t="s">
        <v>321</v>
      </c>
      <c r="O177" s="27" t="s">
        <v>59</v>
      </c>
      <c r="P177" s="27" t="s">
        <v>5936</v>
      </c>
      <c r="Q177" s="27" t="s">
        <v>383</v>
      </c>
    </row>
    <row r="178" spans="1:17">
      <c r="A178" s="27" t="s">
        <v>345</v>
      </c>
      <c r="B178" s="28">
        <v>43982</v>
      </c>
      <c r="C178">
        <v>22</v>
      </c>
      <c r="D178">
        <v>1123377</v>
      </c>
      <c r="E178" s="27" t="s">
        <v>63</v>
      </c>
      <c r="F178" s="27" t="s">
        <v>4612</v>
      </c>
      <c r="G178" s="27" t="s">
        <v>474</v>
      </c>
      <c r="H178" s="27" t="s">
        <v>475</v>
      </c>
      <c r="I178">
        <v>1</v>
      </c>
      <c r="J178">
        <v>53</v>
      </c>
      <c r="K178" s="27" t="s">
        <v>3106</v>
      </c>
      <c r="L178" s="29">
        <v>43982.693472222221</v>
      </c>
      <c r="M178">
        <v>53</v>
      </c>
      <c r="N178" s="27" t="s">
        <v>321</v>
      </c>
      <c r="O178" s="27" t="s">
        <v>59</v>
      </c>
      <c r="P178" s="27" t="s">
        <v>5936</v>
      </c>
      <c r="Q178" s="27" t="s">
        <v>383</v>
      </c>
    </row>
    <row r="179" spans="1:17">
      <c r="A179" s="27" t="s">
        <v>347</v>
      </c>
      <c r="B179" s="28">
        <v>43982</v>
      </c>
      <c r="C179">
        <v>22</v>
      </c>
      <c r="D179">
        <v>1123534</v>
      </c>
      <c r="E179" s="27" t="s">
        <v>63</v>
      </c>
      <c r="F179" s="27" t="s">
        <v>4615</v>
      </c>
      <c r="G179" s="27" t="s">
        <v>474</v>
      </c>
      <c r="H179" s="27" t="s">
        <v>475</v>
      </c>
      <c r="I179">
        <v>1</v>
      </c>
      <c r="J179">
        <v>53</v>
      </c>
      <c r="K179" s="27" t="s">
        <v>3106</v>
      </c>
      <c r="L179" s="29">
        <v>43982.531099537038</v>
      </c>
      <c r="M179">
        <v>53</v>
      </c>
      <c r="N179" s="27" t="s">
        <v>319</v>
      </c>
      <c r="O179" s="27" t="s">
        <v>48</v>
      </c>
      <c r="P179" s="27" t="s">
        <v>5936</v>
      </c>
      <c r="Q179" s="27" t="s">
        <v>383</v>
      </c>
    </row>
    <row r="180" spans="1:17">
      <c r="A180" s="27" t="s">
        <v>341</v>
      </c>
      <c r="B180" s="28">
        <v>43959</v>
      </c>
      <c r="C180">
        <v>18</v>
      </c>
      <c r="D180">
        <v>139216</v>
      </c>
      <c r="E180" s="27" t="s">
        <v>111</v>
      </c>
      <c r="F180" s="27" t="s">
        <v>4425</v>
      </c>
      <c r="G180" s="27" t="s">
        <v>816</v>
      </c>
      <c r="H180" s="27" t="s">
        <v>817</v>
      </c>
      <c r="I180">
        <v>1</v>
      </c>
      <c r="J180">
        <v>48</v>
      </c>
      <c r="K180" s="27" t="s">
        <v>3277</v>
      </c>
      <c r="L180" s="29">
        <v>43959.627280092594</v>
      </c>
      <c r="M180">
        <v>48</v>
      </c>
      <c r="N180" s="27" t="s">
        <v>321</v>
      </c>
      <c r="O180" s="27" t="s">
        <v>224</v>
      </c>
      <c r="P180" s="27" t="s">
        <v>5912</v>
      </c>
      <c r="Q180" s="27" t="s">
        <v>383</v>
      </c>
    </row>
    <row r="181" spans="1:17">
      <c r="A181" s="27" t="s">
        <v>318</v>
      </c>
      <c r="B181" s="28">
        <v>43972</v>
      </c>
      <c r="C181">
        <v>20</v>
      </c>
      <c r="D181">
        <v>166446</v>
      </c>
      <c r="E181" s="27" t="s">
        <v>111</v>
      </c>
      <c r="F181" s="27" t="s">
        <v>4467</v>
      </c>
      <c r="G181" s="27" t="s">
        <v>816</v>
      </c>
      <c r="H181" s="27" t="s">
        <v>817</v>
      </c>
      <c r="I181">
        <v>1</v>
      </c>
      <c r="J181">
        <v>48</v>
      </c>
      <c r="K181" s="27" t="s">
        <v>3277</v>
      </c>
      <c r="L181" s="29">
        <v>43972.555127314816</v>
      </c>
      <c r="M181">
        <v>48</v>
      </c>
      <c r="N181" s="27" t="s">
        <v>319</v>
      </c>
      <c r="O181" s="27" t="s">
        <v>78</v>
      </c>
      <c r="P181" s="27" t="s">
        <v>5912</v>
      </c>
      <c r="Q181" s="27" t="s">
        <v>383</v>
      </c>
    </row>
    <row r="182" spans="1:17">
      <c r="A182" s="27" t="s">
        <v>318</v>
      </c>
      <c r="B182" s="28">
        <v>43972</v>
      </c>
      <c r="C182">
        <v>20</v>
      </c>
      <c r="D182">
        <v>166452</v>
      </c>
      <c r="E182" s="27" t="s">
        <v>111</v>
      </c>
      <c r="F182" s="27" t="s">
        <v>4469</v>
      </c>
      <c r="G182" s="27" t="s">
        <v>816</v>
      </c>
      <c r="H182" s="27" t="s">
        <v>817</v>
      </c>
      <c r="I182">
        <v>1</v>
      </c>
      <c r="J182">
        <v>48</v>
      </c>
      <c r="K182" s="27" t="s">
        <v>3277</v>
      </c>
      <c r="L182" s="29">
        <v>43972.675474537034</v>
      </c>
      <c r="M182">
        <v>48</v>
      </c>
      <c r="N182" s="27" t="s">
        <v>319</v>
      </c>
      <c r="O182" s="27" t="s">
        <v>78</v>
      </c>
      <c r="P182" s="27" t="s">
        <v>5912</v>
      </c>
      <c r="Q182" s="27" t="s">
        <v>383</v>
      </c>
    </row>
    <row r="183" spans="1:17">
      <c r="A183" s="27" t="s">
        <v>320</v>
      </c>
      <c r="B183" s="28">
        <v>43974</v>
      </c>
      <c r="C183">
        <v>20</v>
      </c>
      <c r="D183">
        <v>165256</v>
      </c>
      <c r="E183" s="27" t="s">
        <v>175</v>
      </c>
      <c r="F183" s="27" t="s">
        <v>4485</v>
      </c>
      <c r="G183" s="27" t="s">
        <v>816</v>
      </c>
      <c r="H183" s="27" t="s">
        <v>817</v>
      </c>
      <c r="I183">
        <v>1</v>
      </c>
      <c r="J183">
        <v>48</v>
      </c>
      <c r="K183" s="27" t="s">
        <v>3277</v>
      </c>
      <c r="L183" s="29">
        <v>43974.582743055558</v>
      </c>
      <c r="M183">
        <v>48</v>
      </c>
      <c r="N183" s="27" t="s">
        <v>321</v>
      </c>
      <c r="O183" s="27" t="s">
        <v>322</v>
      </c>
      <c r="P183" s="27" t="s">
        <v>5926</v>
      </c>
      <c r="Q183" s="27" t="s">
        <v>383</v>
      </c>
    </row>
    <row r="184" spans="1:17">
      <c r="A184" s="27" t="s">
        <v>318</v>
      </c>
      <c r="B184" s="28">
        <v>43974</v>
      </c>
      <c r="C184">
        <v>20</v>
      </c>
      <c r="D184">
        <v>166485</v>
      </c>
      <c r="E184" s="27" t="s">
        <v>204</v>
      </c>
      <c r="F184" s="27" t="s">
        <v>4493</v>
      </c>
      <c r="G184" s="27" t="s">
        <v>816</v>
      </c>
      <c r="H184" s="27" t="s">
        <v>817</v>
      </c>
      <c r="I184">
        <v>2</v>
      </c>
      <c r="J184">
        <v>48</v>
      </c>
      <c r="K184" s="27" t="s">
        <v>3277</v>
      </c>
      <c r="L184" s="29">
        <v>43974.591539351852</v>
      </c>
      <c r="M184">
        <v>96</v>
      </c>
      <c r="N184" s="27" t="s">
        <v>319</v>
      </c>
      <c r="O184" s="27" t="s">
        <v>78</v>
      </c>
      <c r="P184" s="27" t="s">
        <v>5923</v>
      </c>
      <c r="Q184" s="27" t="s">
        <v>383</v>
      </c>
    </row>
    <row r="185" spans="1:17">
      <c r="A185" s="27" t="s">
        <v>318</v>
      </c>
      <c r="B185" s="28">
        <v>43978</v>
      </c>
      <c r="C185">
        <v>21</v>
      </c>
      <c r="D185">
        <v>166554</v>
      </c>
      <c r="E185" s="27" t="s">
        <v>204</v>
      </c>
      <c r="F185" s="27" t="s">
        <v>4519</v>
      </c>
      <c r="G185" s="27" t="s">
        <v>816</v>
      </c>
      <c r="H185" s="27" t="s">
        <v>817</v>
      </c>
      <c r="I185">
        <v>1</v>
      </c>
      <c r="J185">
        <v>48</v>
      </c>
      <c r="K185" s="27" t="s">
        <v>3277</v>
      </c>
      <c r="L185" s="29">
        <v>43978.509120370371</v>
      </c>
      <c r="M185">
        <v>48</v>
      </c>
      <c r="N185" s="27" t="s">
        <v>319</v>
      </c>
      <c r="O185" s="27" t="s">
        <v>78</v>
      </c>
      <c r="P185" s="27" t="s">
        <v>5923</v>
      </c>
      <c r="Q185" s="27" t="s">
        <v>383</v>
      </c>
    </row>
    <row r="186" spans="1:17">
      <c r="A186" s="27" t="s">
        <v>318</v>
      </c>
      <c r="B186" s="28">
        <v>43979</v>
      </c>
      <c r="C186">
        <v>21</v>
      </c>
      <c r="D186">
        <v>166562</v>
      </c>
      <c r="E186" s="27" t="s">
        <v>204</v>
      </c>
      <c r="F186" s="27" t="s">
        <v>4528</v>
      </c>
      <c r="G186" s="27" t="s">
        <v>816</v>
      </c>
      <c r="H186" s="27" t="s">
        <v>817</v>
      </c>
      <c r="I186">
        <v>1</v>
      </c>
      <c r="J186">
        <v>48</v>
      </c>
      <c r="K186" s="27" t="s">
        <v>3277</v>
      </c>
      <c r="L186" s="29">
        <v>43979.432314814818</v>
      </c>
      <c r="M186">
        <v>48</v>
      </c>
      <c r="N186" s="27" t="s">
        <v>319</v>
      </c>
      <c r="O186" s="27" t="s">
        <v>78</v>
      </c>
      <c r="P186" s="27" t="s">
        <v>5923</v>
      </c>
      <c r="Q186" s="27" t="s">
        <v>383</v>
      </c>
    </row>
    <row r="187" spans="1:17">
      <c r="A187" s="27" t="s">
        <v>318</v>
      </c>
      <c r="B187" s="28">
        <v>43979</v>
      </c>
      <c r="C187">
        <v>21</v>
      </c>
      <c r="D187">
        <v>166567</v>
      </c>
      <c r="E187" s="27" t="s">
        <v>204</v>
      </c>
      <c r="F187" s="27" t="s">
        <v>4529</v>
      </c>
      <c r="G187" s="27" t="s">
        <v>816</v>
      </c>
      <c r="H187" s="27" t="s">
        <v>817</v>
      </c>
      <c r="I187">
        <v>2</v>
      </c>
      <c r="J187">
        <v>48</v>
      </c>
      <c r="K187" s="27" t="s">
        <v>3277</v>
      </c>
      <c r="L187" s="29">
        <v>43979.586377314816</v>
      </c>
      <c r="M187">
        <v>96</v>
      </c>
      <c r="N187" s="27" t="s">
        <v>319</v>
      </c>
      <c r="O187" s="27" t="s">
        <v>78</v>
      </c>
      <c r="P187" s="27" t="s">
        <v>5923</v>
      </c>
      <c r="Q187" s="27" t="s">
        <v>383</v>
      </c>
    </row>
    <row r="188" spans="1:17">
      <c r="A188" s="27" t="s">
        <v>318</v>
      </c>
      <c r="B188" s="28">
        <v>43979</v>
      </c>
      <c r="C188">
        <v>21</v>
      </c>
      <c r="D188">
        <v>166568</v>
      </c>
      <c r="E188" s="27" t="s">
        <v>204</v>
      </c>
      <c r="F188" s="27" t="s">
        <v>4530</v>
      </c>
      <c r="G188" s="27" t="s">
        <v>816</v>
      </c>
      <c r="H188" s="27" t="s">
        <v>817</v>
      </c>
      <c r="I188">
        <v>1</v>
      </c>
      <c r="J188">
        <v>48</v>
      </c>
      <c r="K188" s="27" t="s">
        <v>3277</v>
      </c>
      <c r="L188" s="29">
        <v>43979.643101851849</v>
      </c>
      <c r="M188">
        <v>48</v>
      </c>
      <c r="N188" s="27" t="s">
        <v>319</v>
      </c>
      <c r="O188" s="27" t="s">
        <v>78</v>
      </c>
      <c r="P188" s="27" t="s">
        <v>5923</v>
      </c>
      <c r="Q188" s="27" t="s">
        <v>383</v>
      </c>
    </row>
    <row r="189" spans="1:17">
      <c r="A189" s="27" t="s">
        <v>341</v>
      </c>
      <c r="B189" s="28">
        <v>43959</v>
      </c>
      <c r="C189">
        <v>18</v>
      </c>
      <c r="D189">
        <v>139216</v>
      </c>
      <c r="E189" s="27" t="s">
        <v>111</v>
      </c>
      <c r="F189" s="27" t="s">
        <v>4425</v>
      </c>
      <c r="G189" s="27" t="s">
        <v>550</v>
      </c>
      <c r="H189" s="27" t="s">
        <v>551</v>
      </c>
      <c r="I189">
        <v>1</v>
      </c>
      <c r="J189">
        <v>48</v>
      </c>
      <c r="K189" s="27" t="s">
        <v>3144</v>
      </c>
      <c r="L189" s="29">
        <v>43959.627199074072</v>
      </c>
      <c r="M189">
        <v>48</v>
      </c>
      <c r="N189" s="27" t="s">
        <v>321</v>
      </c>
      <c r="O189" s="27" t="s">
        <v>224</v>
      </c>
      <c r="P189" s="27" t="s">
        <v>5912</v>
      </c>
      <c r="Q189" s="27" t="s">
        <v>383</v>
      </c>
    </row>
    <row r="190" spans="1:17">
      <c r="A190" s="27" t="s">
        <v>334</v>
      </c>
      <c r="B190" s="28">
        <v>43973</v>
      </c>
      <c r="C190">
        <v>20</v>
      </c>
      <c r="D190">
        <v>121008</v>
      </c>
      <c r="E190" s="27" t="s">
        <v>192</v>
      </c>
      <c r="F190" s="27" t="s">
        <v>4470</v>
      </c>
      <c r="G190" s="27" t="s">
        <v>550</v>
      </c>
      <c r="H190" s="27" t="s">
        <v>551</v>
      </c>
      <c r="I190">
        <v>2</v>
      </c>
      <c r="J190">
        <v>48</v>
      </c>
      <c r="K190" s="27" t="s">
        <v>3144</v>
      </c>
      <c r="L190" s="29">
        <v>43973.452696759261</v>
      </c>
      <c r="M190">
        <v>96</v>
      </c>
      <c r="N190" s="27" t="s">
        <v>321</v>
      </c>
      <c r="O190" s="27" t="s">
        <v>114</v>
      </c>
      <c r="P190" s="27" t="s">
        <v>5924</v>
      </c>
      <c r="Q190" s="27" t="s">
        <v>383</v>
      </c>
    </row>
    <row r="191" spans="1:17">
      <c r="A191" s="27" t="s">
        <v>341</v>
      </c>
      <c r="B191" s="28">
        <v>43980</v>
      </c>
      <c r="C191">
        <v>21</v>
      </c>
      <c r="D191">
        <v>139882</v>
      </c>
      <c r="E191" s="27" t="s">
        <v>221</v>
      </c>
      <c r="F191" s="27" t="s">
        <v>4537</v>
      </c>
      <c r="G191" s="27" t="s">
        <v>550</v>
      </c>
      <c r="H191" s="27" t="s">
        <v>551</v>
      </c>
      <c r="I191">
        <v>1</v>
      </c>
      <c r="J191">
        <v>48</v>
      </c>
      <c r="K191" s="27" t="s">
        <v>3144</v>
      </c>
      <c r="L191" s="29">
        <v>43980.477650462963</v>
      </c>
      <c r="M191">
        <v>48</v>
      </c>
      <c r="N191" s="27" t="s">
        <v>321</v>
      </c>
      <c r="O191" s="27" t="s">
        <v>224</v>
      </c>
      <c r="P191" s="27" t="s">
        <v>5930</v>
      </c>
      <c r="Q191" s="27" t="s">
        <v>383</v>
      </c>
    </row>
    <row r="192" spans="1:17">
      <c r="A192" s="27" t="s">
        <v>331</v>
      </c>
      <c r="B192" s="28">
        <v>43981</v>
      </c>
      <c r="C192">
        <v>21</v>
      </c>
      <c r="D192">
        <v>1113890</v>
      </c>
      <c r="E192" s="27" t="s">
        <v>221</v>
      </c>
      <c r="F192" s="27" t="s">
        <v>4571</v>
      </c>
      <c r="G192" s="27" t="s">
        <v>550</v>
      </c>
      <c r="H192" s="27" t="s">
        <v>551</v>
      </c>
      <c r="I192">
        <v>1</v>
      </c>
      <c r="J192">
        <v>48</v>
      </c>
      <c r="K192" s="27" t="s">
        <v>3144</v>
      </c>
      <c r="L192" s="29">
        <v>43981.445162037038</v>
      </c>
      <c r="M192">
        <v>48</v>
      </c>
      <c r="N192" s="27" t="s">
        <v>321</v>
      </c>
      <c r="O192" s="27" t="s">
        <v>213</v>
      </c>
      <c r="P192" s="27" t="s">
        <v>5930</v>
      </c>
      <c r="Q192" s="27" t="s">
        <v>383</v>
      </c>
    </row>
    <row r="193" spans="1:17">
      <c r="A193" s="27" t="s">
        <v>327</v>
      </c>
      <c r="B193" s="28">
        <v>43974</v>
      </c>
      <c r="C193">
        <v>20</v>
      </c>
      <c r="D193">
        <v>157686</v>
      </c>
      <c r="E193" s="27" t="s">
        <v>195</v>
      </c>
      <c r="F193" s="27" t="s">
        <v>4473</v>
      </c>
      <c r="G193" s="27" t="s">
        <v>480</v>
      </c>
      <c r="H193" s="27" t="s">
        <v>481</v>
      </c>
      <c r="I193">
        <v>2</v>
      </c>
      <c r="J193">
        <v>71</v>
      </c>
      <c r="K193" s="27" t="s">
        <v>3109</v>
      </c>
      <c r="L193" s="29">
        <v>43974.579421296294</v>
      </c>
      <c r="M193">
        <v>142</v>
      </c>
      <c r="N193" s="27" t="s">
        <v>321</v>
      </c>
      <c r="O193" s="27" t="s">
        <v>96</v>
      </c>
      <c r="P193" s="27" t="s">
        <v>5929</v>
      </c>
      <c r="Q193" s="27" t="s">
        <v>383</v>
      </c>
    </row>
    <row r="194" spans="1:17">
      <c r="A194" s="27" t="s">
        <v>320</v>
      </c>
      <c r="B194" s="28">
        <v>43974</v>
      </c>
      <c r="C194">
        <v>20</v>
      </c>
      <c r="D194">
        <v>165281</v>
      </c>
      <c r="E194" s="27" t="s">
        <v>214</v>
      </c>
      <c r="F194" s="27" t="s">
        <v>4487</v>
      </c>
      <c r="G194" s="27" t="s">
        <v>480</v>
      </c>
      <c r="H194" s="27" t="s">
        <v>481</v>
      </c>
      <c r="I194">
        <v>1</v>
      </c>
      <c r="J194">
        <v>71</v>
      </c>
      <c r="K194" s="27" t="s">
        <v>3109</v>
      </c>
      <c r="L194" s="29">
        <v>43974.675775462965</v>
      </c>
      <c r="M194">
        <v>71</v>
      </c>
      <c r="N194" s="27" t="s">
        <v>321</v>
      </c>
      <c r="O194" s="27" t="s">
        <v>322</v>
      </c>
      <c r="P194" s="27" t="s">
        <v>5925</v>
      </c>
      <c r="Q194" s="27" t="s">
        <v>383</v>
      </c>
    </row>
    <row r="195" spans="1:17">
      <c r="A195" s="27" t="s">
        <v>331</v>
      </c>
      <c r="B195" s="28">
        <v>43975</v>
      </c>
      <c r="C195">
        <v>21</v>
      </c>
      <c r="D195">
        <v>1113773</v>
      </c>
      <c r="E195" s="27" t="s">
        <v>210</v>
      </c>
      <c r="F195" s="27" t="s">
        <v>4506</v>
      </c>
      <c r="G195" s="27" t="s">
        <v>480</v>
      </c>
      <c r="H195" s="27" t="s">
        <v>481</v>
      </c>
      <c r="I195">
        <v>1</v>
      </c>
      <c r="J195">
        <v>71</v>
      </c>
      <c r="K195" s="27" t="s">
        <v>3109</v>
      </c>
      <c r="L195" s="29">
        <v>43975.698113425926</v>
      </c>
      <c r="M195">
        <v>71</v>
      </c>
      <c r="N195" s="27" t="s">
        <v>321</v>
      </c>
      <c r="O195" s="27" t="s">
        <v>213</v>
      </c>
      <c r="P195" s="27" t="s">
        <v>5927</v>
      </c>
      <c r="Q195" s="27" t="s">
        <v>383</v>
      </c>
    </row>
    <row r="196" spans="1:17">
      <c r="A196" s="27" t="s">
        <v>337</v>
      </c>
      <c r="B196" s="28">
        <v>43975</v>
      </c>
      <c r="C196">
        <v>21</v>
      </c>
      <c r="D196">
        <v>1122374</v>
      </c>
      <c r="E196" s="27" t="s">
        <v>198</v>
      </c>
      <c r="F196" s="27" t="s">
        <v>4473</v>
      </c>
      <c r="G196" s="27" t="s">
        <v>480</v>
      </c>
      <c r="H196" s="27" t="s">
        <v>481</v>
      </c>
      <c r="I196">
        <v>6</v>
      </c>
      <c r="J196">
        <v>71</v>
      </c>
      <c r="K196" s="27" t="s">
        <v>3109</v>
      </c>
      <c r="L196" s="29">
        <v>43975.578784722224</v>
      </c>
      <c r="M196">
        <v>426</v>
      </c>
      <c r="N196" s="27" t="s">
        <v>321</v>
      </c>
      <c r="O196" s="27" t="s">
        <v>338</v>
      </c>
      <c r="P196" s="27" t="s">
        <v>5911</v>
      </c>
      <c r="Q196" s="27" t="s">
        <v>383</v>
      </c>
    </row>
    <row r="197" spans="1:17">
      <c r="A197" s="27" t="s">
        <v>345</v>
      </c>
      <c r="B197" s="28">
        <v>43981</v>
      </c>
      <c r="C197">
        <v>21</v>
      </c>
      <c r="D197">
        <v>1123302</v>
      </c>
      <c r="E197" s="27" t="s">
        <v>63</v>
      </c>
      <c r="F197" s="27" t="s">
        <v>4583</v>
      </c>
      <c r="G197" s="27" t="s">
        <v>480</v>
      </c>
      <c r="H197" s="27" t="s">
        <v>481</v>
      </c>
      <c r="I197">
        <v>1</v>
      </c>
      <c r="J197">
        <v>71</v>
      </c>
      <c r="K197" s="27" t="s">
        <v>3109</v>
      </c>
      <c r="L197" s="29">
        <v>43981.632233796299</v>
      </c>
      <c r="M197">
        <v>71</v>
      </c>
      <c r="N197" s="27" t="s">
        <v>321</v>
      </c>
      <c r="O197" s="27" t="s">
        <v>59</v>
      </c>
      <c r="P197" s="27" t="s">
        <v>5936</v>
      </c>
      <c r="Q197" s="27" t="s">
        <v>383</v>
      </c>
    </row>
    <row r="198" spans="1:17">
      <c r="A198" s="27" t="s">
        <v>331</v>
      </c>
      <c r="B198" s="28">
        <v>43981</v>
      </c>
      <c r="C198">
        <v>21</v>
      </c>
      <c r="D198">
        <v>1113899</v>
      </c>
      <c r="E198" s="27" t="s">
        <v>221</v>
      </c>
      <c r="F198" s="27" t="s">
        <v>4572</v>
      </c>
      <c r="G198" s="27" t="s">
        <v>482</v>
      </c>
      <c r="H198" s="27" t="s">
        <v>483</v>
      </c>
      <c r="I198">
        <v>1</v>
      </c>
      <c r="J198">
        <v>92</v>
      </c>
      <c r="K198" s="27" t="s">
        <v>3110</v>
      </c>
      <c r="L198" s="29">
        <v>43981.494618055556</v>
      </c>
      <c r="M198">
        <v>92</v>
      </c>
      <c r="N198" s="27" t="s">
        <v>321</v>
      </c>
      <c r="O198" s="27" t="s">
        <v>213</v>
      </c>
      <c r="P198" s="27" t="s">
        <v>5930</v>
      </c>
      <c r="Q198" s="27" t="s">
        <v>383</v>
      </c>
    </row>
    <row r="199" spans="1:17">
      <c r="A199" s="27" t="s">
        <v>340</v>
      </c>
      <c r="B199" s="28">
        <v>43958</v>
      </c>
      <c r="C199">
        <v>18</v>
      </c>
      <c r="D199">
        <v>172770</v>
      </c>
      <c r="E199" s="27" t="s">
        <v>122</v>
      </c>
      <c r="F199" s="27" t="s">
        <v>4422</v>
      </c>
      <c r="G199" s="27" t="s">
        <v>2854</v>
      </c>
      <c r="H199" s="27" t="s">
        <v>2855</v>
      </c>
      <c r="I199">
        <v>1</v>
      </c>
      <c r="J199">
        <v>94</v>
      </c>
      <c r="K199" s="27" t="s">
        <v>4295</v>
      </c>
      <c r="L199" s="29">
        <v>43958.68681712963</v>
      </c>
      <c r="M199">
        <v>94</v>
      </c>
      <c r="N199" s="27" t="s">
        <v>319</v>
      </c>
      <c r="O199" s="27" t="s">
        <v>165</v>
      </c>
      <c r="P199" s="27" t="s">
        <v>5913</v>
      </c>
      <c r="Q199" s="27" t="s">
        <v>2263</v>
      </c>
    </row>
    <row r="200" spans="1:17">
      <c r="A200" s="27" t="s">
        <v>320</v>
      </c>
      <c r="B200" s="28">
        <v>43974</v>
      </c>
      <c r="C200">
        <v>20</v>
      </c>
      <c r="D200">
        <v>165256</v>
      </c>
      <c r="E200" s="27" t="s">
        <v>175</v>
      </c>
      <c r="F200" s="27" t="s">
        <v>4485</v>
      </c>
      <c r="G200" s="27" t="s">
        <v>484</v>
      </c>
      <c r="H200" s="27" t="s">
        <v>485</v>
      </c>
      <c r="I200">
        <v>1</v>
      </c>
      <c r="J200">
        <v>77</v>
      </c>
      <c r="K200" s="27" t="s">
        <v>3111</v>
      </c>
      <c r="L200" s="29">
        <v>43974.582245370373</v>
      </c>
      <c r="M200">
        <v>77</v>
      </c>
      <c r="N200" s="27" t="s">
        <v>321</v>
      </c>
      <c r="O200" s="27" t="s">
        <v>322</v>
      </c>
      <c r="P200" s="27" t="s">
        <v>5926</v>
      </c>
      <c r="Q200" s="27" t="s">
        <v>383</v>
      </c>
    </row>
    <row r="201" spans="1:17">
      <c r="A201" s="27" t="s">
        <v>320</v>
      </c>
      <c r="B201" s="28">
        <v>43983</v>
      </c>
      <c r="C201">
        <v>22</v>
      </c>
      <c r="D201">
        <v>165600</v>
      </c>
      <c r="E201" s="27" t="s">
        <v>63</v>
      </c>
      <c r="F201" s="27" t="s">
        <v>4621</v>
      </c>
      <c r="G201" s="27" t="s">
        <v>484</v>
      </c>
      <c r="H201" s="27" t="s">
        <v>485</v>
      </c>
      <c r="I201">
        <v>1</v>
      </c>
      <c r="J201">
        <v>77</v>
      </c>
      <c r="K201" s="27" t="s">
        <v>3111</v>
      </c>
      <c r="L201" s="29">
        <v>43983.606053240743</v>
      </c>
      <c r="M201">
        <v>77</v>
      </c>
      <c r="N201" s="27" t="s">
        <v>321</v>
      </c>
      <c r="O201" s="27" t="s">
        <v>322</v>
      </c>
      <c r="P201" s="27" t="s">
        <v>5936</v>
      </c>
      <c r="Q201" s="27" t="s">
        <v>383</v>
      </c>
    </row>
    <row r="202" spans="1:17">
      <c r="A202" s="27" t="s">
        <v>340</v>
      </c>
      <c r="B202" s="28">
        <v>43958</v>
      </c>
      <c r="C202">
        <v>18</v>
      </c>
      <c r="D202">
        <v>172770</v>
      </c>
      <c r="E202" s="27" t="s">
        <v>122</v>
      </c>
      <c r="F202" s="27" t="s">
        <v>4422</v>
      </c>
      <c r="G202" s="27" t="s">
        <v>2422</v>
      </c>
      <c r="H202" s="27" t="s">
        <v>2423</v>
      </c>
      <c r="I202">
        <v>1</v>
      </c>
      <c r="J202">
        <v>335</v>
      </c>
      <c r="K202" s="27" t="s">
        <v>4079</v>
      </c>
      <c r="L202" s="29">
        <v>43958.681041666663</v>
      </c>
      <c r="M202">
        <v>335</v>
      </c>
      <c r="N202" s="27" t="s">
        <v>319</v>
      </c>
      <c r="O202" s="27" t="s">
        <v>165</v>
      </c>
      <c r="P202" s="27" t="s">
        <v>5913</v>
      </c>
      <c r="Q202" s="27" t="s">
        <v>2263</v>
      </c>
    </row>
    <row r="203" spans="1:17">
      <c r="A203" s="27" t="s">
        <v>318</v>
      </c>
      <c r="B203" s="28">
        <v>43959</v>
      </c>
      <c r="C203">
        <v>18</v>
      </c>
      <c r="D203">
        <v>170700</v>
      </c>
      <c r="E203" s="27" t="s">
        <v>278</v>
      </c>
      <c r="F203" s="27" t="s">
        <v>4427</v>
      </c>
      <c r="G203" s="27" t="s">
        <v>2422</v>
      </c>
      <c r="H203" s="27" t="s">
        <v>2423</v>
      </c>
      <c r="I203">
        <v>1</v>
      </c>
      <c r="J203">
        <v>335</v>
      </c>
      <c r="K203" s="27" t="s">
        <v>4079</v>
      </c>
      <c r="L203" s="29">
        <v>43959.461030092592</v>
      </c>
      <c r="M203">
        <v>335</v>
      </c>
      <c r="N203" s="27" t="s">
        <v>319</v>
      </c>
      <c r="O203" s="27" t="s">
        <v>78</v>
      </c>
      <c r="P203" s="27" t="s">
        <v>5917</v>
      </c>
      <c r="Q203" s="27" t="s">
        <v>2263</v>
      </c>
    </row>
    <row r="204" spans="1:17">
      <c r="A204" s="27" t="s">
        <v>336</v>
      </c>
      <c r="B204" s="28">
        <v>43978</v>
      </c>
      <c r="C204">
        <v>21</v>
      </c>
      <c r="D204">
        <v>185137</v>
      </c>
      <c r="E204" s="27" t="s">
        <v>198</v>
      </c>
      <c r="F204" s="27" t="s">
        <v>4521</v>
      </c>
      <c r="G204" s="27" t="s">
        <v>2422</v>
      </c>
      <c r="H204" s="27" t="s">
        <v>2423</v>
      </c>
      <c r="I204">
        <v>1</v>
      </c>
      <c r="J204">
        <v>335</v>
      </c>
      <c r="K204" s="27" t="s">
        <v>4079</v>
      </c>
      <c r="L204" s="29">
        <v>43978.54619212963</v>
      </c>
      <c r="M204">
        <v>335</v>
      </c>
      <c r="N204" s="27" t="s">
        <v>319</v>
      </c>
      <c r="O204" s="27" t="s">
        <v>141</v>
      </c>
      <c r="P204" s="27" t="s">
        <v>5911</v>
      </c>
      <c r="Q204" s="27" t="s">
        <v>2263</v>
      </c>
    </row>
    <row r="205" spans="1:17">
      <c r="A205" s="27" t="s">
        <v>362</v>
      </c>
      <c r="B205" s="28">
        <v>43983</v>
      </c>
      <c r="C205">
        <v>22</v>
      </c>
      <c r="D205">
        <v>194407</v>
      </c>
      <c r="E205" s="27" t="s">
        <v>181</v>
      </c>
      <c r="F205" s="27" t="s">
        <v>4624</v>
      </c>
      <c r="G205" s="27" t="s">
        <v>2422</v>
      </c>
      <c r="H205" s="27" t="s">
        <v>2423</v>
      </c>
      <c r="I205">
        <v>1</v>
      </c>
      <c r="J205">
        <v>335</v>
      </c>
      <c r="K205" s="27" t="s">
        <v>4079</v>
      </c>
      <c r="L205" s="29">
        <v>43983.586944444447</v>
      </c>
      <c r="M205">
        <v>335</v>
      </c>
      <c r="N205" s="27" t="s">
        <v>319</v>
      </c>
      <c r="O205" s="27" t="s">
        <v>82</v>
      </c>
      <c r="P205" s="27" t="s">
        <v>5920</v>
      </c>
      <c r="Q205" s="27" t="s">
        <v>2263</v>
      </c>
    </row>
    <row r="206" spans="1:17">
      <c r="A206" s="27" t="s">
        <v>318</v>
      </c>
      <c r="B206" s="28">
        <v>43986</v>
      </c>
      <c r="C206">
        <v>22</v>
      </c>
      <c r="D206">
        <v>166688</v>
      </c>
      <c r="E206" s="27" t="s">
        <v>204</v>
      </c>
      <c r="F206" s="27" t="s">
        <v>4645</v>
      </c>
      <c r="G206" s="27" t="s">
        <v>486</v>
      </c>
      <c r="H206" s="27" t="s">
        <v>487</v>
      </c>
      <c r="I206">
        <v>1</v>
      </c>
      <c r="J206">
        <v>50</v>
      </c>
      <c r="K206" s="27" t="s">
        <v>3112</v>
      </c>
      <c r="L206" s="29">
        <v>43986.468900462962</v>
      </c>
      <c r="M206">
        <v>50</v>
      </c>
      <c r="N206" s="27" t="s">
        <v>319</v>
      </c>
      <c r="O206" s="27" t="s">
        <v>78</v>
      </c>
      <c r="P206" s="27" t="s">
        <v>5923</v>
      </c>
      <c r="Q206" s="27" t="s">
        <v>383</v>
      </c>
    </row>
    <row r="207" spans="1:17">
      <c r="A207" s="27" t="s">
        <v>340</v>
      </c>
      <c r="B207" s="28">
        <v>43958</v>
      </c>
      <c r="C207">
        <v>18</v>
      </c>
      <c r="D207">
        <v>172770</v>
      </c>
      <c r="E207" s="27" t="s">
        <v>122</v>
      </c>
      <c r="F207" s="27" t="s">
        <v>4422</v>
      </c>
      <c r="G207" s="27" t="s">
        <v>2858</v>
      </c>
      <c r="H207" s="27" t="s">
        <v>2859</v>
      </c>
      <c r="I207">
        <v>1</v>
      </c>
      <c r="J207">
        <v>112</v>
      </c>
      <c r="K207" s="27" t="s">
        <v>4297</v>
      </c>
      <c r="L207" s="29">
        <v>43958.68109953704</v>
      </c>
      <c r="M207">
        <v>112</v>
      </c>
      <c r="N207" s="27" t="s">
        <v>319</v>
      </c>
      <c r="O207" s="27" t="s">
        <v>165</v>
      </c>
      <c r="P207" s="27" t="s">
        <v>5913</v>
      </c>
      <c r="Q207" s="27" t="s">
        <v>2263</v>
      </c>
    </row>
    <row r="208" spans="1:17">
      <c r="A208" s="27" t="s">
        <v>318</v>
      </c>
      <c r="B208" s="28">
        <v>43972</v>
      </c>
      <c r="C208">
        <v>20</v>
      </c>
      <c r="D208">
        <v>166452</v>
      </c>
      <c r="E208" s="27" t="s">
        <v>111</v>
      </c>
      <c r="F208" s="27" t="s">
        <v>4469</v>
      </c>
      <c r="G208" s="27" t="s">
        <v>490</v>
      </c>
      <c r="H208" s="27" t="s">
        <v>491</v>
      </c>
      <c r="I208">
        <v>1</v>
      </c>
      <c r="J208">
        <v>75</v>
      </c>
      <c r="K208" s="27" t="s">
        <v>3114</v>
      </c>
      <c r="L208" s="29">
        <v>43972.676006944443</v>
      </c>
      <c r="M208">
        <v>75</v>
      </c>
      <c r="N208" s="27" t="s">
        <v>319</v>
      </c>
      <c r="O208" s="27" t="s">
        <v>78</v>
      </c>
      <c r="P208" s="27" t="s">
        <v>5912</v>
      </c>
      <c r="Q208" s="27" t="s">
        <v>383</v>
      </c>
    </row>
    <row r="209" spans="1:17">
      <c r="A209" s="27" t="s">
        <v>334</v>
      </c>
      <c r="B209" s="28">
        <v>43973</v>
      </c>
      <c r="C209">
        <v>20</v>
      </c>
      <c r="D209">
        <v>121006</v>
      </c>
      <c r="E209" s="27" t="s">
        <v>192</v>
      </c>
      <c r="F209" s="27" t="s">
        <v>4470</v>
      </c>
      <c r="G209" s="27" t="s">
        <v>490</v>
      </c>
      <c r="H209" s="27" t="s">
        <v>491</v>
      </c>
      <c r="I209">
        <v>1</v>
      </c>
      <c r="J209">
        <v>75</v>
      </c>
      <c r="K209" s="27" t="s">
        <v>3114</v>
      </c>
      <c r="L209" s="29">
        <v>43973.449050925927</v>
      </c>
      <c r="M209">
        <v>75</v>
      </c>
      <c r="N209" s="27" t="s">
        <v>321</v>
      </c>
      <c r="O209" s="27" t="s">
        <v>114</v>
      </c>
      <c r="P209" s="27" t="s">
        <v>5924</v>
      </c>
      <c r="Q209" s="27" t="s">
        <v>383</v>
      </c>
    </row>
    <row r="210" spans="1:17">
      <c r="A210" s="27" t="s">
        <v>327</v>
      </c>
      <c r="B210" s="28">
        <v>43973</v>
      </c>
      <c r="C210">
        <v>20</v>
      </c>
      <c r="D210">
        <v>157610</v>
      </c>
      <c r="E210" s="27" t="s">
        <v>93</v>
      </c>
      <c r="F210" s="27" t="s">
        <v>4473</v>
      </c>
      <c r="G210" s="27" t="s">
        <v>490</v>
      </c>
      <c r="H210" s="27" t="s">
        <v>491</v>
      </c>
      <c r="I210">
        <v>3</v>
      </c>
      <c r="J210">
        <v>75</v>
      </c>
      <c r="K210" s="27" t="s">
        <v>3114</v>
      </c>
      <c r="L210" s="29">
        <v>43973.685162037036</v>
      </c>
      <c r="M210">
        <v>225</v>
      </c>
      <c r="N210" s="27" t="s">
        <v>321</v>
      </c>
      <c r="O210" s="27" t="s">
        <v>96</v>
      </c>
      <c r="P210" s="27" t="s">
        <v>5921</v>
      </c>
      <c r="Q210" s="27" t="s">
        <v>383</v>
      </c>
    </row>
    <row r="211" spans="1:17">
      <c r="A211" s="27" t="s">
        <v>327</v>
      </c>
      <c r="B211" s="28">
        <v>43974</v>
      </c>
      <c r="C211">
        <v>20</v>
      </c>
      <c r="D211">
        <v>157677</v>
      </c>
      <c r="E211" s="27" t="s">
        <v>178</v>
      </c>
      <c r="F211" s="27" t="s">
        <v>4481</v>
      </c>
      <c r="G211" s="27" t="s">
        <v>490</v>
      </c>
      <c r="H211" s="27" t="s">
        <v>491</v>
      </c>
      <c r="I211">
        <v>1</v>
      </c>
      <c r="J211">
        <v>75</v>
      </c>
      <c r="K211" s="27" t="s">
        <v>3114</v>
      </c>
      <c r="L211" s="29">
        <v>43974.56894675926</v>
      </c>
      <c r="M211">
        <v>75</v>
      </c>
      <c r="N211" s="27" t="s">
        <v>321</v>
      </c>
      <c r="O211" s="27" t="s">
        <v>96</v>
      </c>
      <c r="P211" s="27" t="s">
        <v>5928</v>
      </c>
      <c r="Q211" s="27" t="s">
        <v>383</v>
      </c>
    </row>
    <row r="212" spans="1:17">
      <c r="A212" s="27" t="s">
        <v>327</v>
      </c>
      <c r="B212" s="28">
        <v>43974</v>
      </c>
      <c r="C212">
        <v>20</v>
      </c>
      <c r="D212">
        <v>157690</v>
      </c>
      <c r="E212" s="27" t="s">
        <v>195</v>
      </c>
      <c r="F212" s="27" t="s">
        <v>4473</v>
      </c>
      <c r="G212" s="27" t="s">
        <v>490</v>
      </c>
      <c r="H212" s="27" t="s">
        <v>491</v>
      </c>
      <c r="I212">
        <v>6</v>
      </c>
      <c r="J212">
        <v>75</v>
      </c>
      <c r="K212" s="27" t="s">
        <v>3114</v>
      </c>
      <c r="L212" s="29">
        <v>43974.585625</v>
      </c>
      <c r="M212">
        <v>450</v>
      </c>
      <c r="N212" s="27" t="s">
        <v>321</v>
      </c>
      <c r="O212" s="27" t="s">
        <v>96</v>
      </c>
      <c r="P212" s="27" t="s">
        <v>5929</v>
      </c>
      <c r="Q212" s="27" t="s">
        <v>383</v>
      </c>
    </row>
    <row r="213" spans="1:17">
      <c r="A213" s="27" t="s">
        <v>327</v>
      </c>
      <c r="B213" s="28">
        <v>43974</v>
      </c>
      <c r="C213">
        <v>20</v>
      </c>
      <c r="D213">
        <v>157737</v>
      </c>
      <c r="E213" s="27" t="s">
        <v>178</v>
      </c>
      <c r="F213" s="27" t="s">
        <v>4473</v>
      </c>
      <c r="G213" s="27" t="s">
        <v>490</v>
      </c>
      <c r="H213" s="27" t="s">
        <v>491</v>
      </c>
      <c r="I213">
        <v>1</v>
      </c>
      <c r="J213">
        <v>75</v>
      </c>
      <c r="K213" s="27" t="s">
        <v>3114</v>
      </c>
      <c r="L213" s="29">
        <v>43974.691655092596</v>
      </c>
      <c r="M213">
        <v>75</v>
      </c>
      <c r="N213" s="27" t="s">
        <v>321</v>
      </c>
      <c r="O213" s="27" t="s">
        <v>96</v>
      </c>
      <c r="P213" s="27" t="s">
        <v>5928</v>
      </c>
      <c r="Q213" s="27" t="s">
        <v>383</v>
      </c>
    </row>
    <row r="214" spans="1:17">
      <c r="A214" s="27" t="s">
        <v>320</v>
      </c>
      <c r="B214" s="28">
        <v>43974</v>
      </c>
      <c r="C214">
        <v>20</v>
      </c>
      <c r="D214">
        <v>165258</v>
      </c>
      <c r="E214" s="27" t="s">
        <v>214</v>
      </c>
      <c r="F214" s="27" t="s">
        <v>4486</v>
      </c>
      <c r="G214" s="27" t="s">
        <v>490</v>
      </c>
      <c r="H214" s="27" t="s">
        <v>491</v>
      </c>
      <c r="I214">
        <v>3</v>
      </c>
      <c r="J214">
        <v>75</v>
      </c>
      <c r="K214" s="27" t="s">
        <v>3114</v>
      </c>
      <c r="L214" s="29">
        <v>43974.591481481482</v>
      </c>
      <c r="M214">
        <v>225</v>
      </c>
      <c r="N214" s="27" t="s">
        <v>321</v>
      </c>
      <c r="O214" s="27" t="s">
        <v>322</v>
      </c>
      <c r="P214" s="27" t="s">
        <v>5925</v>
      </c>
      <c r="Q214" s="27" t="s">
        <v>383</v>
      </c>
    </row>
    <row r="215" spans="1:17">
      <c r="A215" s="27" t="s">
        <v>318</v>
      </c>
      <c r="B215" s="28">
        <v>43974</v>
      </c>
      <c r="C215">
        <v>20</v>
      </c>
      <c r="D215">
        <v>166485</v>
      </c>
      <c r="E215" s="27" t="s">
        <v>204</v>
      </c>
      <c r="F215" s="27" t="s">
        <v>4493</v>
      </c>
      <c r="G215" s="27" t="s">
        <v>490</v>
      </c>
      <c r="H215" s="27" t="s">
        <v>491</v>
      </c>
      <c r="I215">
        <v>1</v>
      </c>
      <c r="J215">
        <v>75</v>
      </c>
      <c r="K215" s="27" t="s">
        <v>3114</v>
      </c>
      <c r="L215" s="29">
        <v>43974.584664351853</v>
      </c>
      <c r="M215">
        <v>75</v>
      </c>
      <c r="N215" s="27" t="s">
        <v>319</v>
      </c>
      <c r="O215" s="27" t="s">
        <v>78</v>
      </c>
      <c r="P215" s="27" t="s">
        <v>5923</v>
      </c>
      <c r="Q215" s="27" t="s">
        <v>383</v>
      </c>
    </row>
    <row r="216" spans="1:17">
      <c r="A216" s="27" t="s">
        <v>334</v>
      </c>
      <c r="B216" s="28">
        <v>43975</v>
      </c>
      <c r="C216">
        <v>21</v>
      </c>
      <c r="D216">
        <v>121076</v>
      </c>
      <c r="E216" s="27" t="s">
        <v>192</v>
      </c>
      <c r="F216" s="27" t="s">
        <v>4473</v>
      </c>
      <c r="G216" s="27" t="s">
        <v>490</v>
      </c>
      <c r="H216" s="27" t="s">
        <v>491</v>
      </c>
      <c r="I216">
        <v>1</v>
      </c>
      <c r="J216">
        <v>75</v>
      </c>
      <c r="K216" s="27" t="s">
        <v>3114</v>
      </c>
      <c r="L216" s="29">
        <v>43975.660173611112</v>
      </c>
      <c r="M216">
        <v>75</v>
      </c>
      <c r="N216" s="27" t="s">
        <v>321</v>
      </c>
      <c r="O216" s="27" t="s">
        <v>114</v>
      </c>
      <c r="P216" s="27" t="s">
        <v>5924</v>
      </c>
      <c r="Q216" s="27" t="s">
        <v>383</v>
      </c>
    </row>
    <row r="217" spans="1:17">
      <c r="A217" s="27" t="s">
        <v>337</v>
      </c>
      <c r="B217" s="28">
        <v>43975</v>
      </c>
      <c r="C217">
        <v>21</v>
      </c>
      <c r="D217">
        <v>1122366</v>
      </c>
      <c r="E217" s="27" t="s">
        <v>198</v>
      </c>
      <c r="F217" s="27" t="s">
        <v>4473</v>
      </c>
      <c r="G217" s="27" t="s">
        <v>490</v>
      </c>
      <c r="H217" s="27" t="s">
        <v>491</v>
      </c>
      <c r="I217">
        <v>15</v>
      </c>
      <c r="J217">
        <v>75</v>
      </c>
      <c r="K217" s="27" t="s">
        <v>3114</v>
      </c>
      <c r="L217" s="29">
        <v>43975.565694444442</v>
      </c>
      <c r="M217">
        <v>1125</v>
      </c>
      <c r="N217" s="27" t="s">
        <v>321</v>
      </c>
      <c r="O217" s="27" t="s">
        <v>338</v>
      </c>
      <c r="P217" s="27" t="s">
        <v>5911</v>
      </c>
      <c r="Q217" s="27" t="s">
        <v>383</v>
      </c>
    </row>
    <row r="218" spans="1:17">
      <c r="A218" s="27" t="s">
        <v>331</v>
      </c>
      <c r="B218" s="28">
        <v>43980</v>
      </c>
      <c r="C218">
        <v>21</v>
      </c>
      <c r="D218">
        <v>1113881</v>
      </c>
      <c r="E218" s="27" t="s">
        <v>221</v>
      </c>
      <c r="F218" s="27" t="s">
        <v>4548</v>
      </c>
      <c r="G218" s="27" t="s">
        <v>490</v>
      </c>
      <c r="H218" s="27" t="s">
        <v>491</v>
      </c>
      <c r="I218">
        <v>1</v>
      </c>
      <c r="J218">
        <v>75</v>
      </c>
      <c r="K218" s="27" t="s">
        <v>3114</v>
      </c>
      <c r="L218" s="29">
        <v>43980.690868055557</v>
      </c>
      <c r="M218">
        <v>75</v>
      </c>
      <c r="N218" s="27" t="s">
        <v>321</v>
      </c>
      <c r="O218" s="27" t="s">
        <v>213</v>
      </c>
      <c r="P218" s="27" t="s">
        <v>5930</v>
      </c>
      <c r="Q218" s="27" t="s">
        <v>383</v>
      </c>
    </row>
    <row r="219" spans="1:17">
      <c r="A219" s="27" t="s">
        <v>337</v>
      </c>
      <c r="B219" s="28">
        <v>43980</v>
      </c>
      <c r="C219">
        <v>21</v>
      </c>
      <c r="D219">
        <v>1122521</v>
      </c>
      <c r="E219" s="27" t="s">
        <v>198</v>
      </c>
      <c r="F219" s="27" t="s">
        <v>4473</v>
      </c>
      <c r="G219" s="27" t="s">
        <v>490</v>
      </c>
      <c r="H219" s="27" t="s">
        <v>491</v>
      </c>
      <c r="I219">
        <v>12</v>
      </c>
      <c r="J219">
        <v>75</v>
      </c>
      <c r="K219" s="27" t="s">
        <v>3114</v>
      </c>
      <c r="L219" s="29">
        <v>43980.685289351852</v>
      </c>
      <c r="M219">
        <v>900</v>
      </c>
      <c r="N219" s="27" t="s">
        <v>321</v>
      </c>
      <c r="O219" s="27" t="s">
        <v>338</v>
      </c>
      <c r="P219" s="27" t="s">
        <v>5911</v>
      </c>
      <c r="Q219" s="27" t="s">
        <v>383</v>
      </c>
    </row>
    <row r="220" spans="1:17">
      <c r="A220" s="27" t="s">
        <v>331</v>
      </c>
      <c r="B220" s="28">
        <v>43981</v>
      </c>
      <c r="C220">
        <v>21</v>
      </c>
      <c r="D220">
        <v>1113891</v>
      </c>
      <c r="E220" s="27" t="s">
        <v>221</v>
      </c>
      <c r="F220" s="27" t="s">
        <v>4571</v>
      </c>
      <c r="G220" s="27" t="s">
        <v>490</v>
      </c>
      <c r="H220" s="27" t="s">
        <v>491</v>
      </c>
      <c r="I220">
        <v>1</v>
      </c>
      <c r="J220">
        <v>75</v>
      </c>
      <c r="K220" s="27" t="s">
        <v>3114</v>
      </c>
      <c r="L220" s="29">
        <v>43981.446851851855</v>
      </c>
      <c r="M220">
        <v>75</v>
      </c>
      <c r="N220" s="27" t="s">
        <v>321</v>
      </c>
      <c r="O220" s="27" t="s">
        <v>213</v>
      </c>
      <c r="P220" s="27" t="s">
        <v>5930</v>
      </c>
      <c r="Q220" s="27" t="s">
        <v>383</v>
      </c>
    </row>
    <row r="221" spans="1:17">
      <c r="A221" s="27" t="s">
        <v>336</v>
      </c>
      <c r="B221" s="28">
        <v>43958</v>
      </c>
      <c r="C221">
        <v>18</v>
      </c>
      <c r="D221">
        <v>144891</v>
      </c>
      <c r="E221" s="27" t="s">
        <v>159</v>
      </c>
      <c r="F221" s="27" t="s">
        <v>4421</v>
      </c>
      <c r="G221" s="27" t="s">
        <v>2215</v>
      </c>
      <c r="H221" s="27" t="s">
        <v>2216</v>
      </c>
      <c r="I221">
        <v>1</v>
      </c>
      <c r="J221">
        <v>89</v>
      </c>
      <c r="K221" s="27" t="s">
        <v>3976</v>
      </c>
      <c r="L221" s="29">
        <v>43958.480150462965</v>
      </c>
      <c r="M221">
        <v>89</v>
      </c>
      <c r="N221" s="27" t="s">
        <v>319</v>
      </c>
      <c r="O221" s="27" t="s">
        <v>141</v>
      </c>
      <c r="P221" s="27" t="s">
        <v>5914</v>
      </c>
      <c r="Q221" s="27" t="s">
        <v>1485</v>
      </c>
    </row>
    <row r="222" spans="1:17">
      <c r="A222" s="27" t="s">
        <v>334</v>
      </c>
      <c r="B222" s="28">
        <v>43973</v>
      </c>
      <c r="C222">
        <v>20</v>
      </c>
      <c r="D222">
        <v>121000</v>
      </c>
      <c r="E222" s="27" t="s">
        <v>192</v>
      </c>
      <c r="F222" s="27" t="s">
        <v>4470</v>
      </c>
      <c r="G222" s="27" t="s">
        <v>492</v>
      </c>
      <c r="H222" s="27" t="s">
        <v>493</v>
      </c>
      <c r="I222">
        <v>3</v>
      </c>
      <c r="J222">
        <v>124</v>
      </c>
      <c r="K222" s="27" t="s">
        <v>3115</v>
      </c>
      <c r="L222" s="29">
        <v>43973.441793981481</v>
      </c>
      <c r="M222">
        <v>372</v>
      </c>
      <c r="N222" s="27" t="s">
        <v>321</v>
      </c>
      <c r="O222" s="27" t="s">
        <v>114</v>
      </c>
      <c r="P222" s="27" t="s">
        <v>5924</v>
      </c>
      <c r="Q222" s="27" t="s">
        <v>383</v>
      </c>
    </row>
    <row r="223" spans="1:17">
      <c r="A223" s="27" t="s">
        <v>327</v>
      </c>
      <c r="B223" s="28">
        <v>43973</v>
      </c>
      <c r="C223">
        <v>20</v>
      </c>
      <c r="D223">
        <v>157616</v>
      </c>
      <c r="E223" s="27" t="s">
        <v>93</v>
      </c>
      <c r="F223" s="27" t="s">
        <v>4473</v>
      </c>
      <c r="G223" s="27" t="s">
        <v>492</v>
      </c>
      <c r="H223" s="27" t="s">
        <v>493</v>
      </c>
      <c r="I223">
        <v>1</v>
      </c>
      <c r="J223">
        <v>124</v>
      </c>
      <c r="K223" s="27" t="s">
        <v>3115</v>
      </c>
      <c r="L223" s="29">
        <v>43973.692407407405</v>
      </c>
      <c r="M223">
        <v>124</v>
      </c>
      <c r="N223" s="27" t="s">
        <v>321</v>
      </c>
      <c r="O223" s="27" t="s">
        <v>96</v>
      </c>
      <c r="P223" s="27" t="s">
        <v>5921</v>
      </c>
      <c r="Q223" s="27" t="s">
        <v>383</v>
      </c>
    </row>
    <row r="224" spans="1:17">
      <c r="A224" s="27" t="s">
        <v>331</v>
      </c>
      <c r="B224" s="28">
        <v>43973</v>
      </c>
      <c r="C224">
        <v>20</v>
      </c>
      <c r="D224">
        <v>1113658</v>
      </c>
      <c r="E224" s="27" t="s">
        <v>210</v>
      </c>
      <c r="F224" s="27" t="s">
        <v>4479</v>
      </c>
      <c r="G224" s="27" t="s">
        <v>492</v>
      </c>
      <c r="H224" s="27" t="s">
        <v>493</v>
      </c>
      <c r="I224">
        <v>3</v>
      </c>
      <c r="J224">
        <v>124</v>
      </c>
      <c r="K224" s="27" t="s">
        <v>3115</v>
      </c>
      <c r="L224" s="29">
        <v>43973.549664351849</v>
      </c>
      <c r="M224">
        <v>372</v>
      </c>
      <c r="N224" s="27" t="s">
        <v>321</v>
      </c>
      <c r="O224" s="27" t="s">
        <v>213</v>
      </c>
      <c r="P224" s="27" t="s">
        <v>5927</v>
      </c>
      <c r="Q224" s="27" t="s">
        <v>383</v>
      </c>
    </row>
    <row r="225" spans="1:17">
      <c r="A225" s="27" t="s">
        <v>327</v>
      </c>
      <c r="B225" s="28">
        <v>43975</v>
      </c>
      <c r="C225">
        <v>21</v>
      </c>
      <c r="D225">
        <v>157782</v>
      </c>
      <c r="E225" s="27" t="s">
        <v>178</v>
      </c>
      <c r="F225" s="27" t="s">
        <v>4497</v>
      </c>
      <c r="G225" s="27" t="s">
        <v>492</v>
      </c>
      <c r="H225" s="27" t="s">
        <v>493</v>
      </c>
      <c r="I225">
        <v>1</v>
      </c>
      <c r="J225">
        <v>124</v>
      </c>
      <c r="K225" s="27" t="s">
        <v>3115</v>
      </c>
      <c r="L225" s="29">
        <v>43975.579780092594</v>
      </c>
      <c r="M225">
        <v>124</v>
      </c>
      <c r="N225" s="27" t="s">
        <v>321</v>
      </c>
      <c r="O225" s="27" t="s">
        <v>96</v>
      </c>
      <c r="P225" s="27" t="s">
        <v>5928</v>
      </c>
      <c r="Q225" s="27" t="s">
        <v>383</v>
      </c>
    </row>
    <row r="226" spans="1:17">
      <c r="A226" s="27" t="s">
        <v>327</v>
      </c>
      <c r="B226" s="28">
        <v>43975</v>
      </c>
      <c r="C226">
        <v>21</v>
      </c>
      <c r="D226">
        <v>157820</v>
      </c>
      <c r="E226" s="27" t="s">
        <v>178</v>
      </c>
      <c r="F226" s="27" t="s">
        <v>4499</v>
      </c>
      <c r="G226" s="27" t="s">
        <v>492</v>
      </c>
      <c r="H226" s="27" t="s">
        <v>493</v>
      </c>
      <c r="I226">
        <v>1</v>
      </c>
      <c r="J226">
        <v>124</v>
      </c>
      <c r="K226" s="27" t="s">
        <v>3115</v>
      </c>
      <c r="L226" s="29">
        <v>43975.678738425922</v>
      </c>
      <c r="M226">
        <v>124</v>
      </c>
      <c r="N226" s="27" t="s">
        <v>321</v>
      </c>
      <c r="O226" s="27" t="s">
        <v>96</v>
      </c>
      <c r="P226" s="27" t="s">
        <v>5928</v>
      </c>
      <c r="Q226" s="27" t="s">
        <v>383</v>
      </c>
    </row>
    <row r="227" spans="1:17">
      <c r="A227" s="27" t="s">
        <v>337</v>
      </c>
      <c r="B227" s="28">
        <v>43980</v>
      </c>
      <c r="C227">
        <v>21</v>
      </c>
      <c r="D227">
        <v>1122478</v>
      </c>
      <c r="E227" s="27" t="s">
        <v>181</v>
      </c>
      <c r="F227" s="27" t="s">
        <v>4553</v>
      </c>
      <c r="G227" s="27" t="s">
        <v>492</v>
      </c>
      <c r="H227" s="27" t="s">
        <v>493</v>
      </c>
      <c r="I227">
        <v>3</v>
      </c>
      <c r="J227">
        <v>124</v>
      </c>
      <c r="K227" s="27" t="s">
        <v>3115</v>
      </c>
      <c r="L227" s="29">
        <v>43980.525219907409</v>
      </c>
      <c r="M227">
        <v>372</v>
      </c>
      <c r="N227" s="27" t="s">
        <v>321</v>
      </c>
      <c r="O227" s="27" t="s">
        <v>338</v>
      </c>
      <c r="P227" s="27" t="s">
        <v>5920</v>
      </c>
      <c r="Q227" s="27" t="s">
        <v>383</v>
      </c>
    </row>
    <row r="228" spans="1:17">
      <c r="A228" s="27" t="s">
        <v>320</v>
      </c>
      <c r="B228" s="28">
        <v>43981</v>
      </c>
      <c r="C228">
        <v>21</v>
      </c>
      <c r="D228">
        <v>165509</v>
      </c>
      <c r="E228" s="27" t="s">
        <v>100</v>
      </c>
      <c r="F228" s="27" t="s">
        <v>4566</v>
      </c>
      <c r="G228" s="27" t="s">
        <v>492</v>
      </c>
      <c r="H228" s="27" t="s">
        <v>493</v>
      </c>
      <c r="I228">
        <v>3</v>
      </c>
      <c r="J228">
        <v>124</v>
      </c>
      <c r="K228" s="27" t="s">
        <v>3115</v>
      </c>
      <c r="L228" s="29">
        <v>43981.647476851853</v>
      </c>
      <c r="M228">
        <v>372</v>
      </c>
      <c r="N228" s="27" t="s">
        <v>321</v>
      </c>
      <c r="O228" s="27" t="s">
        <v>322</v>
      </c>
      <c r="P228" s="27" t="s">
        <v>5934</v>
      </c>
      <c r="Q228" s="27" t="s">
        <v>383</v>
      </c>
    </row>
    <row r="229" spans="1:17">
      <c r="A229" s="27" t="s">
        <v>320</v>
      </c>
      <c r="B229" s="28">
        <v>43981</v>
      </c>
      <c r="C229">
        <v>21</v>
      </c>
      <c r="D229">
        <v>165511</v>
      </c>
      <c r="E229" s="27" t="s">
        <v>100</v>
      </c>
      <c r="F229" s="27" t="s">
        <v>4566</v>
      </c>
      <c r="G229" s="27" t="s">
        <v>492</v>
      </c>
      <c r="H229" s="27" t="s">
        <v>493</v>
      </c>
      <c r="I229">
        <v>1</v>
      </c>
      <c r="J229">
        <v>124</v>
      </c>
      <c r="K229" s="27" t="s">
        <v>3115</v>
      </c>
      <c r="L229" s="29">
        <v>43981.652569444443</v>
      </c>
      <c r="M229">
        <v>124</v>
      </c>
      <c r="N229" s="27" t="s">
        <v>321</v>
      </c>
      <c r="O229" s="27" t="s">
        <v>322</v>
      </c>
      <c r="P229" s="27" t="s">
        <v>5934</v>
      </c>
      <c r="Q229" s="27" t="s">
        <v>383</v>
      </c>
    </row>
    <row r="230" spans="1:17">
      <c r="A230" s="27" t="s">
        <v>320</v>
      </c>
      <c r="B230" s="28">
        <v>43964</v>
      </c>
      <c r="C230">
        <v>19</v>
      </c>
      <c r="D230">
        <v>164968</v>
      </c>
      <c r="E230" s="27" t="s">
        <v>239</v>
      </c>
      <c r="F230" s="27" t="s">
        <v>4445</v>
      </c>
      <c r="G230" s="27" t="s">
        <v>494</v>
      </c>
      <c r="H230" s="27" t="s">
        <v>495</v>
      </c>
      <c r="I230">
        <v>1</v>
      </c>
      <c r="J230">
        <v>120</v>
      </c>
      <c r="K230" s="27" t="s">
        <v>3116</v>
      </c>
      <c r="L230" s="29">
        <v>43964.618171296293</v>
      </c>
      <c r="M230">
        <v>120</v>
      </c>
      <c r="N230" s="27" t="s">
        <v>321</v>
      </c>
      <c r="O230" s="27" t="s">
        <v>322</v>
      </c>
      <c r="P230" s="27" t="s">
        <v>5916</v>
      </c>
      <c r="Q230" s="27" t="s">
        <v>383</v>
      </c>
    </row>
    <row r="231" spans="1:17">
      <c r="A231" s="27" t="s">
        <v>320</v>
      </c>
      <c r="B231" s="28">
        <v>43974</v>
      </c>
      <c r="C231">
        <v>20</v>
      </c>
      <c r="D231">
        <v>165286</v>
      </c>
      <c r="E231" s="27" t="s">
        <v>214</v>
      </c>
      <c r="F231" s="27" t="s">
        <v>4488</v>
      </c>
      <c r="G231" s="27" t="s">
        <v>494</v>
      </c>
      <c r="H231" s="27" t="s">
        <v>495</v>
      </c>
      <c r="I231">
        <v>1</v>
      </c>
      <c r="J231">
        <v>120</v>
      </c>
      <c r="K231" s="27" t="s">
        <v>3116</v>
      </c>
      <c r="L231" s="29">
        <v>43974.692256944443</v>
      </c>
      <c r="M231">
        <v>120</v>
      </c>
      <c r="N231" s="27" t="s">
        <v>321</v>
      </c>
      <c r="O231" s="27" t="s">
        <v>322</v>
      </c>
      <c r="P231" s="27" t="s">
        <v>5925</v>
      </c>
      <c r="Q231" s="27" t="s">
        <v>383</v>
      </c>
    </row>
    <row r="232" spans="1:17">
      <c r="A232" s="27" t="s">
        <v>362</v>
      </c>
      <c r="B232" s="28">
        <v>43987</v>
      </c>
      <c r="C232">
        <v>22</v>
      </c>
      <c r="D232">
        <v>194310</v>
      </c>
      <c r="E232" s="27" t="s">
        <v>138</v>
      </c>
      <c r="F232" s="27" t="s">
        <v>4669</v>
      </c>
      <c r="G232" s="27" t="s">
        <v>494</v>
      </c>
      <c r="H232" s="27" t="s">
        <v>495</v>
      </c>
      <c r="I232">
        <v>1</v>
      </c>
      <c r="J232">
        <v>120</v>
      </c>
      <c r="K232" s="27" t="s">
        <v>3116</v>
      </c>
      <c r="L232" s="29">
        <v>43987.471851851849</v>
      </c>
      <c r="M232">
        <v>120</v>
      </c>
      <c r="N232" s="27" t="s">
        <v>319</v>
      </c>
      <c r="O232" s="27" t="s">
        <v>82</v>
      </c>
      <c r="P232" s="27" t="s">
        <v>5935</v>
      </c>
      <c r="Q232" s="27" t="s">
        <v>383</v>
      </c>
    </row>
    <row r="233" spans="1:17">
      <c r="A233" s="27" t="s">
        <v>318</v>
      </c>
      <c r="B233" s="28">
        <v>43972</v>
      </c>
      <c r="C233">
        <v>20</v>
      </c>
      <c r="D233">
        <v>166446</v>
      </c>
      <c r="E233" s="27" t="s">
        <v>111</v>
      </c>
      <c r="F233" s="27" t="s">
        <v>4467</v>
      </c>
      <c r="G233" s="27" t="s">
        <v>496</v>
      </c>
      <c r="H233" s="27" t="s">
        <v>497</v>
      </c>
      <c r="I233">
        <v>1</v>
      </c>
      <c r="J233">
        <v>72</v>
      </c>
      <c r="K233" s="27" t="s">
        <v>3117</v>
      </c>
      <c r="L233" s="29">
        <v>43972.55537037037</v>
      </c>
      <c r="M233">
        <v>72</v>
      </c>
      <c r="N233" s="27" t="s">
        <v>319</v>
      </c>
      <c r="O233" s="27" t="s">
        <v>78</v>
      </c>
      <c r="P233" s="27" t="s">
        <v>5912</v>
      </c>
      <c r="Q233" s="27" t="s">
        <v>383</v>
      </c>
    </row>
    <row r="234" spans="1:17">
      <c r="A234" s="27" t="s">
        <v>318</v>
      </c>
      <c r="B234" s="28">
        <v>43972</v>
      </c>
      <c r="C234">
        <v>20</v>
      </c>
      <c r="D234">
        <v>166452</v>
      </c>
      <c r="E234" s="27" t="s">
        <v>111</v>
      </c>
      <c r="F234" s="27" t="s">
        <v>4469</v>
      </c>
      <c r="G234" s="27" t="s">
        <v>496</v>
      </c>
      <c r="H234" s="27" t="s">
        <v>497</v>
      </c>
      <c r="I234">
        <v>1</v>
      </c>
      <c r="J234">
        <v>72</v>
      </c>
      <c r="K234" s="27" t="s">
        <v>3117</v>
      </c>
      <c r="L234" s="29">
        <v>43972.675752314812</v>
      </c>
      <c r="M234">
        <v>72</v>
      </c>
      <c r="N234" s="27" t="s">
        <v>319</v>
      </c>
      <c r="O234" s="27" t="s">
        <v>78</v>
      </c>
      <c r="P234" s="27" t="s">
        <v>5912</v>
      </c>
      <c r="Q234" s="27" t="s">
        <v>383</v>
      </c>
    </row>
    <row r="235" spans="1:17">
      <c r="A235" s="27" t="s">
        <v>334</v>
      </c>
      <c r="B235" s="28">
        <v>43973</v>
      </c>
      <c r="C235">
        <v>20</v>
      </c>
      <c r="D235">
        <v>121008</v>
      </c>
      <c r="E235" s="27" t="s">
        <v>192</v>
      </c>
      <c r="F235" s="27" t="s">
        <v>4470</v>
      </c>
      <c r="G235" s="27" t="s">
        <v>496</v>
      </c>
      <c r="H235" s="27" t="s">
        <v>497</v>
      </c>
      <c r="I235">
        <v>2</v>
      </c>
      <c r="J235">
        <v>72</v>
      </c>
      <c r="K235" s="27" t="s">
        <v>3117</v>
      </c>
      <c r="L235" s="29">
        <v>43973.452662037038</v>
      </c>
      <c r="M235">
        <v>144</v>
      </c>
      <c r="N235" s="27" t="s">
        <v>321</v>
      </c>
      <c r="O235" s="27" t="s">
        <v>114</v>
      </c>
      <c r="P235" s="27" t="s">
        <v>5924</v>
      </c>
      <c r="Q235" s="27" t="s">
        <v>383</v>
      </c>
    </row>
    <row r="236" spans="1:17">
      <c r="A236" s="27" t="s">
        <v>320</v>
      </c>
      <c r="B236" s="28">
        <v>43974</v>
      </c>
      <c r="C236">
        <v>20</v>
      </c>
      <c r="D236">
        <v>165256</v>
      </c>
      <c r="E236" s="27" t="s">
        <v>175</v>
      </c>
      <c r="F236" s="27" t="s">
        <v>4485</v>
      </c>
      <c r="G236" s="27" t="s">
        <v>496</v>
      </c>
      <c r="H236" s="27" t="s">
        <v>497</v>
      </c>
      <c r="I236">
        <v>1</v>
      </c>
      <c r="J236">
        <v>72</v>
      </c>
      <c r="K236" s="27" t="s">
        <v>3117</v>
      </c>
      <c r="L236" s="29">
        <v>43974.581909722219</v>
      </c>
      <c r="M236">
        <v>72</v>
      </c>
      <c r="N236" s="27" t="s">
        <v>321</v>
      </c>
      <c r="O236" s="27" t="s">
        <v>322</v>
      </c>
      <c r="P236" s="27" t="s">
        <v>5926</v>
      </c>
      <c r="Q236" s="27" t="s">
        <v>383</v>
      </c>
    </row>
    <row r="237" spans="1:17">
      <c r="A237" s="27" t="s">
        <v>320</v>
      </c>
      <c r="B237" s="28">
        <v>43974</v>
      </c>
      <c r="C237">
        <v>20</v>
      </c>
      <c r="D237">
        <v>165258</v>
      </c>
      <c r="E237" s="27" t="s">
        <v>214</v>
      </c>
      <c r="F237" s="27" t="s">
        <v>4486</v>
      </c>
      <c r="G237" s="27" t="s">
        <v>496</v>
      </c>
      <c r="H237" s="27" t="s">
        <v>497</v>
      </c>
      <c r="I237">
        <v>1</v>
      </c>
      <c r="J237">
        <v>72</v>
      </c>
      <c r="K237" s="27" t="s">
        <v>3117</v>
      </c>
      <c r="L237" s="29">
        <v>43974.592685185184</v>
      </c>
      <c r="M237">
        <v>72</v>
      </c>
      <c r="N237" s="27" t="s">
        <v>321</v>
      </c>
      <c r="O237" s="27" t="s">
        <v>322</v>
      </c>
      <c r="P237" s="27" t="s">
        <v>5925</v>
      </c>
      <c r="Q237" s="27" t="s">
        <v>383</v>
      </c>
    </row>
    <row r="238" spans="1:17">
      <c r="A238" s="27" t="s">
        <v>318</v>
      </c>
      <c r="B238" s="28">
        <v>43974</v>
      </c>
      <c r="C238">
        <v>20</v>
      </c>
      <c r="D238">
        <v>166485</v>
      </c>
      <c r="E238" s="27" t="s">
        <v>204</v>
      </c>
      <c r="F238" s="27" t="s">
        <v>4493</v>
      </c>
      <c r="G238" s="27" t="s">
        <v>496</v>
      </c>
      <c r="H238" s="27" t="s">
        <v>497</v>
      </c>
      <c r="I238">
        <v>3</v>
      </c>
      <c r="J238">
        <v>72</v>
      </c>
      <c r="K238" s="27" t="s">
        <v>3117</v>
      </c>
      <c r="L238" s="29">
        <v>43974.58556712963</v>
      </c>
      <c r="M238">
        <v>216</v>
      </c>
      <c r="N238" s="27" t="s">
        <v>319</v>
      </c>
      <c r="O238" s="27" t="s">
        <v>78</v>
      </c>
      <c r="P238" s="27" t="s">
        <v>5923</v>
      </c>
      <c r="Q238" s="27" t="s">
        <v>383</v>
      </c>
    </row>
    <row r="239" spans="1:17">
      <c r="A239" s="27" t="s">
        <v>318</v>
      </c>
      <c r="B239" s="28">
        <v>43978</v>
      </c>
      <c r="C239">
        <v>21</v>
      </c>
      <c r="D239">
        <v>166554</v>
      </c>
      <c r="E239" s="27" t="s">
        <v>204</v>
      </c>
      <c r="F239" s="27" t="s">
        <v>4519</v>
      </c>
      <c r="G239" s="27" t="s">
        <v>496</v>
      </c>
      <c r="H239" s="27" t="s">
        <v>497</v>
      </c>
      <c r="I239">
        <v>1</v>
      </c>
      <c r="J239">
        <v>72</v>
      </c>
      <c r="K239" s="27" t="s">
        <v>3117</v>
      </c>
      <c r="L239" s="29">
        <v>43978.507824074077</v>
      </c>
      <c r="M239">
        <v>72</v>
      </c>
      <c r="N239" s="27" t="s">
        <v>319</v>
      </c>
      <c r="O239" s="27" t="s">
        <v>78</v>
      </c>
      <c r="P239" s="27" t="s">
        <v>5923</v>
      </c>
      <c r="Q239" s="27" t="s">
        <v>383</v>
      </c>
    </row>
    <row r="240" spans="1:17">
      <c r="A240" s="27" t="s">
        <v>318</v>
      </c>
      <c r="B240" s="28">
        <v>43979</v>
      </c>
      <c r="C240">
        <v>21</v>
      </c>
      <c r="D240">
        <v>166562</v>
      </c>
      <c r="E240" s="27" t="s">
        <v>204</v>
      </c>
      <c r="F240" s="27" t="s">
        <v>4528</v>
      </c>
      <c r="G240" s="27" t="s">
        <v>496</v>
      </c>
      <c r="H240" s="27" t="s">
        <v>497</v>
      </c>
      <c r="I240">
        <v>1</v>
      </c>
      <c r="J240">
        <v>72</v>
      </c>
      <c r="K240" s="27" t="s">
        <v>3117</v>
      </c>
      <c r="L240" s="29">
        <v>43979.432037037041</v>
      </c>
      <c r="M240">
        <v>72</v>
      </c>
      <c r="N240" s="27" t="s">
        <v>319</v>
      </c>
      <c r="O240" s="27" t="s">
        <v>78</v>
      </c>
      <c r="P240" s="27" t="s">
        <v>5923</v>
      </c>
      <c r="Q240" s="27" t="s">
        <v>383</v>
      </c>
    </row>
    <row r="241" spans="1:17">
      <c r="A241" s="27" t="s">
        <v>318</v>
      </c>
      <c r="B241" s="28">
        <v>43979</v>
      </c>
      <c r="C241">
        <v>21</v>
      </c>
      <c r="D241">
        <v>166568</v>
      </c>
      <c r="E241" s="27" t="s">
        <v>204</v>
      </c>
      <c r="F241" s="27" t="s">
        <v>4530</v>
      </c>
      <c r="G241" s="27" t="s">
        <v>496</v>
      </c>
      <c r="H241" s="27" t="s">
        <v>497</v>
      </c>
      <c r="I241">
        <v>2</v>
      </c>
      <c r="J241">
        <v>72</v>
      </c>
      <c r="K241" s="27" t="s">
        <v>3117</v>
      </c>
      <c r="L241" s="29">
        <v>43979.640902777777</v>
      </c>
      <c r="M241">
        <v>144</v>
      </c>
      <c r="N241" s="27" t="s">
        <v>319</v>
      </c>
      <c r="O241" s="27" t="s">
        <v>78</v>
      </c>
      <c r="P241" s="27" t="s">
        <v>5923</v>
      </c>
      <c r="Q241" s="27" t="s">
        <v>383</v>
      </c>
    </row>
    <row r="242" spans="1:17">
      <c r="A242" s="27" t="s">
        <v>341</v>
      </c>
      <c r="B242" s="28">
        <v>43980</v>
      </c>
      <c r="C242">
        <v>21</v>
      </c>
      <c r="D242">
        <v>139882</v>
      </c>
      <c r="E242" s="27" t="s">
        <v>221</v>
      </c>
      <c r="F242" s="27" t="s">
        <v>4537</v>
      </c>
      <c r="G242" s="27" t="s">
        <v>496</v>
      </c>
      <c r="H242" s="27" t="s">
        <v>497</v>
      </c>
      <c r="I242">
        <v>1</v>
      </c>
      <c r="J242">
        <v>72</v>
      </c>
      <c r="K242" s="27" t="s">
        <v>3117</v>
      </c>
      <c r="L242" s="29">
        <v>43980.477685185186</v>
      </c>
      <c r="M242">
        <v>72</v>
      </c>
      <c r="N242" s="27" t="s">
        <v>321</v>
      </c>
      <c r="O242" s="27" t="s">
        <v>224</v>
      </c>
      <c r="P242" s="27" t="s">
        <v>5930</v>
      </c>
      <c r="Q242" s="27" t="s">
        <v>383</v>
      </c>
    </row>
    <row r="243" spans="1:17">
      <c r="A243" s="27" t="s">
        <v>331</v>
      </c>
      <c r="B243" s="28">
        <v>43980</v>
      </c>
      <c r="C243">
        <v>21</v>
      </c>
      <c r="D243">
        <v>1113882</v>
      </c>
      <c r="E243" s="27" t="s">
        <v>221</v>
      </c>
      <c r="F243" s="27" t="s">
        <v>4548</v>
      </c>
      <c r="G243" s="27" t="s">
        <v>496</v>
      </c>
      <c r="H243" s="27" t="s">
        <v>497</v>
      </c>
      <c r="I243">
        <v>1</v>
      </c>
      <c r="J243">
        <v>72</v>
      </c>
      <c r="K243" s="27" t="s">
        <v>3117</v>
      </c>
      <c r="L243" s="29">
        <v>43980.692627314813</v>
      </c>
      <c r="M243">
        <v>72</v>
      </c>
      <c r="N243" s="27" t="s">
        <v>321</v>
      </c>
      <c r="O243" s="27" t="s">
        <v>213</v>
      </c>
      <c r="P243" s="27" t="s">
        <v>5930</v>
      </c>
      <c r="Q243" s="27" t="s">
        <v>383</v>
      </c>
    </row>
    <row r="244" spans="1:17">
      <c r="A244" s="27" t="s">
        <v>341</v>
      </c>
      <c r="B244" s="28">
        <v>43982</v>
      </c>
      <c r="C244">
        <v>22</v>
      </c>
      <c r="D244">
        <v>139981</v>
      </c>
      <c r="E244" s="27" t="s">
        <v>111</v>
      </c>
      <c r="F244" s="27" t="s">
        <v>4586</v>
      </c>
      <c r="G244" s="27" t="s">
        <v>496</v>
      </c>
      <c r="H244" s="27" t="s">
        <v>497</v>
      </c>
      <c r="I244">
        <v>1</v>
      </c>
      <c r="J244">
        <v>72</v>
      </c>
      <c r="K244" s="27" t="s">
        <v>3117</v>
      </c>
      <c r="L244" s="29">
        <v>43982.445555555554</v>
      </c>
      <c r="M244">
        <v>72</v>
      </c>
      <c r="N244" s="27" t="s">
        <v>321</v>
      </c>
      <c r="O244" s="27" t="s">
        <v>224</v>
      </c>
      <c r="P244" s="27" t="s">
        <v>5912</v>
      </c>
      <c r="Q244" s="27" t="s">
        <v>383</v>
      </c>
    </row>
    <row r="245" spans="1:17">
      <c r="A245" s="27" t="s">
        <v>331</v>
      </c>
      <c r="B245" s="28">
        <v>43982</v>
      </c>
      <c r="C245">
        <v>22</v>
      </c>
      <c r="D245">
        <v>1114015</v>
      </c>
      <c r="E245" s="27" t="s">
        <v>156</v>
      </c>
      <c r="F245" s="27" t="s">
        <v>4480</v>
      </c>
      <c r="G245" s="27" t="s">
        <v>496</v>
      </c>
      <c r="H245" s="27" t="s">
        <v>497</v>
      </c>
      <c r="I245">
        <v>1</v>
      </c>
      <c r="J245">
        <v>72</v>
      </c>
      <c r="K245" s="27" t="s">
        <v>3117</v>
      </c>
      <c r="L245" s="29">
        <v>43982.665497685186</v>
      </c>
      <c r="M245">
        <v>72</v>
      </c>
      <c r="N245" s="27" t="s">
        <v>321</v>
      </c>
      <c r="O245" s="27" t="s">
        <v>213</v>
      </c>
      <c r="P245" s="27" t="s">
        <v>5909</v>
      </c>
      <c r="Q245" s="27" t="s">
        <v>383</v>
      </c>
    </row>
    <row r="246" spans="1:17">
      <c r="A246" s="27" t="s">
        <v>334</v>
      </c>
      <c r="B246" s="28">
        <v>43973</v>
      </c>
      <c r="C246">
        <v>20</v>
      </c>
      <c r="D246">
        <v>121008</v>
      </c>
      <c r="E246" s="27" t="s">
        <v>192</v>
      </c>
      <c r="F246" s="27" t="s">
        <v>4470</v>
      </c>
      <c r="G246" s="27" t="s">
        <v>498</v>
      </c>
      <c r="H246" s="27" t="s">
        <v>499</v>
      </c>
      <c r="I246">
        <v>3</v>
      </c>
      <c r="J246">
        <v>84</v>
      </c>
      <c r="K246" s="27" t="s">
        <v>3118</v>
      </c>
      <c r="L246" s="29">
        <v>43973.452499999999</v>
      </c>
      <c r="M246">
        <v>252</v>
      </c>
      <c r="N246" s="27" t="s">
        <v>321</v>
      </c>
      <c r="O246" s="27" t="s">
        <v>114</v>
      </c>
      <c r="P246" s="27" t="s">
        <v>5924</v>
      </c>
      <c r="Q246" s="27" t="s">
        <v>383</v>
      </c>
    </row>
    <row r="247" spans="1:17">
      <c r="A247" s="27" t="s">
        <v>334</v>
      </c>
      <c r="B247" s="28">
        <v>43973</v>
      </c>
      <c r="C247">
        <v>20</v>
      </c>
      <c r="D247">
        <v>121011</v>
      </c>
      <c r="E247" s="27" t="s">
        <v>192</v>
      </c>
      <c r="F247" s="27" t="s">
        <v>4470</v>
      </c>
      <c r="G247" s="27" t="s">
        <v>498</v>
      </c>
      <c r="H247" s="27" t="s">
        <v>499</v>
      </c>
      <c r="I247">
        <v>3</v>
      </c>
      <c r="J247">
        <v>84</v>
      </c>
      <c r="K247" s="27" t="s">
        <v>3118</v>
      </c>
      <c r="L247" s="29">
        <v>43973.457638888889</v>
      </c>
      <c r="M247">
        <v>252</v>
      </c>
      <c r="N247" s="27" t="s">
        <v>321</v>
      </c>
      <c r="O247" s="27" t="s">
        <v>114</v>
      </c>
      <c r="P247" s="27" t="s">
        <v>5924</v>
      </c>
      <c r="Q247" s="27" t="s">
        <v>383</v>
      </c>
    </row>
    <row r="248" spans="1:17">
      <c r="A248" s="27" t="s">
        <v>334</v>
      </c>
      <c r="B248" s="28">
        <v>43973</v>
      </c>
      <c r="C248">
        <v>20</v>
      </c>
      <c r="D248">
        <v>121027</v>
      </c>
      <c r="E248" s="27" t="s">
        <v>192</v>
      </c>
      <c r="F248" s="27" t="s">
        <v>4471</v>
      </c>
      <c r="G248" s="27" t="s">
        <v>498</v>
      </c>
      <c r="H248" s="27" t="s">
        <v>499</v>
      </c>
      <c r="I248">
        <v>1</v>
      </c>
      <c r="J248">
        <v>84</v>
      </c>
      <c r="K248" s="27" t="s">
        <v>3118</v>
      </c>
      <c r="L248" s="29">
        <v>43973.612384259257</v>
      </c>
      <c r="M248">
        <v>84</v>
      </c>
      <c r="N248" s="27" t="s">
        <v>321</v>
      </c>
      <c r="O248" s="27" t="s">
        <v>114</v>
      </c>
      <c r="P248" s="27" t="s">
        <v>5924</v>
      </c>
      <c r="Q248" s="27" t="s">
        <v>383</v>
      </c>
    </row>
    <row r="249" spans="1:17">
      <c r="A249" s="27" t="s">
        <v>327</v>
      </c>
      <c r="B249" s="28">
        <v>43974</v>
      </c>
      <c r="C249">
        <v>20</v>
      </c>
      <c r="D249">
        <v>157711</v>
      </c>
      <c r="E249" s="27" t="s">
        <v>178</v>
      </c>
      <c r="F249" s="27" t="s">
        <v>4482</v>
      </c>
      <c r="G249" s="27" t="s">
        <v>498</v>
      </c>
      <c r="H249" s="27" t="s">
        <v>499</v>
      </c>
      <c r="I249">
        <v>1</v>
      </c>
      <c r="J249">
        <v>84</v>
      </c>
      <c r="K249" s="27" t="s">
        <v>3118</v>
      </c>
      <c r="L249" s="29">
        <v>43974.620810185188</v>
      </c>
      <c r="M249">
        <v>84</v>
      </c>
      <c r="N249" s="27" t="s">
        <v>321</v>
      </c>
      <c r="O249" s="27" t="s">
        <v>96</v>
      </c>
      <c r="P249" s="27" t="s">
        <v>5928</v>
      </c>
      <c r="Q249" s="27" t="s">
        <v>383</v>
      </c>
    </row>
    <row r="250" spans="1:17">
      <c r="A250" s="27" t="s">
        <v>327</v>
      </c>
      <c r="B250" s="28">
        <v>43974</v>
      </c>
      <c r="C250">
        <v>20</v>
      </c>
      <c r="D250">
        <v>157726</v>
      </c>
      <c r="E250" s="27" t="s">
        <v>178</v>
      </c>
      <c r="F250" s="27" t="s">
        <v>4471</v>
      </c>
      <c r="G250" s="27" t="s">
        <v>498</v>
      </c>
      <c r="H250" s="27" t="s">
        <v>499</v>
      </c>
      <c r="I250">
        <v>3</v>
      </c>
      <c r="J250">
        <v>84</v>
      </c>
      <c r="K250" s="27" t="s">
        <v>3118</v>
      </c>
      <c r="L250" s="29">
        <v>43974.674641203703</v>
      </c>
      <c r="M250">
        <v>252</v>
      </c>
      <c r="N250" s="27" t="s">
        <v>321</v>
      </c>
      <c r="O250" s="27" t="s">
        <v>96</v>
      </c>
      <c r="P250" s="27" t="s">
        <v>5928</v>
      </c>
      <c r="Q250" s="27" t="s">
        <v>383</v>
      </c>
    </row>
    <row r="251" spans="1:17">
      <c r="A251" s="27" t="s">
        <v>318</v>
      </c>
      <c r="B251" s="28">
        <v>43974</v>
      </c>
      <c r="C251">
        <v>20</v>
      </c>
      <c r="D251">
        <v>166483</v>
      </c>
      <c r="E251" s="27" t="s">
        <v>204</v>
      </c>
      <c r="F251" s="27" t="s">
        <v>4491</v>
      </c>
      <c r="G251" s="27" t="s">
        <v>498</v>
      </c>
      <c r="H251" s="27" t="s">
        <v>499</v>
      </c>
      <c r="I251">
        <v>1</v>
      </c>
      <c r="J251">
        <v>84</v>
      </c>
      <c r="K251" s="27" t="s">
        <v>3118</v>
      </c>
      <c r="L251" s="29">
        <v>43974.544409722221</v>
      </c>
      <c r="M251">
        <v>84</v>
      </c>
      <c r="N251" s="27" t="s">
        <v>319</v>
      </c>
      <c r="O251" s="27" t="s">
        <v>78</v>
      </c>
      <c r="P251" s="27" t="s">
        <v>5923</v>
      </c>
      <c r="Q251" s="27" t="s">
        <v>383</v>
      </c>
    </row>
    <row r="252" spans="1:17">
      <c r="A252" s="27" t="s">
        <v>318</v>
      </c>
      <c r="B252" s="28">
        <v>43974</v>
      </c>
      <c r="C252">
        <v>20</v>
      </c>
      <c r="D252">
        <v>166485</v>
      </c>
      <c r="E252" s="27" t="s">
        <v>204</v>
      </c>
      <c r="F252" s="27" t="s">
        <v>4493</v>
      </c>
      <c r="G252" s="27" t="s">
        <v>498</v>
      </c>
      <c r="H252" s="27" t="s">
        <v>499</v>
      </c>
      <c r="I252">
        <v>1</v>
      </c>
      <c r="J252">
        <v>84</v>
      </c>
      <c r="K252" s="27" t="s">
        <v>3118</v>
      </c>
      <c r="L252" s="29">
        <v>43974.582465277781</v>
      </c>
      <c r="M252">
        <v>84</v>
      </c>
      <c r="N252" s="27" t="s">
        <v>319</v>
      </c>
      <c r="O252" s="27" t="s">
        <v>78</v>
      </c>
      <c r="P252" s="27" t="s">
        <v>5923</v>
      </c>
      <c r="Q252" s="27" t="s">
        <v>383</v>
      </c>
    </row>
    <row r="253" spans="1:17">
      <c r="A253" s="27" t="s">
        <v>327</v>
      </c>
      <c r="B253" s="28">
        <v>43975</v>
      </c>
      <c r="C253">
        <v>21</v>
      </c>
      <c r="D253">
        <v>157826</v>
      </c>
      <c r="E253" s="27" t="s">
        <v>178</v>
      </c>
      <c r="F253" s="27" t="s">
        <v>4499</v>
      </c>
      <c r="G253" s="27" t="s">
        <v>498</v>
      </c>
      <c r="H253" s="27" t="s">
        <v>499</v>
      </c>
      <c r="I253">
        <v>1</v>
      </c>
      <c r="J253">
        <v>84</v>
      </c>
      <c r="K253" s="27" t="s">
        <v>3118</v>
      </c>
      <c r="L253" s="29">
        <v>43975.689884259256</v>
      </c>
      <c r="M253">
        <v>84</v>
      </c>
      <c r="N253" s="27" t="s">
        <v>321</v>
      </c>
      <c r="O253" s="27" t="s">
        <v>96</v>
      </c>
      <c r="P253" s="27" t="s">
        <v>5928</v>
      </c>
      <c r="Q253" s="27" t="s">
        <v>383</v>
      </c>
    </row>
    <row r="254" spans="1:17">
      <c r="A254" s="27" t="s">
        <v>334</v>
      </c>
      <c r="B254" s="28">
        <v>43980</v>
      </c>
      <c r="C254">
        <v>21</v>
      </c>
      <c r="D254">
        <v>121124</v>
      </c>
      <c r="E254" s="27" t="s">
        <v>111</v>
      </c>
      <c r="F254" s="27" t="s">
        <v>4534</v>
      </c>
      <c r="G254" s="27" t="s">
        <v>498</v>
      </c>
      <c r="H254" s="27" t="s">
        <v>499</v>
      </c>
      <c r="I254">
        <v>1</v>
      </c>
      <c r="J254">
        <v>84</v>
      </c>
      <c r="K254" s="27" t="s">
        <v>3118</v>
      </c>
      <c r="L254" s="29">
        <v>43980.478321759256</v>
      </c>
      <c r="M254">
        <v>84</v>
      </c>
      <c r="N254" s="27" t="s">
        <v>321</v>
      </c>
      <c r="O254" s="27" t="s">
        <v>114</v>
      </c>
      <c r="P254" s="27" t="s">
        <v>5912</v>
      </c>
      <c r="Q254" s="27" t="s">
        <v>383</v>
      </c>
    </row>
    <row r="255" spans="1:17">
      <c r="A255" s="27" t="s">
        <v>341</v>
      </c>
      <c r="B255" s="28">
        <v>43980</v>
      </c>
      <c r="C255">
        <v>21</v>
      </c>
      <c r="D255">
        <v>139882</v>
      </c>
      <c r="E255" s="27" t="s">
        <v>221</v>
      </c>
      <c r="F255" s="27" t="s">
        <v>4537</v>
      </c>
      <c r="G255" s="27" t="s">
        <v>498</v>
      </c>
      <c r="H255" s="27" t="s">
        <v>499</v>
      </c>
      <c r="I255">
        <v>1</v>
      </c>
      <c r="J255">
        <v>84</v>
      </c>
      <c r="K255" s="27" t="s">
        <v>3118</v>
      </c>
      <c r="L255" s="29">
        <v>43980.477523148147</v>
      </c>
      <c r="M255">
        <v>84</v>
      </c>
      <c r="N255" s="27" t="s">
        <v>321</v>
      </c>
      <c r="O255" s="27" t="s">
        <v>224</v>
      </c>
      <c r="P255" s="27" t="s">
        <v>5930</v>
      </c>
      <c r="Q255" s="27" t="s">
        <v>383</v>
      </c>
    </row>
    <row r="256" spans="1:17">
      <c r="A256" s="27" t="s">
        <v>320</v>
      </c>
      <c r="B256" s="28">
        <v>43980</v>
      </c>
      <c r="C256">
        <v>21</v>
      </c>
      <c r="D256">
        <v>165426</v>
      </c>
      <c r="E256" s="27" t="s">
        <v>100</v>
      </c>
      <c r="F256" s="27" t="s">
        <v>4543</v>
      </c>
      <c r="G256" s="27" t="s">
        <v>498</v>
      </c>
      <c r="H256" s="27" t="s">
        <v>499</v>
      </c>
      <c r="I256">
        <v>1</v>
      </c>
      <c r="J256">
        <v>84</v>
      </c>
      <c r="K256" s="27" t="s">
        <v>3118</v>
      </c>
      <c r="L256" s="29">
        <v>43980.466620370367</v>
      </c>
      <c r="M256">
        <v>84</v>
      </c>
      <c r="N256" s="27" t="s">
        <v>321</v>
      </c>
      <c r="O256" s="27" t="s">
        <v>322</v>
      </c>
      <c r="P256" s="27" t="s">
        <v>5934</v>
      </c>
      <c r="Q256" s="27" t="s">
        <v>383</v>
      </c>
    </row>
    <row r="257" spans="1:17">
      <c r="A257" s="27" t="s">
        <v>320</v>
      </c>
      <c r="B257" s="28">
        <v>43980</v>
      </c>
      <c r="C257">
        <v>21</v>
      </c>
      <c r="D257">
        <v>165429</v>
      </c>
      <c r="E257" s="27" t="s">
        <v>239</v>
      </c>
      <c r="F257" s="27" t="s">
        <v>4486</v>
      </c>
      <c r="G257" s="27" t="s">
        <v>498</v>
      </c>
      <c r="H257" s="27" t="s">
        <v>499</v>
      </c>
      <c r="I257">
        <v>3</v>
      </c>
      <c r="J257">
        <v>84</v>
      </c>
      <c r="K257" s="27" t="s">
        <v>3118</v>
      </c>
      <c r="L257" s="29">
        <v>43980.422685185185</v>
      </c>
      <c r="M257">
        <v>252</v>
      </c>
      <c r="N257" s="27" t="s">
        <v>321</v>
      </c>
      <c r="O257" s="27" t="s">
        <v>322</v>
      </c>
      <c r="P257" s="27" t="s">
        <v>5916</v>
      </c>
      <c r="Q257" s="27" t="s">
        <v>383</v>
      </c>
    </row>
    <row r="258" spans="1:17">
      <c r="A258" s="27" t="s">
        <v>337</v>
      </c>
      <c r="B258" s="28">
        <v>43980</v>
      </c>
      <c r="C258">
        <v>21</v>
      </c>
      <c r="D258">
        <v>1122470</v>
      </c>
      <c r="E258" s="27" t="s">
        <v>181</v>
      </c>
      <c r="F258" s="27" t="s">
        <v>4549</v>
      </c>
      <c r="G258" s="27" t="s">
        <v>498</v>
      </c>
      <c r="H258" s="27" t="s">
        <v>499</v>
      </c>
      <c r="I258">
        <v>3</v>
      </c>
      <c r="J258">
        <v>84</v>
      </c>
      <c r="K258" s="27" t="s">
        <v>3118</v>
      </c>
      <c r="L258" s="29">
        <v>43980.429583333331</v>
      </c>
      <c r="M258">
        <v>252</v>
      </c>
      <c r="N258" s="27" t="s">
        <v>321</v>
      </c>
      <c r="O258" s="27" t="s">
        <v>338</v>
      </c>
      <c r="P258" s="27" t="s">
        <v>5920</v>
      </c>
      <c r="Q258" s="27" t="s">
        <v>383</v>
      </c>
    </row>
    <row r="259" spans="1:17">
      <c r="A259" s="27" t="s">
        <v>337</v>
      </c>
      <c r="B259" s="28">
        <v>43980</v>
      </c>
      <c r="C259">
        <v>21</v>
      </c>
      <c r="D259">
        <v>1122472</v>
      </c>
      <c r="E259" s="27" t="s">
        <v>181</v>
      </c>
      <c r="F259" s="27" t="s">
        <v>4550</v>
      </c>
      <c r="G259" s="27" t="s">
        <v>498</v>
      </c>
      <c r="H259" s="27" t="s">
        <v>499</v>
      </c>
      <c r="I259">
        <v>1</v>
      </c>
      <c r="J259">
        <v>84</v>
      </c>
      <c r="K259" s="27" t="s">
        <v>3118</v>
      </c>
      <c r="L259" s="29">
        <v>43980.4375462963</v>
      </c>
      <c r="M259">
        <v>84</v>
      </c>
      <c r="N259" s="27" t="s">
        <v>321</v>
      </c>
      <c r="O259" s="27" t="s">
        <v>338</v>
      </c>
      <c r="P259" s="27" t="s">
        <v>5920</v>
      </c>
      <c r="Q259" s="27" t="s">
        <v>383</v>
      </c>
    </row>
    <row r="260" spans="1:17">
      <c r="A260" s="27" t="s">
        <v>337</v>
      </c>
      <c r="B260" s="28">
        <v>43980</v>
      </c>
      <c r="C260">
        <v>21</v>
      </c>
      <c r="D260">
        <v>1122476</v>
      </c>
      <c r="E260" s="27" t="s">
        <v>181</v>
      </c>
      <c r="F260" s="27" t="s">
        <v>4552</v>
      </c>
      <c r="G260" s="27" t="s">
        <v>498</v>
      </c>
      <c r="H260" s="27" t="s">
        <v>499</v>
      </c>
      <c r="I260">
        <v>1</v>
      </c>
      <c r="J260">
        <v>84</v>
      </c>
      <c r="K260" s="27" t="s">
        <v>3118</v>
      </c>
      <c r="L260" s="29">
        <v>43980.518483796295</v>
      </c>
      <c r="M260">
        <v>84</v>
      </c>
      <c r="N260" s="27" t="s">
        <v>321</v>
      </c>
      <c r="O260" s="27" t="s">
        <v>338</v>
      </c>
      <c r="P260" s="27" t="s">
        <v>5920</v>
      </c>
      <c r="Q260" s="27" t="s">
        <v>383</v>
      </c>
    </row>
    <row r="261" spans="1:17">
      <c r="A261" s="27" t="s">
        <v>337</v>
      </c>
      <c r="B261" s="28">
        <v>43980</v>
      </c>
      <c r="C261">
        <v>21</v>
      </c>
      <c r="D261">
        <v>1122507</v>
      </c>
      <c r="E261" s="27" t="s">
        <v>198</v>
      </c>
      <c r="F261" s="27" t="s">
        <v>4555</v>
      </c>
      <c r="G261" s="27" t="s">
        <v>498</v>
      </c>
      <c r="H261" s="27" t="s">
        <v>499</v>
      </c>
      <c r="I261">
        <v>1</v>
      </c>
      <c r="J261">
        <v>84</v>
      </c>
      <c r="K261" s="27" t="s">
        <v>3118</v>
      </c>
      <c r="L261" s="29">
        <v>43980.636099537034</v>
      </c>
      <c r="M261">
        <v>84</v>
      </c>
      <c r="N261" s="27" t="s">
        <v>321</v>
      </c>
      <c r="O261" s="27" t="s">
        <v>338</v>
      </c>
      <c r="P261" s="27" t="s">
        <v>5911</v>
      </c>
      <c r="Q261" s="27" t="s">
        <v>383</v>
      </c>
    </row>
    <row r="262" spans="1:17">
      <c r="A262" s="27" t="s">
        <v>331</v>
      </c>
      <c r="B262" s="28">
        <v>43981</v>
      </c>
      <c r="C262">
        <v>21</v>
      </c>
      <c r="D262">
        <v>1113890</v>
      </c>
      <c r="E262" s="27" t="s">
        <v>221</v>
      </c>
      <c r="F262" s="27" t="s">
        <v>4571</v>
      </c>
      <c r="G262" s="27" t="s">
        <v>498</v>
      </c>
      <c r="H262" s="27" t="s">
        <v>499</v>
      </c>
      <c r="I262">
        <v>1</v>
      </c>
      <c r="J262">
        <v>84</v>
      </c>
      <c r="K262" s="27" t="s">
        <v>3118</v>
      </c>
      <c r="L262" s="29">
        <v>43981.443611111114</v>
      </c>
      <c r="M262">
        <v>84</v>
      </c>
      <c r="N262" s="27" t="s">
        <v>321</v>
      </c>
      <c r="O262" s="27" t="s">
        <v>213</v>
      </c>
      <c r="P262" s="27" t="s">
        <v>5930</v>
      </c>
      <c r="Q262" s="27" t="s">
        <v>383</v>
      </c>
    </row>
    <row r="263" spans="1:17">
      <c r="A263" s="27" t="s">
        <v>345</v>
      </c>
      <c r="B263" s="28">
        <v>43981</v>
      </c>
      <c r="C263">
        <v>21</v>
      </c>
      <c r="D263">
        <v>1123302</v>
      </c>
      <c r="E263" s="27" t="s">
        <v>63</v>
      </c>
      <c r="F263" s="27" t="s">
        <v>4583</v>
      </c>
      <c r="G263" s="27" t="s">
        <v>498</v>
      </c>
      <c r="H263" s="27" t="s">
        <v>499</v>
      </c>
      <c r="I263">
        <v>1</v>
      </c>
      <c r="J263">
        <v>84</v>
      </c>
      <c r="K263" s="27" t="s">
        <v>3118</v>
      </c>
      <c r="L263" s="29">
        <v>43981.63212962963</v>
      </c>
      <c r="M263">
        <v>84</v>
      </c>
      <c r="N263" s="27" t="s">
        <v>321</v>
      </c>
      <c r="O263" s="27" t="s">
        <v>59</v>
      </c>
      <c r="P263" s="27" t="s">
        <v>5936</v>
      </c>
      <c r="Q263" s="27" t="s">
        <v>383</v>
      </c>
    </row>
    <row r="264" spans="1:17">
      <c r="A264" s="27" t="s">
        <v>337</v>
      </c>
      <c r="B264" s="28">
        <v>43982</v>
      </c>
      <c r="C264">
        <v>22</v>
      </c>
      <c r="D264">
        <v>1122629</v>
      </c>
      <c r="E264" s="27" t="s">
        <v>181</v>
      </c>
      <c r="F264" s="27" t="s">
        <v>4594</v>
      </c>
      <c r="G264" s="27" t="s">
        <v>498</v>
      </c>
      <c r="H264" s="27" t="s">
        <v>499</v>
      </c>
      <c r="I264">
        <v>2</v>
      </c>
      <c r="J264">
        <v>84</v>
      </c>
      <c r="K264" s="27" t="s">
        <v>3118</v>
      </c>
      <c r="L264" s="29">
        <v>43982.700497685182</v>
      </c>
      <c r="M264">
        <v>168</v>
      </c>
      <c r="N264" s="27" t="s">
        <v>321</v>
      </c>
      <c r="O264" s="27" t="s">
        <v>338</v>
      </c>
      <c r="P264" s="27" t="s">
        <v>5920</v>
      </c>
      <c r="Q264" s="27" t="s">
        <v>383</v>
      </c>
    </row>
    <row r="265" spans="1:17">
      <c r="A265" s="27" t="s">
        <v>345</v>
      </c>
      <c r="B265" s="28">
        <v>43982</v>
      </c>
      <c r="C265">
        <v>22</v>
      </c>
      <c r="D265">
        <v>1123340</v>
      </c>
      <c r="E265" s="27" t="s">
        <v>63</v>
      </c>
      <c r="F265" s="27" t="s">
        <v>4595</v>
      </c>
      <c r="G265" s="27" t="s">
        <v>498</v>
      </c>
      <c r="H265" s="27" t="s">
        <v>499</v>
      </c>
      <c r="I265">
        <v>1</v>
      </c>
      <c r="J265">
        <v>84</v>
      </c>
      <c r="K265" s="27" t="s">
        <v>3118</v>
      </c>
      <c r="L265" s="29">
        <v>43982.460960648146</v>
      </c>
      <c r="M265">
        <v>84</v>
      </c>
      <c r="N265" s="27" t="s">
        <v>321</v>
      </c>
      <c r="O265" s="27" t="s">
        <v>59</v>
      </c>
      <c r="P265" s="27" t="s">
        <v>5936</v>
      </c>
      <c r="Q265" s="27" t="s">
        <v>383</v>
      </c>
    </row>
    <row r="266" spans="1:17">
      <c r="A266" s="27" t="s">
        <v>345</v>
      </c>
      <c r="B266" s="28">
        <v>43982</v>
      </c>
      <c r="C266">
        <v>22</v>
      </c>
      <c r="D266">
        <v>1123344</v>
      </c>
      <c r="E266" s="27" t="s">
        <v>63</v>
      </c>
      <c r="F266" s="27" t="s">
        <v>4598</v>
      </c>
      <c r="G266" s="27" t="s">
        <v>498</v>
      </c>
      <c r="H266" s="27" t="s">
        <v>499</v>
      </c>
      <c r="I266">
        <v>3</v>
      </c>
      <c r="J266">
        <v>84</v>
      </c>
      <c r="K266" s="27" t="s">
        <v>3118</v>
      </c>
      <c r="L266" s="29">
        <v>43982.516817129632</v>
      </c>
      <c r="M266">
        <v>252</v>
      </c>
      <c r="N266" s="27" t="s">
        <v>321</v>
      </c>
      <c r="O266" s="27" t="s">
        <v>59</v>
      </c>
      <c r="P266" s="27" t="s">
        <v>5936</v>
      </c>
      <c r="Q266" s="27" t="s">
        <v>383</v>
      </c>
    </row>
    <row r="267" spans="1:17">
      <c r="A267" s="27" t="s">
        <v>345</v>
      </c>
      <c r="B267" s="28">
        <v>43982</v>
      </c>
      <c r="C267">
        <v>22</v>
      </c>
      <c r="D267">
        <v>1123347</v>
      </c>
      <c r="E267" s="27" t="s">
        <v>63</v>
      </c>
      <c r="F267" s="27" t="s">
        <v>4601</v>
      </c>
      <c r="G267" s="27" t="s">
        <v>498</v>
      </c>
      <c r="H267" s="27" t="s">
        <v>499</v>
      </c>
      <c r="I267">
        <v>1</v>
      </c>
      <c r="J267">
        <v>84</v>
      </c>
      <c r="K267" s="27" t="s">
        <v>3118</v>
      </c>
      <c r="L267" s="29">
        <v>43982.533032407409</v>
      </c>
      <c r="M267">
        <v>84</v>
      </c>
      <c r="N267" s="27" t="s">
        <v>321</v>
      </c>
      <c r="O267" s="27" t="s">
        <v>59</v>
      </c>
      <c r="P267" s="27" t="s">
        <v>5936</v>
      </c>
      <c r="Q267" s="27" t="s">
        <v>383</v>
      </c>
    </row>
    <row r="268" spans="1:17">
      <c r="A268" s="27" t="s">
        <v>345</v>
      </c>
      <c r="B268" s="28">
        <v>43982</v>
      </c>
      <c r="C268">
        <v>22</v>
      </c>
      <c r="D268">
        <v>1123365</v>
      </c>
      <c r="E268" s="27" t="s">
        <v>63</v>
      </c>
      <c r="F268" s="27" t="s">
        <v>4606</v>
      </c>
      <c r="G268" s="27" t="s">
        <v>498</v>
      </c>
      <c r="H268" s="27" t="s">
        <v>499</v>
      </c>
      <c r="I268">
        <v>1</v>
      </c>
      <c r="J268">
        <v>84</v>
      </c>
      <c r="K268" s="27" t="s">
        <v>3118</v>
      </c>
      <c r="L268" s="29">
        <v>43982.635370370372</v>
      </c>
      <c r="M268">
        <v>84</v>
      </c>
      <c r="N268" s="27" t="s">
        <v>321</v>
      </c>
      <c r="O268" s="27" t="s">
        <v>59</v>
      </c>
      <c r="P268" s="27" t="s">
        <v>5936</v>
      </c>
      <c r="Q268" s="27" t="s">
        <v>383</v>
      </c>
    </row>
    <row r="269" spans="1:17">
      <c r="A269" s="27" t="s">
        <v>345</v>
      </c>
      <c r="B269" s="28">
        <v>43982</v>
      </c>
      <c r="C269">
        <v>22</v>
      </c>
      <c r="D269">
        <v>1123372</v>
      </c>
      <c r="E269" s="27" t="s">
        <v>63</v>
      </c>
      <c r="F269" s="27" t="s">
        <v>4609</v>
      </c>
      <c r="G269" s="27" t="s">
        <v>498</v>
      </c>
      <c r="H269" s="27" t="s">
        <v>499</v>
      </c>
      <c r="I269">
        <v>1</v>
      </c>
      <c r="J269">
        <v>84</v>
      </c>
      <c r="K269" s="27" t="s">
        <v>3118</v>
      </c>
      <c r="L269" s="29">
        <v>43982.656423611108</v>
      </c>
      <c r="M269">
        <v>84</v>
      </c>
      <c r="N269" s="27" t="s">
        <v>321</v>
      </c>
      <c r="O269" s="27" t="s">
        <v>59</v>
      </c>
      <c r="P269" s="27" t="s">
        <v>5936</v>
      </c>
      <c r="Q269" s="27" t="s">
        <v>383</v>
      </c>
    </row>
    <row r="270" spans="1:17">
      <c r="A270" s="27" t="s">
        <v>347</v>
      </c>
      <c r="B270" s="28">
        <v>43982</v>
      </c>
      <c r="C270">
        <v>22</v>
      </c>
      <c r="D270">
        <v>1123534</v>
      </c>
      <c r="E270" s="27" t="s">
        <v>63</v>
      </c>
      <c r="F270" s="27" t="s">
        <v>4615</v>
      </c>
      <c r="G270" s="27" t="s">
        <v>498</v>
      </c>
      <c r="H270" s="27" t="s">
        <v>499</v>
      </c>
      <c r="I270">
        <v>1</v>
      </c>
      <c r="J270">
        <v>84</v>
      </c>
      <c r="K270" s="27" t="s">
        <v>3118</v>
      </c>
      <c r="L270" s="29">
        <v>43982.531215277777</v>
      </c>
      <c r="M270">
        <v>84</v>
      </c>
      <c r="N270" s="27" t="s">
        <v>319</v>
      </c>
      <c r="O270" s="27" t="s">
        <v>48</v>
      </c>
      <c r="P270" s="27" t="s">
        <v>5936</v>
      </c>
      <c r="Q270" s="27" t="s">
        <v>383</v>
      </c>
    </row>
    <row r="271" spans="1:17">
      <c r="A271" s="27" t="s">
        <v>345</v>
      </c>
      <c r="B271" s="28">
        <v>43985</v>
      </c>
      <c r="C271">
        <v>22</v>
      </c>
      <c r="D271">
        <v>1123426</v>
      </c>
      <c r="E271" s="27" t="s">
        <v>175</v>
      </c>
      <c r="F271" s="27" t="s">
        <v>4637</v>
      </c>
      <c r="G271" s="27" t="s">
        <v>498</v>
      </c>
      <c r="H271" s="27" t="s">
        <v>499</v>
      </c>
      <c r="I271">
        <v>2</v>
      </c>
      <c r="J271">
        <v>84</v>
      </c>
      <c r="K271" s="27" t="s">
        <v>3118</v>
      </c>
      <c r="L271" s="29">
        <v>43985.605173611111</v>
      </c>
      <c r="M271">
        <v>168</v>
      </c>
      <c r="N271" s="27" t="s">
        <v>321</v>
      </c>
      <c r="O271" s="27" t="s">
        <v>59</v>
      </c>
      <c r="P271" s="27" t="s">
        <v>5926</v>
      </c>
      <c r="Q271" s="27" t="s">
        <v>383</v>
      </c>
    </row>
    <row r="272" spans="1:17">
      <c r="A272" s="27" t="s">
        <v>318</v>
      </c>
      <c r="B272" s="28">
        <v>43986</v>
      </c>
      <c r="C272">
        <v>22</v>
      </c>
      <c r="D272">
        <v>166688</v>
      </c>
      <c r="E272" s="27" t="s">
        <v>204</v>
      </c>
      <c r="F272" s="27" t="s">
        <v>4645</v>
      </c>
      <c r="G272" s="27" t="s">
        <v>498</v>
      </c>
      <c r="H272" s="27" t="s">
        <v>499</v>
      </c>
      <c r="I272">
        <v>1</v>
      </c>
      <c r="J272">
        <v>84</v>
      </c>
      <c r="K272" s="27" t="s">
        <v>3118</v>
      </c>
      <c r="L272" s="29">
        <v>43986.469502314816</v>
      </c>
      <c r="M272">
        <v>84</v>
      </c>
      <c r="N272" s="27" t="s">
        <v>319</v>
      </c>
      <c r="O272" s="27" t="s">
        <v>78</v>
      </c>
      <c r="P272" s="27" t="s">
        <v>5923</v>
      </c>
      <c r="Q272" s="27" t="s">
        <v>383</v>
      </c>
    </row>
    <row r="273" spans="1:17">
      <c r="A273" s="27" t="s">
        <v>345</v>
      </c>
      <c r="B273" s="28">
        <v>43986</v>
      </c>
      <c r="C273">
        <v>22</v>
      </c>
      <c r="D273">
        <v>1123449</v>
      </c>
      <c r="E273" s="27" t="s">
        <v>175</v>
      </c>
      <c r="F273" s="27" t="s">
        <v>4648</v>
      </c>
      <c r="G273" s="27" t="s">
        <v>498</v>
      </c>
      <c r="H273" s="27" t="s">
        <v>499</v>
      </c>
      <c r="I273">
        <v>1</v>
      </c>
      <c r="J273">
        <v>84</v>
      </c>
      <c r="K273" s="27" t="s">
        <v>3118</v>
      </c>
      <c r="L273" s="29">
        <v>43986.540462962963</v>
      </c>
      <c r="M273">
        <v>84</v>
      </c>
      <c r="N273" s="27" t="s">
        <v>321</v>
      </c>
      <c r="O273" s="27" t="s">
        <v>59</v>
      </c>
      <c r="P273" s="27" t="s">
        <v>5926</v>
      </c>
      <c r="Q273" s="27" t="s">
        <v>383</v>
      </c>
    </row>
    <row r="274" spans="1:17">
      <c r="A274" s="27" t="s">
        <v>345</v>
      </c>
      <c r="B274" s="28">
        <v>43986</v>
      </c>
      <c r="C274">
        <v>22</v>
      </c>
      <c r="D274">
        <v>1123461</v>
      </c>
      <c r="E274" s="27" t="s">
        <v>175</v>
      </c>
      <c r="F274" s="27" t="s">
        <v>4649</v>
      </c>
      <c r="G274" s="27" t="s">
        <v>498</v>
      </c>
      <c r="H274" s="27" t="s">
        <v>499</v>
      </c>
      <c r="I274">
        <v>1</v>
      </c>
      <c r="J274">
        <v>84</v>
      </c>
      <c r="K274" s="27" t="s">
        <v>3118</v>
      </c>
      <c r="L274" s="29">
        <v>43986.630752314813</v>
      </c>
      <c r="M274">
        <v>84</v>
      </c>
      <c r="N274" s="27" t="s">
        <v>321</v>
      </c>
      <c r="O274" s="27" t="s">
        <v>59</v>
      </c>
      <c r="P274" s="27" t="s">
        <v>5926</v>
      </c>
      <c r="Q274" s="27" t="s">
        <v>383</v>
      </c>
    </row>
    <row r="275" spans="1:17">
      <c r="A275" s="27" t="s">
        <v>334</v>
      </c>
      <c r="B275" s="28">
        <v>43973</v>
      </c>
      <c r="C275">
        <v>20</v>
      </c>
      <c r="D275">
        <v>121007</v>
      </c>
      <c r="E275" s="27" t="s">
        <v>192</v>
      </c>
      <c r="F275" s="27" t="s">
        <v>4470</v>
      </c>
      <c r="G275" s="27" t="s">
        <v>502</v>
      </c>
      <c r="H275" s="27" t="s">
        <v>503</v>
      </c>
      <c r="I275">
        <v>1</v>
      </c>
      <c r="J275">
        <v>58</v>
      </c>
      <c r="K275" s="27" t="s">
        <v>3120</v>
      </c>
      <c r="L275" s="29">
        <v>43973.450127314813</v>
      </c>
      <c r="M275">
        <v>58</v>
      </c>
      <c r="N275" s="27" t="s">
        <v>321</v>
      </c>
      <c r="O275" s="27" t="s">
        <v>114</v>
      </c>
      <c r="P275" s="27" t="s">
        <v>5924</v>
      </c>
      <c r="Q275" s="27" t="s">
        <v>383</v>
      </c>
    </row>
    <row r="276" spans="1:17">
      <c r="A276" s="27" t="s">
        <v>327</v>
      </c>
      <c r="B276" s="28">
        <v>43973</v>
      </c>
      <c r="C276">
        <v>20</v>
      </c>
      <c r="D276">
        <v>157609</v>
      </c>
      <c r="E276" s="27" t="s">
        <v>93</v>
      </c>
      <c r="F276" s="27" t="s">
        <v>4473</v>
      </c>
      <c r="G276" s="27" t="s">
        <v>502</v>
      </c>
      <c r="H276" s="27" t="s">
        <v>503</v>
      </c>
      <c r="I276">
        <v>6</v>
      </c>
      <c r="J276">
        <v>58</v>
      </c>
      <c r="K276" s="27" t="s">
        <v>3120</v>
      </c>
      <c r="L276" s="29">
        <v>43973.683576388888</v>
      </c>
      <c r="M276">
        <v>348</v>
      </c>
      <c r="N276" s="27" t="s">
        <v>321</v>
      </c>
      <c r="O276" s="27" t="s">
        <v>96</v>
      </c>
      <c r="P276" s="27" t="s">
        <v>5921</v>
      </c>
      <c r="Q276" s="27" t="s">
        <v>383</v>
      </c>
    </row>
    <row r="277" spans="1:17">
      <c r="A277" s="27" t="s">
        <v>327</v>
      </c>
      <c r="B277" s="28">
        <v>43974</v>
      </c>
      <c r="C277">
        <v>20</v>
      </c>
      <c r="D277">
        <v>157731</v>
      </c>
      <c r="E277" s="27" t="s">
        <v>178</v>
      </c>
      <c r="F277" s="27" t="s">
        <v>4473</v>
      </c>
      <c r="G277" s="27" t="s">
        <v>502</v>
      </c>
      <c r="H277" s="27" t="s">
        <v>503</v>
      </c>
      <c r="I277">
        <v>74</v>
      </c>
      <c r="J277">
        <v>58</v>
      </c>
      <c r="K277" s="27" t="s">
        <v>3120</v>
      </c>
      <c r="L277" s="29">
        <v>43974.684872685182</v>
      </c>
      <c r="M277">
        <v>4292</v>
      </c>
      <c r="N277" s="27" t="s">
        <v>321</v>
      </c>
      <c r="O277" s="27" t="s">
        <v>96</v>
      </c>
      <c r="P277" s="27" t="s">
        <v>5928</v>
      </c>
      <c r="Q277" s="27" t="s">
        <v>383</v>
      </c>
    </row>
    <row r="278" spans="1:17">
      <c r="A278" s="27" t="s">
        <v>320</v>
      </c>
      <c r="B278" s="28">
        <v>43974</v>
      </c>
      <c r="C278">
        <v>20</v>
      </c>
      <c r="D278">
        <v>165258</v>
      </c>
      <c r="E278" s="27" t="s">
        <v>214</v>
      </c>
      <c r="F278" s="27" t="s">
        <v>4486</v>
      </c>
      <c r="G278" s="27" t="s">
        <v>502</v>
      </c>
      <c r="H278" s="27" t="s">
        <v>503</v>
      </c>
      <c r="I278">
        <v>1</v>
      </c>
      <c r="J278">
        <v>58</v>
      </c>
      <c r="K278" s="27" t="s">
        <v>3120</v>
      </c>
      <c r="L278" s="29">
        <v>43974.588240740741</v>
      </c>
      <c r="M278">
        <v>58</v>
      </c>
      <c r="N278" s="27" t="s">
        <v>321</v>
      </c>
      <c r="O278" s="27" t="s">
        <v>322</v>
      </c>
      <c r="P278" s="27" t="s">
        <v>5925</v>
      </c>
      <c r="Q278" s="27" t="s">
        <v>383</v>
      </c>
    </row>
    <row r="279" spans="1:17">
      <c r="A279" s="27" t="s">
        <v>327</v>
      </c>
      <c r="B279" s="28">
        <v>43975</v>
      </c>
      <c r="C279">
        <v>21</v>
      </c>
      <c r="D279">
        <v>157771</v>
      </c>
      <c r="E279" s="27" t="s">
        <v>178</v>
      </c>
      <c r="F279" s="27" t="s">
        <v>4496</v>
      </c>
      <c r="G279" s="27" t="s">
        <v>502</v>
      </c>
      <c r="H279" s="27" t="s">
        <v>503</v>
      </c>
      <c r="I279">
        <v>1</v>
      </c>
      <c r="J279">
        <v>58</v>
      </c>
      <c r="K279" s="27" t="s">
        <v>3120</v>
      </c>
      <c r="L279" s="29">
        <v>43975.528564814813</v>
      </c>
      <c r="M279">
        <v>58</v>
      </c>
      <c r="N279" s="27" t="s">
        <v>321</v>
      </c>
      <c r="O279" s="27" t="s">
        <v>96</v>
      </c>
      <c r="P279" s="27" t="s">
        <v>5928</v>
      </c>
      <c r="Q279" s="27" t="s">
        <v>383</v>
      </c>
    </row>
    <row r="280" spans="1:17">
      <c r="A280" s="27" t="s">
        <v>327</v>
      </c>
      <c r="B280" s="28">
        <v>43975</v>
      </c>
      <c r="C280">
        <v>21</v>
      </c>
      <c r="D280">
        <v>157827</v>
      </c>
      <c r="E280" s="27" t="s">
        <v>178</v>
      </c>
      <c r="F280" s="27" t="s">
        <v>4499</v>
      </c>
      <c r="G280" s="27" t="s">
        <v>502</v>
      </c>
      <c r="H280" s="27" t="s">
        <v>503</v>
      </c>
      <c r="I280">
        <v>1</v>
      </c>
      <c r="J280">
        <v>58</v>
      </c>
      <c r="K280" s="27" t="s">
        <v>3120</v>
      </c>
      <c r="L280" s="29">
        <v>43975.692071759258</v>
      </c>
      <c r="M280">
        <v>58</v>
      </c>
      <c r="N280" s="27" t="s">
        <v>321</v>
      </c>
      <c r="O280" s="27" t="s">
        <v>96</v>
      </c>
      <c r="P280" s="27" t="s">
        <v>5928</v>
      </c>
      <c r="Q280" s="27" t="s">
        <v>383</v>
      </c>
    </row>
    <row r="281" spans="1:17">
      <c r="A281" s="27" t="s">
        <v>341</v>
      </c>
      <c r="B281" s="28">
        <v>43980</v>
      </c>
      <c r="C281">
        <v>21</v>
      </c>
      <c r="D281">
        <v>139877</v>
      </c>
      <c r="E281" s="27" t="s">
        <v>111</v>
      </c>
      <c r="F281" s="27" t="s">
        <v>4536</v>
      </c>
      <c r="G281" s="27" t="s">
        <v>502</v>
      </c>
      <c r="H281" s="27" t="s">
        <v>503</v>
      </c>
      <c r="I281">
        <v>3</v>
      </c>
      <c r="J281">
        <v>58</v>
      </c>
      <c r="K281" s="27" t="s">
        <v>3120</v>
      </c>
      <c r="L281" s="29">
        <v>43980.484039351853</v>
      </c>
      <c r="M281">
        <v>174</v>
      </c>
      <c r="N281" s="27" t="s">
        <v>321</v>
      </c>
      <c r="O281" s="27" t="s">
        <v>224</v>
      </c>
      <c r="P281" s="27" t="s">
        <v>5912</v>
      </c>
      <c r="Q281" s="27" t="s">
        <v>383</v>
      </c>
    </row>
    <row r="282" spans="1:17">
      <c r="A282" s="27" t="s">
        <v>341</v>
      </c>
      <c r="B282" s="28">
        <v>43980</v>
      </c>
      <c r="C282">
        <v>21</v>
      </c>
      <c r="D282">
        <v>139879</v>
      </c>
      <c r="E282" s="27" t="s">
        <v>111</v>
      </c>
      <c r="F282" s="27" t="s">
        <v>4536</v>
      </c>
      <c r="G282" s="27" t="s">
        <v>502</v>
      </c>
      <c r="H282" s="27" t="s">
        <v>503</v>
      </c>
      <c r="I282">
        <v>1</v>
      </c>
      <c r="J282">
        <v>58</v>
      </c>
      <c r="K282" s="27" t="s">
        <v>3120</v>
      </c>
      <c r="L282" s="29">
        <v>43980.513541666667</v>
      </c>
      <c r="M282">
        <v>58</v>
      </c>
      <c r="N282" s="27" t="s">
        <v>321</v>
      </c>
      <c r="O282" s="27" t="s">
        <v>224</v>
      </c>
      <c r="P282" s="27" t="s">
        <v>5912</v>
      </c>
      <c r="Q282" s="27" t="s">
        <v>383</v>
      </c>
    </row>
    <row r="283" spans="1:17">
      <c r="A283" s="27" t="s">
        <v>331</v>
      </c>
      <c r="B283" s="28">
        <v>43980</v>
      </c>
      <c r="C283">
        <v>21</v>
      </c>
      <c r="D283">
        <v>1113882</v>
      </c>
      <c r="E283" s="27" t="s">
        <v>221</v>
      </c>
      <c r="F283" s="27" t="s">
        <v>4548</v>
      </c>
      <c r="G283" s="27" t="s">
        <v>502</v>
      </c>
      <c r="H283" s="27" t="s">
        <v>503</v>
      </c>
      <c r="I283">
        <v>3</v>
      </c>
      <c r="J283">
        <v>58</v>
      </c>
      <c r="K283" s="27" t="s">
        <v>3120</v>
      </c>
      <c r="L283" s="29">
        <v>43980.69258101852</v>
      </c>
      <c r="M283">
        <v>174</v>
      </c>
      <c r="N283" s="27" t="s">
        <v>321</v>
      </c>
      <c r="O283" s="27" t="s">
        <v>213</v>
      </c>
      <c r="P283" s="27" t="s">
        <v>5930</v>
      </c>
      <c r="Q283" s="27" t="s">
        <v>383</v>
      </c>
    </row>
    <row r="284" spans="1:17">
      <c r="A284" s="27" t="s">
        <v>337</v>
      </c>
      <c r="B284" s="28">
        <v>43980</v>
      </c>
      <c r="C284">
        <v>21</v>
      </c>
      <c r="D284">
        <v>1122522</v>
      </c>
      <c r="E284" s="27" t="s">
        <v>198</v>
      </c>
      <c r="F284" s="27" t="s">
        <v>4473</v>
      </c>
      <c r="G284" s="27" t="s">
        <v>502</v>
      </c>
      <c r="H284" s="27" t="s">
        <v>503</v>
      </c>
      <c r="I284">
        <v>18</v>
      </c>
      <c r="J284">
        <v>58</v>
      </c>
      <c r="K284" s="27" t="s">
        <v>3120</v>
      </c>
      <c r="L284" s="29">
        <v>43980.686932870369</v>
      </c>
      <c r="M284">
        <v>1044</v>
      </c>
      <c r="N284" s="27" t="s">
        <v>321</v>
      </c>
      <c r="O284" s="27" t="s">
        <v>338</v>
      </c>
      <c r="P284" s="27" t="s">
        <v>5911</v>
      </c>
      <c r="Q284" s="27" t="s">
        <v>383</v>
      </c>
    </row>
    <row r="285" spans="1:17">
      <c r="A285" s="27" t="s">
        <v>345</v>
      </c>
      <c r="B285" s="28">
        <v>43981</v>
      </c>
      <c r="C285">
        <v>21</v>
      </c>
      <c r="D285">
        <v>1123273</v>
      </c>
      <c r="E285" s="27" t="s">
        <v>63</v>
      </c>
      <c r="F285" s="27" t="s">
        <v>4579</v>
      </c>
      <c r="G285" s="27" t="s">
        <v>502</v>
      </c>
      <c r="H285" s="27" t="s">
        <v>503</v>
      </c>
      <c r="I285">
        <v>3</v>
      </c>
      <c r="J285">
        <v>58</v>
      </c>
      <c r="K285" s="27" t="s">
        <v>3120</v>
      </c>
      <c r="L285" s="29">
        <v>43981.5156712963</v>
      </c>
      <c r="M285">
        <v>174</v>
      </c>
      <c r="N285" s="27" t="s">
        <v>321</v>
      </c>
      <c r="O285" s="27" t="s">
        <v>59</v>
      </c>
      <c r="P285" s="27" t="s">
        <v>5936</v>
      </c>
      <c r="Q285" s="27" t="s">
        <v>383</v>
      </c>
    </row>
    <row r="286" spans="1:17">
      <c r="A286" s="27" t="s">
        <v>345</v>
      </c>
      <c r="B286" s="28">
        <v>43982</v>
      </c>
      <c r="C286">
        <v>22</v>
      </c>
      <c r="D286">
        <v>1123345</v>
      </c>
      <c r="E286" s="27" t="s">
        <v>63</v>
      </c>
      <c r="F286" s="27" t="s">
        <v>4599</v>
      </c>
      <c r="G286" s="27" t="s">
        <v>502</v>
      </c>
      <c r="H286" s="27" t="s">
        <v>503</v>
      </c>
      <c r="I286">
        <v>1</v>
      </c>
      <c r="J286">
        <v>58</v>
      </c>
      <c r="K286" s="27" t="s">
        <v>3120</v>
      </c>
      <c r="L286" s="29">
        <v>43982.522557870368</v>
      </c>
      <c r="M286">
        <v>58</v>
      </c>
      <c r="N286" s="27" t="s">
        <v>321</v>
      </c>
      <c r="O286" s="27" t="s">
        <v>59</v>
      </c>
      <c r="P286" s="27" t="s">
        <v>5936</v>
      </c>
      <c r="Q286" s="27" t="s">
        <v>383</v>
      </c>
    </row>
    <row r="287" spans="1:17">
      <c r="A287" s="27" t="s">
        <v>345</v>
      </c>
      <c r="B287" s="28">
        <v>43982</v>
      </c>
      <c r="C287">
        <v>22</v>
      </c>
      <c r="D287">
        <v>1123374</v>
      </c>
      <c r="E287" s="27" t="s">
        <v>63</v>
      </c>
      <c r="F287" s="27" t="s">
        <v>4610</v>
      </c>
      <c r="G287" s="27" t="s">
        <v>502</v>
      </c>
      <c r="H287" s="27" t="s">
        <v>503</v>
      </c>
      <c r="I287">
        <v>1</v>
      </c>
      <c r="J287">
        <v>58</v>
      </c>
      <c r="K287" s="27" t="s">
        <v>3120</v>
      </c>
      <c r="L287" s="29">
        <v>43982.669178240743</v>
      </c>
      <c r="M287">
        <v>58</v>
      </c>
      <c r="N287" s="27" t="s">
        <v>321</v>
      </c>
      <c r="O287" s="27" t="s">
        <v>59</v>
      </c>
      <c r="P287" s="27" t="s">
        <v>5936</v>
      </c>
      <c r="Q287" s="27" t="s">
        <v>383</v>
      </c>
    </row>
    <row r="288" spans="1:17">
      <c r="A288" s="27" t="s">
        <v>318</v>
      </c>
      <c r="B288" s="28">
        <v>43972</v>
      </c>
      <c r="C288">
        <v>20</v>
      </c>
      <c r="D288">
        <v>166446</v>
      </c>
      <c r="E288" s="27" t="s">
        <v>111</v>
      </c>
      <c r="F288" s="27" t="s">
        <v>4467</v>
      </c>
      <c r="G288" s="27" t="s">
        <v>504</v>
      </c>
      <c r="H288" s="27" t="s">
        <v>505</v>
      </c>
      <c r="I288">
        <v>1</v>
      </c>
      <c r="J288">
        <v>73</v>
      </c>
      <c r="K288" s="27" t="s">
        <v>3121</v>
      </c>
      <c r="L288" s="29">
        <v>43972.555046296293</v>
      </c>
      <c r="M288">
        <v>73</v>
      </c>
      <c r="N288" s="27" t="s">
        <v>319</v>
      </c>
      <c r="O288" s="27" t="s">
        <v>78</v>
      </c>
      <c r="P288" s="27" t="s">
        <v>5912</v>
      </c>
      <c r="Q288" s="27" t="s">
        <v>383</v>
      </c>
    </row>
    <row r="289" spans="1:17">
      <c r="A289" s="27" t="s">
        <v>318</v>
      </c>
      <c r="B289" s="28">
        <v>43976</v>
      </c>
      <c r="C289">
        <v>21</v>
      </c>
      <c r="D289">
        <v>166523</v>
      </c>
      <c r="E289" s="27" t="s">
        <v>111</v>
      </c>
      <c r="F289" s="27" t="s">
        <v>4509</v>
      </c>
      <c r="G289" s="27" t="s">
        <v>504</v>
      </c>
      <c r="H289" s="27" t="s">
        <v>505</v>
      </c>
      <c r="I289">
        <v>1</v>
      </c>
      <c r="J289">
        <v>73</v>
      </c>
      <c r="K289" s="27" t="s">
        <v>3121</v>
      </c>
      <c r="L289" s="29">
        <v>43976.591238425928</v>
      </c>
      <c r="M289">
        <v>73</v>
      </c>
      <c r="N289" s="27" t="s">
        <v>319</v>
      </c>
      <c r="O289" s="27" t="s">
        <v>78</v>
      </c>
      <c r="P289" s="27" t="s">
        <v>5912</v>
      </c>
      <c r="Q289" s="27" t="s">
        <v>383</v>
      </c>
    </row>
    <row r="290" spans="1:17">
      <c r="A290" s="27" t="s">
        <v>320</v>
      </c>
      <c r="B290" s="28">
        <v>43974</v>
      </c>
      <c r="C290">
        <v>20</v>
      </c>
      <c r="D290">
        <v>165256</v>
      </c>
      <c r="E290" s="27" t="s">
        <v>175</v>
      </c>
      <c r="F290" s="27" t="s">
        <v>4485</v>
      </c>
      <c r="G290" s="27" t="s">
        <v>508</v>
      </c>
      <c r="H290" s="27" t="s">
        <v>509</v>
      </c>
      <c r="I290">
        <v>1</v>
      </c>
      <c r="J290">
        <v>84</v>
      </c>
      <c r="K290" s="27" t="s">
        <v>3123</v>
      </c>
      <c r="L290" s="29">
        <v>43974.583738425928</v>
      </c>
      <c r="M290">
        <v>84</v>
      </c>
      <c r="N290" s="27" t="s">
        <v>321</v>
      </c>
      <c r="O290" s="27" t="s">
        <v>322</v>
      </c>
      <c r="P290" s="27" t="s">
        <v>5926</v>
      </c>
      <c r="Q290" s="27" t="s">
        <v>383</v>
      </c>
    </row>
    <row r="291" spans="1:17">
      <c r="A291" s="27" t="s">
        <v>320</v>
      </c>
      <c r="B291" s="28">
        <v>43974</v>
      </c>
      <c r="C291">
        <v>20</v>
      </c>
      <c r="D291">
        <v>165258</v>
      </c>
      <c r="E291" s="27" t="s">
        <v>214</v>
      </c>
      <c r="F291" s="27" t="s">
        <v>4486</v>
      </c>
      <c r="G291" s="27" t="s">
        <v>508</v>
      </c>
      <c r="H291" s="27" t="s">
        <v>509</v>
      </c>
      <c r="I291">
        <v>1</v>
      </c>
      <c r="J291">
        <v>84</v>
      </c>
      <c r="K291" s="27" t="s">
        <v>3123</v>
      </c>
      <c r="L291" s="29">
        <v>43974.59275462963</v>
      </c>
      <c r="M291">
        <v>84</v>
      </c>
      <c r="N291" s="27" t="s">
        <v>321</v>
      </c>
      <c r="O291" s="27" t="s">
        <v>322</v>
      </c>
      <c r="P291" s="27" t="s">
        <v>5925</v>
      </c>
      <c r="Q291" s="27" t="s">
        <v>383</v>
      </c>
    </row>
    <row r="292" spans="1:17">
      <c r="A292" s="27" t="s">
        <v>345</v>
      </c>
      <c r="B292" s="28">
        <v>43985</v>
      </c>
      <c r="C292">
        <v>22</v>
      </c>
      <c r="D292">
        <v>1123426</v>
      </c>
      <c r="E292" s="27" t="s">
        <v>175</v>
      </c>
      <c r="F292" s="27" t="s">
        <v>4637</v>
      </c>
      <c r="G292" s="27" t="s">
        <v>508</v>
      </c>
      <c r="H292" s="27" t="s">
        <v>509</v>
      </c>
      <c r="I292">
        <v>1</v>
      </c>
      <c r="J292">
        <v>84</v>
      </c>
      <c r="K292" s="27" t="s">
        <v>3123</v>
      </c>
      <c r="L292" s="29">
        <v>43985.606053240743</v>
      </c>
      <c r="M292">
        <v>84</v>
      </c>
      <c r="N292" s="27" t="s">
        <v>321</v>
      </c>
      <c r="O292" s="27" t="s">
        <v>59</v>
      </c>
      <c r="P292" s="27" t="s">
        <v>5926</v>
      </c>
      <c r="Q292" s="27" t="s">
        <v>383</v>
      </c>
    </row>
    <row r="293" spans="1:17">
      <c r="A293" s="27" t="s">
        <v>345</v>
      </c>
      <c r="B293" s="28">
        <v>43986</v>
      </c>
      <c r="C293">
        <v>22</v>
      </c>
      <c r="D293">
        <v>1123461</v>
      </c>
      <c r="E293" s="27" t="s">
        <v>175</v>
      </c>
      <c r="F293" s="27" t="s">
        <v>4649</v>
      </c>
      <c r="G293" s="27" t="s">
        <v>508</v>
      </c>
      <c r="H293" s="27" t="s">
        <v>509</v>
      </c>
      <c r="I293">
        <v>1</v>
      </c>
      <c r="J293">
        <v>84</v>
      </c>
      <c r="K293" s="27" t="s">
        <v>3123</v>
      </c>
      <c r="L293" s="29">
        <v>43986.631793981483</v>
      </c>
      <c r="M293">
        <v>84</v>
      </c>
      <c r="N293" s="27" t="s">
        <v>321</v>
      </c>
      <c r="O293" s="27" t="s">
        <v>59</v>
      </c>
      <c r="P293" s="27" t="s">
        <v>5926</v>
      </c>
      <c r="Q293" s="27" t="s">
        <v>383</v>
      </c>
    </row>
    <row r="294" spans="1:17">
      <c r="A294" s="27" t="s">
        <v>336</v>
      </c>
      <c r="B294" s="28">
        <v>43959</v>
      </c>
      <c r="C294">
        <v>18</v>
      </c>
      <c r="D294">
        <v>144928</v>
      </c>
      <c r="E294" s="27" t="s">
        <v>159</v>
      </c>
      <c r="F294" s="27" t="s">
        <v>4426</v>
      </c>
      <c r="G294" s="27" t="s">
        <v>1518</v>
      </c>
      <c r="H294" s="27" t="s">
        <v>1519</v>
      </c>
      <c r="I294">
        <v>1</v>
      </c>
      <c r="J294">
        <v>105</v>
      </c>
      <c r="K294" s="27" t="s">
        <v>3627</v>
      </c>
      <c r="L294" s="29">
        <v>43959.599490740744</v>
      </c>
      <c r="M294">
        <v>105</v>
      </c>
      <c r="N294" s="27" t="s">
        <v>319</v>
      </c>
      <c r="O294" s="27" t="s">
        <v>141</v>
      </c>
      <c r="P294" s="27" t="s">
        <v>5914</v>
      </c>
      <c r="Q294" s="27" t="s">
        <v>1485</v>
      </c>
    </row>
    <row r="295" spans="1:17">
      <c r="A295" s="27" t="s">
        <v>336</v>
      </c>
      <c r="B295" s="28">
        <v>43959</v>
      </c>
      <c r="C295">
        <v>18</v>
      </c>
      <c r="D295">
        <v>144928</v>
      </c>
      <c r="E295" s="27" t="s">
        <v>159</v>
      </c>
      <c r="F295" s="27" t="s">
        <v>4426</v>
      </c>
      <c r="G295" s="27" t="s">
        <v>2085</v>
      </c>
      <c r="H295" s="27" t="s">
        <v>2086</v>
      </c>
      <c r="I295">
        <v>1</v>
      </c>
      <c r="J295">
        <v>62</v>
      </c>
      <c r="K295" s="27" t="s">
        <v>3911</v>
      </c>
      <c r="L295" s="29">
        <v>43959.600648148145</v>
      </c>
      <c r="M295">
        <v>62</v>
      </c>
      <c r="N295" s="27" t="s">
        <v>319</v>
      </c>
      <c r="O295" s="27" t="s">
        <v>141</v>
      </c>
      <c r="P295" s="27" t="s">
        <v>5914</v>
      </c>
      <c r="Q295" s="27" t="s">
        <v>1485</v>
      </c>
    </row>
    <row r="296" spans="1:17">
      <c r="A296" s="27" t="s">
        <v>347</v>
      </c>
      <c r="B296" s="28">
        <v>43963</v>
      </c>
      <c r="C296">
        <v>19</v>
      </c>
      <c r="D296">
        <v>1100920</v>
      </c>
      <c r="E296" s="27" t="s">
        <v>269</v>
      </c>
      <c r="F296" s="27" t="s">
        <v>4444</v>
      </c>
      <c r="G296" s="27" t="s">
        <v>2085</v>
      </c>
      <c r="H296" s="27" t="s">
        <v>2086</v>
      </c>
      <c r="I296">
        <v>1</v>
      </c>
      <c r="J296">
        <v>62</v>
      </c>
      <c r="K296" s="27" t="s">
        <v>3911</v>
      </c>
      <c r="L296" s="29">
        <v>43963.70921296296</v>
      </c>
      <c r="M296">
        <v>62</v>
      </c>
      <c r="N296" s="27" t="s">
        <v>319</v>
      </c>
      <c r="O296" s="27" t="s">
        <v>48</v>
      </c>
      <c r="P296" s="27" t="s">
        <v>5919</v>
      </c>
      <c r="Q296" s="27" t="s">
        <v>1485</v>
      </c>
    </row>
    <row r="297" spans="1:17">
      <c r="A297" s="27" t="s">
        <v>345</v>
      </c>
      <c r="B297" s="28">
        <v>43981</v>
      </c>
      <c r="C297">
        <v>21</v>
      </c>
      <c r="D297">
        <v>1123302</v>
      </c>
      <c r="E297" s="27" t="s">
        <v>63</v>
      </c>
      <c r="F297" s="27" t="s">
        <v>4583</v>
      </c>
      <c r="G297" s="27" t="s">
        <v>512</v>
      </c>
      <c r="H297" s="27" t="s">
        <v>513</v>
      </c>
      <c r="I297">
        <v>1</v>
      </c>
      <c r="J297">
        <v>69</v>
      </c>
      <c r="K297" s="27" t="s">
        <v>3125</v>
      </c>
      <c r="L297" s="29">
        <v>43981.6328587963</v>
      </c>
      <c r="M297">
        <v>69</v>
      </c>
      <c r="N297" s="27" t="s">
        <v>321</v>
      </c>
      <c r="O297" s="27" t="s">
        <v>59</v>
      </c>
      <c r="P297" s="27" t="s">
        <v>5936</v>
      </c>
      <c r="Q297" s="27" t="s">
        <v>383</v>
      </c>
    </row>
    <row r="298" spans="1:17">
      <c r="A298" s="27" t="s">
        <v>336</v>
      </c>
      <c r="B298" s="28">
        <v>43959</v>
      </c>
      <c r="C298">
        <v>18</v>
      </c>
      <c r="D298">
        <v>144928</v>
      </c>
      <c r="E298" s="27" t="s">
        <v>159</v>
      </c>
      <c r="F298" s="27" t="s">
        <v>4426</v>
      </c>
      <c r="G298" s="27" t="s">
        <v>1648</v>
      </c>
      <c r="H298" s="27" t="s">
        <v>1649</v>
      </c>
      <c r="I298">
        <v>1</v>
      </c>
      <c r="J298">
        <v>75</v>
      </c>
      <c r="K298" s="27" t="s">
        <v>3692</v>
      </c>
      <c r="L298" s="29">
        <v>43959.599722222221</v>
      </c>
      <c r="M298">
        <v>75</v>
      </c>
      <c r="N298" s="27" t="s">
        <v>319</v>
      </c>
      <c r="O298" s="27" t="s">
        <v>141</v>
      </c>
      <c r="P298" s="27" t="s">
        <v>5914</v>
      </c>
      <c r="Q298" s="27" t="s">
        <v>1485</v>
      </c>
    </row>
    <row r="299" spans="1:17">
      <c r="A299" s="27" t="s">
        <v>341</v>
      </c>
      <c r="B299" s="28">
        <v>43980</v>
      </c>
      <c r="C299">
        <v>21</v>
      </c>
      <c r="D299">
        <v>139879</v>
      </c>
      <c r="E299" s="27" t="s">
        <v>111</v>
      </c>
      <c r="F299" s="27" t="s">
        <v>4536</v>
      </c>
      <c r="G299" s="27" t="s">
        <v>514</v>
      </c>
      <c r="H299" s="27" t="s">
        <v>515</v>
      </c>
      <c r="I299">
        <v>1</v>
      </c>
      <c r="J299">
        <v>36</v>
      </c>
      <c r="K299" s="27" t="s">
        <v>3126</v>
      </c>
      <c r="L299" s="29">
        <v>43980.51358796296</v>
      </c>
      <c r="M299">
        <v>36</v>
      </c>
      <c r="N299" s="27" t="s">
        <v>321</v>
      </c>
      <c r="O299" s="27" t="s">
        <v>224</v>
      </c>
      <c r="P299" s="27" t="s">
        <v>5912</v>
      </c>
      <c r="Q299" s="27" t="s">
        <v>383</v>
      </c>
    </row>
    <row r="300" spans="1:17">
      <c r="A300" s="27" t="s">
        <v>345</v>
      </c>
      <c r="B300" s="28">
        <v>43982</v>
      </c>
      <c r="C300">
        <v>22</v>
      </c>
      <c r="D300">
        <v>1123341</v>
      </c>
      <c r="E300" s="27" t="s">
        <v>63</v>
      </c>
      <c r="F300" s="27" t="s">
        <v>4596</v>
      </c>
      <c r="G300" s="27" t="s">
        <v>514</v>
      </c>
      <c r="H300" s="27" t="s">
        <v>515</v>
      </c>
      <c r="I300">
        <v>1</v>
      </c>
      <c r="J300">
        <v>36</v>
      </c>
      <c r="K300" s="27" t="s">
        <v>3126</v>
      </c>
      <c r="L300" s="29">
        <v>43982.469224537039</v>
      </c>
      <c r="M300">
        <v>36</v>
      </c>
      <c r="N300" s="27" t="s">
        <v>321</v>
      </c>
      <c r="O300" s="27" t="s">
        <v>59</v>
      </c>
      <c r="P300" s="27" t="s">
        <v>5936</v>
      </c>
      <c r="Q300" s="27" t="s">
        <v>383</v>
      </c>
    </row>
    <row r="301" spans="1:17">
      <c r="A301" s="27" t="s">
        <v>345</v>
      </c>
      <c r="B301" s="28">
        <v>43982</v>
      </c>
      <c r="C301">
        <v>22</v>
      </c>
      <c r="D301">
        <v>1123375</v>
      </c>
      <c r="E301" s="27" t="s">
        <v>63</v>
      </c>
      <c r="F301" s="27" t="s">
        <v>4611</v>
      </c>
      <c r="G301" s="27" t="s">
        <v>514</v>
      </c>
      <c r="H301" s="27" t="s">
        <v>515</v>
      </c>
      <c r="I301">
        <v>1</v>
      </c>
      <c r="J301">
        <v>36</v>
      </c>
      <c r="K301" s="27" t="s">
        <v>3126</v>
      </c>
      <c r="L301" s="29">
        <v>43982.677488425928</v>
      </c>
      <c r="M301">
        <v>36</v>
      </c>
      <c r="N301" s="27" t="s">
        <v>321</v>
      </c>
      <c r="O301" s="27" t="s">
        <v>59</v>
      </c>
      <c r="P301" s="27" t="s">
        <v>5936</v>
      </c>
      <c r="Q301" s="27" t="s">
        <v>383</v>
      </c>
    </row>
    <row r="302" spans="1:17">
      <c r="A302" s="27" t="s">
        <v>336</v>
      </c>
      <c r="B302" s="28">
        <v>43959</v>
      </c>
      <c r="C302">
        <v>18</v>
      </c>
      <c r="D302">
        <v>144928</v>
      </c>
      <c r="E302" s="27" t="s">
        <v>159</v>
      </c>
      <c r="F302" s="27" t="s">
        <v>4426</v>
      </c>
      <c r="G302" s="27" t="s">
        <v>1644</v>
      </c>
      <c r="H302" s="27" t="s">
        <v>1645</v>
      </c>
      <c r="I302">
        <v>1</v>
      </c>
      <c r="J302">
        <v>239</v>
      </c>
      <c r="K302" s="27" t="s">
        <v>3690</v>
      </c>
      <c r="L302" s="29">
        <v>43959.599583333336</v>
      </c>
      <c r="M302">
        <v>239</v>
      </c>
      <c r="N302" s="27" t="s">
        <v>319</v>
      </c>
      <c r="O302" s="27" t="s">
        <v>141</v>
      </c>
      <c r="P302" s="27" t="s">
        <v>5914</v>
      </c>
      <c r="Q302" s="27" t="s">
        <v>1485</v>
      </c>
    </row>
    <row r="303" spans="1:17">
      <c r="A303" s="27" t="s">
        <v>347</v>
      </c>
      <c r="B303" s="28">
        <v>43961</v>
      </c>
      <c r="C303">
        <v>19</v>
      </c>
      <c r="D303">
        <v>1100899</v>
      </c>
      <c r="E303" s="27" t="s">
        <v>269</v>
      </c>
      <c r="F303" s="27" t="s">
        <v>4435</v>
      </c>
      <c r="G303" s="27" t="s">
        <v>1644</v>
      </c>
      <c r="H303" s="27" t="s">
        <v>1645</v>
      </c>
      <c r="I303">
        <v>1</v>
      </c>
      <c r="J303">
        <v>239</v>
      </c>
      <c r="K303" s="27" t="s">
        <v>3690</v>
      </c>
      <c r="L303" s="29">
        <v>43961.711678240739</v>
      </c>
      <c r="M303">
        <v>239</v>
      </c>
      <c r="N303" s="27" t="s">
        <v>319</v>
      </c>
      <c r="O303" s="27" t="s">
        <v>48</v>
      </c>
      <c r="P303" s="27" t="s">
        <v>5919</v>
      </c>
      <c r="Q303" s="27" t="s">
        <v>1485</v>
      </c>
    </row>
    <row r="304" spans="1:17">
      <c r="A304" s="27" t="s">
        <v>345</v>
      </c>
      <c r="B304" s="28">
        <v>43982</v>
      </c>
      <c r="C304">
        <v>22</v>
      </c>
      <c r="D304">
        <v>1123345</v>
      </c>
      <c r="E304" s="27" t="s">
        <v>63</v>
      </c>
      <c r="F304" s="27" t="s">
        <v>4599</v>
      </c>
      <c r="G304" s="27" t="s">
        <v>516</v>
      </c>
      <c r="H304" s="27" t="s">
        <v>517</v>
      </c>
      <c r="I304">
        <v>4</v>
      </c>
      <c r="J304">
        <v>33</v>
      </c>
      <c r="K304" s="27" t="s">
        <v>3127</v>
      </c>
      <c r="L304" s="29">
        <v>43982.522997685184</v>
      </c>
      <c r="M304">
        <v>132</v>
      </c>
      <c r="N304" s="27" t="s">
        <v>321</v>
      </c>
      <c r="O304" s="27" t="s">
        <v>59</v>
      </c>
      <c r="P304" s="27" t="s">
        <v>5936</v>
      </c>
      <c r="Q304" s="27" t="s">
        <v>383</v>
      </c>
    </row>
    <row r="305" spans="1:17">
      <c r="A305" s="27" t="s">
        <v>336</v>
      </c>
      <c r="B305" s="28">
        <v>43959</v>
      </c>
      <c r="C305">
        <v>18</v>
      </c>
      <c r="D305">
        <v>144928</v>
      </c>
      <c r="E305" s="27" t="s">
        <v>159</v>
      </c>
      <c r="F305" s="27" t="s">
        <v>4426</v>
      </c>
      <c r="G305" s="27" t="s">
        <v>1734</v>
      </c>
      <c r="H305" s="27" t="s">
        <v>1735</v>
      </c>
      <c r="I305">
        <v>1</v>
      </c>
      <c r="J305">
        <v>51</v>
      </c>
      <c r="K305" s="27" t="s">
        <v>3735</v>
      </c>
      <c r="L305" s="29">
        <v>43959.599907407406</v>
      </c>
      <c r="M305">
        <v>51</v>
      </c>
      <c r="N305" s="27" t="s">
        <v>319</v>
      </c>
      <c r="O305" s="27" t="s">
        <v>141</v>
      </c>
      <c r="P305" s="27" t="s">
        <v>5914</v>
      </c>
      <c r="Q305" s="27" t="s">
        <v>1485</v>
      </c>
    </row>
    <row r="306" spans="1:17">
      <c r="A306" s="27" t="s">
        <v>341</v>
      </c>
      <c r="B306" s="28">
        <v>43982</v>
      </c>
      <c r="C306">
        <v>22</v>
      </c>
      <c r="D306">
        <v>139981</v>
      </c>
      <c r="E306" s="27" t="s">
        <v>111</v>
      </c>
      <c r="F306" s="27" t="s">
        <v>4586</v>
      </c>
      <c r="G306" s="27" t="s">
        <v>518</v>
      </c>
      <c r="H306" s="27" t="s">
        <v>519</v>
      </c>
      <c r="I306">
        <v>1</v>
      </c>
      <c r="J306">
        <v>44</v>
      </c>
      <c r="K306" s="27" t="s">
        <v>3128</v>
      </c>
      <c r="L306" s="29">
        <v>43982.449490740742</v>
      </c>
      <c r="M306">
        <v>44</v>
      </c>
      <c r="N306" s="27" t="s">
        <v>321</v>
      </c>
      <c r="O306" s="27" t="s">
        <v>224</v>
      </c>
      <c r="P306" s="27" t="s">
        <v>5912</v>
      </c>
      <c r="Q306" s="27" t="s">
        <v>383</v>
      </c>
    </row>
    <row r="307" spans="1:17">
      <c r="A307" s="27" t="s">
        <v>336</v>
      </c>
      <c r="B307" s="28">
        <v>43959</v>
      </c>
      <c r="C307">
        <v>18</v>
      </c>
      <c r="D307">
        <v>144928</v>
      </c>
      <c r="E307" s="27" t="s">
        <v>159</v>
      </c>
      <c r="F307" s="27" t="s">
        <v>4426</v>
      </c>
      <c r="G307" s="27" t="s">
        <v>1883</v>
      </c>
      <c r="H307" s="27" t="s">
        <v>1884</v>
      </c>
      <c r="I307">
        <v>1</v>
      </c>
      <c r="J307">
        <v>43</v>
      </c>
      <c r="K307" s="27" t="s">
        <v>3810</v>
      </c>
      <c r="L307" s="29">
        <v>43959.600081018521</v>
      </c>
      <c r="M307">
        <v>43</v>
      </c>
      <c r="N307" s="27" t="s">
        <v>319</v>
      </c>
      <c r="O307" s="27" t="s">
        <v>141</v>
      </c>
      <c r="P307" s="27" t="s">
        <v>5914</v>
      </c>
      <c r="Q307" s="27" t="s">
        <v>1485</v>
      </c>
    </row>
    <row r="308" spans="1:17">
      <c r="A308" s="27" t="s">
        <v>345</v>
      </c>
      <c r="B308" s="28">
        <v>43980</v>
      </c>
      <c r="C308">
        <v>21</v>
      </c>
      <c r="D308">
        <v>1123246</v>
      </c>
      <c r="E308" s="27" t="s">
        <v>175</v>
      </c>
      <c r="F308" s="27" t="s">
        <v>4556</v>
      </c>
      <c r="G308" s="27" t="s">
        <v>520</v>
      </c>
      <c r="H308" s="27" t="s">
        <v>521</v>
      </c>
      <c r="I308">
        <v>1</v>
      </c>
      <c r="J308">
        <v>70</v>
      </c>
      <c r="K308" s="27" t="s">
        <v>3129</v>
      </c>
      <c r="L308" s="29">
        <v>43980.599456018521</v>
      </c>
      <c r="M308">
        <v>70</v>
      </c>
      <c r="N308" s="27" t="s">
        <v>321</v>
      </c>
      <c r="O308" s="27" t="s">
        <v>59</v>
      </c>
      <c r="P308" s="27" t="s">
        <v>5926</v>
      </c>
      <c r="Q308" s="27" t="s">
        <v>383</v>
      </c>
    </row>
    <row r="309" spans="1:17">
      <c r="A309" s="27" t="s">
        <v>334</v>
      </c>
      <c r="B309" s="28">
        <v>43973</v>
      </c>
      <c r="C309">
        <v>20</v>
      </c>
      <c r="D309">
        <v>121020</v>
      </c>
      <c r="E309" s="27" t="s">
        <v>192</v>
      </c>
      <c r="F309" s="27" t="s">
        <v>4472</v>
      </c>
      <c r="G309" s="27" t="s">
        <v>522</v>
      </c>
      <c r="H309" s="27" t="s">
        <v>523</v>
      </c>
      <c r="I309">
        <v>1</v>
      </c>
      <c r="J309">
        <v>35</v>
      </c>
      <c r="K309" s="27" t="s">
        <v>3130</v>
      </c>
      <c r="L309" s="29">
        <v>43973.556689814817</v>
      </c>
      <c r="M309">
        <v>35</v>
      </c>
      <c r="N309" s="27" t="s">
        <v>321</v>
      </c>
      <c r="O309" s="27" t="s">
        <v>114</v>
      </c>
      <c r="P309" s="27" t="s">
        <v>5924</v>
      </c>
      <c r="Q309" s="27" t="s">
        <v>383</v>
      </c>
    </row>
    <row r="310" spans="1:17">
      <c r="A310" s="27" t="s">
        <v>318</v>
      </c>
      <c r="B310" s="28">
        <v>43974</v>
      </c>
      <c r="C310">
        <v>20</v>
      </c>
      <c r="D310">
        <v>166484</v>
      </c>
      <c r="E310" s="27" t="s">
        <v>204</v>
      </c>
      <c r="F310" s="27" t="s">
        <v>4492</v>
      </c>
      <c r="G310" s="27" t="s">
        <v>522</v>
      </c>
      <c r="H310" s="27" t="s">
        <v>523</v>
      </c>
      <c r="I310">
        <v>1</v>
      </c>
      <c r="J310">
        <v>35</v>
      </c>
      <c r="K310" s="27" t="s">
        <v>3130</v>
      </c>
      <c r="L310" s="29">
        <v>43974.564953703702</v>
      </c>
      <c r="M310">
        <v>35</v>
      </c>
      <c r="N310" s="27" t="s">
        <v>319</v>
      </c>
      <c r="O310" s="27" t="s">
        <v>78</v>
      </c>
      <c r="P310" s="27" t="s">
        <v>5923</v>
      </c>
      <c r="Q310" s="27" t="s">
        <v>383</v>
      </c>
    </row>
    <row r="311" spans="1:17">
      <c r="A311" s="27" t="s">
        <v>356</v>
      </c>
      <c r="B311" s="28">
        <v>43958</v>
      </c>
      <c r="C311">
        <v>18</v>
      </c>
      <c r="D311">
        <v>124725</v>
      </c>
      <c r="E311" s="27" t="s">
        <v>225</v>
      </c>
      <c r="F311" s="27" t="s">
        <v>4420</v>
      </c>
      <c r="G311" s="27" t="s">
        <v>2314</v>
      </c>
      <c r="H311" s="27" t="s">
        <v>2315</v>
      </c>
      <c r="I311">
        <v>1</v>
      </c>
      <c r="J311">
        <v>230</v>
      </c>
      <c r="K311" s="27" t="s">
        <v>4025</v>
      </c>
      <c r="L311" s="29">
        <v>43958.479432870372</v>
      </c>
      <c r="M311">
        <v>230</v>
      </c>
      <c r="N311" s="27" t="s">
        <v>319</v>
      </c>
      <c r="O311" s="27" t="s">
        <v>228</v>
      </c>
      <c r="P311" s="27" t="s">
        <v>5915</v>
      </c>
      <c r="Q311" s="27" t="s">
        <v>2263</v>
      </c>
    </row>
    <row r="312" spans="1:17">
      <c r="A312" s="27" t="s">
        <v>362</v>
      </c>
      <c r="B312" s="28">
        <v>43962</v>
      </c>
      <c r="C312">
        <v>19</v>
      </c>
      <c r="D312">
        <v>194223</v>
      </c>
      <c r="E312" s="27" t="s">
        <v>181</v>
      </c>
      <c r="F312" s="27" t="s">
        <v>4441</v>
      </c>
      <c r="G312" s="27" t="s">
        <v>2314</v>
      </c>
      <c r="H312" s="27" t="s">
        <v>2315</v>
      </c>
      <c r="I312">
        <v>1</v>
      </c>
      <c r="J312">
        <v>230</v>
      </c>
      <c r="K312" s="27" t="s">
        <v>4025</v>
      </c>
      <c r="L312" s="29">
        <v>43962.742094907408</v>
      </c>
      <c r="M312">
        <v>230</v>
      </c>
      <c r="N312" s="27" t="s">
        <v>319</v>
      </c>
      <c r="O312" s="27" t="s">
        <v>82</v>
      </c>
      <c r="P312" s="27" t="s">
        <v>5920</v>
      </c>
      <c r="Q312" s="27" t="s">
        <v>2263</v>
      </c>
    </row>
    <row r="313" spans="1:17">
      <c r="A313" s="27" t="s">
        <v>362</v>
      </c>
      <c r="B313" s="28">
        <v>43981</v>
      </c>
      <c r="C313">
        <v>21</v>
      </c>
      <c r="D313">
        <v>194392</v>
      </c>
      <c r="E313" s="27" t="s">
        <v>181</v>
      </c>
      <c r="F313" s="27" t="s">
        <v>4570</v>
      </c>
      <c r="G313" s="27" t="s">
        <v>2314</v>
      </c>
      <c r="H313" s="27" t="s">
        <v>2315</v>
      </c>
      <c r="I313">
        <v>1</v>
      </c>
      <c r="J313">
        <v>230</v>
      </c>
      <c r="K313" s="27" t="s">
        <v>4025</v>
      </c>
      <c r="L313" s="29">
        <v>43981.546793981484</v>
      </c>
      <c r="M313">
        <v>230</v>
      </c>
      <c r="N313" s="27" t="s">
        <v>319</v>
      </c>
      <c r="O313" s="27" t="s">
        <v>82</v>
      </c>
      <c r="P313" s="27" t="s">
        <v>5920</v>
      </c>
      <c r="Q313" s="27" t="s">
        <v>2263</v>
      </c>
    </row>
    <row r="314" spans="1:17">
      <c r="A314" s="27" t="s">
        <v>362</v>
      </c>
      <c r="B314" s="28">
        <v>43982</v>
      </c>
      <c r="C314">
        <v>22</v>
      </c>
      <c r="D314">
        <v>194402</v>
      </c>
      <c r="E314" s="27" t="s">
        <v>181</v>
      </c>
      <c r="F314" s="27" t="s">
        <v>4592</v>
      </c>
      <c r="G314" s="27" t="s">
        <v>2314</v>
      </c>
      <c r="H314" s="27" t="s">
        <v>2315</v>
      </c>
      <c r="I314">
        <v>1</v>
      </c>
      <c r="J314">
        <v>230</v>
      </c>
      <c r="K314" s="27" t="s">
        <v>4025</v>
      </c>
      <c r="L314" s="29">
        <v>43982.680034722223</v>
      </c>
      <c r="M314">
        <v>230</v>
      </c>
      <c r="N314" s="27" t="s">
        <v>319</v>
      </c>
      <c r="O314" s="27" t="s">
        <v>82</v>
      </c>
      <c r="P314" s="27" t="s">
        <v>5920</v>
      </c>
      <c r="Q314" s="27" t="s">
        <v>2263</v>
      </c>
    </row>
    <row r="315" spans="1:17">
      <c r="A315" s="27" t="s">
        <v>356</v>
      </c>
      <c r="B315" s="28">
        <v>43958</v>
      </c>
      <c r="C315">
        <v>18</v>
      </c>
      <c r="D315">
        <v>124725</v>
      </c>
      <c r="E315" s="27" t="s">
        <v>225</v>
      </c>
      <c r="F315" s="27" t="s">
        <v>4420</v>
      </c>
      <c r="G315" s="27" t="s">
        <v>2826</v>
      </c>
      <c r="H315" s="27" t="s">
        <v>2827</v>
      </c>
      <c r="I315">
        <v>1</v>
      </c>
      <c r="J315">
        <v>425</v>
      </c>
      <c r="K315" s="27" t="s">
        <v>4281</v>
      </c>
      <c r="L315" s="29">
        <v>43958.479641203703</v>
      </c>
      <c r="M315">
        <v>425</v>
      </c>
      <c r="N315" s="27" t="s">
        <v>319</v>
      </c>
      <c r="O315" s="27" t="s">
        <v>228</v>
      </c>
      <c r="P315" s="27" t="s">
        <v>5915</v>
      </c>
      <c r="Q315" s="27" t="s">
        <v>2263</v>
      </c>
    </row>
    <row r="316" spans="1:17">
      <c r="A316" s="27" t="s">
        <v>327</v>
      </c>
      <c r="B316" s="28">
        <v>43976</v>
      </c>
      <c r="C316">
        <v>21</v>
      </c>
      <c r="D316">
        <v>157840</v>
      </c>
      <c r="E316" s="27" t="s">
        <v>198</v>
      </c>
      <c r="F316" s="27" t="s">
        <v>4507</v>
      </c>
      <c r="G316" s="27" t="s">
        <v>528</v>
      </c>
      <c r="H316" s="27" t="s">
        <v>529</v>
      </c>
      <c r="I316">
        <v>1</v>
      </c>
      <c r="J316">
        <v>68</v>
      </c>
      <c r="K316" s="27" t="s">
        <v>3133</v>
      </c>
      <c r="L316" s="29">
        <v>43976.428680555553</v>
      </c>
      <c r="M316">
        <v>68</v>
      </c>
      <c r="N316" s="27" t="s">
        <v>321</v>
      </c>
      <c r="O316" s="27" t="s">
        <v>96</v>
      </c>
      <c r="P316" s="27" t="s">
        <v>5911</v>
      </c>
      <c r="Q316" s="27" t="s">
        <v>383</v>
      </c>
    </row>
    <row r="317" spans="1:17">
      <c r="A317" s="27" t="s">
        <v>320</v>
      </c>
      <c r="B317" s="28">
        <v>43982</v>
      </c>
      <c r="C317">
        <v>22</v>
      </c>
      <c r="D317">
        <v>165570</v>
      </c>
      <c r="E317" s="27" t="s">
        <v>100</v>
      </c>
      <c r="F317" s="27" t="s">
        <v>4591</v>
      </c>
      <c r="G317" s="27" t="s">
        <v>528</v>
      </c>
      <c r="H317" s="27" t="s">
        <v>529</v>
      </c>
      <c r="I317">
        <v>1</v>
      </c>
      <c r="J317">
        <v>68</v>
      </c>
      <c r="K317" s="27" t="s">
        <v>3133</v>
      </c>
      <c r="L317" s="29">
        <v>43982.63658564815</v>
      </c>
      <c r="M317">
        <v>68</v>
      </c>
      <c r="N317" s="27" t="s">
        <v>321</v>
      </c>
      <c r="O317" s="27" t="s">
        <v>322</v>
      </c>
      <c r="P317" s="27" t="s">
        <v>5934</v>
      </c>
      <c r="Q317" s="27" t="s">
        <v>383</v>
      </c>
    </row>
    <row r="318" spans="1:17">
      <c r="A318" s="27" t="s">
        <v>320</v>
      </c>
      <c r="B318" s="28">
        <v>43983</v>
      </c>
      <c r="C318">
        <v>22</v>
      </c>
      <c r="D318">
        <v>165600</v>
      </c>
      <c r="E318" s="27" t="s">
        <v>63</v>
      </c>
      <c r="F318" s="27" t="s">
        <v>4621</v>
      </c>
      <c r="G318" s="27" t="s">
        <v>528</v>
      </c>
      <c r="H318" s="27" t="s">
        <v>529</v>
      </c>
      <c r="I318">
        <v>1</v>
      </c>
      <c r="J318">
        <v>68</v>
      </c>
      <c r="K318" s="27" t="s">
        <v>3133</v>
      </c>
      <c r="L318" s="29">
        <v>43983.604027777779</v>
      </c>
      <c r="M318">
        <v>68</v>
      </c>
      <c r="N318" s="27" t="s">
        <v>321</v>
      </c>
      <c r="O318" s="27" t="s">
        <v>322</v>
      </c>
      <c r="P318" s="27" t="s">
        <v>5936</v>
      </c>
      <c r="Q318" s="27" t="s">
        <v>383</v>
      </c>
    </row>
    <row r="319" spans="1:17">
      <c r="A319" s="27" t="s">
        <v>333</v>
      </c>
      <c r="B319" s="28">
        <v>43959</v>
      </c>
      <c r="C319">
        <v>18</v>
      </c>
      <c r="D319">
        <v>12855</v>
      </c>
      <c r="E319" s="27" t="s">
        <v>239</v>
      </c>
      <c r="F319" s="27" t="s">
        <v>4423</v>
      </c>
      <c r="G319" s="27" t="s">
        <v>2302</v>
      </c>
      <c r="H319" s="27" t="s">
        <v>2303</v>
      </c>
      <c r="I319">
        <v>1</v>
      </c>
      <c r="J319">
        <v>171</v>
      </c>
      <c r="K319" s="27" t="s">
        <v>4019</v>
      </c>
      <c r="L319" s="29">
        <v>43959.477094907408</v>
      </c>
      <c r="M319">
        <v>171</v>
      </c>
      <c r="N319" s="27" t="s">
        <v>319</v>
      </c>
      <c r="O319" s="27" t="s">
        <v>242</v>
      </c>
      <c r="P319" s="27" t="s">
        <v>5916</v>
      </c>
      <c r="Q319" s="27" t="s">
        <v>2263</v>
      </c>
    </row>
    <row r="320" spans="1:17">
      <c r="A320" s="27" t="s">
        <v>334</v>
      </c>
      <c r="B320" s="28">
        <v>43975</v>
      </c>
      <c r="C320">
        <v>21</v>
      </c>
      <c r="D320">
        <v>121083</v>
      </c>
      <c r="E320" s="27" t="s">
        <v>192</v>
      </c>
      <c r="F320" s="27" t="s">
        <v>4473</v>
      </c>
      <c r="G320" s="27" t="s">
        <v>530</v>
      </c>
      <c r="H320" s="27" t="s">
        <v>531</v>
      </c>
      <c r="I320">
        <v>1</v>
      </c>
      <c r="J320">
        <v>48</v>
      </c>
      <c r="K320" s="27" t="s">
        <v>3134</v>
      </c>
      <c r="L320" s="29">
        <v>43975.669756944444</v>
      </c>
      <c r="M320">
        <v>48</v>
      </c>
      <c r="N320" s="27" t="s">
        <v>321</v>
      </c>
      <c r="O320" s="27" t="s">
        <v>114</v>
      </c>
      <c r="P320" s="27" t="s">
        <v>5924</v>
      </c>
      <c r="Q320" s="27" t="s">
        <v>383</v>
      </c>
    </row>
    <row r="321" spans="1:17">
      <c r="A321" s="27" t="s">
        <v>337</v>
      </c>
      <c r="B321" s="28">
        <v>43975</v>
      </c>
      <c r="C321">
        <v>21</v>
      </c>
      <c r="D321">
        <v>1122369</v>
      </c>
      <c r="E321" s="27" t="s">
        <v>198</v>
      </c>
      <c r="F321" s="27" t="s">
        <v>4473</v>
      </c>
      <c r="G321" s="27" t="s">
        <v>530</v>
      </c>
      <c r="H321" s="27" t="s">
        <v>531</v>
      </c>
      <c r="I321">
        <v>18</v>
      </c>
      <c r="J321">
        <v>48</v>
      </c>
      <c r="K321" s="27" t="s">
        <v>3134</v>
      </c>
      <c r="L321" s="29">
        <v>43975.571203703701</v>
      </c>
      <c r="M321">
        <v>864</v>
      </c>
      <c r="N321" s="27" t="s">
        <v>321</v>
      </c>
      <c r="O321" s="27" t="s">
        <v>338</v>
      </c>
      <c r="P321" s="27" t="s">
        <v>5911</v>
      </c>
      <c r="Q321" s="27" t="s">
        <v>383</v>
      </c>
    </row>
    <row r="322" spans="1:17">
      <c r="A322" s="27" t="s">
        <v>337</v>
      </c>
      <c r="B322" s="28">
        <v>43980</v>
      </c>
      <c r="C322">
        <v>21</v>
      </c>
      <c r="D322">
        <v>1122499</v>
      </c>
      <c r="E322" s="27" t="s">
        <v>181</v>
      </c>
      <c r="F322" s="27" t="s">
        <v>4554</v>
      </c>
      <c r="G322" s="27" t="s">
        <v>530</v>
      </c>
      <c r="H322" s="27" t="s">
        <v>531</v>
      </c>
      <c r="I322">
        <v>1</v>
      </c>
      <c r="J322">
        <v>48</v>
      </c>
      <c r="K322" s="27" t="s">
        <v>3134</v>
      </c>
      <c r="L322" s="29">
        <v>43980.588310185187</v>
      </c>
      <c r="M322">
        <v>48</v>
      </c>
      <c r="N322" s="27" t="s">
        <v>321</v>
      </c>
      <c r="O322" s="27" t="s">
        <v>338</v>
      </c>
      <c r="P322" s="27" t="s">
        <v>5920</v>
      </c>
      <c r="Q322" s="27" t="s">
        <v>383</v>
      </c>
    </row>
    <row r="323" spans="1:17">
      <c r="A323" s="27" t="s">
        <v>318</v>
      </c>
      <c r="B323" s="28">
        <v>43959</v>
      </c>
      <c r="C323">
        <v>18</v>
      </c>
      <c r="D323">
        <v>170700</v>
      </c>
      <c r="E323" s="27" t="s">
        <v>278</v>
      </c>
      <c r="F323" s="27" t="s">
        <v>4427</v>
      </c>
      <c r="G323" s="27" t="s">
        <v>2650</v>
      </c>
      <c r="H323" s="27" t="s">
        <v>2651</v>
      </c>
      <c r="I323">
        <v>1</v>
      </c>
      <c r="J323">
        <v>90</v>
      </c>
      <c r="K323" s="27" t="s">
        <v>4193</v>
      </c>
      <c r="L323" s="29">
        <v>43959.460787037038</v>
      </c>
      <c r="M323">
        <v>90</v>
      </c>
      <c r="N323" s="27" t="s">
        <v>319</v>
      </c>
      <c r="O323" s="27" t="s">
        <v>78</v>
      </c>
      <c r="P323" s="27" t="s">
        <v>5917</v>
      </c>
      <c r="Q323" s="27" t="s">
        <v>2263</v>
      </c>
    </row>
    <row r="324" spans="1:17">
      <c r="A324" s="27" t="s">
        <v>318</v>
      </c>
      <c r="B324" s="28">
        <v>43959</v>
      </c>
      <c r="C324">
        <v>18</v>
      </c>
      <c r="D324">
        <v>170700</v>
      </c>
      <c r="E324" s="27" t="s">
        <v>278</v>
      </c>
      <c r="F324" s="27" t="s">
        <v>4427</v>
      </c>
      <c r="G324" s="27" t="s">
        <v>2276</v>
      </c>
      <c r="H324" s="27" t="s">
        <v>2277</v>
      </c>
      <c r="I324">
        <v>1</v>
      </c>
      <c r="J324">
        <v>215</v>
      </c>
      <c r="K324" s="27" t="s">
        <v>4006</v>
      </c>
      <c r="L324" s="29">
        <v>43959.4608912037</v>
      </c>
      <c r="M324">
        <v>215</v>
      </c>
      <c r="N324" s="27" t="s">
        <v>319</v>
      </c>
      <c r="O324" s="27" t="s">
        <v>78</v>
      </c>
      <c r="P324" s="27" t="s">
        <v>5917</v>
      </c>
      <c r="Q324" s="27" t="s">
        <v>2263</v>
      </c>
    </row>
    <row r="325" spans="1:17">
      <c r="A325" s="27" t="s">
        <v>333</v>
      </c>
      <c r="B325" s="28">
        <v>43971</v>
      </c>
      <c r="C325">
        <v>20</v>
      </c>
      <c r="D325">
        <v>12916</v>
      </c>
      <c r="E325" s="27" t="s">
        <v>239</v>
      </c>
      <c r="F325" s="27" t="s">
        <v>4459</v>
      </c>
      <c r="G325" s="27" t="s">
        <v>2276</v>
      </c>
      <c r="H325" s="27" t="s">
        <v>2277</v>
      </c>
      <c r="I325">
        <v>1</v>
      </c>
      <c r="J325">
        <v>215</v>
      </c>
      <c r="K325" s="27" t="s">
        <v>4006</v>
      </c>
      <c r="L325" s="29">
        <v>43971.681932870371</v>
      </c>
      <c r="M325">
        <v>215</v>
      </c>
      <c r="N325" s="27" t="s">
        <v>319</v>
      </c>
      <c r="O325" s="27" t="s">
        <v>242</v>
      </c>
      <c r="P325" s="27" t="s">
        <v>5916</v>
      </c>
      <c r="Q325" s="27" t="s">
        <v>2263</v>
      </c>
    </row>
    <row r="326" spans="1:17">
      <c r="A326" s="27" t="s">
        <v>318</v>
      </c>
      <c r="B326" s="28">
        <v>43974</v>
      </c>
      <c r="C326">
        <v>20</v>
      </c>
      <c r="D326">
        <v>166484</v>
      </c>
      <c r="E326" s="27" t="s">
        <v>204</v>
      </c>
      <c r="F326" s="27" t="s">
        <v>4492</v>
      </c>
      <c r="G326" s="27" t="s">
        <v>536</v>
      </c>
      <c r="H326" s="27" t="s">
        <v>537</v>
      </c>
      <c r="I326">
        <v>1</v>
      </c>
      <c r="J326">
        <v>46</v>
      </c>
      <c r="K326" s="27" t="s">
        <v>3137</v>
      </c>
      <c r="L326" s="29">
        <v>43974.562719907408</v>
      </c>
      <c r="M326">
        <v>46</v>
      </c>
      <c r="N326" s="27" t="s">
        <v>319</v>
      </c>
      <c r="O326" s="27" t="s">
        <v>78</v>
      </c>
      <c r="P326" s="27" t="s">
        <v>5923</v>
      </c>
      <c r="Q326" s="27" t="s">
        <v>383</v>
      </c>
    </row>
    <row r="327" spans="1:17">
      <c r="A327" s="27" t="s">
        <v>327</v>
      </c>
      <c r="B327" s="28">
        <v>43976</v>
      </c>
      <c r="C327">
        <v>21</v>
      </c>
      <c r="D327">
        <v>157840</v>
      </c>
      <c r="E327" s="27" t="s">
        <v>198</v>
      </c>
      <c r="F327" s="27" t="s">
        <v>4507</v>
      </c>
      <c r="G327" s="27" t="s">
        <v>536</v>
      </c>
      <c r="H327" s="27" t="s">
        <v>537</v>
      </c>
      <c r="I327">
        <v>1</v>
      </c>
      <c r="J327">
        <v>46</v>
      </c>
      <c r="K327" s="27" t="s">
        <v>3137</v>
      </c>
      <c r="L327" s="29">
        <v>43976.42863425926</v>
      </c>
      <c r="M327">
        <v>46</v>
      </c>
      <c r="N327" s="27" t="s">
        <v>321</v>
      </c>
      <c r="O327" s="27" t="s">
        <v>96</v>
      </c>
      <c r="P327" s="27" t="s">
        <v>5911</v>
      </c>
      <c r="Q327" s="27" t="s">
        <v>383</v>
      </c>
    </row>
    <row r="328" spans="1:17">
      <c r="A328" s="27" t="s">
        <v>318</v>
      </c>
      <c r="B328" s="28">
        <v>43974</v>
      </c>
      <c r="C328">
        <v>20</v>
      </c>
      <c r="D328">
        <v>166481</v>
      </c>
      <c r="E328" s="27" t="s">
        <v>204</v>
      </c>
      <c r="F328" s="27" t="s">
        <v>4490</v>
      </c>
      <c r="G328" s="27" t="s">
        <v>540</v>
      </c>
      <c r="H328" s="27" t="s">
        <v>541</v>
      </c>
      <c r="I328">
        <v>1</v>
      </c>
      <c r="J328">
        <v>45</v>
      </c>
      <c r="K328" s="27" t="s">
        <v>3139</v>
      </c>
      <c r="L328" s="29">
        <v>43974.520578703705</v>
      </c>
      <c r="M328">
        <v>45</v>
      </c>
      <c r="N328" s="27" t="s">
        <v>319</v>
      </c>
      <c r="O328" s="27" t="s">
        <v>78</v>
      </c>
      <c r="P328" s="27" t="s">
        <v>5923</v>
      </c>
      <c r="Q328" s="27" t="s">
        <v>383</v>
      </c>
    </row>
    <row r="329" spans="1:17">
      <c r="A329" s="27" t="s">
        <v>318</v>
      </c>
      <c r="B329" s="28">
        <v>43959</v>
      </c>
      <c r="C329">
        <v>18</v>
      </c>
      <c r="D329">
        <v>170704</v>
      </c>
      <c r="E329" s="27" t="s">
        <v>278</v>
      </c>
      <c r="F329" s="27" t="s">
        <v>4428</v>
      </c>
      <c r="G329" s="27" t="s">
        <v>2374</v>
      </c>
      <c r="H329" s="27" t="s">
        <v>2375</v>
      </c>
      <c r="I329">
        <v>1</v>
      </c>
      <c r="J329">
        <v>161</v>
      </c>
      <c r="K329" s="27" t="s">
        <v>4055</v>
      </c>
      <c r="L329" s="29">
        <v>43959.542916666665</v>
      </c>
      <c r="M329">
        <v>161</v>
      </c>
      <c r="N329" s="27" t="s">
        <v>319</v>
      </c>
      <c r="O329" s="27" t="s">
        <v>78</v>
      </c>
      <c r="P329" s="27" t="s">
        <v>5917</v>
      </c>
      <c r="Q329" s="27" t="s">
        <v>2263</v>
      </c>
    </row>
    <row r="330" spans="1:17">
      <c r="A330" s="27" t="s">
        <v>345</v>
      </c>
      <c r="B330" s="28">
        <v>43986</v>
      </c>
      <c r="C330">
        <v>22</v>
      </c>
      <c r="D330">
        <v>1123449</v>
      </c>
      <c r="E330" s="27" t="s">
        <v>175</v>
      </c>
      <c r="F330" s="27" t="s">
        <v>4648</v>
      </c>
      <c r="G330" s="27" t="s">
        <v>542</v>
      </c>
      <c r="H330" s="27" t="s">
        <v>543</v>
      </c>
      <c r="I330">
        <v>1</v>
      </c>
      <c r="J330">
        <v>46</v>
      </c>
      <c r="K330" s="27" t="s">
        <v>3140</v>
      </c>
      <c r="L330" s="29">
        <v>43986.541875000003</v>
      </c>
      <c r="M330">
        <v>46</v>
      </c>
      <c r="N330" s="27" t="s">
        <v>321</v>
      </c>
      <c r="O330" s="27" t="s">
        <v>59</v>
      </c>
      <c r="P330" s="27" t="s">
        <v>5926</v>
      </c>
      <c r="Q330" s="27" t="s">
        <v>383</v>
      </c>
    </row>
    <row r="331" spans="1:17">
      <c r="A331" s="27" t="s">
        <v>345</v>
      </c>
      <c r="B331" s="28">
        <v>43986</v>
      </c>
      <c r="C331">
        <v>22</v>
      </c>
      <c r="D331">
        <v>1123461</v>
      </c>
      <c r="E331" s="27" t="s">
        <v>175</v>
      </c>
      <c r="F331" s="27" t="s">
        <v>4649</v>
      </c>
      <c r="G331" s="27" t="s">
        <v>542</v>
      </c>
      <c r="H331" s="27" t="s">
        <v>543</v>
      </c>
      <c r="I331">
        <v>1</v>
      </c>
      <c r="J331">
        <v>46</v>
      </c>
      <c r="K331" s="27" t="s">
        <v>3140</v>
      </c>
      <c r="L331" s="29">
        <v>43986.631874999999</v>
      </c>
      <c r="M331">
        <v>46</v>
      </c>
      <c r="N331" s="27" t="s">
        <v>321</v>
      </c>
      <c r="O331" s="27" t="s">
        <v>59</v>
      </c>
      <c r="P331" s="27" t="s">
        <v>5926</v>
      </c>
      <c r="Q331" s="27" t="s">
        <v>383</v>
      </c>
    </row>
    <row r="332" spans="1:17">
      <c r="A332" s="27" t="s">
        <v>327</v>
      </c>
      <c r="B332" s="28">
        <v>43978</v>
      </c>
      <c r="C332">
        <v>21</v>
      </c>
      <c r="D332">
        <v>157917</v>
      </c>
      <c r="E332" s="27" t="s">
        <v>198</v>
      </c>
      <c r="F332" s="27" t="s">
        <v>4517</v>
      </c>
      <c r="G332" s="27" t="s">
        <v>544</v>
      </c>
      <c r="H332" s="27" t="s">
        <v>545</v>
      </c>
      <c r="I332">
        <v>1</v>
      </c>
      <c r="J332">
        <v>69</v>
      </c>
      <c r="K332" s="27" t="s">
        <v>3141</v>
      </c>
      <c r="L332" s="29">
        <v>43978.662766203706</v>
      </c>
      <c r="M332">
        <v>69</v>
      </c>
      <c r="N332" s="27" t="s">
        <v>321</v>
      </c>
      <c r="O332" s="27" t="s">
        <v>96</v>
      </c>
      <c r="P332" s="27" t="s">
        <v>5911</v>
      </c>
      <c r="Q332" s="27" t="s">
        <v>383</v>
      </c>
    </row>
    <row r="333" spans="1:17">
      <c r="A333" s="27" t="s">
        <v>336</v>
      </c>
      <c r="B333" s="28">
        <v>43960</v>
      </c>
      <c r="C333">
        <v>18</v>
      </c>
      <c r="D333">
        <v>144952</v>
      </c>
      <c r="E333" s="27" t="s">
        <v>159</v>
      </c>
      <c r="F333" s="27" t="s">
        <v>4429</v>
      </c>
      <c r="G333" s="27" t="s">
        <v>1859</v>
      </c>
      <c r="H333" s="27" t="s">
        <v>1860</v>
      </c>
      <c r="I333">
        <v>1</v>
      </c>
      <c r="J333">
        <v>155</v>
      </c>
      <c r="K333" s="27" t="s">
        <v>3798</v>
      </c>
      <c r="L333" s="29">
        <v>43960.698182870372</v>
      </c>
      <c r="M333">
        <v>155</v>
      </c>
      <c r="N333" s="27" t="s">
        <v>319</v>
      </c>
      <c r="O333" s="27" t="s">
        <v>141</v>
      </c>
      <c r="P333" s="27" t="s">
        <v>5914</v>
      </c>
      <c r="Q333" s="27" t="s">
        <v>1485</v>
      </c>
    </row>
    <row r="334" spans="1:17">
      <c r="A334" s="27" t="s">
        <v>345</v>
      </c>
      <c r="B334" s="28">
        <v>43982</v>
      </c>
      <c r="C334">
        <v>22</v>
      </c>
      <c r="D334">
        <v>1123375</v>
      </c>
      <c r="E334" s="27" t="s">
        <v>63</v>
      </c>
      <c r="F334" s="27" t="s">
        <v>4611</v>
      </c>
      <c r="G334" s="27" t="s">
        <v>546</v>
      </c>
      <c r="H334" s="27" t="s">
        <v>547</v>
      </c>
      <c r="I334">
        <v>1</v>
      </c>
      <c r="J334">
        <v>36</v>
      </c>
      <c r="K334" s="27" t="s">
        <v>3142</v>
      </c>
      <c r="L334" s="29">
        <v>43982.677534722221</v>
      </c>
      <c r="M334">
        <v>36</v>
      </c>
      <c r="N334" s="27" t="s">
        <v>321</v>
      </c>
      <c r="O334" s="27" t="s">
        <v>59</v>
      </c>
      <c r="P334" s="27" t="s">
        <v>5936</v>
      </c>
      <c r="Q334" s="27" t="s">
        <v>383</v>
      </c>
    </row>
    <row r="335" spans="1:17">
      <c r="A335" s="27" t="s">
        <v>336</v>
      </c>
      <c r="B335" s="28">
        <v>43960</v>
      </c>
      <c r="C335">
        <v>18</v>
      </c>
      <c r="D335">
        <v>144952</v>
      </c>
      <c r="E335" s="27" t="s">
        <v>159</v>
      </c>
      <c r="F335" s="27" t="s">
        <v>4429</v>
      </c>
      <c r="G335" s="27" t="s">
        <v>2247</v>
      </c>
      <c r="H335" s="27" t="s">
        <v>2248</v>
      </c>
      <c r="I335">
        <v>1</v>
      </c>
      <c r="J335">
        <v>109</v>
      </c>
      <c r="K335" s="27" t="s">
        <v>3992</v>
      </c>
      <c r="L335" s="29">
        <v>43960.693148148152</v>
      </c>
      <c r="M335">
        <v>109</v>
      </c>
      <c r="N335" s="27" t="s">
        <v>319</v>
      </c>
      <c r="O335" s="27" t="s">
        <v>141</v>
      </c>
      <c r="P335" s="27" t="s">
        <v>5914</v>
      </c>
      <c r="Q335" s="27" t="s">
        <v>1485</v>
      </c>
    </row>
    <row r="336" spans="1:17">
      <c r="A336" s="27" t="s">
        <v>336</v>
      </c>
      <c r="B336" s="28">
        <v>43960</v>
      </c>
      <c r="C336">
        <v>18</v>
      </c>
      <c r="D336">
        <v>144952</v>
      </c>
      <c r="E336" s="27" t="s">
        <v>159</v>
      </c>
      <c r="F336" s="27" t="s">
        <v>4429</v>
      </c>
      <c r="G336" s="27" t="s">
        <v>1640</v>
      </c>
      <c r="H336" s="27" t="s">
        <v>1641</v>
      </c>
      <c r="I336">
        <v>2</v>
      </c>
      <c r="J336">
        <v>170</v>
      </c>
      <c r="K336" s="27" t="s">
        <v>3688</v>
      </c>
      <c r="L336" s="29">
        <v>43960.684027777781</v>
      </c>
      <c r="M336">
        <v>340</v>
      </c>
      <c r="N336" s="27" t="s">
        <v>319</v>
      </c>
      <c r="O336" s="27" t="s">
        <v>141</v>
      </c>
      <c r="P336" s="27" t="s">
        <v>5914</v>
      </c>
      <c r="Q336" s="27" t="s">
        <v>1485</v>
      </c>
    </row>
    <row r="337" spans="1:17">
      <c r="A337" s="27" t="s">
        <v>320</v>
      </c>
      <c r="B337" s="28">
        <v>43974</v>
      </c>
      <c r="C337">
        <v>20</v>
      </c>
      <c r="D337">
        <v>165256</v>
      </c>
      <c r="E337" s="27" t="s">
        <v>175</v>
      </c>
      <c r="F337" s="27" t="s">
        <v>4485</v>
      </c>
      <c r="G337" s="27" t="s">
        <v>552</v>
      </c>
      <c r="H337" s="27" t="s">
        <v>553</v>
      </c>
      <c r="I337">
        <v>1</v>
      </c>
      <c r="J337">
        <v>27</v>
      </c>
      <c r="K337" s="27" t="s">
        <v>3145</v>
      </c>
      <c r="L337" s="29">
        <v>43974.583356481482</v>
      </c>
      <c r="M337">
        <v>27</v>
      </c>
      <c r="N337" s="27" t="s">
        <v>321</v>
      </c>
      <c r="O337" s="27" t="s">
        <v>322</v>
      </c>
      <c r="P337" s="27" t="s">
        <v>5926</v>
      </c>
      <c r="Q337" s="27" t="s">
        <v>383</v>
      </c>
    </row>
    <row r="338" spans="1:17">
      <c r="A338" s="27" t="s">
        <v>320</v>
      </c>
      <c r="B338" s="28">
        <v>43974</v>
      </c>
      <c r="C338">
        <v>20</v>
      </c>
      <c r="D338">
        <v>165286</v>
      </c>
      <c r="E338" s="27" t="s">
        <v>214</v>
      </c>
      <c r="F338" s="27" t="s">
        <v>4488</v>
      </c>
      <c r="G338" s="27" t="s">
        <v>554</v>
      </c>
      <c r="H338" s="27" t="s">
        <v>555</v>
      </c>
      <c r="I338">
        <v>1</v>
      </c>
      <c r="J338">
        <v>33</v>
      </c>
      <c r="K338" s="27" t="s">
        <v>3146</v>
      </c>
      <c r="L338" s="29">
        <v>43974.692476851851</v>
      </c>
      <c r="M338">
        <v>33</v>
      </c>
      <c r="N338" s="27" t="s">
        <v>321</v>
      </c>
      <c r="O338" s="27" t="s">
        <v>322</v>
      </c>
      <c r="P338" s="27" t="s">
        <v>5925</v>
      </c>
      <c r="Q338" s="27" t="s">
        <v>383</v>
      </c>
    </row>
    <row r="339" spans="1:17">
      <c r="A339" s="27" t="s">
        <v>318</v>
      </c>
      <c r="B339" s="28">
        <v>43974</v>
      </c>
      <c r="C339">
        <v>20</v>
      </c>
      <c r="D339">
        <v>166480</v>
      </c>
      <c r="E339" s="27" t="s">
        <v>204</v>
      </c>
      <c r="F339" s="27" t="s">
        <v>4489</v>
      </c>
      <c r="G339" s="27" t="s">
        <v>554</v>
      </c>
      <c r="H339" s="27" t="s">
        <v>555</v>
      </c>
      <c r="I339">
        <v>1</v>
      </c>
      <c r="J339">
        <v>33</v>
      </c>
      <c r="K339" s="27" t="s">
        <v>3146</v>
      </c>
      <c r="L339" s="29">
        <v>43974.517928240741</v>
      </c>
      <c r="M339">
        <v>33</v>
      </c>
      <c r="N339" s="27" t="s">
        <v>319</v>
      </c>
      <c r="O339" s="27" t="s">
        <v>78</v>
      </c>
      <c r="P339" s="27" t="s">
        <v>5923</v>
      </c>
      <c r="Q339" s="27" t="s">
        <v>383</v>
      </c>
    </row>
    <row r="340" spans="1:17">
      <c r="A340" s="27" t="s">
        <v>318</v>
      </c>
      <c r="B340" s="28">
        <v>43975</v>
      </c>
      <c r="C340">
        <v>21</v>
      </c>
      <c r="D340">
        <v>166508</v>
      </c>
      <c r="E340" s="27" t="s">
        <v>204</v>
      </c>
      <c r="F340" s="27" t="s">
        <v>4504</v>
      </c>
      <c r="G340" s="27" t="s">
        <v>554</v>
      </c>
      <c r="H340" s="27" t="s">
        <v>555</v>
      </c>
      <c r="I340">
        <v>1</v>
      </c>
      <c r="J340">
        <v>33</v>
      </c>
      <c r="K340" s="27" t="s">
        <v>3146</v>
      </c>
      <c r="L340" s="29">
        <v>43975.63925925926</v>
      </c>
      <c r="M340">
        <v>33</v>
      </c>
      <c r="N340" s="27" t="s">
        <v>319</v>
      </c>
      <c r="O340" s="27" t="s">
        <v>78</v>
      </c>
      <c r="P340" s="27" t="s">
        <v>5923</v>
      </c>
      <c r="Q340" s="27" t="s">
        <v>383</v>
      </c>
    </row>
    <row r="341" spans="1:17">
      <c r="A341" s="27" t="s">
        <v>341</v>
      </c>
      <c r="B341" s="28">
        <v>43980</v>
      </c>
      <c r="C341">
        <v>21</v>
      </c>
      <c r="D341">
        <v>139879</v>
      </c>
      <c r="E341" s="27" t="s">
        <v>111</v>
      </c>
      <c r="F341" s="27" t="s">
        <v>4536</v>
      </c>
      <c r="G341" s="27" t="s">
        <v>554</v>
      </c>
      <c r="H341" s="27" t="s">
        <v>555</v>
      </c>
      <c r="I341">
        <v>1</v>
      </c>
      <c r="J341">
        <v>33</v>
      </c>
      <c r="K341" s="27" t="s">
        <v>3146</v>
      </c>
      <c r="L341" s="29">
        <v>43980.513622685183</v>
      </c>
      <c r="M341">
        <v>33</v>
      </c>
      <c r="N341" s="27" t="s">
        <v>321</v>
      </c>
      <c r="O341" s="27" t="s">
        <v>224</v>
      </c>
      <c r="P341" s="27" t="s">
        <v>5912</v>
      </c>
      <c r="Q341" s="27" t="s">
        <v>383</v>
      </c>
    </row>
    <row r="342" spans="1:17">
      <c r="A342" s="27" t="s">
        <v>337</v>
      </c>
      <c r="B342" s="28">
        <v>43980</v>
      </c>
      <c r="C342">
        <v>21</v>
      </c>
      <c r="D342">
        <v>1122471</v>
      </c>
      <c r="E342" s="27" t="s">
        <v>181</v>
      </c>
      <c r="F342" s="27" t="s">
        <v>4549</v>
      </c>
      <c r="G342" s="27" t="s">
        <v>554</v>
      </c>
      <c r="H342" s="27" t="s">
        <v>555</v>
      </c>
      <c r="I342">
        <v>3</v>
      </c>
      <c r="J342">
        <v>33</v>
      </c>
      <c r="K342" s="27" t="s">
        <v>3146</v>
      </c>
      <c r="L342" s="29">
        <v>43980.431134259263</v>
      </c>
      <c r="M342">
        <v>99</v>
      </c>
      <c r="N342" s="27" t="s">
        <v>321</v>
      </c>
      <c r="O342" s="27" t="s">
        <v>338</v>
      </c>
      <c r="P342" s="27" t="s">
        <v>5920</v>
      </c>
      <c r="Q342" s="27" t="s">
        <v>383</v>
      </c>
    </row>
    <row r="343" spans="1:17">
      <c r="A343" s="27" t="s">
        <v>345</v>
      </c>
      <c r="B343" s="28">
        <v>43981</v>
      </c>
      <c r="C343">
        <v>21</v>
      </c>
      <c r="D343">
        <v>1123271</v>
      </c>
      <c r="E343" s="27" t="s">
        <v>63</v>
      </c>
      <c r="F343" s="27" t="s">
        <v>4577</v>
      </c>
      <c r="G343" s="27" t="s">
        <v>554</v>
      </c>
      <c r="H343" s="27" t="s">
        <v>555</v>
      </c>
      <c r="I343">
        <v>1</v>
      </c>
      <c r="J343">
        <v>33</v>
      </c>
      <c r="K343" s="27" t="s">
        <v>3146</v>
      </c>
      <c r="L343" s="29">
        <v>43981.5000462963</v>
      </c>
      <c r="M343">
        <v>33</v>
      </c>
      <c r="N343" s="27" t="s">
        <v>321</v>
      </c>
      <c r="O343" s="27" t="s">
        <v>59</v>
      </c>
      <c r="P343" s="27" t="s">
        <v>5936</v>
      </c>
      <c r="Q343" s="27" t="s">
        <v>383</v>
      </c>
    </row>
    <row r="344" spans="1:17">
      <c r="A344" s="27" t="s">
        <v>345</v>
      </c>
      <c r="B344" s="28">
        <v>43981</v>
      </c>
      <c r="C344">
        <v>21</v>
      </c>
      <c r="D344">
        <v>1123277</v>
      </c>
      <c r="E344" s="27" t="s">
        <v>63</v>
      </c>
      <c r="F344" s="27" t="s">
        <v>4581</v>
      </c>
      <c r="G344" s="27" t="s">
        <v>554</v>
      </c>
      <c r="H344" s="27" t="s">
        <v>555</v>
      </c>
      <c r="I344">
        <v>1</v>
      </c>
      <c r="J344">
        <v>33</v>
      </c>
      <c r="K344" s="27" t="s">
        <v>3146</v>
      </c>
      <c r="L344" s="29">
        <v>43981.533402777779</v>
      </c>
      <c r="M344">
        <v>33</v>
      </c>
      <c r="N344" s="27" t="s">
        <v>321</v>
      </c>
      <c r="O344" s="27" t="s">
        <v>59</v>
      </c>
      <c r="P344" s="27" t="s">
        <v>5936</v>
      </c>
      <c r="Q344" s="27" t="s">
        <v>383</v>
      </c>
    </row>
    <row r="345" spans="1:17">
      <c r="A345" s="27" t="s">
        <v>345</v>
      </c>
      <c r="B345" s="28">
        <v>43982</v>
      </c>
      <c r="C345">
        <v>22</v>
      </c>
      <c r="D345">
        <v>1123342</v>
      </c>
      <c r="E345" s="27" t="s">
        <v>63</v>
      </c>
      <c r="F345" s="27" t="s">
        <v>4597</v>
      </c>
      <c r="G345" s="27" t="s">
        <v>554</v>
      </c>
      <c r="H345" s="27" t="s">
        <v>555</v>
      </c>
      <c r="I345">
        <v>1</v>
      </c>
      <c r="J345">
        <v>33</v>
      </c>
      <c r="K345" s="27" t="s">
        <v>3146</v>
      </c>
      <c r="L345" s="29">
        <v>43982.497256944444</v>
      </c>
      <c r="M345">
        <v>33</v>
      </c>
      <c r="N345" s="27" t="s">
        <v>321</v>
      </c>
      <c r="O345" s="27" t="s">
        <v>59</v>
      </c>
      <c r="P345" s="27" t="s">
        <v>5936</v>
      </c>
      <c r="Q345" s="27" t="s">
        <v>383</v>
      </c>
    </row>
    <row r="346" spans="1:17">
      <c r="A346" s="27" t="s">
        <v>327</v>
      </c>
      <c r="B346" s="28">
        <v>43983</v>
      </c>
      <c r="C346">
        <v>22</v>
      </c>
      <c r="D346">
        <v>158178</v>
      </c>
      <c r="E346" s="27" t="s">
        <v>305</v>
      </c>
      <c r="F346" s="27" t="s">
        <v>4617</v>
      </c>
      <c r="G346" s="27" t="s">
        <v>554</v>
      </c>
      <c r="H346" s="27" t="s">
        <v>555</v>
      </c>
      <c r="I346">
        <v>1</v>
      </c>
      <c r="J346">
        <v>33</v>
      </c>
      <c r="K346" s="27" t="s">
        <v>3146</v>
      </c>
      <c r="L346" s="29">
        <v>43983.619421296295</v>
      </c>
      <c r="M346">
        <v>33</v>
      </c>
      <c r="N346" s="27" t="s">
        <v>321</v>
      </c>
      <c r="O346" s="27" t="s">
        <v>96</v>
      </c>
      <c r="P346" s="27" t="s">
        <v>5922</v>
      </c>
      <c r="Q346" s="27" t="s">
        <v>383</v>
      </c>
    </row>
    <row r="347" spans="1:17">
      <c r="A347" s="27" t="s">
        <v>320</v>
      </c>
      <c r="B347" s="28">
        <v>43974</v>
      </c>
      <c r="C347">
        <v>20</v>
      </c>
      <c r="D347">
        <v>165256</v>
      </c>
      <c r="E347" s="27" t="s">
        <v>175</v>
      </c>
      <c r="F347" s="27" t="s">
        <v>4485</v>
      </c>
      <c r="G347" s="27" t="s">
        <v>562</v>
      </c>
      <c r="H347" s="27" t="s">
        <v>563</v>
      </c>
      <c r="I347">
        <v>3</v>
      </c>
      <c r="J347">
        <v>59</v>
      </c>
      <c r="K347" s="27" t="s">
        <v>3150</v>
      </c>
      <c r="L347" s="29">
        <v>43974.582395833335</v>
      </c>
      <c r="M347">
        <v>177</v>
      </c>
      <c r="N347" s="27" t="s">
        <v>321</v>
      </c>
      <c r="O347" s="27" t="s">
        <v>322</v>
      </c>
      <c r="P347" s="27" t="s">
        <v>5926</v>
      </c>
      <c r="Q347" s="27" t="s">
        <v>383</v>
      </c>
    </row>
    <row r="348" spans="1:17">
      <c r="A348" s="27" t="s">
        <v>345</v>
      </c>
      <c r="B348" s="28">
        <v>43980</v>
      </c>
      <c r="C348">
        <v>21</v>
      </c>
      <c r="D348">
        <v>1123246</v>
      </c>
      <c r="E348" s="27" t="s">
        <v>175</v>
      </c>
      <c r="F348" s="27" t="s">
        <v>4556</v>
      </c>
      <c r="G348" s="27" t="s">
        <v>562</v>
      </c>
      <c r="H348" s="27" t="s">
        <v>563</v>
      </c>
      <c r="I348">
        <v>1</v>
      </c>
      <c r="J348">
        <v>59</v>
      </c>
      <c r="K348" s="27" t="s">
        <v>3150</v>
      </c>
      <c r="L348" s="29">
        <v>43980.599490740744</v>
      </c>
      <c r="M348">
        <v>59</v>
      </c>
      <c r="N348" s="27" t="s">
        <v>321</v>
      </c>
      <c r="O348" s="27" t="s">
        <v>59</v>
      </c>
      <c r="P348" s="27" t="s">
        <v>5926</v>
      </c>
      <c r="Q348" s="27" t="s">
        <v>383</v>
      </c>
    </row>
    <row r="349" spans="1:17">
      <c r="A349" s="27" t="s">
        <v>345</v>
      </c>
      <c r="B349" s="28">
        <v>43981</v>
      </c>
      <c r="C349">
        <v>21</v>
      </c>
      <c r="D349">
        <v>1123302</v>
      </c>
      <c r="E349" s="27" t="s">
        <v>63</v>
      </c>
      <c r="F349" s="27" t="s">
        <v>4583</v>
      </c>
      <c r="G349" s="27" t="s">
        <v>562</v>
      </c>
      <c r="H349" s="27" t="s">
        <v>563</v>
      </c>
      <c r="I349">
        <v>1</v>
      </c>
      <c r="J349">
        <v>59</v>
      </c>
      <c r="K349" s="27" t="s">
        <v>3150</v>
      </c>
      <c r="L349" s="29">
        <v>43981.632453703707</v>
      </c>
      <c r="M349">
        <v>59</v>
      </c>
      <c r="N349" s="27" t="s">
        <v>321</v>
      </c>
      <c r="O349" s="27" t="s">
        <v>59</v>
      </c>
      <c r="P349" s="27" t="s">
        <v>5936</v>
      </c>
      <c r="Q349" s="27" t="s">
        <v>383</v>
      </c>
    </row>
    <row r="350" spans="1:17">
      <c r="A350" s="27" t="s">
        <v>345</v>
      </c>
      <c r="B350" s="28">
        <v>43985</v>
      </c>
      <c r="C350">
        <v>22</v>
      </c>
      <c r="D350">
        <v>1123431</v>
      </c>
      <c r="E350" s="27" t="s">
        <v>175</v>
      </c>
      <c r="F350" s="27" t="s">
        <v>4638</v>
      </c>
      <c r="G350" s="27" t="s">
        <v>562</v>
      </c>
      <c r="H350" s="27" t="s">
        <v>563</v>
      </c>
      <c r="I350">
        <v>1</v>
      </c>
      <c r="J350">
        <v>59</v>
      </c>
      <c r="K350" s="27" t="s">
        <v>3150</v>
      </c>
      <c r="L350" s="29">
        <v>43985.642025462963</v>
      </c>
      <c r="M350">
        <v>59</v>
      </c>
      <c r="N350" s="27" t="s">
        <v>321</v>
      </c>
      <c r="O350" s="27" t="s">
        <v>59</v>
      </c>
      <c r="P350" s="27" t="s">
        <v>5926</v>
      </c>
      <c r="Q350" s="27" t="s">
        <v>383</v>
      </c>
    </row>
    <row r="351" spans="1:17">
      <c r="A351" s="27" t="s">
        <v>345</v>
      </c>
      <c r="B351" s="28">
        <v>43986</v>
      </c>
      <c r="C351">
        <v>22</v>
      </c>
      <c r="D351">
        <v>1123446</v>
      </c>
      <c r="E351" s="27" t="s">
        <v>175</v>
      </c>
      <c r="F351" s="27" t="s">
        <v>4647</v>
      </c>
      <c r="G351" s="27" t="s">
        <v>562</v>
      </c>
      <c r="H351" s="27" t="s">
        <v>563</v>
      </c>
      <c r="I351">
        <v>3</v>
      </c>
      <c r="J351">
        <v>59</v>
      </c>
      <c r="K351" s="27" t="s">
        <v>3150</v>
      </c>
      <c r="L351" s="29">
        <v>43986.51871527778</v>
      </c>
      <c r="M351">
        <v>177</v>
      </c>
      <c r="N351" s="27" t="s">
        <v>321</v>
      </c>
      <c r="O351" s="27" t="s">
        <v>59</v>
      </c>
      <c r="P351" s="27" t="s">
        <v>5926</v>
      </c>
      <c r="Q351" s="27" t="s">
        <v>383</v>
      </c>
    </row>
    <row r="352" spans="1:17">
      <c r="A352" s="27" t="s">
        <v>345</v>
      </c>
      <c r="B352" s="28">
        <v>43987</v>
      </c>
      <c r="C352">
        <v>22</v>
      </c>
      <c r="D352">
        <v>1123484</v>
      </c>
      <c r="E352" s="27" t="s">
        <v>175</v>
      </c>
      <c r="F352" s="27" t="s">
        <v>4670</v>
      </c>
      <c r="G352" s="27" t="s">
        <v>562</v>
      </c>
      <c r="H352" s="27" t="s">
        <v>563</v>
      </c>
      <c r="I352">
        <v>1</v>
      </c>
      <c r="J352">
        <v>59</v>
      </c>
      <c r="K352" s="27" t="s">
        <v>3150</v>
      </c>
      <c r="L352" s="29">
        <v>43987.56659722222</v>
      </c>
      <c r="M352">
        <v>59</v>
      </c>
      <c r="N352" s="27" t="s">
        <v>321</v>
      </c>
      <c r="O352" s="27" t="s">
        <v>59</v>
      </c>
      <c r="P352" s="27" t="s">
        <v>5926</v>
      </c>
      <c r="Q352" s="27" t="s">
        <v>383</v>
      </c>
    </row>
    <row r="353" spans="1:17">
      <c r="A353" s="27" t="s">
        <v>347</v>
      </c>
      <c r="B353" s="28">
        <v>43960</v>
      </c>
      <c r="C353">
        <v>18</v>
      </c>
      <c r="D353">
        <v>1100893</v>
      </c>
      <c r="E353" s="27" t="s">
        <v>269</v>
      </c>
      <c r="F353" s="27" t="s">
        <v>4432</v>
      </c>
      <c r="G353" s="27" t="s">
        <v>1782</v>
      </c>
      <c r="H353" s="27" t="s">
        <v>1783</v>
      </c>
      <c r="I353">
        <v>1</v>
      </c>
      <c r="J353">
        <v>59</v>
      </c>
      <c r="K353" s="27" t="s">
        <v>3759</v>
      </c>
      <c r="L353" s="29">
        <v>43960.749537037038</v>
      </c>
      <c r="M353">
        <v>59</v>
      </c>
      <c r="N353" s="27" t="s">
        <v>319</v>
      </c>
      <c r="O353" s="27" t="s">
        <v>48</v>
      </c>
      <c r="P353" s="27" t="s">
        <v>5919</v>
      </c>
      <c r="Q353" s="27" t="s">
        <v>1485</v>
      </c>
    </row>
    <row r="354" spans="1:17">
      <c r="A354" s="27" t="s">
        <v>347</v>
      </c>
      <c r="B354" s="28">
        <v>43960</v>
      </c>
      <c r="C354">
        <v>18</v>
      </c>
      <c r="D354">
        <v>1100893</v>
      </c>
      <c r="E354" s="27" t="s">
        <v>269</v>
      </c>
      <c r="F354" s="27" t="s">
        <v>4432</v>
      </c>
      <c r="G354" s="27" t="s">
        <v>2069</v>
      </c>
      <c r="H354" s="27" t="s">
        <v>2070</v>
      </c>
      <c r="I354">
        <v>1</v>
      </c>
      <c r="J354">
        <v>225</v>
      </c>
      <c r="K354" s="27" t="s">
        <v>3903</v>
      </c>
      <c r="L354" s="29">
        <v>43960.749942129631</v>
      </c>
      <c r="M354">
        <v>225</v>
      </c>
      <c r="N354" s="27" t="s">
        <v>319</v>
      </c>
      <c r="O354" s="27" t="s">
        <v>48</v>
      </c>
      <c r="P354" s="27" t="s">
        <v>5919</v>
      </c>
      <c r="Q354" s="27" t="s">
        <v>1485</v>
      </c>
    </row>
    <row r="355" spans="1:17">
      <c r="A355" s="27" t="s">
        <v>347</v>
      </c>
      <c r="B355" s="28">
        <v>43960</v>
      </c>
      <c r="C355">
        <v>18</v>
      </c>
      <c r="D355">
        <v>1100893</v>
      </c>
      <c r="E355" s="27" t="s">
        <v>269</v>
      </c>
      <c r="F355" s="27" t="s">
        <v>4432</v>
      </c>
      <c r="G355" s="27" t="s">
        <v>1488</v>
      </c>
      <c r="H355" s="27" t="s">
        <v>1489</v>
      </c>
      <c r="I355">
        <v>1</v>
      </c>
      <c r="J355">
        <v>59</v>
      </c>
      <c r="K355" s="27" t="s">
        <v>3612</v>
      </c>
      <c r="L355" s="29">
        <v>43960.749155092592</v>
      </c>
      <c r="M355">
        <v>59</v>
      </c>
      <c r="N355" s="27" t="s">
        <v>319</v>
      </c>
      <c r="O355" s="27" t="s">
        <v>48</v>
      </c>
      <c r="P355" s="27" t="s">
        <v>5919</v>
      </c>
      <c r="Q355" s="27" t="s">
        <v>1485</v>
      </c>
    </row>
    <row r="356" spans="1:17">
      <c r="A356" s="27" t="s">
        <v>334</v>
      </c>
      <c r="B356" s="28">
        <v>43973</v>
      </c>
      <c r="C356">
        <v>20</v>
      </c>
      <c r="D356">
        <v>121007</v>
      </c>
      <c r="E356" s="27" t="s">
        <v>192</v>
      </c>
      <c r="F356" s="27" t="s">
        <v>4470</v>
      </c>
      <c r="G356" s="27" t="s">
        <v>568</v>
      </c>
      <c r="H356" s="27" t="s">
        <v>569</v>
      </c>
      <c r="I356">
        <v>1</v>
      </c>
      <c r="J356">
        <v>51</v>
      </c>
      <c r="K356" s="27" t="s">
        <v>3153</v>
      </c>
      <c r="L356" s="29">
        <v>43973.450069444443</v>
      </c>
      <c r="M356">
        <v>51</v>
      </c>
      <c r="N356" s="27" t="s">
        <v>321</v>
      </c>
      <c r="O356" s="27" t="s">
        <v>114</v>
      </c>
      <c r="P356" s="27" t="s">
        <v>5924</v>
      </c>
      <c r="Q356" s="27" t="s">
        <v>383</v>
      </c>
    </row>
    <row r="357" spans="1:17">
      <c r="A357" s="27" t="s">
        <v>318</v>
      </c>
      <c r="B357" s="28">
        <v>43975</v>
      </c>
      <c r="C357">
        <v>21</v>
      </c>
      <c r="D357">
        <v>166511</v>
      </c>
      <c r="E357" s="27" t="s">
        <v>204</v>
      </c>
      <c r="F357" s="27" t="s">
        <v>4505</v>
      </c>
      <c r="G357" s="27" t="s">
        <v>568</v>
      </c>
      <c r="H357" s="27" t="s">
        <v>569</v>
      </c>
      <c r="I357">
        <v>1</v>
      </c>
      <c r="J357">
        <v>51</v>
      </c>
      <c r="K357" s="27" t="s">
        <v>3153</v>
      </c>
      <c r="L357" s="29">
        <v>43975.648425925923</v>
      </c>
      <c r="M357">
        <v>51</v>
      </c>
      <c r="N357" s="27" t="s">
        <v>319</v>
      </c>
      <c r="O357" s="27" t="s">
        <v>78</v>
      </c>
      <c r="P357" s="27" t="s">
        <v>5923</v>
      </c>
      <c r="Q357" s="27" t="s">
        <v>383</v>
      </c>
    </row>
    <row r="358" spans="1:17">
      <c r="A358" s="27" t="s">
        <v>345</v>
      </c>
      <c r="B358" s="28">
        <v>43981</v>
      </c>
      <c r="C358">
        <v>21</v>
      </c>
      <c r="D358">
        <v>1123264</v>
      </c>
      <c r="E358" s="27" t="s">
        <v>63</v>
      </c>
      <c r="F358" s="27" t="s">
        <v>4574</v>
      </c>
      <c r="G358" s="27" t="s">
        <v>568</v>
      </c>
      <c r="H358" s="27" t="s">
        <v>569</v>
      </c>
      <c r="I358">
        <v>1</v>
      </c>
      <c r="J358">
        <v>51</v>
      </c>
      <c r="K358" s="27" t="s">
        <v>3153</v>
      </c>
      <c r="L358" s="29">
        <v>43981.437557870369</v>
      </c>
      <c r="M358">
        <v>51</v>
      </c>
      <c r="N358" s="27" t="s">
        <v>321</v>
      </c>
      <c r="O358" s="27" t="s">
        <v>59</v>
      </c>
      <c r="P358" s="27" t="s">
        <v>5936</v>
      </c>
      <c r="Q358" s="27" t="s">
        <v>383</v>
      </c>
    </row>
    <row r="359" spans="1:17">
      <c r="A359" s="27" t="s">
        <v>345</v>
      </c>
      <c r="B359" s="28">
        <v>43982</v>
      </c>
      <c r="C359">
        <v>22</v>
      </c>
      <c r="D359">
        <v>1123374</v>
      </c>
      <c r="E359" s="27" t="s">
        <v>63</v>
      </c>
      <c r="F359" s="27" t="s">
        <v>4610</v>
      </c>
      <c r="G359" s="27" t="s">
        <v>568</v>
      </c>
      <c r="H359" s="27" t="s">
        <v>569</v>
      </c>
      <c r="I359">
        <v>1</v>
      </c>
      <c r="J359">
        <v>51</v>
      </c>
      <c r="K359" s="27" t="s">
        <v>3153</v>
      </c>
      <c r="L359" s="29">
        <v>43982.66920138889</v>
      </c>
      <c r="M359">
        <v>51</v>
      </c>
      <c r="N359" s="27" t="s">
        <v>321</v>
      </c>
      <c r="O359" s="27" t="s">
        <v>59</v>
      </c>
      <c r="P359" s="27" t="s">
        <v>5936</v>
      </c>
      <c r="Q359" s="27" t="s">
        <v>383</v>
      </c>
    </row>
    <row r="360" spans="1:17">
      <c r="A360" s="27" t="s">
        <v>347</v>
      </c>
      <c r="B360" s="28">
        <v>43960</v>
      </c>
      <c r="C360">
        <v>18</v>
      </c>
      <c r="D360">
        <v>1100894</v>
      </c>
      <c r="E360" s="27" t="s">
        <v>269</v>
      </c>
      <c r="F360" s="27" t="s">
        <v>4433</v>
      </c>
      <c r="G360" s="27" t="s">
        <v>1686</v>
      </c>
      <c r="H360" s="27" t="s">
        <v>1687</v>
      </c>
      <c r="I360">
        <v>1</v>
      </c>
      <c r="J360">
        <v>109</v>
      </c>
      <c r="K360" s="27" t="s">
        <v>3711</v>
      </c>
      <c r="L360" s="29">
        <v>43960.752708333333</v>
      </c>
      <c r="M360">
        <v>109</v>
      </c>
      <c r="N360" s="27" t="s">
        <v>319</v>
      </c>
      <c r="O360" s="27" t="s">
        <v>48</v>
      </c>
      <c r="P360" s="27" t="s">
        <v>5919</v>
      </c>
      <c r="Q360" s="27" t="s">
        <v>1485</v>
      </c>
    </row>
    <row r="361" spans="1:17">
      <c r="A361" s="27" t="s">
        <v>347</v>
      </c>
      <c r="B361" s="28">
        <v>43961</v>
      </c>
      <c r="C361">
        <v>19</v>
      </c>
      <c r="D361">
        <v>1100900</v>
      </c>
      <c r="E361" s="27" t="s">
        <v>269</v>
      </c>
      <c r="F361" s="27" t="s">
        <v>4436</v>
      </c>
      <c r="G361" s="27" t="s">
        <v>1686</v>
      </c>
      <c r="H361" s="27" t="s">
        <v>1687</v>
      </c>
      <c r="I361">
        <v>1</v>
      </c>
      <c r="J361">
        <v>109</v>
      </c>
      <c r="K361" s="27" t="s">
        <v>3711</v>
      </c>
      <c r="L361" s="29">
        <v>43961.71429398148</v>
      </c>
      <c r="M361">
        <v>109</v>
      </c>
      <c r="N361" s="27" t="s">
        <v>319</v>
      </c>
      <c r="O361" s="27" t="s">
        <v>48</v>
      </c>
      <c r="P361" s="27" t="s">
        <v>5919</v>
      </c>
      <c r="Q361" s="27" t="s">
        <v>1485</v>
      </c>
    </row>
    <row r="362" spans="1:17">
      <c r="A362" s="27" t="s">
        <v>347</v>
      </c>
      <c r="B362" s="28">
        <v>43966</v>
      </c>
      <c r="C362">
        <v>19</v>
      </c>
      <c r="D362">
        <v>1100984</v>
      </c>
      <c r="E362" s="27" t="s">
        <v>269</v>
      </c>
      <c r="F362" s="27" t="s">
        <v>4454</v>
      </c>
      <c r="G362" s="27" t="s">
        <v>1686</v>
      </c>
      <c r="H362" s="27" t="s">
        <v>1687</v>
      </c>
      <c r="I362">
        <v>1</v>
      </c>
      <c r="J362">
        <v>109</v>
      </c>
      <c r="K362" s="27" t="s">
        <v>3711</v>
      </c>
      <c r="L362" s="29">
        <v>43966.741712962961</v>
      </c>
      <c r="M362">
        <v>109</v>
      </c>
      <c r="N362" s="27" t="s">
        <v>319</v>
      </c>
      <c r="O362" s="27" t="s">
        <v>48</v>
      </c>
      <c r="P362" s="27" t="s">
        <v>5919</v>
      </c>
      <c r="Q362" s="27" t="s">
        <v>1485</v>
      </c>
    </row>
    <row r="363" spans="1:17">
      <c r="A363" s="27" t="s">
        <v>347</v>
      </c>
      <c r="B363" s="28">
        <v>43960</v>
      </c>
      <c r="C363">
        <v>18</v>
      </c>
      <c r="D363">
        <v>1100894</v>
      </c>
      <c r="E363" s="27" t="s">
        <v>269</v>
      </c>
      <c r="F363" s="27" t="s">
        <v>4433</v>
      </c>
      <c r="G363" s="27" t="s">
        <v>2159</v>
      </c>
      <c r="H363" s="27" t="s">
        <v>2160</v>
      </c>
      <c r="I363">
        <v>1</v>
      </c>
      <c r="J363">
        <v>41.3</v>
      </c>
      <c r="K363" s="27" t="s">
        <v>3948</v>
      </c>
      <c r="L363" s="29">
        <v>43960.752488425926</v>
      </c>
      <c r="M363">
        <v>41.3</v>
      </c>
      <c r="N363" s="27" t="s">
        <v>319</v>
      </c>
      <c r="O363" s="27" t="s">
        <v>48</v>
      </c>
      <c r="P363" s="27" t="s">
        <v>5919</v>
      </c>
      <c r="Q363" s="27" t="s">
        <v>1485</v>
      </c>
    </row>
    <row r="364" spans="1:17">
      <c r="A364" s="27" t="s">
        <v>347</v>
      </c>
      <c r="B364" s="28">
        <v>43960</v>
      </c>
      <c r="C364">
        <v>18</v>
      </c>
      <c r="D364">
        <v>1100894</v>
      </c>
      <c r="E364" s="27" t="s">
        <v>269</v>
      </c>
      <c r="F364" s="27" t="s">
        <v>4433</v>
      </c>
      <c r="G364" s="27" t="s">
        <v>2249</v>
      </c>
      <c r="H364" s="27" t="s">
        <v>2250</v>
      </c>
      <c r="I364">
        <v>1</v>
      </c>
      <c r="J364">
        <v>182</v>
      </c>
      <c r="K364" s="27" t="s">
        <v>3993</v>
      </c>
      <c r="L364" s="29">
        <v>43960.752303240741</v>
      </c>
      <c r="M364">
        <v>182</v>
      </c>
      <c r="N364" s="27" t="s">
        <v>319</v>
      </c>
      <c r="O364" s="27" t="s">
        <v>48</v>
      </c>
      <c r="P364" s="27" t="s">
        <v>5919</v>
      </c>
      <c r="Q364" s="27" t="s">
        <v>1485</v>
      </c>
    </row>
    <row r="365" spans="1:17">
      <c r="A365" s="27" t="s">
        <v>318</v>
      </c>
      <c r="B365" s="28">
        <v>43975</v>
      </c>
      <c r="C365">
        <v>21</v>
      </c>
      <c r="D365">
        <v>166508</v>
      </c>
      <c r="E365" s="27" t="s">
        <v>204</v>
      </c>
      <c r="F365" s="27" t="s">
        <v>4504</v>
      </c>
      <c r="G365" s="27" t="s">
        <v>578</v>
      </c>
      <c r="H365" s="27" t="s">
        <v>579</v>
      </c>
      <c r="I365">
        <v>1</v>
      </c>
      <c r="J365">
        <v>34</v>
      </c>
      <c r="K365" s="27" t="s">
        <v>3158</v>
      </c>
      <c r="L365" s="29">
        <v>43975.640324074076</v>
      </c>
      <c r="M365">
        <v>34</v>
      </c>
      <c r="N365" s="27" t="s">
        <v>319</v>
      </c>
      <c r="O365" s="27" t="s">
        <v>78</v>
      </c>
      <c r="P365" s="27" t="s">
        <v>5923</v>
      </c>
      <c r="Q365" s="27" t="s">
        <v>383</v>
      </c>
    </row>
    <row r="366" spans="1:17">
      <c r="A366" s="27" t="s">
        <v>320</v>
      </c>
      <c r="B366" s="28">
        <v>43980</v>
      </c>
      <c r="C366">
        <v>21</v>
      </c>
      <c r="D366">
        <v>165429</v>
      </c>
      <c r="E366" s="27" t="s">
        <v>239</v>
      </c>
      <c r="F366" s="27" t="s">
        <v>4486</v>
      </c>
      <c r="G366" s="27" t="s">
        <v>578</v>
      </c>
      <c r="H366" s="27" t="s">
        <v>579</v>
      </c>
      <c r="I366">
        <v>1</v>
      </c>
      <c r="J366">
        <v>34</v>
      </c>
      <c r="K366" s="27" t="s">
        <v>3158</v>
      </c>
      <c r="L366" s="29">
        <v>43980.491249999999</v>
      </c>
      <c r="M366">
        <v>34</v>
      </c>
      <c r="N366" s="27" t="s">
        <v>321</v>
      </c>
      <c r="O366" s="27" t="s">
        <v>322</v>
      </c>
      <c r="P366" s="27" t="s">
        <v>5916</v>
      </c>
      <c r="Q366" s="27" t="s">
        <v>383</v>
      </c>
    </row>
    <row r="367" spans="1:17">
      <c r="A367" s="27" t="s">
        <v>327</v>
      </c>
      <c r="B367" s="28">
        <v>43971</v>
      </c>
      <c r="C367">
        <v>20</v>
      </c>
      <c r="D367">
        <v>157491</v>
      </c>
      <c r="E367" s="27" t="s">
        <v>305</v>
      </c>
      <c r="F367" s="27" t="s">
        <v>4460</v>
      </c>
      <c r="G367" s="27" t="s">
        <v>580</v>
      </c>
      <c r="H367" s="27" t="s">
        <v>581</v>
      </c>
      <c r="I367">
        <v>1</v>
      </c>
      <c r="J367">
        <v>27</v>
      </c>
      <c r="K367" s="27" t="s">
        <v>3159</v>
      </c>
      <c r="L367" s="29">
        <v>43971.449803240743</v>
      </c>
      <c r="M367">
        <v>27</v>
      </c>
      <c r="N367" s="27" t="s">
        <v>321</v>
      </c>
      <c r="O367" s="27" t="s">
        <v>96</v>
      </c>
      <c r="P367" s="27" t="s">
        <v>5922</v>
      </c>
      <c r="Q367" s="27" t="s">
        <v>383</v>
      </c>
    </row>
    <row r="368" spans="1:17">
      <c r="A368" s="27" t="s">
        <v>331</v>
      </c>
      <c r="B368" s="28">
        <v>43975</v>
      </c>
      <c r="C368">
        <v>21</v>
      </c>
      <c r="D368">
        <v>1113773</v>
      </c>
      <c r="E368" s="27" t="s">
        <v>210</v>
      </c>
      <c r="F368" s="27" t="s">
        <v>4506</v>
      </c>
      <c r="G368" s="27" t="s">
        <v>580</v>
      </c>
      <c r="H368" s="27" t="s">
        <v>581</v>
      </c>
      <c r="I368">
        <v>1</v>
      </c>
      <c r="J368">
        <v>27</v>
      </c>
      <c r="K368" s="27" t="s">
        <v>3159</v>
      </c>
      <c r="L368" s="29">
        <v>43975.699675925927</v>
      </c>
      <c r="M368">
        <v>27</v>
      </c>
      <c r="N368" s="27" t="s">
        <v>321</v>
      </c>
      <c r="O368" s="27" t="s">
        <v>213</v>
      </c>
      <c r="P368" s="27" t="s">
        <v>5927</v>
      </c>
      <c r="Q368" s="27" t="s">
        <v>383</v>
      </c>
    </row>
    <row r="369" spans="1:17">
      <c r="A369" s="27" t="s">
        <v>347</v>
      </c>
      <c r="B369" s="28">
        <v>43961</v>
      </c>
      <c r="C369">
        <v>19</v>
      </c>
      <c r="D369">
        <v>1100899</v>
      </c>
      <c r="E369" s="27" t="s">
        <v>269</v>
      </c>
      <c r="F369" s="27" t="s">
        <v>4435</v>
      </c>
      <c r="G369" s="27" t="s">
        <v>1959</v>
      </c>
      <c r="H369" s="27" t="s">
        <v>1960</v>
      </c>
      <c r="I369">
        <v>1</v>
      </c>
      <c r="J369">
        <v>125.1</v>
      </c>
      <c r="K369" s="27" t="s">
        <v>3848</v>
      </c>
      <c r="L369" s="29">
        <v>43961.711284722223</v>
      </c>
      <c r="M369">
        <v>125.1</v>
      </c>
      <c r="N369" s="27" t="s">
        <v>319</v>
      </c>
      <c r="O369" s="27" t="s">
        <v>48</v>
      </c>
      <c r="P369" s="27" t="s">
        <v>5919</v>
      </c>
      <c r="Q369" s="27" t="s">
        <v>1485</v>
      </c>
    </row>
    <row r="370" spans="1:17">
      <c r="A370" s="27" t="s">
        <v>318</v>
      </c>
      <c r="B370" s="28">
        <v>43972</v>
      </c>
      <c r="C370">
        <v>20</v>
      </c>
      <c r="D370">
        <v>166446</v>
      </c>
      <c r="E370" s="27" t="s">
        <v>111</v>
      </c>
      <c r="F370" s="27" t="s">
        <v>4467</v>
      </c>
      <c r="G370" s="27" t="s">
        <v>584</v>
      </c>
      <c r="H370" s="27" t="s">
        <v>585</v>
      </c>
      <c r="I370">
        <v>1</v>
      </c>
      <c r="J370">
        <v>51</v>
      </c>
      <c r="K370" s="27" t="s">
        <v>3161</v>
      </c>
      <c r="L370" s="29">
        <v>43972.55574074074</v>
      </c>
      <c r="M370">
        <v>51</v>
      </c>
      <c r="N370" s="27" t="s">
        <v>319</v>
      </c>
      <c r="O370" s="27" t="s">
        <v>78</v>
      </c>
      <c r="P370" s="27" t="s">
        <v>5912</v>
      </c>
      <c r="Q370" s="27" t="s">
        <v>383</v>
      </c>
    </row>
    <row r="371" spans="1:17">
      <c r="A371" s="27" t="s">
        <v>318</v>
      </c>
      <c r="B371" s="28">
        <v>43972</v>
      </c>
      <c r="C371">
        <v>20</v>
      </c>
      <c r="D371">
        <v>166452</v>
      </c>
      <c r="E371" s="27" t="s">
        <v>111</v>
      </c>
      <c r="F371" s="27" t="s">
        <v>4469</v>
      </c>
      <c r="G371" s="27" t="s">
        <v>584</v>
      </c>
      <c r="H371" s="27" t="s">
        <v>585</v>
      </c>
      <c r="I371">
        <v>1</v>
      </c>
      <c r="J371">
        <v>51</v>
      </c>
      <c r="K371" s="27" t="s">
        <v>3161</v>
      </c>
      <c r="L371" s="29">
        <v>43972.675717592596</v>
      </c>
      <c r="M371">
        <v>51</v>
      </c>
      <c r="N371" s="27" t="s">
        <v>319</v>
      </c>
      <c r="O371" s="27" t="s">
        <v>78</v>
      </c>
      <c r="P371" s="27" t="s">
        <v>5912</v>
      </c>
      <c r="Q371" s="27" t="s">
        <v>383</v>
      </c>
    </row>
    <row r="372" spans="1:17">
      <c r="A372" s="27" t="s">
        <v>320</v>
      </c>
      <c r="B372" s="28">
        <v>43974</v>
      </c>
      <c r="C372">
        <v>20</v>
      </c>
      <c r="D372">
        <v>165256</v>
      </c>
      <c r="E372" s="27" t="s">
        <v>175</v>
      </c>
      <c r="F372" s="27" t="s">
        <v>4485</v>
      </c>
      <c r="G372" s="27" t="s">
        <v>584</v>
      </c>
      <c r="H372" s="27" t="s">
        <v>585</v>
      </c>
      <c r="I372">
        <v>1</v>
      </c>
      <c r="J372">
        <v>51</v>
      </c>
      <c r="K372" s="27" t="s">
        <v>3161</v>
      </c>
      <c r="L372" s="29">
        <v>43974.581990740742</v>
      </c>
      <c r="M372">
        <v>51</v>
      </c>
      <c r="N372" s="27" t="s">
        <v>321</v>
      </c>
      <c r="O372" s="27" t="s">
        <v>322</v>
      </c>
      <c r="P372" s="27" t="s">
        <v>5926</v>
      </c>
      <c r="Q372" s="27" t="s">
        <v>383</v>
      </c>
    </row>
    <row r="373" spans="1:17">
      <c r="A373" s="27" t="s">
        <v>320</v>
      </c>
      <c r="B373" s="28">
        <v>43974</v>
      </c>
      <c r="C373">
        <v>20</v>
      </c>
      <c r="D373">
        <v>165258</v>
      </c>
      <c r="E373" s="27" t="s">
        <v>214</v>
      </c>
      <c r="F373" s="27" t="s">
        <v>4486</v>
      </c>
      <c r="G373" s="27" t="s">
        <v>584</v>
      </c>
      <c r="H373" s="27" t="s">
        <v>585</v>
      </c>
      <c r="I373">
        <v>1</v>
      </c>
      <c r="J373">
        <v>51</v>
      </c>
      <c r="K373" s="27" t="s">
        <v>3161</v>
      </c>
      <c r="L373" s="29">
        <v>43974.592291666668</v>
      </c>
      <c r="M373">
        <v>51</v>
      </c>
      <c r="N373" s="27" t="s">
        <v>321</v>
      </c>
      <c r="O373" s="27" t="s">
        <v>322</v>
      </c>
      <c r="P373" s="27" t="s">
        <v>5925</v>
      </c>
      <c r="Q373" s="27" t="s">
        <v>383</v>
      </c>
    </row>
    <row r="374" spans="1:17">
      <c r="A374" s="27" t="s">
        <v>318</v>
      </c>
      <c r="B374" s="28">
        <v>43974</v>
      </c>
      <c r="C374">
        <v>20</v>
      </c>
      <c r="D374">
        <v>166485</v>
      </c>
      <c r="E374" s="27" t="s">
        <v>204</v>
      </c>
      <c r="F374" s="27" t="s">
        <v>4493</v>
      </c>
      <c r="G374" s="27" t="s">
        <v>584</v>
      </c>
      <c r="H374" s="27" t="s">
        <v>585</v>
      </c>
      <c r="I374">
        <v>2</v>
      </c>
      <c r="J374">
        <v>51</v>
      </c>
      <c r="K374" s="27" t="s">
        <v>3161</v>
      </c>
      <c r="L374" s="29">
        <v>43974.591793981483</v>
      </c>
      <c r="M374">
        <v>102</v>
      </c>
      <c r="N374" s="27" t="s">
        <v>319</v>
      </c>
      <c r="O374" s="27" t="s">
        <v>78</v>
      </c>
      <c r="P374" s="27" t="s">
        <v>5923</v>
      </c>
      <c r="Q374" s="27" t="s">
        <v>383</v>
      </c>
    </row>
    <row r="375" spans="1:17">
      <c r="A375" s="27" t="s">
        <v>318</v>
      </c>
      <c r="B375" s="28">
        <v>43978</v>
      </c>
      <c r="C375">
        <v>21</v>
      </c>
      <c r="D375">
        <v>166554</v>
      </c>
      <c r="E375" s="27" t="s">
        <v>204</v>
      </c>
      <c r="F375" s="27" t="s">
        <v>4519</v>
      </c>
      <c r="G375" s="27" t="s">
        <v>584</v>
      </c>
      <c r="H375" s="27" t="s">
        <v>585</v>
      </c>
      <c r="I375">
        <v>1</v>
      </c>
      <c r="J375">
        <v>51</v>
      </c>
      <c r="K375" s="27" t="s">
        <v>3161</v>
      </c>
      <c r="L375" s="29">
        <v>43978.508831018517</v>
      </c>
      <c r="M375">
        <v>51</v>
      </c>
      <c r="N375" s="27" t="s">
        <v>319</v>
      </c>
      <c r="O375" s="27" t="s">
        <v>78</v>
      </c>
      <c r="P375" s="27" t="s">
        <v>5923</v>
      </c>
      <c r="Q375" s="27" t="s">
        <v>383</v>
      </c>
    </row>
    <row r="376" spans="1:17">
      <c r="A376" s="27" t="s">
        <v>318</v>
      </c>
      <c r="B376" s="28">
        <v>43979</v>
      </c>
      <c r="C376">
        <v>21</v>
      </c>
      <c r="D376">
        <v>166562</v>
      </c>
      <c r="E376" s="27" t="s">
        <v>204</v>
      </c>
      <c r="F376" s="27" t="s">
        <v>4528</v>
      </c>
      <c r="G376" s="27" t="s">
        <v>584</v>
      </c>
      <c r="H376" s="27" t="s">
        <v>585</v>
      </c>
      <c r="I376">
        <v>1</v>
      </c>
      <c r="J376">
        <v>51</v>
      </c>
      <c r="K376" s="27" t="s">
        <v>3161</v>
      </c>
      <c r="L376" s="29">
        <v>43979.432511574072</v>
      </c>
      <c r="M376">
        <v>51</v>
      </c>
      <c r="N376" s="27" t="s">
        <v>319</v>
      </c>
      <c r="O376" s="27" t="s">
        <v>78</v>
      </c>
      <c r="P376" s="27" t="s">
        <v>5923</v>
      </c>
      <c r="Q376" s="27" t="s">
        <v>383</v>
      </c>
    </row>
    <row r="377" spans="1:17">
      <c r="A377" s="27" t="s">
        <v>318</v>
      </c>
      <c r="B377" s="28">
        <v>43979</v>
      </c>
      <c r="C377">
        <v>21</v>
      </c>
      <c r="D377">
        <v>166567</v>
      </c>
      <c r="E377" s="27" t="s">
        <v>204</v>
      </c>
      <c r="F377" s="27" t="s">
        <v>4529</v>
      </c>
      <c r="G377" s="27" t="s">
        <v>584</v>
      </c>
      <c r="H377" s="27" t="s">
        <v>585</v>
      </c>
      <c r="I377">
        <v>2</v>
      </c>
      <c r="J377">
        <v>51</v>
      </c>
      <c r="K377" s="27" t="s">
        <v>3161</v>
      </c>
      <c r="L377" s="29">
        <v>43979.585902777777</v>
      </c>
      <c r="M377">
        <v>102</v>
      </c>
      <c r="N377" s="27" t="s">
        <v>319</v>
      </c>
      <c r="O377" s="27" t="s">
        <v>78</v>
      </c>
      <c r="P377" s="27" t="s">
        <v>5923</v>
      </c>
      <c r="Q377" s="27" t="s">
        <v>383</v>
      </c>
    </row>
    <row r="378" spans="1:17">
      <c r="A378" s="27" t="s">
        <v>341</v>
      </c>
      <c r="B378" s="28">
        <v>43980</v>
      </c>
      <c r="C378">
        <v>21</v>
      </c>
      <c r="D378">
        <v>139882</v>
      </c>
      <c r="E378" s="27" t="s">
        <v>221</v>
      </c>
      <c r="F378" s="27" t="s">
        <v>4537</v>
      </c>
      <c r="G378" s="27" t="s">
        <v>584</v>
      </c>
      <c r="H378" s="27" t="s">
        <v>585</v>
      </c>
      <c r="I378">
        <v>1</v>
      </c>
      <c r="J378">
        <v>51</v>
      </c>
      <c r="K378" s="27" t="s">
        <v>3161</v>
      </c>
      <c r="L378" s="29">
        <v>43980.477708333332</v>
      </c>
      <c r="M378">
        <v>51</v>
      </c>
      <c r="N378" s="27" t="s">
        <v>321</v>
      </c>
      <c r="O378" s="27" t="s">
        <v>224</v>
      </c>
      <c r="P378" s="27" t="s">
        <v>5930</v>
      </c>
      <c r="Q378" s="27" t="s">
        <v>383</v>
      </c>
    </row>
    <row r="379" spans="1:17">
      <c r="A379" s="27" t="s">
        <v>331</v>
      </c>
      <c r="B379" s="28">
        <v>43980</v>
      </c>
      <c r="C379">
        <v>21</v>
      </c>
      <c r="D379">
        <v>1113882</v>
      </c>
      <c r="E379" s="27" t="s">
        <v>221</v>
      </c>
      <c r="F379" s="27" t="s">
        <v>4548</v>
      </c>
      <c r="G379" s="27" t="s">
        <v>584</v>
      </c>
      <c r="H379" s="27" t="s">
        <v>585</v>
      </c>
      <c r="I379">
        <v>1</v>
      </c>
      <c r="J379">
        <v>51</v>
      </c>
      <c r="K379" s="27" t="s">
        <v>3161</v>
      </c>
      <c r="L379" s="29">
        <v>43980.692650462966</v>
      </c>
      <c r="M379">
        <v>51</v>
      </c>
      <c r="N379" s="27" t="s">
        <v>321</v>
      </c>
      <c r="O379" s="27" t="s">
        <v>213</v>
      </c>
      <c r="P379" s="27" t="s">
        <v>5930</v>
      </c>
      <c r="Q379" s="27" t="s">
        <v>383</v>
      </c>
    </row>
    <row r="380" spans="1:17">
      <c r="A380" s="27" t="s">
        <v>341</v>
      </c>
      <c r="B380" s="28">
        <v>43982</v>
      </c>
      <c r="C380">
        <v>22</v>
      </c>
      <c r="D380">
        <v>139981</v>
      </c>
      <c r="E380" s="27" t="s">
        <v>111</v>
      </c>
      <c r="F380" s="27" t="s">
        <v>4586</v>
      </c>
      <c r="G380" s="27" t="s">
        <v>584</v>
      </c>
      <c r="H380" s="27" t="s">
        <v>585</v>
      </c>
      <c r="I380">
        <v>1</v>
      </c>
      <c r="J380">
        <v>51</v>
      </c>
      <c r="K380" s="27" t="s">
        <v>3161</v>
      </c>
      <c r="L380" s="29">
        <v>43982.449386574073</v>
      </c>
      <c r="M380">
        <v>51</v>
      </c>
      <c r="N380" s="27" t="s">
        <v>321</v>
      </c>
      <c r="O380" s="27" t="s">
        <v>224</v>
      </c>
      <c r="P380" s="27" t="s">
        <v>5912</v>
      </c>
      <c r="Q380" s="27" t="s">
        <v>383</v>
      </c>
    </row>
    <row r="381" spans="1:17">
      <c r="A381" s="27" t="s">
        <v>320</v>
      </c>
      <c r="B381" s="28">
        <v>43975</v>
      </c>
      <c r="C381">
        <v>21</v>
      </c>
      <c r="D381">
        <v>165290</v>
      </c>
      <c r="E381" s="27" t="s">
        <v>175</v>
      </c>
      <c r="F381" s="27" t="s">
        <v>4502</v>
      </c>
      <c r="G381" s="27" t="s">
        <v>586</v>
      </c>
      <c r="H381" s="27" t="s">
        <v>587</v>
      </c>
      <c r="I381">
        <v>1</v>
      </c>
      <c r="J381">
        <v>33</v>
      </c>
      <c r="K381" s="27" t="s">
        <v>3162</v>
      </c>
      <c r="L381" s="29">
        <v>43975.430891203701</v>
      </c>
      <c r="M381">
        <v>33</v>
      </c>
      <c r="N381" s="27" t="s">
        <v>321</v>
      </c>
      <c r="O381" s="27" t="s">
        <v>322</v>
      </c>
      <c r="P381" s="27" t="s">
        <v>5926</v>
      </c>
      <c r="Q381" s="27" t="s">
        <v>383</v>
      </c>
    </row>
    <row r="382" spans="1:17">
      <c r="A382" s="27" t="s">
        <v>345</v>
      </c>
      <c r="B382" s="28">
        <v>43982</v>
      </c>
      <c r="C382">
        <v>22</v>
      </c>
      <c r="D382">
        <v>1123361</v>
      </c>
      <c r="E382" s="27" t="s">
        <v>63</v>
      </c>
      <c r="F382" s="27" t="s">
        <v>4603</v>
      </c>
      <c r="G382" s="27" t="s">
        <v>586</v>
      </c>
      <c r="H382" s="27" t="s">
        <v>587</v>
      </c>
      <c r="I382">
        <v>1</v>
      </c>
      <c r="J382">
        <v>33</v>
      </c>
      <c r="K382" s="27" t="s">
        <v>3162</v>
      </c>
      <c r="L382" s="29">
        <v>43982.607673611114</v>
      </c>
      <c r="M382">
        <v>33</v>
      </c>
      <c r="N382" s="27" t="s">
        <v>321</v>
      </c>
      <c r="O382" s="27" t="s">
        <v>59</v>
      </c>
      <c r="P382" s="27" t="s">
        <v>5936</v>
      </c>
      <c r="Q382" s="27" t="s">
        <v>383</v>
      </c>
    </row>
    <row r="383" spans="1:17">
      <c r="A383" s="27" t="s">
        <v>341</v>
      </c>
      <c r="B383" s="28">
        <v>43982</v>
      </c>
      <c r="C383">
        <v>22</v>
      </c>
      <c r="D383">
        <v>139981</v>
      </c>
      <c r="E383" s="27" t="s">
        <v>111</v>
      </c>
      <c r="F383" s="27" t="s">
        <v>4586</v>
      </c>
      <c r="G383" s="27" t="s">
        <v>588</v>
      </c>
      <c r="H383" s="27" t="s">
        <v>589</v>
      </c>
      <c r="I383">
        <v>1</v>
      </c>
      <c r="J383">
        <v>46</v>
      </c>
      <c r="K383" s="27" t="s">
        <v>3163</v>
      </c>
      <c r="L383" s="29">
        <v>43982.449733796297</v>
      </c>
      <c r="M383">
        <v>46</v>
      </c>
      <c r="N383" s="27" t="s">
        <v>321</v>
      </c>
      <c r="O383" s="27" t="s">
        <v>224</v>
      </c>
      <c r="P383" s="27" t="s">
        <v>5912</v>
      </c>
      <c r="Q383" s="27" t="s">
        <v>383</v>
      </c>
    </row>
    <row r="384" spans="1:17">
      <c r="A384" s="27" t="s">
        <v>347</v>
      </c>
      <c r="B384" s="28">
        <v>43982</v>
      </c>
      <c r="C384">
        <v>22</v>
      </c>
      <c r="D384">
        <v>1123532</v>
      </c>
      <c r="E384" s="27" t="s">
        <v>63</v>
      </c>
      <c r="F384" s="27" t="s">
        <v>4614</v>
      </c>
      <c r="G384" s="27" t="s">
        <v>588</v>
      </c>
      <c r="H384" s="27" t="s">
        <v>589</v>
      </c>
      <c r="I384">
        <v>1</v>
      </c>
      <c r="J384">
        <v>46</v>
      </c>
      <c r="K384" s="27" t="s">
        <v>3163</v>
      </c>
      <c r="L384" s="29">
        <v>43982.48510416667</v>
      </c>
      <c r="M384">
        <v>46</v>
      </c>
      <c r="N384" s="27" t="s">
        <v>319</v>
      </c>
      <c r="O384" s="27" t="s">
        <v>48</v>
      </c>
      <c r="P384" s="27" t="s">
        <v>5936</v>
      </c>
      <c r="Q384" s="27" t="s">
        <v>383</v>
      </c>
    </row>
    <row r="385" spans="1:17">
      <c r="A385" s="27" t="s">
        <v>345</v>
      </c>
      <c r="B385" s="28">
        <v>43985</v>
      </c>
      <c r="C385">
        <v>22</v>
      </c>
      <c r="D385">
        <v>1123436</v>
      </c>
      <c r="E385" s="27" t="s">
        <v>175</v>
      </c>
      <c r="F385" s="27" t="s">
        <v>4640</v>
      </c>
      <c r="G385" s="27" t="s">
        <v>588</v>
      </c>
      <c r="H385" s="27" t="s">
        <v>589</v>
      </c>
      <c r="I385">
        <v>1</v>
      </c>
      <c r="J385">
        <v>46</v>
      </c>
      <c r="K385" s="27" t="s">
        <v>3163</v>
      </c>
      <c r="L385" s="29">
        <v>43985.694456018522</v>
      </c>
      <c r="M385">
        <v>46</v>
      </c>
      <c r="N385" s="27" t="s">
        <v>321</v>
      </c>
      <c r="O385" s="27" t="s">
        <v>59</v>
      </c>
      <c r="P385" s="27" t="s">
        <v>5926</v>
      </c>
      <c r="Q385" s="27" t="s">
        <v>383</v>
      </c>
    </row>
    <row r="386" spans="1:17">
      <c r="A386" s="27" t="s">
        <v>345</v>
      </c>
      <c r="B386" s="28">
        <v>43986</v>
      </c>
      <c r="C386">
        <v>22</v>
      </c>
      <c r="D386">
        <v>1123446</v>
      </c>
      <c r="E386" s="27" t="s">
        <v>175</v>
      </c>
      <c r="F386" s="27" t="s">
        <v>4647</v>
      </c>
      <c r="G386" s="27" t="s">
        <v>588</v>
      </c>
      <c r="H386" s="27" t="s">
        <v>589</v>
      </c>
      <c r="I386">
        <v>1</v>
      </c>
      <c r="J386">
        <v>46</v>
      </c>
      <c r="K386" s="27" t="s">
        <v>3163</v>
      </c>
      <c r="L386" s="29">
        <v>43986.518587962964</v>
      </c>
      <c r="M386">
        <v>46</v>
      </c>
      <c r="N386" s="27" t="s">
        <v>321</v>
      </c>
      <c r="O386" s="27" t="s">
        <v>59</v>
      </c>
      <c r="P386" s="27" t="s">
        <v>5926</v>
      </c>
      <c r="Q386" s="27" t="s">
        <v>383</v>
      </c>
    </row>
    <row r="387" spans="1:17">
      <c r="A387" s="27" t="s">
        <v>345</v>
      </c>
      <c r="B387" s="28">
        <v>43986</v>
      </c>
      <c r="C387">
        <v>22</v>
      </c>
      <c r="D387">
        <v>1123461</v>
      </c>
      <c r="E387" s="27" t="s">
        <v>175</v>
      </c>
      <c r="F387" s="27" t="s">
        <v>4649</v>
      </c>
      <c r="G387" s="27" t="s">
        <v>588</v>
      </c>
      <c r="H387" s="27" t="s">
        <v>589</v>
      </c>
      <c r="I387">
        <v>1</v>
      </c>
      <c r="J387">
        <v>46</v>
      </c>
      <c r="K387" s="27" t="s">
        <v>3163</v>
      </c>
      <c r="L387" s="29">
        <v>43986.631909722222</v>
      </c>
      <c r="M387">
        <v>46</v>
      </c>
      <c r="N387" s="27" t="s">
        <v>321</v>
      </c>
      <c r="O387" s="27" t="s">
        <v>59</v>
      </c>
      <c r="P387" s="27" t="s">
        <v>5926</v>
      </c>
      <c r="Q387" s="27" t="s">
        <v>383</v>
      </c>
    </row>
    <row r="388" spans="1:17">
      <c r="A388" s="27" t="s">
        <v>347</v>
      </c>
      <c r="B388" s="28">
        <v>43961</v>
      </c>
      <c r="C388">
        <v>19</v>
      </c>
      <c r="D388">
        <v>1100900</v>
      </c>
      <c r="E388" s="27" t="s">
        <v>269</v>
      </c>
      <c r="F388" s="27" t="s">
        <v>4436</v>
      </c>
      <c r="G388" s="27" t="s">
        <v>1981</v>
      </c>
      <c r="H388" s="27" t="s">
        <v>1982</v>
      </c>
      <c r="I388">
        <v>1</v>
      </c>
      <c r="J388">
        <v>39.9</v>
      </c>
      <c r="K388" s="27" t="s">
        <v>3859</v>
      </c>
      <c r="L388" s="29">
        <v>43961.713865740741</v>
      </c>
      <c r="M388">
        <v>39.9</v>
      </c>
      <c r="N388" s="27" t="s">
        <v>319</v>
      </c>
      <c r="O388" s="27" t="s">
        <v>48</v>
      </c>
      <c r="P388" s="27" t="s">
        <v>5919</v>
      </c>
      <c r="Q388" s="27" t="s">
        <v>1485</v>
      </c>
    </row>
    <row r="389" spans="1:17">
      <c r="A389" s="27" t="s">
        <v>347</v>
      </c>
      <c r="B389" s="28">
        <v>43961</v>
      </c>
      <c r="C389">
        <v>19</v>
      </c>
      <c r="D389">
        <v>1100904</v>
      </c>
      <c r="E389" s="27" t="s">
        <v>269</v>
      </c>
      <c r="F389" s="27" t="s">
        <v>4437</v>
      </c>
      <c r="G389" s="27" t="s">
        <v>1981</v>
      </c>
      <c r="H389" s="27" t="s">
        <v>1982</v>
      </c>
      <c r="I389">
        <v>4</v>
      </c>
      <c r="J389">
        <v>39.9</v>
      </c>
      <c r="K389" s="27" t="s">
        <v>3859</v>
      </c>
      <c r="L389" s="29">
        <v>43961.734803240739</v>
      </c>
      <c r="M389">
        <v>159.6</v>
      </c>
      <c r="N389" s="27" t="s">
        <v>319</v>
      </c>
      <c r="O389" s="27" t="s">
        <v>48</v>
      </c>
      <c r="P389" s="27" t="s">
        <v>5919</v>
      </c>
      <c r="Q389" s="27" t="s">
        <v>1485</v>
      </c>
    </row>
    <row r="390" spans="1:17">
      <c r="A390" s="27" t="s">
        <v>318</v>
      </c>
      <c r="B390" s="28">
        <v>43972</v>
      </c>
      <c r="C390">
        <v>20</v>
      </c>
      <c r="D390">
        <v>166441</v>
      </c>
      <c r="E390" s="27" t="s">
        <v>204</v>
      </c>
      <c r="F390" s="27" t="s">
        <v>4465</v>
      </c>
      <c r="G390" s="27" t="s">
        <v>590</v>
      </c>
      <c r="H390" s="27" t="s">
        <v>591</v>
      </c>
      <c r="I390">
        <v>1</v>
      </c>
      <c r="J390">
        <v>59</v>
      </c>
      <c r="K390" s="27" t="s">
        <v>3164</v>
      </c>
      <c r="L390" s="29">
        <v>43972.50708333333</v>
      </c>
      <c r="M390">
        <v>59</v>
      </c>
      <c r="N390" s="27" t="s">
        <v>319</v>
      </c>
      <c r="O390" s="27" t="s">
        <v>78</v>
      </c>
      <c r="P390" s="27" t="s">
        <v>5923</v>
      </c>
      <c r="Q390" s="27" t="s">
        <v>383</v>
      </c>
    </row>
    <row r="391" spans="1:17">
      <c r="A391" s="27" t="s">
        <v>347</v>
      </c>
      <c r="B391" s="28">
        <v>43961</v>
      </c>
      <c r="C391">
        <v>19</v>
      </c>
      <c r="D391">
        <v>1100900</v>
      </c>
      <c r="E391" s="27" t="s">
        <v>269</v>
      </c>
      <c r="F391" s="27" t="s">
        <v>4436</v>
      </c>
      <c r="G391" s="27" t="s">
        <v>1979</v>
      </c>
      <c r="H391" s="27" t="s">
        <v>1980</v>
      </c>
      <c r="I391">
        <v>1</v>
      </c>
      <c r="J391">
        <v>59</v>
      </c>
      <c r="K391" s="27" t="s">
        <v>3858</v>
      </c>
      <c r="L391" s="29">
        <v>43961.713587962964</v>
      </c>
      <c r="M391">
        <v>59</v>
      </c>
      <c r="N391" s="27" t="s">
        <v>319</v>
      </c>
      <c r="O391" s="27" t="s">
        <v>48</v>
      </c>
      <c r="P391" s="27" t="s">
        <v>5919</v>
      </c>
      <c r="Q391" s="27" t="s">
        <v>1485</v>
      </c>
    </row>
    <row r="392" spans="1:17">
      <c r="A392" s="27" t="s">
        <v>347</v>
      </c>
      <c r="B392" s="28">
        <v>43965</v>
      </c>
      <c r="C392">
        <v>19</v>
      </c>
      <c r="D392">
        <v>1100966</v>
      </c>
      <c r="E392" s="27" t="s">
        <v>111</v>
      </c>
      <c r="F392" s="27" t="s">
        <v>4448</v>
      </c>
      <c r="G392" s="27" t="s">
        <v>1979</v>
      </c>
      <c r="H392" s="27" t="s">
        <v>1980</v>
      </c>
      <c r="I392">
        <v>1</v>
      </c>
      <c r="J392">
        <v>59</v>
      </c>
      <c r="K392" s="27" t="s">
        <v>3858</v>
      </c>
      <c r="L392" s="29">
        <v>43965.563645833332</v>
      </c>
      <c r="M392">
        <v>59</v>
      </c>
      <c r="N392" s="27" t="s">
        <v>319</v>
      </c>
      <c r="O392" s="27" t="s">
        <v>48</v>
      </c>
      <c r="P392" s="27" t="s">
        <v>5912</v>
      </c>
      <c r="Q392" s="27" t="s">
        <v>1485</v>
      </c>
    </row>
    <row r="393" spans="1:17">
      <c r="A393" s="27" t="s">
        <v>347</v>
      </c>
      <c r="B393" s="28">
        <v>43961</v>
      </c>
      <c r="C393">
        <v>19</v>
      </c>
      <c r="D393">
        <v>1100900</v>
      </c>
      <c r="E393" s="27" t="s">
        <v>269</v>
      </c>
      <c r="F393" s="27" t="s">
        <v>4436</v>
      </c>
      <c r="G393" s="27" t="s">
        <v>1722</v>
      </c>
      <c r="H393" s="27" t="s">
        <v>1723</v>
      </c>
      <c r="I393">
        <v>1</v>
      </c>
      <c r="J393">
        <v>59</v>
      </c>
      <c r="K393" s="27" t="s">
        <v>3729</v>
      </c>
      <c r="L393" s="29">
        <v>43961.714131944442</v>
      </c>
      <c r="M393">
        <v>59</v>
      </c>
      <c r="N393" s="27" t="s">
        <v>319</v>
      </c>
      <c r="O393" s="27" t="s">
        <v>48</v>
      </c>
      <c r="P393" s="27" t="s">
        <v>5919</v>
      </c>
      <c r="Q393" s="27" t="s">
        <v>1485</v>
      </c>
    </row>
    <row r="394" spans="1:17">
      <c r="A394" s="27" t="s">
        <v>347</v>
      </c>
      <c r="B394" s="28">
        <v>43961</v>
      </c>
      <c r="C394">
        <v>19</v>
      </c>
      <c r="D394">
        <v>1100902</v>
      </c>
      <c r="E394" s="27" t="s">
        <v>269</v>
      </c>
      <c r="F394" s="27" t="s">
        <v>4433</v>
      </c>
      <c r="G394" s="27" t="s">
        <v>1895</v>
      </c>
      <c r="H394" s="27" t="s">
        <v>1896</v>
      </c>
      <c r="I394">
        <v>1</v>
      </c>
      <c r="J394">
        <v>105</v>
      </c>
      <c r="K394" s="27" t="s">
        <v>3816</v>
      </c>
      <c r="L394" s="29">
        <v>43961.717939814815</v>
      </c>
      <c r="M394">
        <v>105</v>
      </c>
      <c r="N394" s="27" t="s">
        <v>319</v>
      </c>
      <c r="O394" s="27" t="s">
        <v>48</v>
      </c>
      <c r="P394" s="27" t="s">
        <v>5919</v>
      </c>
      <c r="Q394" s="27" t="s">
        <v>1485</v>
      </c>
    </row>
    <row r="395" spans="1:17">
      <c r="A395" s="27" t="s">
        <v>347</v>
      </c>
      <c r="B395" s="28">
        <v>43961</v>
      </c>
      <c r="C395">
        <v>19</v>
      </c>
      <c r="D395">
        <v>1100902</v>
      </c>
      <c r="E395" s="27" t="s">
        <v>269</v>
      </c>
      <c r="F395" s="27" t="s">
        <v>4433</v>
      </c>
      <c r="G395" s="27" t="s">
        <v>2163</v>
      </c>
      <c r="H395" s="27" t="s">
        <v>2164</v>
      </c>
      <c r="I395">
        <v>1</v>
      </c>
      <c r="J395">
        <v>105</v>
      </c>
      <c r="K395" s="27" t="s">
        <v>3950</v>
      </c>
      <c r="L395" s="29">
        <v>43961.718009259261</v>
      </c>
      <c r="M395">
        <v>105</v>
      </c>
      <c r="N395" s="27" t="s">
        <v>319</v>
      </c>
      <c r="O395" s="27" t="s">
        <v>48</v>
      </c>
      <c r="P395" s="27" t="s">
        <v>5919</v>
      </c>
      <c r="Q395" s="27" t="s">
        <v>1485</v>
      </c>
    </row>
    <row r="396" spans="1:17">
      <c r="A396" s="27" t="s">
        <v>320</v>
      </c>
      <c r="B396" s="28">
        <v>43975</v>
      </c>
      <c r="C396">
        <v>21</v>
      </c>
      <c r="D396">
        <v>165290</v>
      </c>
      <c r="E396" s="27" t="s">
        <v>175</v>
      </c>
      <c r="F396" s="27" t="s">
        <v>4502</v>
      </c>
      <c r="G396" s="27" t="s">
        <v>602</v>
      </c>
      <c r="H396" s="27" t="s">
        <v>603</v>
      </c>
      <c r="I396">
        <v>1</v>
      </c>
      <c r="J396">
        <v>94</v>
      </c>
      <c r="K396" s="27" t="s">
        <v>3170</v>
      </c>
      <c r="L396" s="29">
        <v>43975.431504629632</v>
      </c>
      <c r="M396">
        <v>94</v>
      </c>
      <c r="N396" s="27" t="s">
        <v>321</v>
      </c>
      <c r="O396" s="27" t="s">
        <v>322</v>
      </c>
      <c r="P396" s="27" t="s">
        <v>5926</v>
      </c>
      <c r="Q396" s="27" t="s">
        <v>383</v>
      </c>
    </row>
    <row r="397" spans="1:17">
      <c r="A397" s="27" t="s">
        <v>347</v>
      </c>
      <c r="B397" s="28">
        <v>43961</v>
      </c>
      <c r="C397">
        <v>19</v>
      </c>
      <c r="D397">
        <v>1100904</v>
      </c>
      <c r="E397" s="27" t="s">
        <v>269</v>
      </c>
      <c r="F397" s="27" t="s">
        <v>4437</v>
      </c>
      <c r="G397" s="27" t="s">
        <v>2211</v>
      </c>
      <c r="H397" s="27" t="s">
        <v>2212</v>
      </c>
      <c r="I397">
        <v>1</v>
      </c>
      <c r="J397">
        <v>165</v>
      </c>
      <c r="K397" s="27" t="s">
        <v>3974</v>
      </c>
      <c r="L397" s="29">
        <v>43961.735497685186</v>
      </c>
      <c r="M397">
        <v>165</v>
      </c>
      <c r="N397" s="27" t="s">
        <v>319</v>
      </c>
      <c r="O397" s="27" t="s">
        <v>48</v>
      </c>
      <c r="P397" s="27" t="s">
        <v>5919</v>
      </c>
      <c r="Q397" s="27" t="s">
        <v>1485</v>
      </c>
    </row>
    <row r="398" spans="1:17">
      <c r="A398" s="27" t="s">
        <v>347</v>
      </c>
      <c r="B398" s="28">
        <v>43964</v>
      </c>
      <c r="C398">
        <v>19</v>
      </c>
      <c r="D398">
        <v>1100931</v>
      </c>
      <c r="E398" s="27" t="s">
        <v>269</v>
      </c>
      <c r="F398" s="27" t="s">
        <v>4447</v>
      </c>
      <c r="G398" s="27" t="s">
        <v>2211</v>
      </c>
      <c r="H398" s="27" t="s">
        <v>2212</v>
      </c>
      <c r="I398">
        <v>1</v>
      </c>
      <c r="J398">
        <v>165</v>
      </c>
      <c r="K398" s="27" t="s">
        <v>3974</v>
      </c>
      <c r="L398" s="29">
        <v>43964.682349537034</v>
      </c>
      <c r="M398">
        <v>165</v>
      </c>
      <c r="N398" s="27" t="s">
        <v>319</v>
      </c>
      <c r="O398" s="27" t="s">
        <v>48</v>
      </c>
      <c r="P398" s="27" t="s">
        <v>5919</v>
      </c>
      <c r="Q398" s="27" t="s">
        <v>1485</v>
      </c>
    </row>
    <row r="399" spans="1:17">
      <c r="A399" s="27" t="s">
        <v>318</v>
      </c>
      <c r="B399" s="28">
        <v>43972</v>
      </c>
      <c r="C399">
        <v>20</v>
      </c>
      <c r="D399">
        <v>166444</v>
      </c>
      <c r="E399" s="27" t="s">
        <v>204</v>
      </c>
      <c r="F399" s="27" t="s">
        <v>4466</v>
      </c>
      <c r="G399" s="27" t="s">
        <v>606</v>
      </c>
      <c r="H399" s="27" t="s">
        <v>607</v>
      </c>
      <c r="I399">
        <v>1</v>
      </c>
      <c r="J399">
        <v>44</v>
      </c>
      <c r="K399" s="27" t="s">
        <v>3172</v>
      </c>
      <c r="L399" s="29">
        <v>43972.530474537038</v>
      </c>
      <c r="M399">
        <v>44</v>
      </c>
      <c r="N399" s="27" t="s">
        <v>319</v>
      </c>
      <c r="O399" s="27" t="s">
        <v>78</v>
      </c>
      <c r="P399" s="27" t="s">
        <v>5923</v>
      </c>
      <c r="Q399" s="27" t="s">
        <v>383</v>
      </c>
    </row>
    <row r="400" spans="1:17">
      <c r="A400" s="27" t="s">
        <v>345</v>
      </c>
      <c r="B400" s="28">
        <v>43981</v>
      </c>
      <c r="C400">
        <v>21</v>
      </c>
      <c r="D400">
        <v>1123302</v>
      </c>
      <c r="E400" s="27" t="s">
        <v>63</v>
      </c>
      <c r="F400" s="27" t="s">
        <v>4583</v>
      </c>
      <c r="G400" s="27" t="s">
        <v>606</v>
      </c>
      <c r="H400" s="27" t="s">
        <v>607</v>
      </c>
      <c r="I400">
        <v>1</v>
      </c>
      <c r="J400">
        <v>44</v>
      </c>
      <c r="K400" s="27" t="s">
        <v>3172</v>
      </c>
      <c r="L400" s="29">
        <v>43981.6328125</v>
      </c>
      <c r="M400">
        <v>44</v>
      </c>
      <c r="N400" s="27" t="s">
        <v>321</v>
      </c>
      <c r="O400" s="27" t="s">
        <v>59</v>
      </c>
      <c r="P400" s="27" t="s">
        <v>5936</v>
      </c>
      <c r="Q400" s="27" t="s">
        <v>383</v>
      </c>
    </row>
    <row r="401" spans="1:17">
      <c r="A401" s="27" t="s">
        <v>320</v>
      </c>
      <c r="B401" s="28">
        <v>43974</v>
      </c>
      <c r="C401">
        <v>20</v>
      </c>
      <c r="D401">
        <v>165258</v>
      </c>
      <c r="E401" s="27" t="s">
        <v>214</v>
      </c>
      <c r="F401" s="27" t="s">
        <v>4486</v>
      </c>
      <c r="G401" s="27" t="s">
        <v>608</v>
      </c>
      <c r="H401" s="27" t="s">
        <v>609</v>
      </c>
      <c r="I401">
        <v>1</v>
      </c>
      <c r="J401">
        <v>34</v>
      </c>
      <c r="K401" s="27" t="s">
        <v>3173</v>
      </c>
      <c r="L401" s="29">
        <v>43974.591678240744</v>
      </c>
      <c r="M401">
        <v>34</v>
      </c>
      <c r="N401" s="27" t="s">
        <v>321</v>
      </c>
      <c r="O401" s="27" t="s">
        <v>322</v>
      </c>
      <c r="P401" s="27" t="s">
        <v>5925</v>
      </c>
      <c r="Q401" s="27" t="s">
        <v>383</v>
      </c>
    </row>
    <row r="402" spans="1:17">
      <c r="A402" s="27" t="s">
        <v>318</v>
      </c>
      <c r="B402" s="28">
        <v>43979</v>
      </c>
      <c r="C402">
        <v>21</v>
      </c>
      <c r="D402">
        <v>166567</v>
      </c>
      <c r="E402" s="27" t="s">
        <v>204</v>
      </c>
      <c r="F402" s="27" t="s">
        <v>4529</v>
      </c>
      <c r="G402" s="27" t="s">
        <v>610</v>
      </c>
      <c r="H402" s="27" t="s">
        <v>611</v>
      </c>
      <c r="I402">
        <v>2</v>
      </c>
      <c r="J402">
        <v>63</v>
      </c>
      <c r="K402" s="27" t="s">
        <v>3174</v>
      </c>
      <c r="L402" s="29">
        <v>43979.587187500001</v>
      </c>
      <c r="M402">
        <v>126</v>
      </c>
      <c r="N402" s="27" t="s">
        <v>319</v>
      </c>
      <c r="O402" s="27" t="s">
        <v>78</v>
      </c>
      <c r="P402" s="27" t="s">
        <v>5923</v>
      </c>
      <c r="Q402" s="27" t="s">
        <v>383</v>
      </c>
    </row>
    <row r="403" spans="1:17">
      <c r="A403" s="27" t="s">
        <v>320</v>
      </c>
      <c r="B403" s="28">
        <v>43974</v>
      </c>
      <c r="C403">
        <v>20</v>
      </c>
      <c r="D403">
        <v>165258</v>
      </c>
      <c r="E403" s="27" t="s">
        <v>214</v>
      </c>
      <c r="F403" s="27" t="s">
        <v>4486</v>
      </c>
      <c r="G403" s="27" t="s">
        <v>612</v>
      </c>
      <c r="H403" s="27" t="s">
        <v>613</v>
      </c>
      <c r="I403">
        <v>1</v>
      </c>
      <c r="J403">
        <v>55</v>
      </c>
      <c r="K403" s="27" t="s">
        <v>3175</v>
      </c>
      <c r="L403" s="29">
        <v>43974.58829861111</v>
      </c>
      <c r="M403">
        <v>55</v>
      </c>
      <c r="N403" s="27" t="s">
        <v>321</v>
      </c>
      <c r="O403" s="27" t="s">
        <v>322</v>
      </c>
      <c r="P403" s="27" t="s">
        <v>5925</v>
      </c>
      <c r="Q403" s="27" t="s">
        <v>383</v>
      </c>
    </row>
    <row r="404" spans="1:17">
      <c r="A404" s="27" t="s">
        <v>331</v>
      </c>
      <c r="B404" s="28">
        <v>43980</v>
      </c>
      <c r="C404">
        <v>21</v>
      </c>
      <c r="D404">
        <v>1113881</v>
      </c>
      <c r="E404" s="27" t="s">
        <v>221</v>
      </c>
      <c r="F404" s="27" t="s">
        <v>4548</v>
      </c>
      <c r="G404" s="27" t="s">
        <v>612</v>
      </c>
      <c r="H404" s="27" t="s">
        <v>613</v>
      </c>
      <c r="I404">
        <v>1</v>
      </c>
      <c r="J404">
        <v>55</v>
      </c>
      <c r="K404" s="27" t="s">
        <v>3175</v>
      </c>
      <c r="L404" s="29">
        <v>43980.690798611111</v>
      </c>
      <c r="M404">
        <v>55</v>
      </c>
      <c r="N404" s="27" t="s">
        <v>321</v>
      </c>
      <c r="O404" s="27" t="s">
        <v>213</v>
      </c>
      <c r="P404" s="27" t="s">
        <v>5930</v>
      </c>
      <c r="Q404" s="27" t="s">
        <v>383</v>
      </c>
    </row>
    <row r="405" spans="1:17">
      <c r="A405" s="27" t="s">
        <v>337</v>
      </c>
      <c r="B405" s="28">
        <v>43980</v>
      </c>
      <c r="C405">
        <v>21</v>
      </c>
      <c r="D405">
        <v>1122477</v>
      </c>
      <c r="E405" s="27" t="s">
        <v>181</v>
      </c>
      <c r="F405" s="27" t="s">
        <v>4553</v>
      </c>
      <c r="G405" s="27" t="s">
        <v>612</v>
      </c>
      <c r="H405" s="27" t="s">
        <v>613</v>
      </c>
      <c r="I405">
        <v>6</v>
      </c>
      <c r="J405">
        <v>55</v>
      </c>
      <c r="K405" s="27" t="s">
        <v>3175</v>
      </c>
      <c r="L405" s="29">
        <v>43980.523101851853</v>
      </c>
      <c r="M405">
        <v>330</v>
      </c>
      <c r="N405" s="27" t="s">
        <v>321</v>
      </c>
      <c r="O405" s="27" t="s">
        <v>338</v>
      </c>
      <c r="P405" s="27" t="s">
        <v>5920</v>
      </c>
      <c r="Q405" s="27" t="s">
        <v>383</v>
      </c>
    </row>
    <row r="406" spans="1:17">
      <c r="A406" s="27" t="s">
        <v>320</v>
      </c>
      <c r="B406" s="28">
        <v>43974</v>
      </c>
      <c r="C406">
        <v>20</v>
      </c>
      <c r="D406">
        <v>165246</v>
      </c>
      <c r="E406" s="27" t="s">
        <v>175</v>
      </c>
      <c r="F406" s="27" t="s">
        <v>4484</v>
      </c>
      <c r="G406" s="27" t="s">
        <v>614</v>
      </c>
      <c r="H406" s="27" t="s">
        <v>615</v>
      </c>
      <c r="I406">
        <v>1</v>
      </c>
      <c r="J406">
        <v>58</v>
      </c>
      <c r="K406" s="27" t="s">
        <v>3176</v>
      </c>
      <c r="L406" s="29">
        <v>43974.558738425927</v>
      </c>
      <c r="M406">
        <v>58</v>
      </c>
      <c r="N406" s="27" t="s">
        <v>321</v>
      </c>
      <c r="O406" s="27" t="s">
        <v>322</v>
      </c>
      <c r="P406" s="27" t="s">
        <v>5926</v>
      </c>
      <c r="Q406" s="27" t="s">
        <v>383</v>
      </c>
    </row>
    <row r="407" spans="1:17">
      <c r="A407" s="27" t="s">
        <v>320</v>
      </c>
      <c r="B407" s="28">
        <v>43975</v>
      </c>
      <c r="C407">
        <v>21</v>
      </c>
      <c r="D407">
        <v>165290</v>
      </c>
      <c r="E407" s="27" t="s">
        <v>175</v>
      </c>
      <c r="F407" s="27" t="s">
        <v>4502</v>
      </c>
      <c r="G407" s="27" t="s">
        <v>614</v>
      </c>
      <c r="H407" s="27" t="s">
        <v>615</v>
      </c>
      <c r="I407">
        <v>1</v>
      </c>
      <c r="J407">
        <v>58</v>
      </c>
      <c r="K407" s="27" t="s">
        <v>3176</v>
      </c>
      <c r="L407" s="29">
        <v>43975.430960648147</v>
      </c>
      <c r="M407">
        <v>58</v>
      </c>
      <c r="N407" s="27" t="s">
        <v>321</v>
      </c>
      <c r="O407" s="27" t="s">
        <v>322</v>
      </c>
      <c r="P407" s="27" t="s">
        <v>5926</v>
      </c>
      <c r="Q407" s="27" t="s">
        <v>383</v>
      </c>
    </row>
    <row r="408" spans="1:17">
      <c r="A408" s="27" t="s">
        <v>345</v>
      </c>
      <c r="B408" s="28">
        <v>43982</v>
      </c>
      <c r="C408">
        <v>22</v>
      </c>
      <c r="D408">
        <v>1123375</v>
      </c>
      <c r="E408" s="27" t="s">
        <v>63</v>
      </c>
      <c r="F408" s="27" t="s">
        <v>4611</v>
      </c>
      <c r="G408" s="27" t="s">
        <v>614</v>
      </c>
      <c r="H408" s="27" t="s">
        <v>615</v>
      </c>
      <c r="I408">
        <v>1</v>
      </c>
      <c r="J408">
        <v>58</v>
      </c>
      <c r="K408" s="27" t="s">
        <v>3176</v>
      </c>
      <c r="L408" s="29">
        <v>43982.677453703705</v>
      </c>
      <c r="M408">
        <v>58</v>
      </c>
      <c r="N408" s="27" t="s">
        <v>321</v>
      </c>
      <c r="O408" s="27" t="s">
        <v>59</v>
      </c>
      <c r="P408" s="27" t="s">
        <v>5936</v>
      </c>
      <c r="Q408" s="27" t="s">
        <v>383</v>
      </c>
    </row>
    <row r="409" spans="1:17">
      <c r="A409" s="27" t="s">
        <v>362</v>
      </c>
      <c r="B409" s="28">
        <v>43962</v>
      </c>
      <c r="C409">
        <v>19</v>
      </c>
      <c r="D409">
        <v>194221</v>
      </c>
      <c r="E409" s="27" t="s">
        <v>181</v>
      </c>
      <c r="F409" s="27" t="s">
        <v>4439</v>
      </c>
      <c r="G409" s="27" t="s">
        <v>2680</v>
      </c>
      <c r="H409" s="27" t="s">
        <v>2681</v>
      </c>
      <c r="I409">
        <v>1</v>
      </c>
      <c r="J409">
        <v>31</v>
      </c>
      <c r="K409" s="27" t="s">
        <v>4208</v>
      </c>
      <c r="L409" s="29">
        <v>43962.685474537036</v>
      </c>
      <c r="M409">
        <v>31</v>
      </c>
      <c r="N409" s="27" t="s">
        <v>319</v>
      </c>
      <c r="O409" s="27" t="s">
        <v>82</v>
      </c>
      <c r="P409" s="27" t="s">
        <v>5920</v>
      </c>
      <c r="Q409" s="27" t="s">
        <v>2263</v>
      </c>
    </row>
    <row r="410" spans="1:17">
      <c r="A410" s="27" t="s">
        <v>336</v>
      </c>
      <c r="B410" s="28">
        <v>43981</v>
      </c>
      <c r="C410">
        <v>21</v>
      </c>
      <c r="D410">
        <v>185180</v>
      </c>
      <c r="E410" s="27" t="s">
        <v>198</v>
      </c>
      <c r="F410" s="27" t="s">
        <v>4569</v>
      </c>
      <c r="G410" s="27" t="s">
        <v>2680</v>
      </c>
      <c r="H410" s="27" t="s">
        <v>2681</v>
      </c>
      <c r="I410">
        <v>1</v>
      </c>
      <c r="J410">
        <v>31</v>
      </c>
      <c r="K410" s="27" t="s">
        <v>4208</v>
      </c>
      <c r="L410" s="29">
        <v>43981.549849537034</v>
      </c>
      <c r="M410">
        <v>31</v>
      </c>
      <c r="N410" s="27" t="s">
        <v>319</v>
      </c>
      <c r="O410" s="27" t="s">
        <v>141</v>
      </c>
      <c r="P410" s="27" t="s">
        <v>5911</v>
      </c>
      <c r="Q410" s="27" t="s">
        <v>2263</v>
      </c>
    </row>
    <row r="411" spans="1:17">
      <c r="A411" s="27" t="s">
        <v>334</v>
      </c>
      <c r="B411" s="28">
        <v>43975</v>
      </c>
      <c r="C411">
        <v>21</v>
      </c>
      <c r="D411">
        <v>121081</v>
      </c>
      <c r="E411" s="27" t="s">
        <v>192</v>
      </c>
      <c r="F411" s="27" t="s">
        <v>4473</v>
      </c>
      <c r="G411" s="27" t="s">
        <v>618</v>
      </c>
      <c r="H411" s="27" t="s">
        <v>619</v>
      </c>
      <c r="I411">
        <v>1</v>
      </c>
      <c r="J411">
        <v>57</v>
      </c>
      <c r="K411" s="27" t="s">
        <v>3178</v>
      </c>
      <c r="L411" s="29">
        <v>43975.667523148149</v>
      </c>
      <c r="M411">
        <v>57</v>
      </c>
      <c r="N411" s="27" t="s">
        <v>321</v>
      </c>
      <c r="O411" s="27" t="s">
        <v>114</v>
      </c>
      <c r="P411" s="27" t="s">
        <v>5924</v>
      </c>
      <c r="Q411" s="27" t="s">
        <v>383</v>
      </c>
    </row>
    <row r="412" spans="1:17">
      <c r="A412" s="27" t="s">
        <v>362</v>
      </c>
      <c r="B412" s="28">
        <v>43962</v>
      </c>
      <c r="C412">
        <v>19</v>
      </c>
      <c r="D412">
        <v>194221</v>
      </c>
      <c r="E412" s="27" t="s">
        <v>181</v>
      </c>
      <c r="F412" s="27" t="s">
        <v>4439</v>
      </c>
      <c r="G412" s="27" t="s">
        <v>2386</v>
      </c>
      <c r="H412" s="27" t="s">
        <v>2387</v>
      </c>
      <c r="I412">
        <v>1</v>
      </c>
      <c r="J412">
        <v>165</v>
      </c>
      <c r="K412" s="27" t="s">
        <v>4061</v>
      </c>
      <c r="L412" s="29">
        <v>43962.68513888889</v>
      </c>
      <c r="M412">
        <v>165</v>
      </c>
      <c r="N412" s="27" t="s">
        <v>319</v>
      </c>
      <c r="O412" s="27" t="s">
        <v>82</v>
      </c>
      <c r="P412" s="27" t="s">
        <v>5920</v>
      </c>
      <c r="Q412" s="27" t="s">
        <v>2263</v>
      </c>
    </row>
    <row r="413" spans="1:17">
      <c r="A413" s="27" t="s">
        <v>336</v>
      </c>
      <c r="B413" s="28">
        <v>43963</v>
      </c>
      <c r="C413">
        <v>19</v>
      </c>
      <c r="D413">
        <v>184939</v>
      </c>
      <c r="E413" s="27" t="s">
        <v>198</v>
      </c>
      <c r="F413" s="27" t="s">
        <v>4442</v>
      </c>
      <c r="G413" s="27" t="s">
        <v>2386</v>
      </c>
      <c r="H413" s="27" t="s">
        <v>2387</v>
      </c>
      <c r="I413">
        <v>1</v>
      </c>
      <c r="J413">
        <v>165</v>
      </c>
      <c r="K413" s="27" t="s">
        <v>4061</v>
      </c>
      <c r="L413" s="29">
        <v>43963.575335648151</v>
      </c>
      <c r="M413">
        <v>165</v>
      </c>
      <c r="N413" s="27" t="s">
        <v>319</v>
      </c>
      <c r="O413" s="27" t="s">
        <v>141</v>
      </c>
      <c r="P413" s="27" t="s">
        <v>5911</v>
      </c>
      <c r="Q413" s="27" t="s">
        <v>2263</v>
      </c>
    </row>
    <row r="414" spans="1:17">
      <c r="A414" s="27" t="s">
        <v>320</v>
      </c>
      <c r="B414" s="28">
        <v>43982</v>
      </c>
      <c r="C414">
        <v>22</v>
      </c>
      <c r="D414">
        <v>165567</v>
      </c>
      <c r="E414" s="27" t="s">
        <v>100</v>
      </c>
      <c r="F414" s="27" t="s">
        <v>4590</v>
      </c>
      <c r="G414" s="27" t="s">
        <v>620</v>
      </c>
      <c r="H414" s="27" t="s">
        <v>621</v>
      </c>
      <c r="I414">
        <v>1</v>
      </c>
      <c r="J414">
        <v>36</v>
      </c>
      <c r="K414" s="27" t="s">
        <v>3179</v>
      </c>
      <c r="L414" s="29">
        <v>43982.62462962963</v>
      </c>
      <c r="M414">
        <v>36</v>
      </c>
      <c r="N414" s="27" t="s">
        <v>321</v>
      </c>
      <c r="O414" s="27" t="s">
        <v>322</v>
      </c>
      <c r="P414" s="27" t="s">
        <v>5934</v>
      </c>
      <c r="Q414" s="27" t="s">
        <v>383</v>
      </c>
    </row>
    <row r="415" spans="1:17">
      <c r="A415" s="27" t="s">
        <v>327</v>
      </c>
      <c r="B415" s="28">
        <v>43974</v>
      </c>
      <c r="C415">
        <v>20</v>
      </c>
      <c r="D415">
        <v>157686</v>
      </c>
      <c r="E415" s="27" t="s">
        <v>195</v>
      </c>
      <c r="F415" s="27" t="s">
        <v>4473</v>
      </c>
      <c r="G415" s="27" t="s">
        <v>622</v>
      </c>
      <c r="H415" s="27" t="s">
        <v>623</v>
      </c>
      <c r="I415">
        <v>2</v>
      </c>
      <c r="J415">
        <v>68</v>
      </c>
      <c r="K415" s="27" t="s">
        <v>3180</v>
      </c>
      <c r="L415" s="29">
        <v>43974.579502314817</v>
      </c>
      <c r="M415">
        <v>136</v>
      </c>
      <c r="N415" s="27" t="s">
        <v>321</v>
      </c>
      <c r="O415" s="27" t="s">
        <v>96</v>
      </c>
      <c r="P415" s="27" t="s">
        <v>5929</v>
      </c>
      <c r="Q415" s="27" t="s">
        <v>383</v>
      </c>
    </row>
    <row r="416" spans="1:17">
      <c r="A416" s="27" t="s">
        <v>334</v>
      </c>
      <c r="B416" s="28">
        <v>43975</v>
      </c>
      <c r="C416">
        <v>21</v>
      </c>
      <c r="D416">
        <v>121078</v>
      </c>
      <c r="E416" s="27" t="s">
        <v>192</v>
      </c>
      <c r="F416" s="27" t="s">
        <v>4473</v>
      </c>
      <c r="G416" s="27" t="s">
        <v>622</v>
      </c>
      <c r="H416" s="27" t="s">
        <v>623</v>
      </c>
      <c r="I416">
        <v>1</v>
      </c>
      <c r="J416">
        <v>68</v>
      </c>
      <c r="K416" s="27" t="s">
        <v>3180</v>
      </c>
      <c r="L416" s="29">
        <v>43975.663506944446</v>
      </c>
      <c r="M416">
        <v>68</v>
      </c>
      <c r="N416" s="27" t="s">
        <v>321</v>
      </c>
      <c r="O416" s="27" t="s">
        <v>114</v>
      </c>
      <c r="P416" s="27" t="s">
        <v>5924</v>
      </c>
      <c r="Q416" s="27" t="s">
        <v>383</v>
      </c>
    </row>
    <row r="417" spans="1:17">
      <c r="A417" s="27" t="s">
        <v>337</v>
      </c>
      <c r="B417" s="28">
        <v>43975</v>
      </c>
      <c r="C417">
        <v>21</v>
      </c>
      <c r="D417">
        <v>1122373</v>
      </c>
      <c r="E417" s="27" t="s">
        <v>198</v>
      </c>
      <c r="F417" s="27" t="s">
        <v>4473</v>
      </c>
      <c r="G417" s="27" t="s">
        <v>622</v>
      </c>
      <c r="H417" s="27" t="s">
        <v>623</v>
      </c>
      <c r="I417">
        <v>3</v>
      </c>
      <c r="J417">
        <v>68</v>
      </c>
      <c r="K417" s="27" t="s">
        <v>3180</v>
      </c>
      <c r="L417" s="29">
        <v>43975.577881944446</v>
      </c>
      <c r="M417">
        <v>204</v>
      </c>
      <c r="N417" s="27" t="s">
        <v>321</v>
      </c>
      <c r="O417" s="27" t="s">
        <v>338</v>
      </c>
      <c r="P417" s="27" t="s">
        <v>5911</v>
      </c>
      <c r="Q417" s="27" t="s">
        <v>383</v>
      </c>
    </row>
    <row r="418" spans="1:17">
      <c r="A418" s="27" t="s">
        <v>320</v>
      </c>
      <c r="B418" s="28">
        <v>43964</v>
      </c>
      <c r="C418">
        <v>19</v>
      </c>
      <c r="D418">
        <v>164968</v>
      </c>
      <c r="E418" s="27" t="s">
        <v>239</v>
      </c>
      <c r="F418" s="27" t="s">
        <v>4445</v>
      </c>
      <c r="G418" s="27" t="s">
        <v>624</v>
      </c>
      <c r="H418" s="27" t="s">
        <v>625</v>
      </c>
      <c r="I418">
        <v>2</v>
      </c>
      <c r="J418">
        <v>35</v>
      </c>
      <c r="K418" s="27" t="s">
        <v>3181</v>
      </c>
      <c r="L418" s="29">
        <v>43964.618136574078</v>
      </c>
      <c r="M418">
        <v>70</v>
      </c>
      <c r="N418" s="27" t="s">
        <v>321</v>
      </c>
      <c r="O418" s="27" t="s">
        <v>322</v>
      </c>
      <c r="P418" s="27" t="s">
        <v>5916</v>
      </c>
      <c r="Q418" s="27" t="s">
        <v>383</v>
      </c>
    </row>
    <row r="419" spans="1:17">
      <c r="A419" s="27" t="s">
        <v>362</v>
      </c>
      <c r="B419" s="28">
        <v>43962</v>
      </c>
      <c r="C419">
        <v>19</v>
      </c>
      <c r="D419">
        <v>194222</v>
      </c>
      <c r="E419" s="27" t="s">
        <v>181</v>
      </c>
      <c r="F419" s="27" t="s">
        <v>4440</v>
      </c>
      <c r="G419" s="27" t="s">
        <v>2764</v>
      </c>
      <c r="H419" s="27" t="s">
        <v>2765</v>
      </c>
      <c r="I419">
        <v>1</v>
      </c>
      <c r="J419">
        <v>117</v>
      </c>
      <c r="K419" s="27" t="s">
        <v>4250</v>
      </c>
      <c r="L419" s="29">
        <v>43962.690891203703</v>
      </c>
      <c r="M419">
        <v>117</v>
      </c>
      <c r="N419" s="27" t="s">
        <v>319</v>
      </c>
      <c r="O419" s="27" t="s">
        <v>82</v>
      </c>
      <c r="P419" s="27" t="s">
        <v>5920</v>
      </c>
      <c r="Q419" s="27" t="s">
        <v>2263</v>
      </c>
    </row>
    <row r="420" spans="1:17">
      <c r="A420" s="27" t="s">
        <v>327</v>
      </c>
      <c r="B420" s="28">
        <v>43975</v>
      </c>
      <c r="C420">
        <v>21</v>
      </c>
      <c r="D420">
        <v>157782</v>
      </c>
      <c r="E420" s="27" t="s">
        <v>178</v>
      </c>
      <c r="F420" s="27" t="s">
        <v>4497</v>
      </c>
      <c r="G420" s="27" t="s">
        <v>626</v>
      </c>
      <c r="H420" s="27" t="s">
        <v>627</v>
      </c>
      <c r="I420">
        <v>1</v>
      </c>
      <c r="J420">
        <v>52</v>
      </c>
      <c r="K420" s="27" t="s">
        <v>3182</v>
      </c>
      <c r="L420" s="29">
        <v>43975.577187499999</v>
      </c>
      <c r="M420">
        <v>52</v>
      </c>
      <c r="N420" s="27" t="s">
        <v>321</v>
      </c>
      <c r="O420" s="27" t="s">
        <v>96</v>
      </c>
      <c r="P420" s="27" t="s">
        <v>5928</v>
      </c>
      <c r="Q420" s="27" t="s">
        <v>383</v>
      </c>
    </row>
    <row r="421" spans="1:17">
      <c r="A421" s="27" t="s">
        <v>331</v>
      </c>
      <c r="B421" s="28">
        <v>43973</v>
      </c>
      <c r="C421">
        <v>20</v>
      </c>
      <c r="D421">
        <v>1113651</v>
      </c>
      <c r="E421" s="27" t="s">
        <v>210</v>
      </c>
      <c r="F421" s="27" t="s">
        <v>4479</v>
      </c>
      <c r="G421" s="27" t="s">
        <v>628</v>
      </c>
      <c r="H421" s="27" t="s">
        <v>629</v>
      </c>
      <c r="I421">
        <v>2</v>
      </c>
      <c r="J421">
        <v>89</v>
      </c>
      <c r="K421" s="27" t="s">
        <v>3183</v>
      </c>
      <c r="L421" s="29">
        <v>43973.529733796298</v>
      </c>
      <c r="M421">
        <v>178</v>
      </c>
      <c r="N421" s="27" t="s">
        <v>321</v>
      </c>
      <c r="O421" s="27" t="s">
        <v>213</v>
      </c>
      <c r="P421" s="27" t="s">
        <v>5927</v>
      </c>
      <c r="Q421" s="27" t="s">
        <v>383</v>
      </c>
    </row>
    <row r="422" spans="1:17">
      <c r="A422" s="27" t="s">
        <v>327</v>
      </c>
      <c r="B422" s="28">
        <v>43987</v>
      </c>
      <c r="C422">
        <v>22</v>
      </c>
      <c r="D422">
        <v>158288</v>
      </c>
      <c r="E422" s="27" t="s">
        <v>198</v>
      </c>
      <c r="F422" s="27" t="s">
        <v>4660</v>
      </c>
      <c r="G422" s="27" t="s">
        <v>628</v>
      </c>
      <c r="H422" s="27" t="s">
        <v>629</v>
      </c>
      <c r="I422">
        <v>1</v>
      </c>
      <c r="J422">
        <v>89</v>
      </c>
      <c r="K422" s="27" t="s">
        <v>3183</v>
      </c>
      <c r="L422" s="29">
        <v>43987.50582175926</v>
      </c>
      <c r="M422">
        <v>89</v>
      </c>
      <c r="N422" s="27" t="s">
        <v>321</v>
      </c>
      <c r="O422" s="27" t="s">
        <v>96</v>
      </c>
      <c r="P422" s="27" t="s">
        <v>5911</v>
      </c>
      <c r="Q422" s="27" t="s">
        <v>383</v>
      </c>
    </row>
    <row r="423" spans="1:17">
      <c r="A423" s="27" t="s">
        <v>318</v>
      </c>
      <c r="B423" s="28">
        <v>43979</v>
      </c>
      <c r="C423">
        <v>21</v>
      </c>
      <c r="D423">
        <v>166562</v>
      </c>
      <c r="E423" s="27" t="s">
        <v>204</v>
      </c>
      <c r="F423" s="27" t="s">
        <v>4528</v>
      </c>
      <c r="G423" s="27" t="s">
        <v>630</v>
      </c>
      <c r="H423" s="27" t="s">
        <v>631</v>
      </c>
      <c r="I423">
        <v>1</v>
      </c>
      <c r="J423">
        <v>101</v>
      </c>
      <c r="K423" s="27" t="s">
        <v>3184</v>
      </c>
      <c r="L423" s="29">
        <v>43979.430208333331</v>
      </c>
      <c r="M423">
        <v>101</v>
      </c>
      <c r="N423" s="27" t="s">
        <v>319</v>
      </c>
      <c r="O423" s="27" t="s">
        <v>78</v>
      </c>
      <c r="P423" s="27" t="s">
        <v>5923</v>
      </c>
      <c r="Q423" s="27" t="s">
        <v>383</v>
      </c>
    </row>
    <row r="424" spans="1:17">
      <c r="A424" s="27" t="s">
        <v>320</v>
      </c>
      <c r="B424" s="28">
        <v>43981</v>
      </c>
      <c r="C424">
        <v>21</v>
      </c>
      <c r="D424">
        <v>165511</v>
      </c>
      <c r="E424" s="27" t="s">
        <v>100</v>
      </c>
      <c r="F424" s="27" t="s">
        <v>4566</v>
      </c>
      <c r="G424" s="27" t="s">
        <v>630</v>
      </c>
      <c r="H424" s="27" t="s">
        <v>631</v>
      </c>
      <c r="I424">
        <v>1</v>
      </c>
      <c r="J424">
        <v>101</v>
      </c>
      <c r="K424" s="27" t="s">
        <v>3184</v>
      </c>
      <c r="L424" s="29">
        <v>43981.652650462966</v>
      </c>
      <c r="M424">
        <v>101</v>
      </c>
      <c r="N424" s="27" t="s">
        <v>321</v>
      </c>
      <c r="O424" s="27" t="s">
        <v>322</v>
      </c>
      <c r="P424" s="27" t="s">
        <v>5934</v>
      </c>
      <c r="Q424" s="27" t="s">
        <v>383</v>
      </c>
    </row>
    <row r="425" spans="1:17">
      <c r="A425" s="27" t="s">
        <v>334</v>
      </c>
      <c r="B425" s="28">
        <v>43973</v>
      </c>
      <c r="C425">
        <v>20</v>
      </c>
      <c r="D425">
        <v>121006</v>
      </c>
      <c r="E425" s="27" t="s">
        <v>192</v>
      </c>
      <c r="F425" s="27" t="s">
        <v>4470</v>
      </c>
      <c r="G425" s="27" t="s">
        <v>634</v>
      </c>
      <c r="H425" s="27" t="s">
        <v>635</v>
      </c>
      <c r="I425">
        <v>1</v>
      </c>
      <c r="J425">
        <v>73</v>
      </c>
      <c r="K425" s="27" t="s">
        <v>3186</v>
      </c>
      <c r="L425" s="29">
        <v>43973.449120370373</v>
      </c>
      <c r="M425">
        <v>73</v>
      </c>
      <c r="N425" s="27" t="s">
        <v>321</v>
      </c>
      <c r="O425" s="27" t="s">
        <v>114</v>
      </c>
      <c r="P425" s="27" t="s">
        <v>5924</v>
      </c>
      <c r="Q425" s="27" t="s">
        <v>383</v>
      </c>
    </row>
    <row r="426" spans="1:17">
      <c r="A426" s="27" t="s">
        <v>327</v>
      </c>
      <c r="B426" s="28">
        <v>43974</v>
      </c>
      <c r="C426">
        <v>20</v>
      </c>
      <c r="D426">
        <v>157684</v>
      </c>
      <c r="E426" s="27" t="s">
        <v>195</v>
      </c>
      <c r="F426" s="27" t="s">
        <v>4473</v>
      </c>
      <c r="G426" s="27" t="s">
        <v>634</v>
      </c>
      <c r="H426" s="27" t="s">
        <v>635</v>
      </c>
      <c r="I426">
        <v>12</v>
      </c>
      <c r="J426">
        <v>73</v>
      </c>
      <c r="K426" s="27" t="s">
        <v>3186</v>
      </c>
      <c r="L426" s="29">
        <v>43974.571898148148</v>
      </c>
      <c r="M426">
        <v>876</v>
      </c>
      <c r="N426" s="27" t="s">
        <v>321</v>
      </c>
      <c r="O426" s="27" t="s">
        <v>96</v>
      </c>
      <c r="P426" s="27" t="s">
        <v>5929</v>
      </c>
      <c r="Q426" s="27" t="s">
        <v>383</v>
      </c>
    </row>
    <row r="427" spans="1:17">
      <c r="A427" s="27" t="s">
        <v>318</v>
      </c>
      <c r="B427" s="28">
        <v>43974</v>
      </c>
      <c r="C427">
        <v>20</v>
      </c>
      <c r="D427">
        <v>166485</v>
      </c>
      <c r="E427" s="27" t="s">
        <v>204</v>
      </c>
      <c r="F427" s="27" t="s">
        <v>4493</v>
      </c>
      <c r="G427" s="27" t="s">
        <v>634</v>
      </c>
      <c r="H427" s="27" t="s">
        <v>635</v>
      </c>
      <c r="I427">
        <v>1</v>
      </c>
      <c r="J427">
        <v>73</v>
      </c>
      <c r="K427" s="27" t="s">
        <v>3186</v>
      </c>
      <c r="L427" s="29">
        <v>43974.582638888889</v>
      </c>
      <c r="M427">
        <v>73</v>
      </c>
      <c r="N427" s="27" t="s">
        <v>319</v>
      </c>
      <c r="O427" s="27" t="s">
        <v>78</v>
      </c>
      <c r="P427" s="27" t="s">
        <v>5923</v>
      </c>
      <c r="Q427" s="27" t="s">
        <v>383</v>
      </c>
    </row>
    <row r="428" spans="1:17">
      <c r="A428" s="27" t="s">
        <v>337</v>
      </c>
      <c r="B428" s="28">
        <v>43980</v>
      </c>
      <c r="C428">
        <v>21</v>
      </c>
      <c r="D428">
        <v>1122472</v>
      </c>
      <c r="E428" s="27" t="s">
        <v>181</v>
      </c>
      <c r="F428" s="27" t="s">
        <v>4550</v>
      </c>
      <c r="G428" s="27" t="s">
        <v>634</v>
      </c>
      <c r="H428" s="27" t="s">
        <v>635</v>
      </c>
      <c r="I428">
        <v>1</v>
      </c>
      <c r="J428">
        <v>73</v>
      </c>
      <c r="K428" s="27" t="s">
        <v>3186</v>
      </c>
      <c r="L428" s="29">
        <v>43980.437615740739</v>
      </c>
      <c r="M428">
        <v>73</v>
      </c>
      <c r="N428" s="27" t="s">
        <v>321</v>
      </c>
      <c r="O428" s="27" t="s">
        <v>338</v>
      </c>
      <c r="P428" s="27" t="s">
        <v>5920</v>
      </c>
      <c r="Q428" s="27" t="s">
        <v>383</v>
      </c>
    </row>
    <row r="429" spans="1:17">
      <c r="A429" s="27" t="s">
        <v>337</v>
      </c>
      <c r="B429" s="28">
        <v>43980</v>
      </c>
      <c r="C429">
        <v>21</v>
      </c>
      <c r="D429">
        <v>1122476</v>
      </c>
      <c r="E429" s="27" t="s">
        <v>181</v>
      </c>
      <c r="F429" s="27" t="s">
        <v>4552</v>
      </c>
      <c r="G429" s="27" t="s">
        <v>634</v>
      </c>
      <c r="H429" s="27" t="s">
        <v>635</v>
      </c>
      <c r="I429">
        <v>1</v>
      </c>
      <c r="J429">
        <v>73</v>
      </c>
      <c r="K429" s="27" t="s">
        <v>3186</v>
      </c>
      <c r="L429" s="29">
        <v>43980.518564814818</v>
      </c>
      <c r="M429">
        <v>73</v>
      </c>
      <c r="N429" s="27" t="s">
        <v>321</v>
      </c>
      <c r="O429" s="27" t="s">
        <v>338</v>
      </c>
      <c r="P429" s="27" t="s">
        <v>5920</v>
      </c>
      <c r="Q429" s="27" t="s">
        <v>383</v>
      </c>
    </row>
    <row r="430" spans="1:17">
      <c r="A430" s="27" t="s">
        <v>362</v>
      </c>
      <c r="B430" s="28">
        <v>43962</v>
      </c>
      <c r="C430">
        <v>19</v>
      </c>
      <c r="D430">
        <v>194223</v>
      </c>
      <c r="E430" s="27" t="s">
        <v>181</v>
      </c>
      <c r="F430" s="27" t="s">
        <v>4441</v>
      </c>
      <c r="G430" s="27" t="s">
        <v>2672</v>
      </c>
      <c r="H430" s="27" t="s">
        <v>2673</v>
      </c>
      <c r="I430">
        <v>1</v>
      </c>
      <c r="J430">
        <v>73</v>
      </c>
      <c r="K430" s="27" t="s">
        <v>4204</v>
      </c>
      <c r="L430" s="29">
        <v>43962.742245370369</v>
      </c>
      <c r="M430">
        <v>73</v>
      </c>
      <c r="N430" s="27" t="s">
        <v>319</v>
      </c>
      <c r="O430" s="27" t="s">
        <v>82</v>
      </c>
      <c r="P430" s="27" t="s">
        <v>5920</v>
      </c>
      <c r="Q430" s="27" t="s">
        <v>2263</v>
      </c>
    </row>
    <row r="431" spans="1:17">
      <c r="A431" s="27" t="s">
        <v>362</v>
      </c>
      <c r="B431" s="28">
        <v>43981</v>
      </c>
      <c r="C431">
        <v>21</v>
      </c>
      <c r="D431">
        <v>194392</v>
      </c>
      <c r="E431" s="27" t="s">
        <v>181</v>
      </c>
      <c r="F431" s="27" t="s">
        <v>4570</v>
      </c>
      <c r="G431" s="27" t="s">
        <v>2672</v>
      </c>
      <c r="H431" s="27" t="s">
        <v>2673</v>
      </c>
      <c r="I431">
        <v>1</v>
      </c>
      <c r="J431">
        <v>73</v>
      </c>
      <c r="K431" s="27" t="s">
        <v>4204</v>
      </c>
      <c r="L431" s="29">
        <v>43981.547534722224</v>
      </c>
      <c r="M431">
        <v>73</v>
      </c>
      <c r="N431" s="27" t="s">
        <v>319</v>
      </c>
      <c r="O431" s="27" t="s">
        <v>82</v>
      </c>
      <c r="P431" s="27" t="s">
        <v>5920</v>
      </c>
      <c r="Q431" s="27" t="s">
        <v>2263</v>
      </c>
    </row>
    <row r="432" spans="1:17">
      <c r="A432" s="27" t="s">
        <v>318</v>
      </c>
      <c r="B432" s="28">
        <v>43975</v>
      </c>
      <c r="C432">
        <v>21</v>
      </c>
      <c r="D432">
        <v>166508</v>
      </c>
      <c r="E432" s="27" t="s">
        <v>204</v>
      </c>
      <c r="F432" s="27" t="s">
        <v>4504</v>
      </c>
      <c r="G432" s="27" t="s">
        <v>636</v>
      </c>
      <c r="H432" s="27" t="s">
        <v>637</v>
      </c>
      <c r="I432">
        <v>1</v>
      </c>
      <c r="J432">
        <v>15</v>
      </c>
      <c r="K432" s="27" t="s">
        <v>3187</v>
      </c>
      <c r="L432" s="29">
        <v>43975.640729166669</v>
      </c>
      <c r="M432">
        <v>15</v>
      </c>
      <c r="N432" s="27" t="s">
        <v>319</v>
      </c>
      <c r="O432" s="27" t="s">
        <v>78</v>
      </c>
      <c r="P432" s="27" t="s">
        <v>5923</v>
      </c>
      <c r="Q432" s="27" t="s">
        <v>383</v>
      </c>
    </row>
    <row r="433" spans="1:17">
      <c r="A433" s="27" t="s">
        <v>341</v>
      </c>
      <c r="B433" s="28">
        <v>43980</v>
      </c>
      <c r="C433">
        <v>21</v>
      </c>
      <c r="D433">
        <v>139878</v>
      </c>
      <c r="E433" s="27" t="s">
        <v>111</v>
      </c>
      <c r="F433" s="27" t="s">
        <v>4536</v>
      </c>
      <c r="G433" s="27" t="s">
        <v>636</v>
      </c>
      <c r="H433" s="27" t="s">
        <v>637</v>
      </c>
      <c r="I433">
        <v>1</v>
      </c>
      <c r="J433">
        <v>15</v>
      </c>
      <c r="K433" s="27" t="s">
        <v>3187</v>
      </c>
      <c r="L433" s="29">
        <v>43980.511736111112</v>
      </c>
      <c r="M433">
        <v>15</v>
      </c>
      <c r="N433" s="27" t="s">
        <v>321</v>
      </c>
      <c r="O433" s="27" t="s">
        <v>224</v>
      </c>
      <c r="P433" s="27" t="s">
        <v>5912</v>
      </c>
      <c r="Q433" s="27" t="s">
        <v>383</v>
      </c>
    </row>
    <row r="434" spans="1:17">
      <c r="A434" s="27" t="s">
        <v>345</v>
      </c>
      <c r="B434" s="28">
        <v>43986</v>
      </c>
      <c r="C434">
        <v>22</v>
      </c>
      <c r="D434">
        <v>1123461</v>
      </c>
      <c r="E434" s="27" t="s">
        <v>175</v>
      </c>
      <c r="F434" s="27" t="s">
        <v>4649</v>
      </c>
      <c r="G434" s="27" t="s">
        <v>640</v>
      </c>
      <c r="H434" s="27" t="s">
        <v>641</v>
      </c>
      <c r="I434">
        <v>1</v>
      </c>
      <c r="J434">
        <v>84</v>
      </c>
      <c r="K434" s="27" t="s">
        <v>3189</v>
      </c>
      <c r="L434" s="29">
        <v>43986.630324074074</v>
      </c>
      <c r="M434">
        <v>84</v>
      </c>
      <c r="N434" s="27" t="s">
        <v>321</v>
      </c>
      <c r="O434" s="27" t="s">
        <v>59</v>
      </c>
      <c r="P434" s="27" t="s">
        <v>5926</v>
      </c>
      <c r="Q434" s="27" t="s">
        <v>383</v>
      </c>
    </row>
    <row r="435" spans="1:17">
      <c r="A435" s="27" t="s">
        <v>327</v>
      </c>
      <c r="B435" s="28">
        <v>43987</v>
      </c>
      <c r="C435">
        <v>22</v>
      </c>
      <c r="D435">
        <v>158288</v>
      </c>
      <c r="E435" s="27" t="s">
        <v>198</v>
      </c>
      <c r="F435" s="27" t="s">
        <v>4660</v>
      </c>
      <c r="G435" s="27" t="s">
        <v>642</v>
      </c>
      <c r="H435" s="27" t="s">
        <v>643</v>
      </c>
      <c r="I435">
        <v>1</v>
      </c>
      <c r="J435">
        <v>14</v>
      </c>
      <c r="K435" s="27" t="s">
        <v>3190</v>
      </c>
      <c r="L435" s="29">
        <v>43987.505844907406</v>
      </c>
      <c r="M435">
        <v>14</v>
      </c>
      <c r="N435" s="27" t="s">
        <v>321</v>
      </c>
      <c r="O435" s="27" t="s">
        <v>96</v>
      </c>
      <c r="P435" s="27" t="s">
        <v>5911</v>
      </c>
      <c r="Q435" s="27" t="s">
        <v>383</v>
      </c>
    </row>
    <row r="436" spans="1:17">
      <c r="A436" s="27" t="s">
        <v>320</v>
      </c>
      <c r="B436" s="28">
        <v>43964</v>
      </c>
      <c r="C436">
        <v>19</v>
      </c>
      <c r="D436">
        <v>164968</v>
      </c>
      <c r="E436" s="27" t="s">
        <v>239</v>
      </c>
      <c r="F436" s="27" t="s">
        <v>4445</v>
      </c>
      <c r="G436" s="27" t="s">
        <v>644</v>
      </c>
      <c r="H436" s="27" t="s">
        <v>645</v>
      </c>
      <c r="I436">
        <v>1</v>
      </c>
      <c r="J436">
        <v>57</v>
      </c>
      <c r="K436" s="27" t="s">
        <v>3191</v>
      </c>
      <c r="L436" s="29">
        <v>43964.69809027778</v>
      </c>
      <c r="M436">
        <v>57</v>
      </c>
      <c r="N436" s="27" t="s">
        <v>321</v>
      </c>
      <c r="O436" s="27" t="s">
        <v>322</v>
      </c>
      <c r="P436" s="27" t="s">
        <v>5916</v>
      </c>
      <c r="Q436" s="27" t="s">
        <v>383</v>
      </c>
    </row>
    <row r="437" spans="1:17">
      <c r="A437" s="27" t="s">
        <v>334</v>
      </c>
      <c r="B437" s="28">
        <v>43973</v>
      </c>
      <c r="C437">
        <v>20</v>
      </c>
      <c r="D437">
        <v>121020</v>
      </c>
      <c r="E437" s="27" t="s">
        <v>192</v>
      </c>
      <c r="F437" s="27" t="s">
        <v>4472</v>
      </c>
      <c r="G437" s="27" t="s">
        <v>644</v>
      </c>
      <c r="H437" s="27" t="s">
        <v>645</v>
      </c>
      <c r="I437">
        <v>1</v>
      </c>
      <c r="J437">
        <v>57</v>
      </c>
      <c r="K437" s="27" t="s">
        <v>3191</v>
      </c>
      <c r="L437" s="29">
        <v>43973.55704861111</v>
      </c>
      <c r="M437">
        <v>57</v>
      </c>
      <c r="N437" s="27" t="s">
        <v>321</v>
      </c>
      <c r="O437" s="27" t="s">
        <v>114</v>
      </c>
      <c r="P437" s="27" t="s">
        <v>5924</v>
      </c>
      <c r="Q437" s="27" t="s">
        <v>383</v>
      </c>
    </row>
    <row r="438" spans="1:17">
      <c r="A438" s="27" t="s">
        <v>320</v>
      </c>
      <c r="B438" s="28">
        <v>43975</v>
      </c>
      <c r="C438">
        <v>21</v>
      </c>
      <c r="D438">
        <v>165290</v>
      </c>
      <c r="E438" s="27" t="s">
        <v>175</v>
      </c>
      <c r="F438" s="27" t="s">
        <v>4502</v>
      </c>
      <c r="G438" s="27" t="s">
        <v>644</v>
      </c>
      <c r="H438" s="27" t="s">
        <v>645</v>
      </c>
      <c r="I438">
        <v>1</v>
      </c>
      <c r="J438">
        <v>57</v>
      </c>
      <c r="K438" s="27" t="s">
        <v>3191</v>
      </c>
      <c r="L438" s="29">
        <v>43975.430925925924</v>
      </c>
      <c r="M438">
        <v>57</v>
      </c>
      <c r="N438" s="27" t="s">
        <v>321</v>
      </c>
      <c r="O438" s="27" t="s">
        <v>322</v>
      </c>
      <c r="P438" s="27" t="s">
        <v>5926</v>
      </c>
      <c r="Q438" s="27" t="s">
        <v>383</v>
      </c>
    </row>
    <row r="439" spans="1:17">
      <c r="A439" s="27" t="s">
        <v>345</v>
      </c>
      <c r="B439" s="28">
        <v>43981</v>
      </c>
      <c r="C439">
        <v>21</v>
      </c>
      <c r="D439">
        <v>1123280</v>
      </c>
      <c r="E439" s="27" t="s">
        <v>63</v>
      </c>
      <c r="F439" s="27" t="s">
        <v>4582</v>
      </c>
      <c r="G439" s="27" t="s">
        <v>644</v>
      </c>
      <c r="H439" s="27" t="s">
        <v>645</v>
      </c>
      <c r="I439">
        <v>1</v>
      </c>
      <c r="J439">
        <v>57</v>
      </c>
      <c r="K439" s="27" t="s">
        <v>3191</v>
      </c>
      <c r="L439" s="29">
        <v>43981.537997685184</v>
      </c>
      <c r="M439">
        <v>57</v>
      </c>
      <c r="N439" s="27" t="s">
        <v>321</v>
      </c>
      <c r="O439" s="27" t="s">
        <v>59</v>
      </c>
      <c r="P439" s="27" t="s">
        <v>5936</v>
      </c>
      <c r="Q439" s="27" t="s">
        <v>383</v>
      </c>
    </row>
    <row r="440" spans="1:17">
      <c r="A440" s="27" t="s">
        <v>320</v>
      </c>
      <c r="B440" s="28">
        <v>43983</v>
      </c>
      <c r="C440">
        <v>22</v>
      </c>
      <c r="D440">
        <v>165601</v>
      </c>
      <c r="E440" s="27" t="s">
        <v>63</v>
      </c>
      <c r="F440" s="27" t="s">
        <v>4622</v>
      </c>
      <c r="G440" s="27" t="s">
        <v>644</v>
      </c>
      <c r="H440" s="27" t="s">
        <v>645</v>
      </c>
      <c r="I440">
        <v>1</v>
      </c>
      <c r="J440">
        <v>57</v>
      </c>
      <c r="K440" s="27" t="s">
        <v>3191</v>
      </c>
      <c r="L440" s="29">
        <v>43983.612395833334</v>
      </c>
      <c r="M440">
        <v>57</v>
      </c>
      <c r="N440" s="27" t="s">
        <v>321</v>
      </c>
      <c r="O440" s="27" t="s">
        <v>322</v>
      </c>
      <c r="P440" s="27" t="s">
        <v>5936</v>
      </c>
      <c r="Q440" s="27" t="s">
        <v>383</v>
      </c>
    </row>
    <row r="441" spans="1:17">
      <c r="A441" s="27" t="s">
        <v>327</v>
      </c>
      <c r="B441" s="28">
        <v>43987</v>
      </c>
      <c r="C441">
        <v>22</v>
      </c>
      <c r="D441">
        <v>158286</v>
      </c>
      <c r="E441" s="27" t="s">
        <v>198</v>
      </c>
      <c r="F441" s="27" t="s">
        <v>4659</v>
      </c>
      <c r="G441" s="27" t="s">
        <v>644</v>
      </c>
      <c r="H441" s="27" t="s">
        <v>645</v>
      </c>
      <c r="I441">
        <v>1</v>
      </c>
      <c r="J441">
        <v>57</v>
      </c>
      <c r="K441" s="27" t="s">
        <v>3191</v>
      </c>
      <c r="L441" s="29">
        <v>43987.499155092592</v>
      </c>
      <c r="M441">
        <v>57</v>
      </c>
      <c r="N441" s="27" t="s">
        <v>321</v>
      </c>
      <c r="O441" s="27" t="s">
        <v>96</v>
      </c>
      <c r="P441" s="27" t="s">
        <v>5911</v>
      </c>
      <c r="Q441" s="27" t="s">
        <v>383</v>
      </c>
    </row>
    <row r="442" spans="1:17">
      <c r="A442" s="27" t="s">
        <v>362</v>
      </c>
      <c r="B442" s="28">
        <v>43963</v>
      </c>
      <c r="C442">
        <v>19</v>
      </c>
      <c r="D442">
        <v>194225</v>
      </c>
      <c r="E442" s="27" t="s">
        <v>181</v>
      </c>
      <c r="F442" s="27" t="s">
        <v>4443</v>
      </c>
      <c r="G442" s="27" t="s">
        <v>2596</v>
      </c>
      <c r="H442" s="27" t="s">
        <v>2597</v>
      </c>
      <c r="I442">
        <v>1</v>
      </c>
      <c r="J442">
        <v>150</v>
      </c>
      <c r="K442" s="27" t="s">
        <v>4166</v>
      </c>
      <c r="L442" s="29">
        <v>43963.573842592596</v>
      </c>
      <c r="M442">
        <v>150</v>
      </c>
      <c r="N442" s="27" t="s">
        <v>319</v>
      </c>
      <c r="O442" s="27" t="s">
        <v>82</v>
      </c>
      <c r="P442" s="27" t="s">
        <v>5920</v>
      </c>
      <c r="Q442" s="27" t="s">
        <v>2263</v>
      </c>
    </row>
    <row r="443" spans="1:17">
      <c r="A443" s="27" t="s">
        <v>333</v>
      </c>
      <c r="B443" s="28">
        <v>43971</v>
      </c>
      <c r="C443">
        <v>20</v>
      </c>
      <c r="D443">
        <v>12914</v>
      </c>
      <c r="E443" s="27" t="s">
        <v>239</v>
      </c>
      <c r="F443" s="27" t="s">
        <v>4458</v>
      </c>
      <c r="G443" s="27" t="s">
        <v>2596</v>
      </c>
      <c r="H443" s="27" t="s">
        <v>2597</v>
      </c>
      <c r="I443">
        <v>1</v>
      </c>
      <c r="J443">
        <v>150</v>
      </c>
      <c r="K443" s="27" t="s">
        <v>4166</v>
      </c>
      <c r="L443" s="29">
        <v>43971.659733796296</v>
      </c>
      <c r="M443">
        <v>150</v>
      </c>
      <c r="N443" s="27" t="s">
        <v>319</v>
      </c>
      <c r="O443" s="27" t="s">
        <v>242</v>
      </c>
      <c r="P443" s="27" t="s">
        <v>5916</v>
      </c>
      <c r="Q443" s="27" t="s">
        <v>2263</v>
      </c>
    </row>
    <row r="444" spans="1:17">
      <c r="A444" s="27" t="s">
        <v>362</v>
      </c>
      <c r="B444" s="28">
        <v>43978</v>
      </c>
      <c r="C444">
        <v>21</v>
      </c>
      <c r="D444">
        <v>194359</v>
      </c>
      <c r="E444" s="27" t="s">
        <v>181</v>
      </c>
      <c r="F444" s="27" t="s">
        <v>4524</v>
      </c>
      <c r="G444" s="27" t="s">
        <v>2596</v>
      </c>
      <c r="H444" s="27" t="s">
        <v>2597</v>
      </c>
      <c r="I444">
        <v>1</v>
      </c>
      <c r="J444">
        <v>150</v>
      </c>
      <c r="K444" s="27" t="s">
        <v>4166</v>
      </c>
      <c r="L444" s="29">
        <v>43978.631435185183</v>
      </c>
      <c r="M444">
        <v>150</v>
      </c>
      <c r="N444" s="27" t="s">
        <v>319</v>
      </c>
      <c r="O444" s="27" t="s">
        <v>82</v>
      </c>
      <c r="P444" s="27" t="s">
        <v>5920</v>
      </c>
      <c r="Q444" s="27" t="s">
        <v>2263</v>
      </c>
    </row>
    <row r="445" spans="1:17">
      <c r="A445" s="27" t="s">
        <v>347</v>
      </c>
      <c r="B445" s="28">
        <v>43980</v>
      </c>
      <c r="C445">
        <v>21</v>
      </c>
      <c r="D445">
        <v>1139785</v>
      </c>
      <c r="E445" s="27" t="s">
        <v>111</v>
      </c>
      <c r="F445" s="27" t="s">
        <v>4558</v>
      </c>
      <c r="G445" s="27" t="s">
        <v>2596</v>
      </c>
      <c r="H445" s="27" t="s">
        <v>2597</v>
      </c>
      <c r="I445">
        <v>1</v>
      </c>
      <c r="J445">
        <v>150</v>
      </c>
      <c r="K445" s="27" t="s">
        <v>4166</v>
      </c>
      <c r="L445" s="29">
        <v>43980.67864583333</v>
      </c>
      <c r="M445">
        <v>150</v>
      </c>
      <c r="N445" s="27" t="s">
        <v>319</v>
      </c>
      <c r="O445" s="27" t="s">
        <v>48</v>
      </c>
      <c r="P445" s="27" t="s">
        <v>5912</v>
      </c>
      <c r="Q445" s="27" t="s">
        <v>2263</v>
      </c>
    </row>
    <row r="446" spans="1:17">
      <c r="A446" s="27" t="s">
        <v>318</v>
      </c>
      <c r="B446" s="28">
        <v>43973</v>
      </c>
      <c r="C446">
        <v>20</v>
      </c>
      <c r="D446">
        <v>166465</v>
      </c>
      <c r="E446" s="27" t="s">
        <v>204</v>
      </c>
      <c r="F446" s="27" t="s">
        <v>4476</v>
      </c>
      <c r="G446" s="27" t="s">
        <v>648</v>
      </c>
      <c r="H446" s="27" t="s">
        <v>649</v>
      </c>
      <c r="I446">
        <v>1</v>
      </c>
      <c r="J446">
        <v>95</v>
      </c>
      <c r="K446" s="27" t="s">
        <v>3193</v>
      </c>
      <c r="L446" s="29">
        <v>43973.47859953704</v>
      </c>
      <c r="M446">
        <v>95</v>
      </c>
      <c r="N446" s="27" t="s">
        <v>319</v>
      </c>
      <c r="O446" s="27" t="s">
        <v>78</v>
      </c>
      <c r="P446" s="27" t="s">
        <v>5923</v>
      </c>
      <c r="Q446" s="27" t="s">
        <v>383</v>
      </c>
    </row>
    <row r="447" spans="1:17">
      <c r="A447" s="27" t="s">
        <v>331</v>
      </c>
      <c r="B447" s="28">
        <v>43973</v>
      </c>
      <c r="C447">
        <v>20</v>
      </c>
      <c r="D447">
        <v>1113659</v>
      </c>
      <c r="E447" s="27" t="s">
        <v>210</v>
      </c>
      <c r="F447" s="27" t="s">
        <v>4479</v>
      </c>
      <c r="G447" s="27" t="s">
        <v>648</v>
      </c>
      <c r="H447" s="27" t="s">
        <v>649</v>
      </c>
      <c r="I447">
        <v>3</v>
      </c>
      <c r="J447">
        <v>95</v>
      </c>
      <c r="K447" s="27" t="s">
        <v>3193</v>
      </c>
      <c r="L447" s="29">
        <v>43973.551354166666</v>
      </c>
      <c r="M447">
        <v>285</v>
      </c>
      <c r="N447" s="27" t="s">
        <v>321</v>
      </c>
      <c r="O447" s="27" t="s">
        <v>213</v>
      </c>
      <c r="P447" s="27" t="s">
        <v>5927</v>
      </c>
      <c r="Q447" s="27" t="s">
        <v>383</v>
      </c>
    </row>
    <row r="448" spans="1:17">
      <c r="A448" s="27" t="s">
        <v>327</v>
      </c>
      <c r="B448" s="28">
        <v>43974</v>
      </c>
      <c r="C448">
        <v>20</v>
      </c>
      <c r="D448">
        <v>157712</v>
      </c>
      <c r="E448" s="27" t="s">
        <v>178</v>
      </c>
      <c r="F448" s="27" t="s">
        <v>4482</v>
      </c>
      <c r="G448" s="27" t="s">
        <v>648</v>
      </c>
      <c r="H448" s="27" t="s">
        <v>649</v>
      </c>
      <c r="I448">
        <v>1</v>
      </c>
      <c r="J448">
        <v>95</v>
      </c>
      <c r="K448" s="27" t="s">
        <v>3193</v>
      </c>
      <c r="L448" s="29">
        <v>43974.627372685187</v>
      </c>
      <c r="M448">
        <v>95</v>
      </c>
      <c r="N448" s="27" t="s">
        <v>321</v>
      </c>
      <c r="O448" s="27" t="s">
        <v>96</v>
      </c>
      <c r="P448" s="27" t="s">
        <v>5928</v>
      </c>
      <c r="Q448" s="27" t="s">
        <v>383</v>
      </c>
    </row>
    <row r="449" spans="1:17">
      <c r="A449" s="27" t="s">
        <v>320</v>
      </c>
      <c r="B449" s="28">
        <v>43974</v>
      </c>
      <c r="C449">
        <v>20</v>
      </c>
      <c r="D449">
        <v>165239</v>
      </c>
      <c r="E449" s="27" t="s">
        <v>214</v>
      </c>
      <c r="F449" s="27" t="s">
        <v>4483</v>
      </c>
      <c r="G449" s="27" t="s">
        <v>648</v>
      </c>
      <c r="H449" s="27" t="s">
        <v>649</v>
      </c>
      <c r="I449">
        <v>1</v>
      </c>
      <c r="J449">
        <v>95</v>
      </c>
      <c r="K449" s="27" t="s">
        <v>3193</v>
      </c>
      <c r="L449" s="29">
        <v>43974.533854166664</v>
      </c>
      <c r="M449">
        <v>95</v>
      </c>
      <c r="N449" s="27" t="s">
        <v>321</v>
      </c>
      <c r="O449" s="27" t="s">
        <v>322</v>
      </c>
      <c r="P449" s="27" t="s">
        <v>5925</v>
      </c>
      <c r="Q449" s="27" t="s">
        <v>383</v>
      </c>
    </row>
    <row r="450" spans="1:17">
      <c r="A450" s="27" t="s">
        <v>337</v>
      </c>
      <c r="B450" s="28">
        <v>43975</v>
      </c>
      <c r="C450">
        <v>21</v>
      </c>
      <c r="D450">
        <v>1122375</v>
      </c>
      <c r="E450" s="27" t="s">
        <v>198</v>
      </c>
      <c r="F450" s="27" t="s">
        <v>4473</v>
      </c>
      <c r="G450" s="27" t="s">
        <v>648</v>
      </c>
      <c r="H450" s="27" t="s">
        <v>649</v>
      </c>
      <c r="I450">
        <v>1</v>
      </c>
      <c r="J450">
        <v>95</v>
      </c>
      <c r="K450" s="27" t="s">
        <v>3193</v>
      </c>
      <c r="L450" s="29">
        <v>43975.579375000001</v>
      </c>
      <c r="M450">
        <v>95</v>
      </c>
      <c r="N450" s="27" t="s">
        <v>321</v>
      </c>
      <c r="O450" s="27" t="s">
        <v>338</v>
      </c>
      <c r="P450" s="27" t="s">
        <v>5911</v>
      </c>
      <c r="Q450" s="27" t="s">
        <v>383</v>
      </c>
    </row>
    <row r="451" spans="1:17">
      <c r="A451" s="27" t="s">
        <v>318</v>
      </c>
      <c r="B451" s="28">
        <v>43978</v>
      </c>
      <c r="C451">
        <v>21</v>
      </c>
      <c r="D451">
        <v>166554</v>
      </c>
      <c r="E451" s="27" t="s">
        <v>204</v>
      </c>
      <c r="F451" s="27" t="s">
        <v>4519</v>
      </c>
      <c r="G451" s="27" t="s">
        <v>648</v>
      </c>
      <c r="H451" s="27" t="s">
        <v>649</v>
      </c>
      <c r="I451">
        <v>1</v>
      </c>
      <c r="J451">
        <v>95</v>
      </c>
      <c r="K451" s="27" t="s">
        <v>3193</v>
      </c>
      <c r="L451" s="29">
        <v>43978.509652777779</v>
      </c>
      <c r="M451">
        <v>95</v>
      </c>
      <c r="N451" s="27" t="s">
        <v>319</v>
      </c>
      <c r="O451" s="27" t="s">
        <v>78</v>
      </c>
      <c r="P451" s="27" t="s">
        <v>5923</v>
      </c>
      <c r="Q451" s="27" t="s">
        <v>383</v>
      </c>
    </row>
    <row r="452" spans="1:17">
      <c r="A452" s="27" t="s">
        <v>320</v>
      </c>
      <c r="B452" s="28">
        <v>43980</v>
      </c>
      <c r="C452">
        <v>21</v>
      </c>
      <c r="D452">
        <v>165426</v>
      </c>
      <c r="E452" s="27" t="s">
        <v>100</v>
      </c>
      <c r="F452" s="27" t="s">
        <v>4543</v>
      </c>
      <c r="G452" s="27" t="s">
        <v>648</v>
      </c>
      <c r="H452" s="27" t="s">
        <v>649</v>
      </c>
      <c r="I452">
        <v>1</v>
      </c>
      <c r="J452">
        <v>95</v>
      </c>
      <c r="K452" s="27" t="s">
        <v>3193</v>
      </c>
      <c r="L452" s="29">
        <v>43980.466631944444</v>
      </c>
      <c r="M452">
        <v>95</v>
      </c>
      <c r="N452" s="27" t="s">
        <v>321</v>
      </c>
      <c r="O452" s="27" t="s">
        <v>322</v>
      </c>
      <c r="P452" s="27" t="s">
        <v>5934</v>
      </c>
      <c r="Q452" s="27" t="s">
        <v>383</v>
      </c>
    </row>
    <row r="453" spans="1:17">
      <c r="A453" s="27" t="s">
        <v>320</v>
      </c>
      <c r="B453" s="28">
        <v>43981</v>
      </c>
      <c r="C453">
        <v>21</v>
      </c>
      <c r="D453">
        <v>165463</v>
      </c>
      <c r="E453" s="27" t="s">
        <v>63</v>
      </c>
      <c r="F453" s="27" t="s">
        <v>4565</v>
      </c>
      <c r="G453" s="27" t="s">
        <v>648</v>
      </c>
      <c r="H453" s="27" t="s">
        <v>649</v>
      </c>
      <c r="I453">
        <v>1</v>
      </c>
      <c r="J453">
        <v>95</v>
      </c>
      <c r="K453" s="27" t="s">
        <v>3193</v>
      </c>
      <c r="L453" s="29">
        <v>43981.473333333335</v>
      </c>
      <c r="M453">
        <v>95</v>
      </c>
      <c r="N453" s="27" t="s">
        <v>321</v>
      </c>
      <c r="O453" s="27" t="s">
        <v>322</v>
      </c>
      <c r="P453" s="27" t="s">
        <v>5936</v>
      </c>
      <c r="Q453" s="27" t="s">
        <v>383</v>
      </c>
    </row>
    <row r="454" spans="1:17">
      <c r="A454" s="27" t="s">
        <v>320</v>
      </c>
      <c r="B454" s="28">
        <v>43981</v>
      </c>
      <c r="C454">
        <v>21</v>
      </c>
      <c r="D454">
        <v>165515</v>
      </c>
      <c r="E454" s="27" t="s">
        <v>63</v>
      </c>
      <c r="F454" s="27" t="s">
        <v>4567</v>
      </c>
      <c r="G454" s="27" t="s">
        <v>648</v>
      </c>
      <c r="H454" s="27" t="s">
        <v>649</v>
      </c>
      <c r="I454">
        <v>1</v>
      </c>
      <c r="J454">
        <v>95</v>
      </c>
      <c r="K454" s="27" t="s">
        <v>3193</v>
      </c>
      <c r="L454" s="29">
        <v>43981.666631944441</v>
      </c>
      <c r="M454">
        <v>95</v>
      </c>
      <c r="N454" s="27" t="s">
        <v>321</v>
      </c>
      <c r="O454" s="27" t="s">
        <v>322</v>
      </c>
      <c r="P454" s="27" t="s">
        <v>5936</v>
      </c>
      <c r="Q454" s="27" t="s">
        <v>383</v>
      </c>
    </row>
    <row r="455" spans="1:17">
      <c r="A455" s="27" t="s">
        <v>345</v>
      </c>
      <c r="B455" s="28">
        <v>43982</v>
      </c>
      <c r="C455">
        <v>22</v>
      </c>
      <c r="D455">
        <v>1123362</v>
      </c>
      <c r="E455" s="27" t="s">
        <v>63</v>
      </c>
      <c r="F455" s="27" t="s">
        <v>4604</v>
      </c>
      <c r="G455" s="27" t="s">
        <v>648</v>
      </c>
      <c r="H455" s="27" t="s">
        <v>649</v>
      </c>
      <c r="I455">
        <v>1</v>
      </c>
      <c r="J455">
        <v>95</v>
      </c>
      <c r="K455" s="27" t="s">
        <v>3193</v>
      </c>
      <c r="L455" s="29">
        <v>43982.611631944441</v>
      </c>
      <c r="M455">
        <v>95</v>
      </c>
      <c r="N455" s="27" t="s">
        <v>321</v>
      </c>
      <c r="O455" s="27" t="s">
        <v>59</v>
      </c>
      <c r="P455" s="27" t="s">
        <v>5936</v>
      </c>
      <c r="Q455" s="27" t="s">
        <v>383</v>
      </c>
    </row>
    <row r="456" spans="1:17">
      <c r="A456" s="27" t="s">
        <v>327</v>
      </c>
      <c r="B456" s="28">
        <v>43983</v>
      </c>
      <c r="C456">
        <v>22</v>
      </c>
      <c r="D456">
        <v>158180</v>
      </c>
      <c r="E456" s="27" t="s">
        <v>305</v>
      </c>
      <c r="F456" s="27" t="s">
        <v>4618</v>
      </c>
      <c r="G456" s="27" t="s">
        <v>648</v>
      </c>
      <c r="H456" s="27" t="s">
        <v>649</v>
      </c>
      <c r="I456">
        <v>1</v>
      </c>
      <c r="J456">
        <v>95</v>
      </c>
      <c r="K456" s="27" t="s">
        <v>3193</v>
      </c>
      <c r="L456" s="29">
        <v>43983.626620370371</v>
      </c>
      <c r="M456">
        <v>95</v>
      </c>
      <c r="N456" s="27" t="s">
        <v>321</v>
      </c>
      <c r="O456" s="27" t="s">
        <v>96</v>
      </c>
      <c r="P456" s="27" t="s">
        <v>5922</v>
      </c>
      <c r="Q456" s="27" t="s">
        <v>383</v>
      </c>
    </row>
    <row r="457" spans="1:17">
      <c r="A457" s="27" t="s">
        <v>320</v>
      </c>
      <c r="B457" s="28">
        <v>43983</v>
      </c>
      <c r="C457">
        <v>22</v>
      </c>
      <c r="D457">
        <v>165600</v>
      </c>
      <c r="E457" s="27" t="s">
        <v>63</v>
      </c>
      <c r="F457" s="27" t="s">
        <v>4621</v>
      </c>
      <c r="G457" s="27" t="s">
        <v>648</v>
      </c>
      <c r="H457" s="27" t="s">
        <v>649</v>
      </c>
      <c r="I457">
        <v>1</v>
      </c>
      <c r="J457">
        <v>95</v>
      </c>
      <c r="K457" s="27" t="s">
        <v>3193</v>
      </c>
      <c r="L457" s="29">
        <v>43983.604571759257</v>
      </c>
      <c r="M457">
        <v>95</v>
      </c>
      <c r="N457" s="27" t="s">
        <v>321</v>
      </c>
      <c r="O457" s="27" t="s">
        <v>322</v>
      </c>
      <c r="P457" s="27" t="s">
        <v>5936</v>
      </c>
      <c r="Q457" s="27" t="s">
        <v>383</v>
      </c>
    </row>
    <row r="458" spans="1:17">
      <c r="A458" s="27" t="s">
        <v>318</v>
      </c>
      <c r="B458" s="28">
        <v>43973</v>
      </c>
      <c r="C458">
        <v>20</v>
      </c>
      <c r="D458">
        <v>166464</v>
      </c>
      <c r="E458" s="27" t="s">
        <v>204</v>
      </c>
      <c r="F458" s="27" t="s">
        <v>4475</v>
      </c>
      <c r="G458" s="27" t="s">
        <v>650</v>
      </c>
      <c r="H458" s="27" t="s">
        <v>651</v>
      </c>
      <c r="I458">
        <v>1</v>
      </c>
      <c r="J458">
        <v>30</v>
      </c>
      <c r="K458" s="27" t="s">
        <v>3194</v>
      </c>
      <c r="L458" s="29">
        <v>43973.465636574074</v>
      </c>
      <c r="M458">
        <v>30</v>
      </c>
      <c r="N458" s="27" t="s">
        <v>319</v>
      </c>
      <c r="O458" s="27" t="s">
        <v>78</v>
      </c>
      <c r="P458" s="27" t="s">
        <v>5923</v>
      </c>
      <c r="Q458" s="27" t="s">
        <v>383</v>
      </c>
    </row>
    <row r="459" spans="1:17">
      <c r="A459" s="27" t="s">
        <v>318</v>
      </c>
      <c r="B459" s="28">
        <v>43974</v>
      </c>
      <c r="C459">
        <v>20</v>
      </c>
      <c r="D459">
        <v>166483</v>
      </c>
      <c r="E459" s="27" t="s">
        <v>204</v>
      </c>
      <c r="F459" s="27" t="s">
        <v>4491</v>
      </c>
      <c r="G459" s="27" t="s">
        <v>650</v>
      </c>
      <c r="H459" s="27" t="s">
        <v>651</v>
      </c>
      <c r="I459">
        <v>1</v>
      </c>
      <c r="J459">
        <v>30</v>
      </c>
      <c r="K459" s="27" t="s">
        <v>3194</v>
      </c>
      <c r="L459" s="29">
        <v>43974.544733796298</v>
      </c>
      <c r="M459">
        <v>30</v>
      </c>
      <c r="N459" s="27" t="s">
        <v>319</v>
      </c>
      <c r="O459" s="27" t="s">
        <v>78</v>
      </c>
      <c r="P459" s="27" t="s">
        <v>5923</v>
      </c>
      <c r="Q459" s="27" t="s">
        <v>383</v>
      </c>
    </row>
    <row r="460" spans="1:17">
      <c r="A460" s="27" t="s">
        <v>362</v>
      </c>
      <c r="B460" s="28">
        <v>43963</v>
      </c>
      <c r="C460">
        <v>19</v>
      </c>
      <c r="D460">
        <v>194225</v>
      </c>
      <c r="E460" s="27" t="s">
        <v>181</v>
      </c>
      <c r="F460" s="27" t="s">
        <v>4443</v>
      </c>
      <c r="G460" s="27" t="s">
        <v>2890</v>
      </c>
      <c r="H460" s="27" t="s">
        <v>2891</v>
      </c>
      <c r="I460">
        <v>1</v>
      </c>
      <c r="J460">
        <v>110</v>
      </c>
      <c r="K460" s="27" t="s">
        <v>4313</v>
      </c>
      <c r="L460" s="29">
        <v>43963.574004629627</v>
      </c>
      <c r="M460">
        <v>110</v>
      </c>
      <c r="N460" s="27" t="s">
        <v>319</v>
      </c>
      <c r="O460" s="27" t="s">
        <v>82</v>
      </c>
      <c r="P460" s="27" t="s">
        <v>5920</v>
      </c>
      <c r="Q460" s="27" t="s">
        <v>2263</v>
      </c>
    </row>
    <row r="461" spans="1:17">
      <c r="A461" s="27" t="s">
        <v>331</v>
      </c>
      <c r="B461" s="28">
        <v>43973</v>
      </c>
      <c r="C461">
        <v>20</v>
      </c>
      <c r="D461">
        <v>1113640</v>
      </c>
      <c r="E461" s="27" t="s">
        <v>210</v>
      </c>
      <c r="F461" s="27" t="s">
        <v>4479</v>
      </c>
      <c r="G461" s="27" t="s">
        <v>654</v>
      </c>
      <c r="H461" s="27" t="s">
        <v>655</v>
      </c>
      <c r="I461">
        <v>3</v>
      </c>
      <c r="J461">
        <v>68</v>
      </c>
      <c r="K461" s="27" t="s">
        <v>3196</v>
      </c>
      <c r="L461" s="29">
        <v>43973.497129629628</v>
      </c>
      <c r="M461">
        <v>204</v>
      </c>
      <c r="N461" s="27" t="s">
        <v>321</v>
      </c>
      <c r="O461" s="27" t="s">
        <v>213</v>
      </c>
      <c r="P461" s="27" t="s">
        <v>5927</v>
      </c>
      <c r="Q461" s="27" t="s">
        <v>383</v>
      </c>
    </row>
    <row r="462" spans="1:17">
      <c r="A462" s="27" t="s">
        <v>320</v>
      </c>
      <c r="B462" s="28">
        <v>43974</v>
      </c>
      <c r="C462">
        <v>20</v>
      </c>
      <c r="D462">
        <v>165286</v>
      </c>
      <c r="E462" s="27" t="s">
        <v>214</v>
      </c>
      <c r="F462" s="27" t="s">
        <v>4488</v>
      </c>
      <c r="G462" s="27" t="s">
        <v>654</v>
      </c>
      <c r="H462" s="27" t="s">
        <v>655</v>
      </c>
      <c r="I462">
        <v>1</v>
      </c>
      <c r="J462">
        <v>68</v>
      </c>
      <c r="K462" s="27" t="s">
        <v>3196</v>
      </c>
      <c r="L462" s="29">
        <v>43974.692210648151</v>
      </c>
      <c r="M462">
        <v>68</v>
      </c>
      <c r="N462" s="27" t="s">
        <v>321</v>
      </c>
      <c r="O462" s="27" t="s">
        <v>322</v>
      </c>
      <c r="P462" s="27" t="s">
        <v>5925</v>
      </c>
      <c r="Q462" s="27" t="s">
        <v>383</v>
      </c>
    </row>
    <row r="463" spans="1:17">
      <c r="A463" s="27" t="s">
        <v>327</v>
      </c>
      <c r="B463" s="28">
        <v>43983</v>
      </c>
      <c r="C463">
        <v>22</v>
      </c>
      <c r="D463">
        <v>158181</v>
      </c>
      <c r="E463" s="27" t="s">
        <v>305</v>
      </c>
      <c r="F463" s="27" t="s">
        <v>4619</v>
      </c>
      <c r="G463" s="27" t="s">
        <v>654</v>
      </c>
      <c r="H463" s="27" t="s">
        <v>655</v>
      </c>
      <c r="I463">
        <v>1</v>
      </c>
      <c r="J463">
        <v>68</v>
      </c>
      <c r="K463" s="27" t="s">
        <v>3196</v>
      </c>
      <c r="L463" s="29">
        <v>43983.627743055556</v>
      </c>
      <c r="M463">
        <v>68</v>
      </c>
      <c r="N463" s="27" t="s">
        <v>321</v>
      </c>
      <c r="O463" s="27" t="s">
        <v>96</v>
      </c>
      <c r="P463" s="27" t="s">
        <v>5922</v>
      </c>
      <c r="Q463" s="27" t="s">
        <v>383</v>
      </c>
    </row>
    <row r="464" spans="1:17">
      <c r="A464" s="27" t="s">
        <v>334</v>
      </c>
      <c r="B464" s="28">
        <v>43973</v>
      </c>
      <c r="C464">
        <v>20</v>
      </c>
      <c r="D464">
        <v>121010</v>
      </c>
      <c r="E464" s="27" t="s">
        <v>192</v>
      </c>
      <c r="F464" s="27" t="s">
        <v>4470</v>
      </c>
      <c r="G464" s="27" t="s">
        <v>658</v>
      </c>
      <c r="H464" s="27" t="s">
        <v>659</v>
      </c>
      <c r="I464">
        <v>2</v>
      </c>
      <c r="J464">
        <v>94</v>
      </c>
      <c r="K464" s="27" t="s">
        <v>3198</v>
      </c>
      <c r="L464" s="29">
        <v>43973.455752314818</v>
      </c>
      <c r="M464">
        <v>188</v>
      </c>
      <c r="N464" s="27" t="s">
        <v>321</v>
      </c>
      <c r="O464" s="27" t="s">
        <v>114</v>
      </c>
      <c r="P464" s="27" t="s">
        <v>5924</v>
      </c>
      <c r="Q464" s="27" t="s">
        <v>383</v>
      </c>
    </row>
    <row r="465" spans="1:17">
      <c r="A465" s="27" t="s">
        <v>318</v>
      </c>
      <c r="B465" s="28">
        <v>43985</v>
      </c>
      <c r="C465">
        <v>22</v>
      </c>
      <c r="D465">
        <v>166657</v>
      </c>
      <c r="E465" s="27" t="s">
        <v>204</v>
      </c>
      <c r="F465" s="27" t="s">
        <v>4632</v>
      </c>
      <c r="G465" s="27" t="s">
        <v>658</v>
      </c>
      <c r="H465" s="27" t="s">
        <v>659</v>
      </c>
      <c r="I465">
        <v>1</v>
      </c>
      <c r="J465">
        <v>94</v>
      </c>
      <c r="K465" s="27" t="s">
        <v>3198</v>
      </c>
      <c r="L465" s="29">
        <v>43985.499363425923</v>
      </c>
      <c r="M465">
        <v>94</v>
      </c>
      <c r="N465" s="27" t="s">
        <v>319</v>
      </c>
      <c r="O465" s="27" t="s">
        <v>78</v>
      </c>
      <c r="P465" s="27" t="s">
        <v>5923</v>
      </c>
      <c r="Q465" s="27" t="s">
        <v>383</v>
      </c>
    </row>
    <row r="466" spans="1:17">
      <c r="A466" s="27" t="s">
        <v>347</v>
      </c>
      <c r="B466" s="28">
        <v>43963</v>
      </c>
      <c r="C466">
        <v>19</v>
      </c>
      <c r="D466">
        <v>1100920</v>
      </c>
      <c r="E466" s="27" t="s">
        <v>269</v>
      </c>
      <c r="F466" s="27" t="s">
        <v>4444</v>
      </c>
      <c r="G466" s="27" t="s">
        <v>1542</v>
      </c>
      <c r="H466" s="27" t="s">
        <v>1543</v>
      </c>
      <c r="I466">
        <v>1</v>
      </c>
      <c r="J466">
        <v>59</v>
      </c>
      <c r="K466" s="27" t="s">
        <v>3639</v>
      </c>
      <c r="L466" s="29">
        <v>43963.711006944446</v>
      </c>
      <c r="M466">
        <v>59</v>
      </c>
      <c r="N466" s="27" t="s">
        <v>319</v>
      </c>
      <c r="O466" s="27" t="s">
        <v>48</v>
      </c>
      <c r="P466" s="27" t="s">
        <v>5919</v>
      </c>
      <c r="Q466" s="27" t="s">
        <v>1485</v>
      </c>
    </row>
    <row r="467" spans="1:17">
      <c r="A467" s="27" t="s">
        <v>327</v>
      </c>
      <c r="B467" s="28">
        <v>43973</v>
      </c>
      <c r="C467">
        <v>20</v>
      </c>
      <c r="D467">
        <v>157612</v>
      </c>
      <c r="E467" s="27" t="s">
        <v>93</v>
      </c>
      <c r="F467" s="27" t="s">
        <v>4473</v>
      </c>
      <c r="G467" s="27" t="s">
        <v>660</v>
      </c>
      <c r="H467" s="27" t="s">
        <v>661</v>
      </c>
      <c r="I467">
        <v>6</v>
      </c>
      <c r="J467">
        <v>33</v>
      </c>
      <c r="K467" s="27" t="s">
        <v>3199</v>
      </c>
      <c r="L467" s="29">
        <v>43973.6874537037</v>
      </c>
      <c r="M467">
        <v>198</v>
      </c>
      <c r="N467" s="27" t="s">
        <v>321</v>
      </c>
      <c r="O467" s="27" t="s">
        <v>96</v>
      </c>
      <c r="P467" s="27" t="s">
        <v>5921</v>
      </c>
      <c r="Q467" s="27" t="s">
        <v>383</v>
      </c>
    </row>
    <row r="468" spans="1:17">
      <c r="A468" s="27" t="s">
        <v>327</v>
      </c>
      <c r="B468" s="28">
        <v>43975</v>
      </c>
      <c r="C468">
        <v>21</v>
      </c>
      <c r="D468">
        <v>157771</v>
      </c>
      <c r="E468" s="27" t="s">
        <v>178</v>
      </c>
      <c r="F468" s="27" t="s">
        <v>4496</v>
      </c>
      <c r="G468" s="27" t="s">
        <v>660</v>
      </c>
      <c r="H468" s="27" t="s">
        <v>661</v>
      </c>
      <c r="I468">
        <v>1</v>
      </c>
      <c r="J468">
        <v>33</v>
      </c>
      <c r="K468" s="27" t="s">
        <v>3199</v>
      </c>
      <c r="L468" s="29">
        <v>43975.528599537036</v>
      </c>
      <c r="M468">
        <v>33</v>
      </c>
      <c r="N468" s="27" t="s">
        <v>321</v>
      </c>
      <c r="O468" s="27" t="s">
        <v>96</v>
      </c>
      <c r="P468" s="27" t="s">
        <v>5928</v>
      </c>
      <c r="Q468" s="27" t="s">
        <v>383</v>
      </c>
    </row>
    <row r="469" spans="1:17">
      <c r="A469" s="27" t="s">
        <v>347</v>
      </c>
      <c r="B469" s="28">
        <v>43982</v>
      </c>
      <c r="C469">
        <v>22</v>
      </c>
      <c r="D469">
        <v>1123532</v>
      </c>
      <c r="E469" s="27" t="s">
        <v>63</v>
      </c>
      <c r="F469" s="27" t="s">
        <v>4614</v>
      </c>
      <c r="G469" s="27" t="s">
        <v>660</v>
      </c>
      <c r="H469" s="27" t="s">
        <v>661</v>
      </c>
      <c r="I469">
        <v>1</v>
      </c>
      <c r="J469">
        <v>33</v>
      </c>
      <c r="K469" s="27" t="s">
        <v>3199</v>
      </c>
      <c r="L469" s="29">
        <v>43982.484930555554</v>
      </c>
      <c r="M469">
        <v>33</v>
      </c>
      <c r="N469" s="27" t="s">
        <v>319</v>
      </c>
      <c r="O469" s="27" t="s">
        <v>48</v>
      </c>
      <c r="P469" s="27" t="s">
        <v>5936</v>
      </c>
      <c r="Q469" s="27" t="s">
        <v>383</v>
      </c>
    </row>
    <row r="470" spans="1:17">
      <c r="A470" s="27" t="s">
        <v>347</v>
      </c>
      <c r="B470" s="28">
        <v>43963</v>
      </c>
      <c r="C470">
        <v>19</v>
      </c>
      <c r="D470">
        <v>1100920</v>
      </c>
      <c r="E470" s="27" t="s">
        <v>269</v>
      </c>
      <c r="F470" s="27" t="s">
        <v>4444</v>
      </c>
      <c r="G470" s="27" t="s">
        <v>2237</v>
      </c>
      <c r="H470" s="27" t="s">
        <v>2238</v>
      </c>
      <c r="I470">
        <v>1</v>
      </c>
      <c r="J470">
        <v>98</v>
      </c>
      <c r="K470" s="27" t="s">
        <v>3987</v>
      </c>
      <c r="L470" s="29">
        <v>43963.708831018521</v>
      </c>
      <c r="M470">
        <v>98</v>
      </c>
      <c r="N470" s="27" t="s">
        <v>319</v>
      </c>
      <c r="O470" s="27" t="s">
        <v>48</v>
      </c>
      <c r="P470" s="27" t="s">
        <v>5919</v>
      </c>
      <c r="Q470" s="27" t="s">
        <v>1485</v>
      </c>
    </row>
    <row r="471" spans="1:17">
      <c r="A471" s="27" t="s">
        <v>331</v>
      </c>
      <c r="B471" s="28">
        <v>43973</v>
      </c>
      <c r="C471">
        <v>20</v>
      </c>
      <c r="D471">
        <v>1113653</v>
      </c>
      <c r="E471" s="27" t="s">
        <v>210</v>
      </c>
      <c r="F471" s="27" t="s">
        <v>4479</v>
      </c>
      <c r="G471" s="27" t="s">
        <v>662</v>
      </c>
      <c r="H471" s="27" t="s">
        <v>663</v>
      </c>
      <c r="I471">
        <v>1</v>
      </c>
      <c r="J471">
        <v>49</v>
      </c>
      <c r="K471" s="27" t="s">
        <v>3200</v>
      </c>
      <c r="L471" s="29">
        <v>43973.53833333333</v>
      </c>
      <c r="M471">
        <v>49</v>
      </c>
      <c r="N471" s="27" t="s">
        <v>321</v>
      </c>
      <c r="O471" s="27" t="s">
        <v>213</v>
      </c>
      <c r="P471" s="27" t="s">
        <v>5927</v>
      </c>
      <c r="Q471" s="27" t="s">
        <v>383</v>
      </c>
    </row>
    <row r="472" spans="1:17">
      <c r="A472" s="27" t="s">
        <v>327</v>
      </c>
      <c r="B472" s="28">
        <v>43975</v>
      </c>
      <c r="C472">
        <v>21</v>
      </c>
      <c r="D472">
        <v>157837</v>
      </c>
      <c r="E472" s="27" t="s">
        <v>178</v>
      </c>
      <c r="F472" s="27" t="s">
        <v>4500</v>
      </c>
      <c r="G472" s="27" t="s">
        <v>662</v>
      </c>
      <c r="H472" s="27" t="s">
        <v>663</v>
      </c>
      <c r="I472">
        <v>1</v>
      </c>
      <c r="J472">
        <v>49</v>
      </c>
      <c r="K472" s="27" t="s">
        <v>3200</v>
      </c>
      <c r="L472" s="29">
        <v>43975.707152777781</v>
      </c>
      <c r="M472">
        <v>49</v>
      </c>
      <c r="N472" s="27" t="s">
        <v>321</v>
      </c>
      <c r="O472" s="27" t="s">
        <v>96</v>
      </c>
      <c r="P472" s="27" t="s">
        <v>5928</v>
      </c>
      <c r="Q472" s="27" t="s">
        <v>383</v>
      </c>
    </row>
    <row r="473" spans="1:17">
      <c r="A473" s="27" t="s">
        <v>320</v>
      </c>
      <c r="B473" s="28">
        <v>43980</v>
      </c>
      <c r="C473">
        <v>21</v>
      </c>
      <c r="D473">
        <v>165429</v>
      </c>
      <c r="E473" s="27" t="s">
        <v>239</v>
      </c>
      <c r="F473" s="27" t="s">
        <v>4486</v>
      </c>
      <c r="G473" s="27" t="s">
        <v>662</v>
      </c>
      <c r="H473" s="27" t="s">
        <v>663</v>
      </c>
      <c r="I473">
        <v>1</v>
      </c>
      <c r="J473">
        <v>49</v>
      </c>
      <c r="K473" s="27" t="s">
        <v>3200</v>
      </c>
      <c r="L473" s="29">
        <v>43980.491400462961</v>
      </c>
      <c r="M473">
        <v>49</v>
      </c>
      <c r="N473" s="27" t="s">
        <v>321</v>
      </c>
      <c r="O473" s="27" t="s">
        <v>322</v>
      </c>
      <c r="P473" s="27" t="s">
        <v>5916</v>
      </c>
      <c r="Q473" s="27" t="s">
        <v>383</v>
      </c>
    </row>
    <row r="474" spans="1:17">
      <c r="A474" s="27" t="s">
        <v>337</v>
      </c>
      <c r="B474" s="28">
        <v>43980</v>
      </c>
      <c r="C474">
        <v>21</v>
      </c>
      <c r="D474">
        <v>1122481</v>
      </c>
      <c r="E474" s="27" t="s">
        <v>181</v>
      </c>
      <c r="F474" s="27" t="s">
        <v>4553</v>
      </c>
      <c r="G474" s="27" t="s">
        <v>662</v>
      </c>
      <c r="H474" s="27" t="s">
        <v>663</v>
      </c>
      <c r="I474">
        <v>3</v>
      </c>
      <c r="J474">
        <v>49</v>
      </c>
      <c r="K474" s="27" t="s">
        <v>3200</v>
      </c>
      <c r="L474" s="29">
        <v>43980.528749999998</v>
      </c>
      <c r="M474">
        <v>147</v>
      </c>
      <c r="N474" s="27" t="s">
        <v>321</v>
      </c>
      <c r="O474" s="27" t="s">
        <v>338</v>
      </c>
      <c r="P474" s="27" t="s">
        <v>5920</v>
      </c>
      <c r="Q474" s="27" t="s">
        <v>383</v>
      </c>
    </row>
    <row r="475" spans="1:17">
      <c r="A475" s="27" t="s">
        <v>320</v>
      </c>
      <c r="B475" s="28">
        <v>43974</v>
      </c>
      <c r="C475">
        <v>20</v>
      </c>
      <c r="D475">
        <v>165256</v>
      </c>
      <c r="E475" s="27" t="s">
        <v>175</v>
      </c>
      <c r="F475" s="27" t="s">
        <v>4485</v>
      </c>
      <c r="G475" s="27" t="s">
        <v>666</v>
      </c>
      <c r="H475" s="27" t="s">
        <v>667</v>
      </c>
      <c r="I475">
        <v>1</v>
      </c>
      <c r="J475">
        <v>88</v>
      </c>
      <c r="K475" s="27" t="s">
        <v>3202</v>
      </c>
      <c r="L475" s="29">
        <v>43974.583391203705</v>
      </c>
      <c r="M475">
        <v>88</v>
      </c>
      <c r="N475" s="27" t="s">
        <v>321</v>
      </c>
      <c r="O475" s="27" t="s">
        <v>322</v>
      </c>
      <c r="P475" s="27" t="s">
        <v>5926</v>
      </c>
      <c r="Q475" s="27" t="s">
        <v>383</v>
      </c>
    </row>
    <row r="476" spans="1:17">
      <c r="A476" s="27" t="s">
        <v>320</v>
      </c>
      <c r="B476" s="28">
        <v>43974</v>
      </c>
      <c r="C476">
        <v>20</v>
      </c>
      <c r="D476">
        <v>165258</v>
      </c>
      <c r="E476" s="27" t="s">
        <v>214</v>
      </c>
      <c r="F476" s="27" t="s">
        <v>4486</v>
      </c>
      <c r="G476" s="27" t="s">
        <v>666</v>
      </c>
      <c r="H476" s="27" t="s">
        <v>667</v>
      </c>
      <c r="I476">
        <v>1</v>
      </c>
      <c r="J476">
        <v>88</v>
      </c>
      <c r="K476" s="27" t="s">
        <v>3202</v>
      </c>
      <c r="L476" s="29">
        <v>43974.592361111114</v>
      </c>
      <c r="M476">
        <v>88</v>
      </c>
      <c r="N476" s="27" t="s">
        <v>321</v>
      </c>
      <c r="O476" s="27" t="s">
        <v>322</v>
      </c>
      <c r="P476" s="27" t="s">
        <v>5925</v>
      </c>
      <c r="Q476" s="27" t="s">
        <v>383</v>
      </c>
    </row>
    <row r="477" spans="1:17">
      <c r="A477" s="27" t="s">
        <v>345</v>
      </c>
      <c r="B477" s="28">
        <v>43981</v>
      </c>
      <c r="C477">
        <v>21</v>
      </c>
      <c r="D477">
        <v>1123272</v>
      </c>
      <c r="E477" s="27" t="s">
        <v>63</v>
      </c>
      <c r="F477" s="27" t="s">
        <v>4578</v>
      </c>
      <c r="G477" s="27" t="s">
        <v>670</v>
      </c>
      <c r="H477" s="27" t="s">
        <v>671</v>
      </c>
      <c r="I477">
        <v>1</v>
      </c>
      <c r="J477">
        <v>33</v>
      </c>
      <c r="K477" s="27" t="s">
        <v>3204</v>
      </c>
      <c r="L477" s="29">
        <v>43981.507569444446</v>
      </c>
      <c r="M477">
        <v>33</v>
      </c>
      <c r="N477" s="27" t="s">
        <v>321</v>
      </c>
      <c r="O477" s="27" t="s">
        <v>59</v>
      </c>
      <c r="P477" s="27" t="s">
        <v>5936</v>
      </c>
      <c r="Q477" s="27" t="s">
        <v>383</v>
      </c>
    </row>
    <row r="478" spans="1:17">
      <c r="A478" s="27" t="s">
        <v>327</v>
      </c>
      <c r="B478" s="28">
        <v>43983</v>
      </c>
      <c r="C478">
        <v>22</v>
      </c>
      <c r="D478">
        <v>158175</v>
      </c>
      <c r="E478" s="27" t="s">
        <v>305</v>
      </c>
      <c r="F478" s="27" t="s">
        <v>4616</v>
      </c>
      <c r="G478" s="27" t="s">
        <v>672</v>
      </c>
      <c r="H478" s="27" t="s">
        <v>673</v>
      </c>
      <c r="I478">
        <v>1</v>
      </c>
      <c r="J478">
        <v>34</v>
      </c>
      <c r="K478" s="27" t="s">
        <v>3205</v>
      </c>
      <c r="L478" s="29">
        <v>43983.59847222222</v>
      </c>
      <c r="M478">
        <v>34</v>
      </c>
      <c r="N478" s="27" t="s">
        <v>321</v>
      </c>
      <c r="O478" s="27" t="s">
        <v>96</v>
      </c>
      <c r="P478" s="27" t="s">
        <v>5922</v>
      </c>
      <c r="Q478" s="27" t="s">
        <v>383</v>
      </c>
    </row>
    <row r="479" spans="1:17">
      <c r="A479" s="27" t="s">
        <v>320</v>
      </c>
      <c r="B479" s="28">
        <v>43983</v>
      </c>
      <c r="C479">
        <v>22</v>
      </c>
      <c r="D479">
        <v>165600</v>
      </c>
      <c r="E479" s="27" t="s">
        <v>63</v>
      </c>
      <c r="F479" s="27" t="s">
        <v>4621</v>
      </c>
      <c r="G479" s="27" t="s">
        <v>676</v>
      </c>
      <c r="H479" s="27" t="s">
        <v>677</v>
      </c>
      <c r="I479">
        <v>1</v>
      </c>
      <c r="J479">
        <v>39</v>
      </c>
      <c r="K479" s="27" t="s">
        <v>3207</v>
      </c>
      <c r="L479" s="29">
        <v>43983.605798611112</v>
      </c>
      <c r="M479">
        <v>39</v>
      </c>
      <c r="N479" s="27" t="s">
        <v>321</v>
      </c>
      <c r="O479" s="27" t="s">
        <v>322</v>
      </c>
      <c r="P479" s="27" t="s">
        <v>5936</v>
      </c>
      <c r="Q479" s="27" t="s">
        <v>383</v>
      </c>
    </row>
    <row r="480" spans="1:17">
      <c r="A480" s="27" t="s">
        <v>347</v>
      </c>
      <c r="B480" s="28">
        <v>43964</v>
      </c>
      <c r="C480">
        <v>19</v>
      </c>
      <c r="D480">
        <v>1100925</v>
      </c>
      <c r="E480" s="27" t="s">
        <v>269</v>
      </c>
      <c r="F480" s="27" t="s">
        <v>4446</v>
      </c>
      <c r="G480" s="27" t="s">
        <v>2133</v>
      </c>
      <c r="H480" s="27" t="s">
        <v>2134</v>
      </c>
      <c r="I480">
        <v>1</v>
      </c>
      <c r="J480">
        <v>59</v>
      </c>
      <c r="K480" s="27" t="s">
        <v>3935</v>
      </c>
      <c r="L480" s="29">
        <v>43964.510196759256</v>
      </c>
      <c r="M480">
        <v>59</v>
      </c>
      <c r="N480" s="27" t="s">
        <v>319</v>
      </c>
      <c r="O480" s="27" t="s">
        <v>48</v>
      </c>
      <c r="P480" s="27" t="s">
        <v>5919</v>
      </c>
      <c r="Q480" s="27" t="s">
        <v>1485</v>
      </c>
    </row>
    <row r="481" spans="1:17">
      <c r="A481" s="27" t="s">
        <v>347</v>
      </c>
      <c r="B481" s="28">
        <v>43964</v>
      </c>
      <c r="C481">
        <v>19</v>
      </c>
      <c r="D481">
        <v>1100925</v>
      </c>
      <c r="E481" s="27" t="s">
        <v>269</v>
      </c>
      <c r="F481" s="27" t="s">
        <v>4446</v>
      </c>
      <c r="G481" s="27" t="s">
        <v>1726</v>
      </c>
      <c r="H481" s="27" t="s">
        <v>1727</v>
      </c>
      <c r="I481">
        <v>1</v>
      </c>
      <c r="J481">
        <v>62</v>
      </c>
      <c r="K481" s="27" t="s">
        <v>3731</v>
      </c>
      <c r="L481" s="29">
        <v>43964.508946759262</v>
      </c>
      <c r="M481">
        <v>62</v>
      </c>
      <c r="N481" s="27" t="s">
        <v>319</v>
      </c>
      <c r="O481" s="27" t="s">
        <v>48</v>
      </c>
      <c r="P481" s="27" t="s">
        <v>5919</v>
      </c>
      <c r="Q481" s="27" t="s">
        <v>1485</v>
      </c>
    </row>
    <row r="482" spans="1:17">
      <c r="A482" s="27" t="s">
        <v>320</v>
      </c>
      <c r="B482" s="28">
        <v>43975</v>
      </c>
      <c r="C482">
        <v>21</v>
      </c>
      <c r="D482">
        <v>165289</v>
      </c>
      <c r="E482" s="27" t="s">
        <v>175</v>
      </c>
      <c r="F482" s="27" t="s">
        <v>4501</v>
      </c>
      <c r="G482" s="27" t="s">
        <v>682</v>
      </c>
      <c r="H482" s="27" t="s">
        <v>683</v>
      </c>
      <c r="I482">
        <v>1</v>
      </c>
      <c r="J482">
        <v>36</v>
      </c>
      <c r="K482" s="27" t="s">
        <v>3210</v>
      </c>
      <c r="L482" s="29">
        <v>43975.428159722222</v>
      </c>
      <c r="M482">
        <v>36</v>
      </c>
      <c r="N482" s="27" t="s">
        <v>321</v>
      </c>
      <c r="O482" s="27" t="s">
        <v>322</v>
      </c>
      <c r="P482" s="27" t="s">
        <v>5926</v>
      </c>
      <c r="Q482" s="27" t="s">
        <v>383</v>
      </c>
    </row>
    <row r="483" spans="1:17">
      <c r="A483" s="27" t="s">
        <v>318</v>
      </c>
      <c r="B483" s="28">
        <v>43978</v>
      </c>
      <c r="C483">
        <v>21</v>
      </c>
      <c r="D483">
        <v>166558</v>
      </c>
      <c r="E483" s="27" t="s">
        <v>204</v>
      </c>
      <c r="F483" s="27" t="s">
        <v>4520</v>
      </c>
      <c r="G483" s="27" t="s">
        <v>682</v>
      </c>
      <c r="H483" s="27" t="s">
        <v>683</v>
      </c>
      <c r="I483">
        <v>1</v>
      </c>
      <c r="J483">
        <v>36</v>
      </c>
      <c r="K483" s="27" t="s">
        <v>3210</v>
      </c>
      <c r="L483" s="29">
        <v>43978.603865740741</v>
      </c>
      <c r="M483">
        <v>36</v>
      </c>
      <c r="N483" s="27" t="s">
        <v>319</v>
      </c>
      <c r="O483" s="27" t="s">
        <v>78</v>
      </c>
      <c r="P483" s="27" t="s">
        <v>5923</v>
      </c>
      <c r="Q483" s="27" t="s">
        <v>383</v>
      </c>
    </row>
    <row r="484" spans="1:17">
      <c r="A484" s="27" t="s">
        <v>320</v>
      </c>
      <c r="B484" s="28">
        <v>43982</v>
      </c>
      <c r="C484">
        <v>22</v>
      </c>
      <c r="D484">
        <v>165567</v>
      </c>
      <c r="E484" s="27" t="s">
        <v>100</v>
      </c>
      <c r="F484" s="27" t="s">
        <v>4590</v>
      </c>
      <c r="G484" s="27" t="s">
        <v>682</v>
      </c>
      <c r="H484" s="27" t="s">
        <v>683</v>
      </c>
      <c r="I484">
        <v>1</v>
      </c>
      <c r="J484">
        <v>36</v>
      </c>
      <c r="K484" s="27" t="s">
        <v>3210</v>
      </c>
      <c r="L484" s="29">
        <v>43982.624594907407</v>
      </c>
      <c r="M484">
        <v>36</v>
      </c>
      <c r="N484" s="27" t="s">
        <v>321</v>
      </c>
      <c r="O484" s="27" t="s">
        <v>322</v>
      </c>
      <c r="P484" s="27" t="s">
        <v>5934</v>
      </c>
      <c r="Q484" s="27" t="s">
        <v>383</v>
      </c>
    </row>
    <row r="485" spans="1:17">
      <c r="A485" s="27" t="s">
        <v>318</v>
      </c>
      <c r="B485" s="28">
        <v>43974</v>
      </c>
      <c r="C485">
        <v>20</v>
      </c>
      <c r="D485">
        <v>166484</v>
      </c>
      <c r="E485" s="27" t="s">
        <v>204</v>
      </c>
      <c r="F485" s="27" t="s">
        <v>4492</v>
      </c>
      <c r="G485" s="27" t="s">
        <v>684</v>
      </c>
      <c r="H485" s="27" t="s">
        <v>685</v>
      </c>
      <c r="I485">
        <v>1</v>
      </c>
      <c r="J485">
        <v>56</v>
      </c>
      <c r="K485" s="27" t="s">
        <v>3211</v>
      </c>
      <c r="L485" s="29">
        <v>43974.563819444447</v>
      </c>
      <c r="M485">
        <v>56</v>
      </c>
      <c r="N485" s="27" t="s">
        <v>319</v>
      </c>
      <c r="O485" s="27" t="s">
        <v>78</v>
      </c>
      <c r="P485" s="27" t="s">
        <v>5923</v>
      </c>
      <c r="Q485" s="27" t="s">
        <v>383</v>
      </c>
    </row>
    <row r="486" spans="1:17">
      <c r="A486" s="27" t="s">
        <v>347</v>
      </c>
      <c r="B486" s="28">
        <v>43964</v>
      </c>
      <c r="C486">
        <v>19</v>
      </c>
      <c r="D486">
        <v>1100931</v>
      </c>
      <c r="E486" s="27" t="s">
        <v>269</v>
      </c>
      <c r="F486" s="27" t="s">
        <v>4447</v>
      </c>
      <c r="G486" s="27" t="s">
        <v>2217</v>
      </c>
      <c r="H486" s="27" t="s">
        <v>2218</v>
      </c>
      <c r="I486">
        <v>1</v>
      </c>
      <c r="J486">
        <v>109</v>
      </c>
      <c r="K486" s="27" t="s">
        <v>3977</v>
      </c>
      <c r="L486" s="29">
        <v>43964.682164351849</v>
      </c>
      <c r="M486">
        <v>109</v>
      </c>
      <c r="N486" s="27" t="s">
        <v>319</v>
      </c>
      <c r="O486" s="27" t="s">
        <v>48</v>
      </c>
      <c r="P486" s="27" t="s">
        <v>5919</v>
      </c>
      <c r="Q486" s="27" t="s">
        <v>1485</v>
      </c>
    </row>
    <row r="487" spans="1:17">
      <c r="A487" s="27" t="s">
        <v>320</v>
      </c>
      <c r="B487" s="28">
        <v>43974</v>
      </c>
      <c r="C487">
        <v>20</v>
      </c>
      <c r="D487">
        <v>165246</v>
      </c>
      <c r="E487" s="27" t="s">
        <v>175</v>
      </c>
      <c r="F487" s="27" t="s">
        <v>4484</v>
      </c>
      <c r="G487" s="27" t="s">
        <v>686</v>
      </c>
      <c r="H487" s="27" t="s">
        <v>687</v>
      </c>
      <c r="I487">
        <v>1</v>
      </c>
      <c r="J487">
        <v>46</v>
      </c>
      <c r="K487" s="27" t="s">
        <v>3212</v>
      </c>
      <c r="L487" s="29">
        <v>43974.558796296296</v>
      </c>
      <c r="M487">
        <v>46</v>
      </c>
      <c r="N487" s="27" t="s">
        <v>321</v>
      </c>
      <c r="O487" s="27" t="s">
        <v>322</v>
      </c>
      <c r="P487" s="27" t="s">
        <v>5926</v>
      </c>
      <c r="Q487" s="27" t="s">
        <v>383</v>
      </c>
    </row>
    <row r="488" spans="1:17">
      <c r="A488" s="27" t="s">
        <v>318</v>
      </c>
      <c r="B488" s="28">
        <v>43974</v>
      </c>
      <c r="C488">
        <v>20</v>
      </c>
      <c r="D488">
        <v>166481</v>
      </c>
      <c r="E488" s="27" t="s">
        <v>204</v>
      </c>
      <c r="F488" s="27" t="s">
        <v>4490</v>
      </c>
      <c r="G488" s="27" t="s">
        <v>686</v>
      </c>
      <c r="H488" s="27" t="s">
        <v>687</v>
      </c>
      <c r="I488">
        <v>1</v>
      </c>
      <c r="J488">
        <v>46</v>
      </c>
      <c r="K488" s="27" t="s">
        <v>3212</v>
      </c>
      <c r="L488" s="29">
        <v>43974.520752314813</v>
      </c>
      <c r="M488">
        <v>46</v>
      </c>
      <c r="N488" s="27" t="s">
        <v>319</v>
      </c>
      <c r="O488" s="27" t="s">
        <v>78</v>
      </c>
      <c r="P488" s="27" t="s">
        <v>5923</v>
      </c>
      <c r="Q488" s="27" t="s">
        <v>383</v>
      </c>
    </row>
    <row r="489" spans="1:17">
      <c r="A489" s="27" t="s">
        <v>347</v>
      </c>
      <c r="B489" s="28">
        <v>43965</v>
      </c>
      <c r="C489">
        <v>19</v>
      </c>
      <c r="D489">
        <v>1100966</v>
      </c>
      <c r="E489" s="27" t="s">
        <v>111</v>
      </c>
      <c r="F489" s="27" t="s">
        <v>4448</v>
      </c>
      <c r="G489" s="27" t="s">
        <v>1855</v>
      </c>
      <c r="H489" s="27" t="s">
        <v>1856</v>
      </c>
      <c r="I489">
        <v>1</v>
      </c>
      <c r="J489">
        <v>89</v>
      </c>
      <c r="K489" s="27" t="s">
        <v>3796</v>
      </c>
      <c r="L489" s="29">
        <v>43965.564305555556</v>
      </c>
      <c r="M489">
        <v>89</v>
      </c>
      <c r="N489" s="27" t="s">
        <v>319</v>
      </c>
      <c r="O489" s="27" t="s">
        <v>48</v>
      </c>
      <c r="P489" s="27" t="s">
        <v>5912</v>
      </c>
      <c r="Q489" s="27" t="s">
        <v>1485</v>
      </c>
    </row>
    <row r="490" spans="1:17">
      <c r="A490" s="27" t="s">
        <v>337</v>
      </c>
      <c r="B490" s="28">
        <v>43980</v>
      </c>
      <c r="C490">
        <v>21</v>
      </c>
      <c r="D490">
        <v>1122499</v>
      </c>
      <c r="E490" s="27" t="s">
        <v>181</v>
      </c>
      <c r="F490" s="27" t="s">
        <v>4554</v>
      </c>
      <c r="G490" s="27" t="s">
        <v>690</v>
      </c>
      <c r="H490" s="27" t="s">
        <v>691</v>
      </c>
      <c r="I490">
        <v>1</v>
      </c>
      <c r="J490">
        <v>34</v>
      </c>
      <c r="K490" s="27" t="s">
        <v>3214</v>
      </c>
      <c r="L490" s="29">
        <v>43980.588263888887</v>
      </c>
      <c r="M490">
        <v>34</v>
      </c>
      <c r="N490" s="27" t="s">
        <v>321</v>
      </c>
      <c r="O490" s="27" t="s">
        <v>338</v>
      </c>
      <c r="P490" s="27" t="s">
        <v>5920</v>
      </c>
      <c r="Q490" s="27" t="s">
        <v>383</v>
      </c>
    </row>
    <row r="491" spans="1:17">
      <c r="A491" s="27" t="s">
        <v>337</v>
      </c>
      <c r="B491" s="28">
        <v>43980</v>
      </c>
      <c r="C491">
        <v>21</v>
      </c>
      <c r="D491">
        <v>1122507</v>
      </c>
      <c r="E491" s="27" t="s">
        <v>198</v>
      </c>
      <c r="F491" s="27" t="s">
        <v>4555</v>
      </c>
      <c r="G491" s="27" t="s">
        <v>690</v>
      </c>
      <c r="H491" s="27" t="s">
        <v>691</v>
      </c>
      <c r="I491">
        <v>1</v>
      </c>
      <c r="J491">
        <v>34</v>
      </c>
      <c r="K491" s="27" t="s">
        <v>3214</v>
      </c>
      <c r="L491" s="29">
        <v>43980.636053240742</v>
      </c>
      <c r="M491">
        <v>34</v>
      </c>
      <c r="N491" s="27" t="s">
        <v>321</v>
      </c>
      <c r="O491" s="27" t="s">
        <v>338</v>
      </c>
      <c r="P491" s="27" t="s">
        <v>5911</v>
      </c>
      <c r="Q491" s="27" t="s">
        <v>383</v>
      </c>
    </row>
    <row r="492" spans="1:17">
      <c r="A492" s="27" t="s">
        <v>327</v>
      </c>
      <c r="B492" s="28">
        <v>43987</v>
      </c>
      <c r="C492">
        <v>22</v>
      </c>
      <c r="D492">
        <v>158299</v>
      </c>
      <c r="E492" s="27" t="s">
        <v>198</v>
      </c>
      <c r="F492" s="27" t="s">
        <v>4662</v>
      </c>
      <c r="G492" s="27" t="s">
        <v>692</v>
      </c>
      <c r="H492" s="27" t="s">
        <v>693</v>
      </c>
      <c r="I492">
        <v>1</v>
      </c>
      <c r="J492">
        <v>29</v>
      </c>
      <c r="K492" s="27" t="s">
        <v>3215</v>
      </c>
      <c r="L492" s="29">
        <v>43987.590671296297</v>
      </c>
      <c r="M492">
        <v>29</v>
      </c>
      <c r="N492" s="27" t="s">
        <v>321</v>
      </c>
      <c r="O492" s="27" t="s">
        <v>96</v>
      </c>
      <c r="P492" s="27" t="s">
        <v>5911</v>
      </c>
      <c r="Q492" s="27" t="s">
        <v>383</v>
      </c>
    </row>
    <row r="493" spans="1:17">
      <c r="A493" s="27" t="s">
        <v>347</v>
      </c>
      <c r="B493" s="28">
        <v>43965</v>
      </c>
      <c r="C493">
        <v>19</v>
      </c>
      <c r="D493">
        <v>1100966</v>
      </c>
      <c r="E493" s="27" t="s">
        <v>111</v>
      </c>
      <c r="F493" s="27" t="s">
        <v>4448</v>
      </c>
      <c r="G493" s="27" t="s">
        <v>1610</v>
      </c>
      <c r="H493" s="27" t="s">
        <v>1611</v>
      </c>
      <c r="I493">
        <v>1</v>
      </c>
      <c r="J493">
        <v>70</v>
      </c>
      <c r="K493" s="27" t="s">
        <v>3673</v>
      </c>
      <c r="L493" s="29">
        <v>43965.563854166663</v>
      </c>
      <c r="M493">
        <v>70</v>
      </c>
      <c r="N493" s="27" t="s">
        <v>319</v>
      </c>
      <c r="O493" s="27" t="s">
        <v>48</v>
      </c>
      <c r="P493" s="27" t="s">
        <v>5912</v>
      </c>
      <c r="Q493" s="27" t="s">
        <v>1485</v>
      </c>
    </row>
    <row r="494" spans="1:17">
      <c r="A494" s="27" t="s">
        <v>327</v>
      </c>
      <c r="B494" s="28">
        <v>43971</v>
      </c>
      <c r="C494">
        <v>20</v>
      </c>
      <c r="D494">
        <v>157491</v>
      </c>
      <c r="E494" s="27" t="s">
        <v>305</v>
      </c>
      <c r="F494" s="27" t="s">
        <v>4460</v>
      </c>
      <c r="G494" s="27" t="s">
        <v>698</v>
      </c>
      <c r="H494" s="27" t="s">
        <v>699</v>
      </c>
      <c r="I494">
        <v>1</v>
      </c>
      <c r="J494">
        <v>36</v>
      </c>
      <c r="K494" s="27" t="s">
        <v>3218</v>
      </c>
      <c r="L494" s="29">
        <v>43971.449791666666</v>
      </c>
      <c r="M494">
        <v>36</v>
      </c>
      <c r="N494" s="27" t="s">
        <v>321</v>
      </c>
      <c r="O494" s="27" t="s">
        <v>96</v>
      </c>
      <c r="P494" s="27" t="s">
        <v>5922</v>
      </c>
      <c r="Q494" s="27" t="s">
        <v>383</v>
      </c>
    </row>
    <row r="495" spans="1:17">
      <c r="A495" s="27" t="s">
        <v>334</v>
      </c>
      <c r="B495" s="28">
        <v>43973</v>
      </c>
      <c r="C495">
        <v>20</v>
      </c>
      <c r="D495">
        <v>121012</v>
      </c>
      <c r="E495" s="27" t="s">
        <v>192</v>
      </c>
      <c r="F495" s="27" t="s">
        <v>4471</v>
      </c>
      <c r="G495" s="27" t="s">
        <v>698</v>
      </c>
      <c r="H495" s="27" t="s">
        <v>699</v>
      </c>
      <c r="I495">
        <v>1</v>
      </c>
      <c r="J495">
        <v>36</v>
      </c>
      <c r="K495" s="27" t="s">
        <v>3218</v>
      </c>
      <c r="L495" s="29">
        <v>43973.468425925923</v>
      </c>
      <c r="M495">
        <v>36</v>
      </c>
      <c r="N495" s="27" t="s">
        <v>321</v>
      </c>
      <c r="O495" s="27" t="s">
        <v>114</v>
      </c>
      <c r="P495" s="27" t="s">
        <v>5924</v>
      </c>
      <c r="Q495" s="27" t="s">
        <v>383</v>
      </c>
    </row>
    <row r="496" spans="1:17">
      <c r="A496" s="27" t="s">
        <v>345</v>
      </c>
      <c r="B496" s="28">
        <v>43987</v>
      </c>
      <c r="C496">
        <v>22</v>
      </c>
      <c r="D496">
        <v>1123484</v>
      </c>
      <c r="E496" s="27" t="s">
        <v>175</v>
      </c>
      <c r="F496" s="27" t="s">
        <v>4670</v>
      </c>
      <c r="G496" s="27" t="s">
        <v>698</v>
      </c>
      <c r="H496" s="27" t="s">
        <v>699</v>
      </c>
      <c r="I496">
        <v>1</v>
      </c>
      <c r="J496">
        <v>36</v>
      </c>
      <c r="K496" s="27" t="s">
        <v>3218</v>
      </c>
      <c r="L496" s="29">
        <v>43987.566481481481</v>
      </c>
      <c r="M496">
        <v>36</v>
      </c>
      <c r="N496" s="27" t="s">
        <v>321</v>
      </c>
      <c r="O496" s="27" t="s">
        <v>59</v>
      </c>
      <c r="P496" s="27" t="s">
        <v>5926</v>
      </c>
      <c r="Q496" s="27" t="s">
        <v>383</v>
      </c>
    </row>
    <row r="497" spans="1:17">
      <c r="A497" s="27" t="s">
        <v>341</v>
      </c>
      <c r="B497" s="28">
        <v>43966</v>
      </c>
      <c r="C497">
        <v>19</v>
      </c>
      <c r="D497">
        <v>139434</v>
      </c>
      <c r="E497" s="27" t="s">
        <v>111</v>
      </c>
      <c r="F497" s="27" t="s">
        <v>4449</v>
      </c>
      <c r="G497" s="27" t="s">
        <v>878</v>
      </c>
      <c r="H497" s="27" t="s">
        <v>879</v>
      </c>
      <c r="I497">
        <v>1</v>
      </c>
      <c r="J497">
        <v>62</v>
      </c>
      <c r="K497" s="27" t="s">
        <v>3308</v>
      </c>
      <c r="L497" s="29">
        <v>43966.63082175926</v>
      </c>
      <c r="M497">
        <v>62</v>
      </c>
      <c r="N497" s="27" t="s">
        <v>321</v>
      </c>
      <c r="O497" s="27" t="s">
        <v>224</v>
      </c>
      <c r="P497" s="27" t="s">
        <v>5912</v>
      </c>
      <c r="Q497" s="27" t="s">
        <v>383</v>
      </c>
    </row>
    <row r="498" spans="1:17">
      <c r="A498" s="27" t="s">
        <v>318</v>
      </c>
      <c r="B498" s="28">
        <v>43972</v>
      </c>
      <c r="C498">
        <v>20</v>
      </c>
      <c r="D498">
        <v>166446</v>
      </c>
      <c r="E498" s="27" t="s">
        <v>111</v>
      </c>
      <c r="F498" s="27" t="s">
        <v>4467</v>
      </c>
      <c r="G498" s="27" t="s">
        <v>878</v>
      </c>
      <c r="H498" s="27" t="s">
        <v>879</v>
      </c>
      <c r="I498">
        <v>1</v>
      </c>
      <c r="J498">
        <v>62</v>
      </c>
      <c r="K498" s="27" t="s">
        <v>3308</v>
      </c>
      <c r="L498" s="29">
        <v>43972.555532407408</v>
      </c>
      <c r="M498">
        <v>62</v>
      </c>
      <c r="N498" s="27" t="s">
        <v>319</v>
      </c>
      <c r="O498" s="27" t="s">
        <v>78</v>
      </c>
      <c r="P498" s="27" t="s">
        <v>5912</v>
      </c>
      <c r="Q498" s="27" t="s">
        <v>383</v>
      </c>
    </row>
    <row r="499" spans="1:17">
      <c r="A499" s="27" t="s">
        <v>318</v>
      </c>
      <c r="B499" s="28">
        <v>43972</v>
      </c>
      <c r="C499">
        <v>20</v>
      </c>
      <c r="D499">
        <v>166452</v>
      </c>
      <c r="E499" s="27" t="s">
        <v>111</v>
      </c>
      <c r="F499" s="27" t="s">
        <v>4469</v>
      </c>
      <c r="G499" s="27" t="s">
        <v>878</v>
      </c>
      <c r="H499" s="27" t="s">
        <v>879</v>
      </c>
      <c r="I499">
        <v>1</v>
      </c>
      <c r="J499">
        <v>62</v>
      </c>
      <c r="K499" s="27" t="s">
        <v>3308</v>
      </c>
      <c r="L499" s="29">
        <v>43972.675810185188</v>
      </c>
      <c r="M499">
        <v>62</v>
      </c>
      <c r="N499" s="27" t="s">
        <v>319</v>
      </c>
      <c r="O499" s="27" t="s">
        <v>78</v>
      </c>
      <c r="P499" s="27" t="s">
        <v>5912</v>
      </c>
      <c r="Q499" s="27" t="s">
        <v>383</v>
      </c>
    </row>
    <row r="500" spans="1:17">
      <c r="A500" s="27" t="s">
        <v>320</v>
      </c>
      <c r="B500" s="28">
        <v>43974</v>
      </c>
      <c r="C500">
        <v>20</v>
      </c>
      <c r="D500">
        <v>165256</v>
      </c>
      <c r="E500" s="27" t="s">
        <v>175</v>
      </c>
      <c r="F500" s="27" t="s">
        <v>4485</v>
      </c>
      <c r="G500" s="27" t="s">
        <v>878</v>
      </c>
      <c r="H500" s="27" t="s">
        <v>879</v>
      </c>
      <c r="I500">
        <v>5</v>
      </c>
      <c r="J500">
        <v>62</v>
      </c>
      <c r="K500" s="27" t="s">
        <v>3308</v>
      </c>
      <c r="L500" s="29">
        <v>43974.583819444444</v>
      </c>
      <c r="M500">
        <v>310</v>
      </c>
      <c r="N500" s="27" t="s">
        <v>321</v>
      </c>
      <c r="O500" s="27" t="s">
        <v>322</v>
      </c>
      <c r="P500" s="27" t="s">
        <v>5926</v>
      </c>
      <c r="Q500" s="27" t="s">
        <v>383</v>
      </c>
    </row>
    <row r="501" spans="1:17">
      <c r="A501" s="27" t="s">
        <v>327</v>
      </c>
      <c r="B501" s="28">
        <v>43976</v>
      </c>
      <c r="C501">
        <v>21</v>
      </c>
      <c r="D501">
        <v>157840</v>
      </c>
      <c r="E501" s="27" t="s">
        <v>198</v>
      </c>
      <c r="F501" s="27" t="s">
        <v>4507</v>
      </c>
      <c r="G501" s="27" t="s">
        <v>878</v>
      </c>
      <c r="H501" s="27" t="s">
        <v>879</v>
      </c>
      <c r="I501">
        <v>1</v>
      </c>
      <c r="J501">
        <v>62</v>
      </c>
      <c r="K501" s="27" t="s">
        <v>3308</v>
      </c>
      <c r="L501" s="29">
        <v>43976.429490740738</v>
      </c>
      <c r="M501">
        <v>62</v>
      </c>
      <c r="N501" s="27" t="s">
        <v>321</v>
      </c>
      <c r="O501" s="27" t="s">
        <v>96</v>
      </c>
      <c r="P501" s="27" t="s">
        <v>5911</v>
      </c>
      <c r="Q501" s="27" t="s">
        <v>383</v>
      </c>
    </row>
    <row r="502" spans="1:17">
      <c r="A502" s="27" t="s">
        <v>318</v>
      </c>
      <c r="B502" s="28">
        <v>43978</v>
      </c>
      <c r="C502">
        <v>21</v>
      </c>
      <c r="D502">
        <v>166554</v>
      </c>
      <c r="E502" s="27" t="s">
        <v>204</v>
      </c>
      <c r="F502" s="27" t="s">
        <v>4519</v>
      </c>
      <c r="G502" s="27" t="s">
        <v>878</v>
      </c>
      <c r="H502" s="27" t="s">
        <v>879</v>
      </c>
      <c r="I502">
        <v>1</v>
      </c>
      <c r="J502">
        <v>62</v>
      </c>
      <c r="K502" s="27" t="s">
        <v>3308</v>
      </c>
      <c r="L502" s="29">
        <v>43978.507997685185</v>
      </c>
      <c r="M502">
        <v>62</v>
      </c>
      <c r="N502" s="27" t="s">
        <v>319</v>
      </c>
      <c r="O502" s="27" t="s">
        <v>78</v>
      </c>
      <c r="P502" s="27" t="s">
        <v>5923</v>
      </c>
      <c r="Q502" s="27" t="s">
        <v>383</v>
      </c>
    </row>
    <row r="503" spans="1:17">
      <c r="A503" s="27" t="s">
        <v>318</v>
      </c>
      <c r="B503" s="28">
        <v>43979</v>
      </c>
      <c r="C503">
        <v>21</v>
      </c>
      <c r="D503">
        <v>166562</v>
      </c>
      <c r="E503" s="27" t="s">
        <v>204</v>
      </c>
      <c r="F503" s="27" t="s">
        <v>4528</v>
      </c>
      <c r="G503" s="27" t="s">
        <v>878</v>
      </c>
      <c r="H503" s="27" t="s">
        <v>879</v>
      </c>
      <c r="I503">
        <v>1</v>
      </c>
      <c r="J503">
        <v>62</v>
      </c>
      <c r="K503" s="27" t="s">
        <v>3308</v>
      </c>
      <c r="L503" s="29">
        <v>43979.431851851848</v>
      </c>
      <c r="M503">
        <v>62</v>
      </c>
      <c r="N503" s="27" t="s">
        <v>319</v>
      </c>
      <c r="O503" s="27" t="s">
        <v>78</v>
      </c>
      <c r="P503" s="27" t="s">
        <v>5923</v>
      </c>
      <c r="Q503" s="27" t="s">
        <v>383</v>
      </c>
    </row>
    <row r="504" spans="1:17">
      <c r="A504" s="27" t="s">
        <v>345</v>
      </c>
      <c r="B504" s="28">
        <v>43980</v>
      </c>
      <c r="C504">
        <v>21</v>
      </c>
      <c r="D504">
        <v>1123246</v>
      </c>
      <c r="E504" s="27" t="s">
        <v>175</v>
      </c>
      <c r="F504" s="27" t="s">
        <v>4556</v>
      </c>
      <c r="G504" s="27" t="s">
        <v>878</v>
      </c>
      <c r="H504" s="27" t="s">
        <v>879</v>
      </c>
      <c r="I504">
        <v>1</v>
      </c>
      <c r="J504">
        <v>62</v>
      </c>
      <c r="K504" s="27" t="s">
        <v>3308</v>
      </c>
      <c r="L504" s="29">
        <v>43980.59951388889</v>
      </c>
      <c r="M504">
        <v>62</v>
      </c>
      <c r="N504" s="27" t="s">
        <v>321</v>
      </c>
      <c r="O504" s="27" t="s">
        <v>59</v>
      </c>
      <c r="P504" s="27" t="s">
        <v>5926</v>
      </c>
      <c r="Q504" s="27" t="s">
        <v>383</v>
      </c>
    </row>
    <row r="505" spans="1:17">
      <c r="A505" s="27" t="s">
        <v>345</v>
      </c>
      <c r="B505" s="28">
        <v>43981</v>
      </c>
      <c r="C505">
        <v>21</v>
      </c>
      <c r="D505">
        <v>1123302</v>
      </c>
      <c r="E505" s="27" t="s">
        <v>63</v>
      </c>
      <c r="F505" s="27" t="s">
        <v>4583</v>
      </c>
      <c r="G505" s="27" t="s">
        <v>878</v>
      </c>
      <c r="H505" s="27" t="s">
        <v>879</v>
      </c>
      <c r="I505">
        <v>1</v>
      </c>
      <c r="J505">
        <v>62</v>
      </c>
      <c r="K505" s="27" t="s">
        <v>3308</v>
      </c>
      <c r="L505" s="29">
        <v>43981.632488425923</v>
      </c>
      <c r="M505">
        <v>62</v>
      </c>
      <c r="N505" s="27" t="s">
        <v>321</v>
      </c>
      <c r="O505" s="27" t="s">
        <v>59</v>
      </c>
      <c r="P505" s="27" t="s">
        <v>5936</v>
      </c>
      <c r="Q505" s="27" t="s">
        <v>383</v>
      </c>
    </row>
    <row r="506" spans="1:17">
      <c r="A506" s="27" t="s">
        <v>341</v>
      </c>
      <c r="B506" s="28">
        <v>43982</v>
      </c>
      <c r="C506">
        <v>22</v>
      </c>
      <c r="D506">
        <v>139981</v>
      </c>
      <c r="E506" s="27" t="s">
        <v>111</v>
      </c>
      <c r="F506" s="27" t="s">
        <v>4586</v>
      </c>
      <c r="G506" s="27" t="s">
        <v>878</v>
      </c>
      <c r="H506" s="27" t="s">
        <v>879</v>
      </c>
      <c r="I506">
        <v>2</v>
      </c>
      <c r="J506">
        <v>62</v>
      </c>
      <c r="K506" s="27" t="s">
        <v>3308</v>
      </c>
      <c r="L506" s="29">
        <v>43982.449594907404</v>
      </c>
      <c r="M506">
        <v>124</v>
      </c>
      <c r="N506" s="27" t="s">
        <v>321</v>
      </c>
      <c r="O506" s="27" t="s">
        <v>224</v>
      </c>
      <c r="P506" s="27" t="s">
        <v>5912</v>
      </c>
      <c r="Q506" s="27" t="s">
        <v>383</v>
      </c>
    </row>
    <row r="507" spans="1:17">
      <c r="A507" s="27" t="s">
        <v>345</v>
      </c>
      <c r="B507" s="28">
        <v>43982</v>
      </c>
      <c r="C507">
        <v>22</v>
      </c>
      <c r="D507">
        <v>1123340</v>
      </c>
      <c r="E507" s="27" t="s">
        <v>63</v>
      </c>
      <c r="F507" s="27" t="s">
        <v>4595</v>
      </c>
      <c r="G507" s="27" t="s">
        <v>878</v>
      </c>
      <c r="H507" s="27" t="s">
        <v>879</v>
      </c>
      <c r="I507">
        <v>1</v>
      </c>
      <c r="J507">
        <v>62</v>
      </c>
      <c r="K507" s="27" t="s">
        <v>3308</v>
      </c>
      <c r="L507" s="29">
        <v>43982.461550925924</v>
      </c>
      <c r="M507">
        <v>62</v>
      </c>
      <c r="N507" s="27" t="s">
        <v>321</v>
      </c>
      <c r="O507" s="27" t="s">
        <v>59</v>
      </c>
      <c r="P507" s="27" t="s">
        <v>5936</v>
      </c>
      <c r="Q507" s="27" t="s">
        <v>383</v>
      </c>
    </row>
    <row r="508" spans="1:17">
      <c r="A508" s="27" t="s">
        <v>345</v>
      </c>
      <c r="B508" s="28">
        <v>43982</v>
      </c>
      <c r="C508">
        <v>22</v>
      </c>
      <c r="D508">
        <v>1123341</v>
      </c>
      <c r="E508" s="27" t="s">
        <v>63</v>
      </c>
      <c r="F508" s="27" t="s">
        <v>4596</v>
      </c>
      <c r="G508" s="27" t="s">
        <v>878</v>
      </c>
      <c r="H508" s="27" t="s">
        <v>879</v>
      </c>
      <c r="I508">
        <v>1</v>
      </c>
      <c r="J508">
        <v>62</v>
      </c>
      <c r="K508" s="27" t="s">
        <v>3308</v>
      </c>
      <c r="L508" s="29">
        <v>43982.469398148147</v>
      </c>
      <c r="M508">
        <v>62</v>
      </c>
      <c r="N508" s="27" t="s">
        <v>321</v>
      </c>
      <c r="O508" s="27" t="s">
        <v>59</v>
      </c>
      <c r="P508" s="27" t="s">
        <v>5936</v>
      </c>
      <c r="Q508" s="27" t="s">
        <v>383</v>
      </c>
    </row>
    <row r="509" spans="1:17">
      <c r="A509" s="27" t="s">
        <v>320</v>
      </c>
      <c r="B509" s="28">
        <v>43983</v>
      </c>
      <c r="C509">
        <v>22</v>
      </c>
      <c r="D509">
        <v>165600</v>
      </c>
      <c r="E509" s="27" t="s">
        <v>63</v>
      </c>
      <c r="F509" s="27" t="s">
        <v>4621</v>
      </c>
      <c r="G509" s="27" t="s">
        <v>878</v>
      </c>
      <c r="H509" s="27" t="s">
        <v>879</v>
      </c>
      <c r="I509">
        <v>1</v>
      </c>
      <c r="J509">
        <v>62</v>
      </c>
      <c r="K509" s="27" t="s">
        <v>3308</v>
      </c>
      <c r="L509" s="29">
        <v>43983.606006944443</v>
      </c>
      <c r="M509">
        <v>62</v>
      </c>
      <c r="N509" s="27" t="s">
        <v>321</v>
      </c>
      <c r="O509" s="27" t="s">
        <v>322</v>
      </c>
      <c r="P509" s="27" t="s">
        <v>5936</v>
      </c>
      <c r="Q509" s="27" t="s">
        <v>383</v>
      </c>
    </row>
    <row r="510" spans="1:17">
      <c r="A510" s="27" t="s">
        <v>345</v>
      </c>
      <c r="B510" s="28">
        <v>43985</v>
      </c>
      <c r="C510">
        <v>22</v>
      </c>
      <c r="D510">
        <v>1123426</v>
      </c>
      <c r="E510" s="27" t="s">
        <v>175</v>
      </c>
      <c r="F510" s="27" t="s">
        <v>4637</v>
      </c>
      <c r="G510" s="27" t="s">
        <v>878</v>
      </c>
      <c r="H510" s="27" t="s">
        <v>879</v>
      </c>
      <c r="I510">
        <v>1</v>
      </c>
      <c r="J510">
        <v>62</v>
      </c>
      <c r="K510" s="27" t="s">
        <v>3308</v>
      </c>
      <c r="L510" s="29">
        <v>43985.60701388889</v>
      </c>
      <c r="M510">
        <v>62</v>
      </c>
      <c r="N510" s="27" t="s">
        <v>321</v>
      </c>
      <c r="O510" s="27" t="s">
        <v>59</v>
      </c>
      <c r="P510" s="27" t="s">
        <v>5926</v>
      </c>
      <c r="Q510" s="27" t="s">
        <v>383</v>
      </c>
    </row>
    <row r="511" spans="1:17">
      <c r="A511" s="27" t="s">
        <v>345</v>
      </c>
      <c r="B511" s="28">
        <v>43985</v>
      </c>
      <c r="C511">
        <v>22</v>
      </c>
      <c r="D511">
        <v>1123431</v>
      </c>
      <c r="E511" s="27" t="s">
        <v>175</v>
      </c>
      <c r="F511" s="27" t="s">
        <v>4638</v>
      </c>
      <c r="G511" s="27" t="s">
        <v>878</v>
      </c>
      <c r="H511" s="27" t="s">
        <v>879</v>
      </c>
      <c r="I511">
        <v>1</v>
      </c>
      <c r="J511">
        <v>62</v>
      </c>
      <c r="K511" s="27" t="s">
        <v>3308</v>
      </c>
      <c r="L511" s="29">
        <v>43985.642118055555</v>
      </c>
      <c r="M511">
        <v>62</v>
      </c>
      <c r="N511" s="27" t="s">
        <v>321</v>
      </c>
      <c r="O511" s="27" t="s">
        <v>59</v>
      </c>
      <c r="P511" s="27" t="s">
        <v>5926</v>
      </c>
      <c r="Q511" s="27" t="s">
        <v>383</v>
      </c>
    </row>
    <row r="512" spans="1:17">
      <c r="A512" s="27" t="s">
        <v>345</v>
      </c>
      <c r="B512" s="28">
        <v>43986</v>
      </c>
      <c r="C512">
        <v>22</v>
      </c>
      <c r="D512">
        <v>1123446</v>
      </c>
      <c r="E512" s="27" t="s">
        <v>175</v>
      </c>
      <c r="F512" s="27" t="s">
        <v>4647</v>
      </c>
      <c r="G512" s="27" t="s">
        <v>878</v>
      </c>
      <c r="H512" s="27" t="s">
        <v>879</v>
      </c>
      <c r="I512">
        <v>3</v>
      </c>
      <c r="J512">
        <v>62</v>
      </c>
      <c r="K512" s="27" t="s">
        <v>3308</v>
      </c>
      <c r="L512" s="29">
        <v>43986.51840277778</v>
      </c>
      <c r="M512">
        <v>186</v>
      </c>
      <c r="N512" s="27" t="s">
        <v>321</v>
      </c>
      <c r="O512" s="27" t="s">
        <v>59</v>
      </c>
      <c r="P512" s="27" t="s">
        <v>5926</v>
      </c>
      <c r="Q512" s="27" t="s">
        <v>383</v>
      </c>
    </row>
    <row r="513" spans="1:17">
      <c r="A513" s="27" t="s">
        <v>345</v>
      </c>
      <c r="B513" s="28">
        <v>43987</v>
      </c>
      <c r="C513">
        <v>22</v>
      </c>
      <c r="D513">
        <v>1123484</v>
      </c>
      <c r="E513" s="27" t="s">
        <v>175</v>
      </c>
      <c r="F513" s="27" t="s">
        <v>4670</v>
      </c>
      <c r="G513" s="27" t="s">
        <v>878</v>
      </c>
      <c r="H513" s="27" t="s">
        <v>879</v>
      </c>
      <c r="I513">
        <v>1</v>
      </c>
      <c r="J513">
        <v>62</v>
      </c>
      <c r="K513" s="27" t="s">
        <v>3308</v>
      </c>
      <c r="L513" s="29">
        <v>43987.566574074073</v>
      </c>
      <c r="M513">
        <v>62</v>
      </c>
      <c r="N513" s="27" t="s">
        <v>321</v>
      </c>
      <c r="O513" s="27" t="s">
        <v>59</v>
      </c>
      <c r="P513" s="27" t="s">
        <v>5926</v>
      </c>
      <c r="Q513" s="27" t="s">
        <v>383</v>
      </c>
    </row>
    <row r="514" spans="1:17">
      <c r="A514" s="27" t="s">
        <v>320</v>
      </c>
      <c r="B514" s="28">
        <v>43974</v>
      </c>
      <c r="C514">
        <v>20</v>
      </c>
      <c r="D514">
        <v>165256</v>
      </c>
      <c r="E514" s="27" t="s">
        <v>175</v>
      </c>
      <c r="F514" s="27" t="s">
        <v>4485</v>
      </c>
      <c r="G514" s="27" t="s">
        <v>700</v>
      </c>
      <c r="H514" s="27" t="s">
        <v>701</v>
      </c>
      <c r="I514">
        <v>1</v>
      </c>
      <c r="J514">
        <v>89</v>
      </c>
      <c r="K514" s="27" t="s">
        <v>3219</v>
      </c>
      <c r="L514" s="29">
        <v>43974.582025462965</v>
      </c>
      <c r="M514">
        <v>89</v>
      </c>
      <c r="N514" s="27" t="s">
        <v>321</v>
      </c>
      <c r="O514" s="27" t="s">
        <v>322</v>
      </c>
      <c r="P514" s="27" t="s">
        <v>5926</v>
      </c>
      <c r="Q514" s="27" t="s">
        <v>383</v>
      </c>
    </row>
    <row r="515" spans="1:17">
      <c r="A515" s="27" t="s">
        <v>327</v>
      </c>
      <c r="B515" s="28">
        <v>43971</v>
      </c>
      <c r="C515">
        <v>20</v>
      </c>
      <c r="D515">
        <v>157491</v>
      </c>
      <c r="E515" s="27" t="s">
        <v>305</v>
      </c>
      <c r="F515" s="27" t="s">
        <v>4460</v>
      </c>
      <c r="G515" s="27" t="s">
        <v>702</v>
      </c>
      <c r="H515" s="27" t="s">
        <v>703</v>
      </c>
      <c r="I515">
        <v>1</v>
      </c>
      <c r="J515">
        <v>95</v>
      </c>
      <c r="K515" s="27" t="s">
        <v>3220</v>
      </c>
      <c r="L515" s="29">
        <v>43971.449490740742</v>
      </c>
      <c r="M515">
        <v>95</v>
      </c>
      <c r="N515" s="27" t="s">
        <v>321</v>
      </c>
      <c r="O515" s="27" t="s">
        <v>96</v>
      </c>
      <c r="P515" s="27" t="s">
        <v>5922</v>
      </c>
      <c r="Q515" s="27" t="s">
        <v>383</v>
      </c>
    </row>
    <row r="516" spans="1:17">
      <c r="A516" s="27" t="s">
        <v>318</v>
      </c>
      <c r="B516" s="28">
        <v>43985</v>
      </c>
      <c r="C516">
        <v>22</v>
      </c>
      <c r="D516">
        <v>166657</v>
      </c>
      <c r="E516" s="27" t="s">
        <v>204</v>
      </c>
      <c r="F516" s="27" t="s">
        <v>4632</v>
      </c>
      <c r="G516" s="27" t="s">
        <v>702</v>
      </c>
      <c r="H516" s="27" t="s">
        <v>703</v>
      </c>
      <c r="I516">
        <v>1</v>
      </c>
      <c r="J516">
        <v>95</v>
      </c>
      <c r="K516" s="27" t="s">
        <v>3220</v>
      </c>
      <c r="L516" s="29">
        <v>43985.5</v>
      </c>
      <c r="M516">
        <v>95</v>
      </c>
      <c r="N516" s="27" t="s">
        <v>319</v>
      </c>
      <c r="O516" s="27" t="s">
        <v>78</v>
      </c>
      <c r="P516" s="27" t="s">
        <v>5923</v>
      </c>
      <c r="Q516" s="27" t="s">
        <v>383</v>
      </c>
    </row>
    <row r="517" spans="1:17">
      <c r="A517" s="27" t="s">
        <v>345</v>
      </c>
      <c r="B517" s="28">
        <v>43985</v>
      </c>
      <c r="C517">
        <v>22</v>
      </c>
      <c r="D517">
        <v>1123435</v>
      </c>
      <c r="E517" s="27" t="s">
        <v>175</v>
      </c>
      <c r="F517" s="27" t="s">
        <v>4639</v>
      </c>
      <c r="G517" s="27" t="s">
        <v>702</v>
      </c>
      <c r="H517" s="27" t="s">
        <v>703</v>
      </c>
      <c r="I517">
        <v>1</v>
      </c>
      <c r="J517">
        <v>95</v>
      </c>
      <c r="K517" s="27" t="s">
        <v>3220</v>
      </c>
      <c r="L517" s="29">
        <v>43985.692175925928</v>
      </c>
      <c r="M517">
        <v>95</v>
      </c>
      <c r="N517" s="27" t="s">
        <v>321</v>
      </c>
      <c r="O517" s="27" t="s">
        <v>59</v>
      </c>
      <c r="P517" s="27" t="s">
        <v>5926</v>
      </c>
      <c r="Q517" s="27" t="s">
        <v>383</v>
      </c>
    </row>
    <row r="518" spans="1:17">
      <c r="A518" s="27" t="s">
        <v>327</v>
      </c>
      <c r="B518" s="28">
        <v>43966</v>
      </c>
      <c r="C518">
        <v>19</v>
      </c>
      <c r="D518">
        <v>157306</v>
      </c>
      <c r="E518" s="27" t="s">
        <v>93</v>
      </c>
      <c r="F518" s="27" t="s">
        <v>4450</v>
      </c>
      <c r="G518" s="27" t="s">
        <v>738</v>
      </c>
      <c r="H518" s="27" t="s">
        <v>739</v>
      </c>
      <c r="I518">
        <v>1</v>
      </c>
      <c r="J518">
        <v>44</v>
      </c>
      <c r="K518" s="27" t="s">
        <v>3238</v>
      </c>
      <c r="L518" s="29">
        <v>43966.655439814815</v>
      </c>
      <c r="M518">
        <v>44</v>
      </c>
      <c r="N518" s="27" t="s">
        <v>321</v>
      </c>
      <c r="O518" s="27" t="s">
        <v>96</v>
      </c>
      <c r="P518" s="27" t="s">
        <v>5921</v>
      </c>
      <c r="Q518" s="27" t="s">
        <v>383</v>
      </c>
    </row>
    <row r="519" spans="1:17">
      <c r="A519" s="27" t="s">
        <v>318</v>
      </c>
      <c r="B519" s="28">
        <v>43972</v>
      </c>
      <c r="C519">
        <v>20</v>
      </c>
      <c r="D519">
        <v>166444</v>
      </c>
      <c r="E519" s="27" t="s">
        <v>204</v>
      </c>
      <c r="F519" s="27" t="s">
        <v>4466</v>
      </c>
      <c r="G519" s="27" t="s">
        <v>738</v>
      </c>
      <c r="H519" s="27" t="s">
        <v>739</v>
      </c>
      <c r="I519">
        <v>1</v>
      </c>
      <c r="J519">
        <v>44</v>
      </c>
      <c r="K519" s="27" t="s">
        <v>3238</v>
      </c>
      <c r="L519" s="29">
        <v>43972.530405092592</v>
      </c>
      <c r="M519">
        <v>44</v>
      </c>
      <c r="N519" s="27" t="s">
        <v>319</v>
      </c>
      <c r="O519" s="27" t="s">
        <v>78</v>
      </c>
      <c r="P519" s="27" t="s">
        <v>5923</v>
      </c>
      <c r="Q519" s="27" t="s">
        <v>383</v>
      </c>
    </row>
    <row r="520" spans="1:17">
      <c r="A520" s="27" t="s">
        <v>318</v>
      </c>
      <c r="B520" s="28">
        <v>43972</v>
      </c>
      <c r="C520">
        <v>20</v>
      </c>
      <c r="D520">
        <v>166446</v>
      </c>
      <c r="E520" s="27" t="s">
        <v>111</v>
      </c>
      <c r="F520" s="27" t="s">
        <v>4467</v>
      </c>
      <c r="G520" s="27" t="s">
        <v>738</v>
      </c>
      <c r="H520" s="27" t="s">
        <v>739</v>
      </c>
      <c r="I520">
        <v>1</v>
      </c>
      <c r="J520">
        <v>44</v>
      </c>
      <c r="K520" s="27" t="s">
        <v>3238</v>
      </c>
      <c r="L520" s="29">
        <v>43972.554965277777</v>
      </c>
      <c r="M520">
        <v>44</v>
      </c>
      <c r="N520" s="27" t="s">
        <v>319</v>
      </c>
      <c r="O520" s="27" t="s">
        <v>78</v>
      </c>
      <c r="P520" s="27" t="s">
        <v>5912</v>
      </c>
      <c r="Q520" s="27" t="s">
        <v>383</v>
      </c>
    </row>
    <row r="521" spans="1:17">
      <c r="A521" s="27" t="s">
        <v>318</v>
      </c>
      <c r="B521" s="28">
        <v>43974</v>
      </c>
      <c r="C521">
        <v>20</v>
      </c>
      <c r="D521">
        <v>166481</v>
      </c>
      <c r="E521" s="27" t="s">
        <v>204</v>
      </c>
      <c r="F521" s="27" t="s">
        <v>4490</v>
      </c>
      <c r="G521" s="27" t="s">
        <v>738</v>
      </c>
      <c r="H521" s="27" t="s">
        <v>739</v>
      </c>
      <c r="I521">
        <v>1</v>
      </c>
      <c r="J521">
        <v>44</v>
      </c>
      <c r="K521" s="27" t="s">
        <v>3238</v>
      </c>
      <c r="L521" s="29">
        <v>43974.520358796297</v>
      </c>
      <c r="M521">
        <v>44</v>
      </c>
      <c r="N521" s="27" t="s">
        <v>319</v>
      </c>
      <c r="O521" s="27" t="s">
        <v>78</v>
      </c>
      <c r="P521" s="27" t="s">
        <v>5923</v>
      </c>
      <c r="Q521" s="27" t="s">
        <v>383</v>
      </c>
    </row>
    <row r="522" spans="1:17">
      <c r="A522" s="27" t="s">
        <v>318</v>
      </c>
      <c r="B522" s="28">
        <v>43975</v>
      </c>
      <c r="C522">
        <v>21</v>
      </c>
      <c r="D522">
        <v>166508</v>
      </c>
      <c r="E522" s="27" t="s">
        <v>204</v>
      </c>
      <c r="F522" s="27" t="s">
        <v>4504</v>
      </c>
      <c r="G522" s="27" t="s">
        <v>738</v>
      </c>
      <c r="H522" s="27" t="s">
        <v>739</v>
      </c>
      <c r="I522">
        <v>1</v>
      </c>
      <c r="J522">
        <v>44</v>
      </c>
      <c r="K522" s="27" t="s">
        <v>3238</v>
      </c>
      <c r="L522" s="29">
        <v>43975.640509259261</v>
      </c>
      <c r="M522">
        <v>44</v>
      </c>
      <c r="N522" s="27" t="s">
        <v>319</v>
      </c>
      <c r="O522" s="27" t="s">
        <v>78</v>
      </c>
      <c r="P522" s="27" t="s">
        <v>5923</v>
      </c>
      <c r="Q522" s="27" t="s">
        <v>383</v>
      </c>
    </row>
    <row r="523" spans="1:17">
      <c r="A523" s="27" t="s">
        <v>318</v>
      </c>
      <c r="B523" s="28">
        <v>43985</v>
      </c>
      <c r="C523">
        <v>22</v>
      </c>
      <c r="D523">
        <v>166657</v>
      </c>
      <c r="E523" s="27" t="s">
        <v>204</v>
      </c>
      <c r="F523" s="27" t="s">
        <v>4632</v>
      </c>
      <c r="G523" s="27" t="s">
        <v>738</v>
      </c>
      <c r="H523" s="27" t="s">
        <v>739</v>
      </c>
      <c r="I523">
        <v>1</v>
      </c>
      <c r="J523">
        <v>44</v>
      </c>
      <c r="K523" s="27" t="s">
        <v>3238</v>
      </c>
      <c r="L523" s="29">
        <v>43985.500439814816</v>
      </c>
      <c r="M523">
        <v>44</v>
      </c>
      <c r="N523" s="27" t="s">
        <v>319</v>
      </c>
      <c r="O523" s="27" t="s">
        <v>78</v>
      </c>
      <c r="P523" s="27" t="s">
        <v>5923</v>
      </c>
      <c r="Q523" s="27" t="s">
        <v>383</v>
      </c>
    </row>
    <row r="524" spans="1:17">
      <c r="A524" s="27" t="s">
        <v>318</v>
      </c>
      <c r="B524" s="28">
        <v>43972</v>
      </c>
      <c r="C524">
        <v>20</v>
      </c>
      <c r="D524">
        <v>166450</v>
      </c>
      <c r="E524" s="27" t="s">
        <v>204</v>
      </c>
      <c r="F524" s="27" t="s">
        <v>4468</v>
      </c>
      <c r="G524" s="27" t="s">
        <v>706</v>
      </c>
      <c r="H524" s="27" t="s">
        <v>707</v>
      </c>
      <c r="I524">
        <v>1</v>
      </c>
      <c r="J524">
        <v>62</v>
      </c>
      <c r="K524" s="27" t="s">
        <v>3222</v>
      </c>
      <c r="L524" s="29">
        <v>43972.625011574077</v>
      </c>
      <c r="M524">
        <v>62</v>
      </c>
      <c r="N524" s="27" t="s">
        <v>319</v>
      </c>
      <c r="O524" s="27" t="s">
        <v>78</v>
      </c>
      <c r="P524" s="27" t="s">
        <v>5923</v>
      </c>
      <c r="Q524" s="27" t="s">
        <v>383</v>
      </c>
    </row>
    <row r="525" spans="1:17">
      <c r="A525" s="27" t="s">
        <v>331</v>
      </c>
      <c r="B525" s="28">
        <v>43973</v>
      </c>
      <c r="C525">
        <v>20</v>
      </c>
      <c r="D525">
        <v>1113655</v>
      </c>
      <c r="E525" s="27" t="s">
        <v>210</v>
      </c>
      <c r="F525" s="27" t="s">
        <v>4479</v>
      </c>
      <c r="G525" s="27" t="s">
        <v>706</v>
      </c>
      <c r="H525" s="27" t="s">
        <v>707</v>
      </c>
      <c r="I525">
        <v>1</v>
      </c>
      <c r="J525">
        <v>62</v>
      </c>
      <c r="K525" s="27" t="s">
        <v>3222</v>
      </c>
      <c r="L525" s="29">
        <v>43973.541747685187</v>
      </c>
      <c r="M525">
        <v>62</v>
      </c>
      <c r="N525" s="27" t="s">
        <v>321</v>
      </c>
      <c r="O525" s="27" t="s">
        <v>213</v>
      </c>
      <c r="P525" s="27" t="s">
        <v>5927</v>
      </c>
      <c r="Q525" s="27" t="s">
        <v>383</v>
      </c>
    </row>
    <row r="526" spans="1:17">
      <c r="A526" s="27" t="s">
        <v>331</v>
      </c>
      <c r="B526" s="28">
        <v>43973</v>
      </c>
      <c r="C526">
        <v>20</v>
      </c>
      <c r="D526">
        <v>1113656</v>
      </c>
      <c r="E526" s="27" t="s">
        <v>210</v>
      </c>
      <c r="F526" s="27" t="s">
        <v>4479</v>
      </c>
      <c r="G526" s="27" t="s">
        <v>706</v>
      </c>
      <c r="H526" s="27" t="s">
        <v>707</v>
      </c>
      <c r="I526">
        <v>1</v>
      </c>
      <c r="J526">
        <v>62</v>
      </c>
      <c r="K526" s="27" t="s">
        <v>3222</v>
      </c>
      <c r="L526" s="29">
        <v>43973.545277777775</v>
      </c>
      <c r="M526">
        <v>62</v>
      </c>
      <c r="N526" s="27" t="s">
        <v>321</v>
      </c>
      <c r="O526" s="27" t="s">
        <v>213</v>
      </c>
      <c r="P526" s="27" t="s">
        <v>5927</v>
      </c>
      <c r="Q526" s="27" t="s">
        <v>383</v>
      </c>
    </row>
    <row r="527" spans="1:17">
      <c r="A527" s="27" t="s">
        <v>327</v>
      </c>
      <c r="B527" s="28">
        <v>43974</v>
      </c>
      <c r="C527">
        <v>20</v>
      </c>
      <c r="D527">
        <v>157686</v>
      </c>
      <c r="E527" s="27" t="s">
        <v>195</v>
      </c>
      <c r="F527" s="27" t="s">
        <v>4473</v>
      </c>
      <c r="G527" s="27" t="s">
        <v>706</v>
      </c>
      <c r="H527" s="27" t="s">
        <v>707</v>
      </c>
      <c r="I527">
        <v>1</v>
      </c>
      <c r="J527">
        <v>62</v>
      </c>
      <c r="K527" s="27" t="s">
        <v>3222</v>
      </c>
      <c r="L527" s="29">
        <v>43974.579745370371</v>
      </c>
      <c r="M527">
        <v>62</v>
      </c>
      <c r="N527" s="27" t="s">
        <v>321</v>
      </c>
      <c r="O527" s="27" t="s">
        <v>96</v>
      </c>
      <c r="P527" s="27" t="s">
        <v>5929</v>
      </c>
      <c r="Q527" s="27" t="s">
        <v>383</v>
      </c>
    </row>
    <row r="528" spans="1:17">
      <c r="A528" s="27" t="s">
        <v>327</v>
      </c>
      <c r="B528" s="28">
        <v>43975</v>
      </c>
      <c r="C528">
        <v>21</v>
      </c>
      <c r="D528">
        <v>157796</v>
      </c>
      <c r="E528" s="27" t="s">
        <v>178</v>
      </c>
      <c r="F528" s="27" t="s">
        <v>4498</v>
      </c>
      <c r="G528" s="27" t="s">
        <v>706</v>
      </c>
      <c r="H528" s="27" t="s">
        <v>707</v>
      </c>
      <c r="I528">
        <v>1</v>
      </c>
      <c r="J528">
        <v>62</v>
      </c>
      <c r="K528" s="27" t="s">
        <v>3222</v>
      </c>
      <c r="L528" s="29">
        <v>43975.616203703707</v>
      </c>
      <c r="M528">
        <v>62</v>
      </c>
      <c r="N528" s="27" t="s">
        <v>321</v>
      </c>
      <c r="O528" s="27" t="s">
        <v>96</v>
      </c>
      <c r="P528" s="27" t="s">
        <v>5928</v>
      </c>
      <c r="Q528" s="27" t="s">
        <v>383</v>
      </c>
    </row>
    <row r="529" spans="1:17">
      <c r="A529" s="27" t="s">
        <v>337</v>
      </c>
      <c r="B529" s="28">
        <v>43975</v>
      </c>
      <c r="C529">
        <v>21</v>
      </c>
      <c r="D529">
        <v>1122372</v>
      </c>
      <c r="E529" s="27" t="s">
        <v>198</v>
      </c>
      <c r="F529" s="27" t="s">
        <v>4473</v>
      </c>
      <c r="G529" s="27" t="s">
        <v>706</v>
      </c>
      <c r="H529" s="27" t="s">
        <v>707</v>
      </c>
      <c r="I529">
        <v>3</v>
      </c>
      <c r="J529">
        <v>62</v>
      </c>
      <c r="K529" s="27" t="s">
        <v>3222</v>
      </c>
      <c r="L529" s="29">
        <v>43975.57671296296</v>
      </c>
      <c r="M529">
        <v>186</v>
      </c>
      <c r="N529" s="27" t="s">
        <v>321</v>
      </c>
      <c r="O529" s="27" t="s">
        <v>338</v>
      </c>
      <c r="P529" s="27" t="s">
        <v>5911</v>
      </c>
      <c r="Q529" s="27" t="s">
        <v>383</v>
      </c>
    </row>
    <row r="530" spans="1:17">
      <c r="A530" s="27" t="s">
        <v>331</v>
      </c>
      <c r="B530" s="28">
        <v>43980</v>
      </c>
      <c r="C530">
        <v>21</v>
      </c>
      <c r="D530">
        <v>1113856</v>
      </c>
      <c r="E530" s="27" t="s">
        <v>210</v>
      </c>
      <c r="F530" s="27" t="s">
        <v>4547</v>
      </c>
      <c r="G530" s="27" t="s">
        <v>706</v>
      </c>
      <c r="H530" s="27" t="s">
        <v>707</v>
      </c>
      <c r="I530">
        <v>3</v>
      </c>
      <c r="J530">
        <v>62</v>
      </c>
      <c r="K530" s="27" t="s">
        <v>3222</v>
      </c>
      <c r="L530" s="29">
        <v>43980.572708333333</v>
      </c>
      <c r="M530">
        <v>186</v>
      </c>
      <c r="N530" s="27" t="s">
        <v>321</v>
      </c>
      <c r="O530" s="27" t="s">
        <v>213</v>
      </c>
      <c r="P530" s="27" t="s">
        <v>5927</v>
      </c>
      <c r="Q530" s="27" t="s">
        <v>383</v>
      </c>
    </row>
    <row r="531" spans="1:17">
      <c r="A531" s="27" t="s">
        <v>327</v>
      </c>
      <c r="B531" s="28">
        <v>43966</v>
      </c>
      <c r="C531">
        <v>19</v>
      </c>
      <c r="D531">
        <v>157312</v>
      </c>
      <c r="E531" s="27" t="s">
        <v>93</v>
      </c>
      <c r="F531" s="27" t="s">
        <v>4451</v>
      </c>
      <c r="G531" s="27" t="s">
        <v>796</v>
      </c>
      <c r="H531" s="27" t="s">
        <v>797</v>
      </c>
      <c r="I531">
        <v>1</v>
      </c>
      <c r="J531">
        <v>38</v>
      </c>
      <c r="K531" s="27" t="s">
        <v>3267</v>
      </c>
      <c r="L531" s="29">
        <v>43966.681932870371</v>
      </c>
      <c r="M531">
        <v>38</v>
      </c>
      <c r="N531" s="27" t="s">
        <v>321</v>
      </c>
      <c r="O531" s="27" t="s">
        <v>96</v>
      </c>
      <c r="P531" s="27" t="s">
        <v>5921</v>
      </c>
      <c r="Q531" s="27" t="s">
        <v>383</v>
      </c>
    </row>
    <row r="532" spans="1:17">
      <c r="A532" s="27" t="s">
        <v>318</v>
      </c>
      <c r="B532" s="28">
        <v>43973</v>
      </c>
      <c r="C532">
        <v>20</v>
      </c>
      <c r="D532">
        <v>166465</v>
      </c>
      <c r="E532" s="27" t="s">
        <v>204</v>
      </c>
      <c r="F532" s="27" t="s">
        <v>4476</v>
      </c>
      <c r="G532" s="27" t="s">
        <v>796</v>
      </c>
      <c r="H532" s="27" t="s">
        <v>797</v>
      </c>
      <c r="I532">
        <v>1</v>
      </c>
      <c r="J532">
        <v>38</v>
      </c>
      <c r="K532" s="27" t="s">
        <v>3267</v>
      </c>
      <c r="L532" s="29">
        <v>43973.478391203702</v>
      </c>
      <c r="M532">
        <v>38</v>
      </c>
      <c r="N532" s="27" t="s">
        <v>319</v>
      </c>
      <c r="O532" s="27" t="s">
        <v>78</v>
      </c>
      <c r="P532" s="27" t="s">
        <v>5923</v>
      </c>
      <c r="Q532" s="27" t="s">
        <v>383</v>
      </c>
    </row>
    <row r="533" spans="1:17">
      <c r="A533" s="27" t="s">
        <v>331</v>
      </c>
      <c r="B533" s="28">
        <v>43973</v>
      </c>
      <c r="C533">
        <v>20</v>
      </c>
      <c r="D533">
        <v>1113650</v>
      </c>
      <c r="E533" s="27" t="s">
        <v>210</v>
      </c>
      <c r="F533" s="27" t="s">
        <v>4479</v>
      </c>
      <c r="G533" s="27" t="s">
        <v>796</v>
      </c>
      <c r="H533" s="27" t="s">
        <v>797</v>
      </c>
      <c r="I533">
        <v>2</v>
      </c>
      <c r="J533">
        <v>38</v>
      </c>
      <c r="K533" s="27" t="s">
        <v>3267</v>
      </c>
      <c r="L533" s="29">
        <v>43973.527928240743</v>
      </c>
      <c r="M533">
        <v>76</v>
      </c>
      <c r="N533" s="27" t="s">
        <v>321</v>
      </c>
      <c r="O533" s="27" t="s">
        <v>213</v>
      </c>
      <c r="P533" s="27" t="s">
        <v>5927</v>
      </c>
      <c r="Q533" s="27" t="s">
        <v>383</v>
      </c>
    </row>
    <row r="534" spans="1:17">
      <c r="A534" s="27" t="s">
        <v>327</v>
      </c>
      <c r="B534" s="28">
        <v>43974</v>
      </c>
      <c r="C534">
        <v>20</v>
      </c>
      <c r="D534">
        <v>157739</v>
      </c>
      <c r="E534" s="27" t="s">
        <v>178</v>
      </c>
      <c r="F534" s="27" t="s">
        <v>4473</v>
      </c>
      <c r="G534" s="27" t="s">
        <v>796</v>
      </c>
      <c r="H534" s="27" t="s">
        <v>797</v>
      </c>
      <c r="I534">
        <v>6</v>
      </c>
      <c r="J534">
        <v>38</v>
      </c>
      <c r="K534" s="27" t="s">
        <v>3267</v>
      </c>
      <c r="L534" s="29">
        <v>43974.693981481483</v>
      </c>
      <c r="M534">
        <v>228</v>
      </c>
      <c r="N534" s="27" t="s">
        <v>321</v>
      </c>
      <c r="O534" s="27" t="s">
        <v>96</v>
      </c>
      <c r="P534" s="27" t="s">
        <v>5928</v>
      </c>
      <c r="Q534" s="27" t="s">
        <v>383</v>
      </c>
    </row>
    <row r="535" spans="1:17">
      <c r="A535" s="27" t="s">
        <v>337</v>
      </c>
      <c r="B535" s="28">
        <v>43980</v>
      </c>
      <c r="C535">
        <v>21</v>
      </c>
      <c r="D535">
        <v>1122499</v>
      </c>
      <c r="E535" s="27" t="s">
        <v>181</v>
      </c>
      <c r="F535" s="27" t="s">
        <v>4554</v>
      </c>
      <c r="G535" s="27" t="s">
        <v>796</v>
      </c>
      <c r="H535" s="27" t="s">
        <v>797</v>
      </c>
      <c r="I535">
        <v>1</v>
      </c>
      <c r="J535">
        <v>38</v>
      </c>
      <c r="K535" s="27" t="s">
        <v>3267</v>
      </c>
      <c r="L535" s="29">
        <v>43980.588217592594</v>
      </c>
      <c r="M535">
        <v>38</v>
      </c>
      <c r="N535" s="27" t="s">
        <v>321</v>
      </c>
      <c r="O535" s="27" t="s">
        <v>338</v>
      </c>
      <c r="P535" s="27" t="s">
        <v>5920</v>
      </c>
      <c r="Q535" s="27" t="s">
        <v>383</v>
      </c>
    </row>
    <row r="536" spans="1:17">
      <c r="A536" s="27" t="s">
        <v>345</v>
      </c>
      <c r="B536" s="28">
        <v>43982</v>
      </c>
      <c r="C536">
        <v>22</v>
      </c>
      <c r="D536">
        <v>1123347</v>
      </c>
      <c r="E536" s="27" t="s">
        <v>63</v>
      </c>
      <c r="F536" s="27" t="s">
        <v>4601</v>
      </c>
      <c r="G536" s="27" t="s">
        <v>708</v>
      </c>
      <c r="H536" s="27" t="s">
        <v>709</v>
      </c>
      <c r="I536">
        <v>10</v>
      </c>
      <c r="J536">
        <v>67</v>
      </c>
      <c r="K536" s="27" t="s">
        <v>3223</v>
      </c>
      <c r="L536" s="29">
        <v>43982.533993055556</v>
      </c>
      <c r="M536">
        <v>670</v>
      </c>
      <c r="N536" s="27" t="s">
        <v>321</v>
      </c>
      <c r="O536" s="27" t="s">
        <v>59</v>
      </c>
      <c r="P536" s="27" t="s">
        <v>5936</v>
      </c>
      <c r="Q536" s="27" t="s">
        <v>383</v>
      </c>
    </row>
    <row r="537" spans="1:17">
      <c r="A537" s="27" t="s">
        <v>318</v>
      </c>
      <c r="B537" s="28">
        <v>43972</v>
      </c>
      <c r="C537">
        <v>20</v>
      </c>
      <c r="D537">
        <v>166441</v>
      </c>
      <c r="E537" s="27" t="s">
        <v>204</v>
      </c>
      <c r="F537" s="27" t="s">
        <v>4465</v>
      </c>
      <c r="G537" s="27" t="s">
        <v>710</v>
      </c>
      <c r="H537" s="27" t="s">
        <v>711</v>
      </c>
      <c r="I537">
        <v>1</v>
      </c>
      <c r="J537">
        <v>46</v>
      </c>
      <c r="K537" s="27" t="s">
        <v>3224</v>
      </c>
      <c r="L537" s="29">
        <v>43972.507152777776</v>
      </c>
      <c r="M537">
        <v>46</v>
      </c>
      <c r="N537" s="27" t="s">
        <v>319</v>
      </c>
      <c r="O537" s="27" t="s">
        <v>78</v>
      </c>
      <c r="P537" s="27" t="s">
        <v>5923</v>
      </c>
      <c r="Q537" s="27" t="s">
        <v>383</v>
      </c>
    </row>
    <row r="538" spans="1:17">
      <c r="A538" s="27" t="s">
        <v>327</v>
      </c>
      <c r="B538" s="28">
        <v>43966</v>
      </c>
      <c r="C538">
        <v>19</v>
      </c>
      <c r="D538">
        <v>157316</v>
      </c>
      <c r="E538" s="27" t="s">
        <v>93</v>
      </c>
      <c r="F538" s="27" t="s">
        <v>4452</v>
      </c>
      <c r="G538" s="27" t="s">
        <v>908</v>
      </c>
      <c r="H538" s="27" t="s">
        <v>909</v>
      </c>
      <c r="I538">
        <v>1</v>
      </c>
      <c r="J538">
        <v>36</v>
      </c>
      <c r="K538" s="27" t="s">
        <v>3323</v>
      </c>
      <c r="L538" s="29">
        <v>43966.703159722223</v>
      </c>
      <c r="M538">
        <v>36</v>
      </c>
      <c r="N538" s="27" t="s">
        <v>321</v>
      </c>
      <c r="O538" s="27" t="s">
        <v>96</v>
      </c>
      <c r="P538" s="27" t="s">
        <v>5921</v>
      </c>
      <c r="Q538" s="27" t="s">
        <v>383</v>
      </c>
    </row>
    <row r="539" spans="1:17">
      <c r="A539" s="27" t="s">
        <v>318</v>
      </c>
      <c r="B539" s="28">
        <v>43974</v>
      </c>
      <c r="C539">
        <v>20</v>
      </c>
      <c r="D539">
        <v>166481</v>
      </c>
      <c r="E539" s="27" t="s">
        <v>204</v>
      </c>
      <c r="F539" s="27" t="s">
        <v>4490</v>
      </c>
      <c r="G539" s="27" t="s">
        <v>908</v>
      </c>
      <c r="H539" s="27" t="s">
        <v>909</v>
      </c>
      <c r="I539">
        <v>1</v>
      </c>
      <c r="J539">
        <v>36</v>
      </c>
      <c r="K539" s="27" t="s">
        <v>3323</v>
      </c>
      <c r="L539" s="29">
        <v>43974.520173611112</v>
      </c>
      <c r="M539">
        <v>36</v>
      </c>
      <c r="N539" s="27" t="s">
        <v>319</v>
      </c>
      <c r="O539" s="27" t="s">
        <v>78</v>
      </c>
      <c r="P539" s="27" t="s">
        <v>5923</v>
      </c>
      <c r="Q539" s="27" t="s">
        <v>383</v>
      </c>
    </row>
    <row r="540" spans="1:17">
      <c r="A540" s="27" t="s">
        <v>318</v>
      </c>
      <c r="B540" s="28">
        <v>43974</v>
      </c>
      <c r="C540">
        <v>20</v>
      </c>
      <c r="D540">
        <v>166484</v>
      </c>
      <c r="E540" s="27" t="s">
        <v>204</v>
      </c>
      <c r="F540" s="27" t="s">
        <v>4492</v>
      </c>
      <c r="G540" s="27" t="s">
        <v>908</v>
      </c>
      <c r="H540" s="27" t="s">
        <v>909</v>
      </c>
      <c r="I540">
        <v>1</v>
      </c>
      <c r="J540">
        <v>36</v>
      </c>
      <c r="K540" s="27" t="s">
        <v>3323</v>
      </c>
      <c r="L540" s="29">
        <v>43974.565567129626</v>
      </c>
      <c r="M540">
        <v>36</v>
      </c>
      <c r="N540" s="27" t="s">
        <v>319</v>
      </c>
      <c r="O540" s="27" t="s">
        <v>78</v>
      </c>
      <c r="P540" s="27" t="s">
        <v>5923</v>
      </c>
      <c r="Q540" s="27" t="s">
        <v>383</v>
      </c>
    </row>
    <row r="541" spans="1:17">
      <c r="A541" s="27" t="s">
        <v>336</v>
      </c>
      <c r="B541" s="28">
        <v>43966</v>
      </c>
      <c r="C541">
        <v>19</v>
      </c>
      <c r="D541">
        <v>184980</v>
      </c>
      <c r="E541" s="27" t="s">
        <v>198</v>
      </c>
      <c r="F541" s="27" t="s">
        <v>4453</v>
      </c>
      <c r="G541" s="27" t="s">
        <v>2316</v>
      </c>
      <c r="H541" s="27" t="s">
        <v>2317</v>
      </c>
      <c r="I541">
        <v>1</v>
      </c>
      <c r="J541">
        <v>64</v>
      </c>
      <c r="K541" s="27" t="s">
        <v>4026</v>
      </c>
      <c r="L541" s="29">
        <v>43966.749513888892</v>
      </c>
      <c r="M541">
        <v>64</v>
      </c>
      <c r="N541" s="27" t="s">
        <v>319</v>
      </c>
      <c r="O541" s="27" t="s">
        <v>141</v>
      </c>
      <c r="P541" s="27" t="s">
        <v>5911</v>
      </c>
      <c r="Q541" s="27" t="s">
        <v>2263</v>
      </c>
    </row>
    <row r="542" spans="1:17">
      <c r="A542" s="27" t="s">
        <v>347</v>
      </c>
      <c r="B542" s="28">
        <v>43983</v>
      </c>
      <c r="C542">
        <v>22</v>
      </c>
      <c r="D542">
        <v>1139811</v>
      </c>
      <c r="E542" s="27" t="s">
        <v>111</v>
      </c>
      <c r="F542" s="27" t="s">
        <v>4625</v>
      </c>
      <c r="G542" s="27" t="s">
        <v>2316</v>
      </c>
      <c r="H542" s="27" t="s">
        <v>2317</v>
      </c>
      <c r="I542">
        <v>1</v>
      </c>
      <c r="J542">
        <v>64</v>
      </c>
      <c r="K542" s="27" t="s">
        <v>4026</v>
      </c>
      <c r="L542" s="29">
        <v>43983.518622685187</v>
      </c>
      <c r="M542">
        <v>64</v>
      </c>
      <c r="N542" s="27" t="s">
        <v>319</v>
      </c>
      <c r="O542" s="27" t="s">
        <v>48</v>
      </c>
      <c r="P542" s="27" t="s">
        <v>5912</v>
      </c>
      <c r="Q542" s="27" t="s">
        <v>2263</v>
      </c>
    </row>
    <row r="543" spans="1:17">
      <c r="A543" s="27" t="s">
        <v>336</v>
      </c>
      <c r="B543" s="28">
        <v>43966</v>
      </c>
      <c r="C543">
        <v>19</v>
      </c>
      <c r="D543">
        <v>184980</v>
      </c>
      <c r="E543" s="27" t="s">
        <v>198</v>
      </c>
      <c r="F543" s="27" t="s">
        <v>4453</v>
      </c>
      <c r="G543" s="27" t="s">
        <v>2732</v>
      </c>
      <c r="H543" s="27" t="s">
        <v>2733</v>
      </c>
      <c r="I543">
        <v>1</v>
      </c>
      <c r="J543">
        <v>63</v>
      </c>
      <c r="K543" s="27" t="s">
        <v>4234</v>
      </c>
      <c r="L543" s="29">
        <v>43966.751967592594</v>
      </c>
      <c r="M543">
        <v>63</v>
      </c>
      <c r="N543" s="27" t="s">
        <v>319</v>
      </c>
      <c r="O543" s="27" t="s">
        <v>141</v>
      </c>
      <c r="P543" s="27" t="s">
        <v>5911</v>
      </c>
      <c r="Q543" s="27" t="s">
        <v>2263</v>
      </c>
    </row>
    <row r="544" spans="1:17">
      <c r="A544" s="27" t="s">
        <v>320</v>
      </c>
      <c r="B544" s="28">
        <v>43975</v>
      </c>
      <c r="C544">
        <v>21</v>
      </c>
      <c r="D544">
        <v>165289</v>
      </c>
      <c r="E544" s="27" t="s">
        <v>175</v>
      </c>
      <c r="F544" s="27" t="s">
        <v>4501</v>
      </c>
      <c r="G544" s="27" t="s">
        <v>716</v>
      </c>
      <c r="H544" s="27" t="s">
        <v>717</v>
      </c>
      <c r="I544">
        <v>1</v>
      </c>
      <c r="J544">
        <v>14</v>
      </c>
      <c r="K544" s="27" t="s">
        <v>3227</v>
      </c>
      <c r="L544" s="29">
        <v>43975.428310185183</v>
      </c>
      <c r="M544">
        <v>14</v>
      </c>
      <c r="N544" s="27" t="s">
        <v>321</v>
      </c>
      <c r="O544" s="27" t="s">
        <v>322</v>
      </c>
      <c r="P544" s="27" t="s">
        <v>5926</v>
      </c>
      <c r="Q544" s="27" t="s">
        <v>383</v>
      </c>
    </row>
    <row r="545" spans="1:17">
      <c r="A545" s="27" t="s">
        <v>341</v>
      </c>
      <c r="B545" s="28">
        <v>43980</v>
      </c>
      <c r="C545">
        <v>21</v>
      </c>
      <c r="D545">
        <v>139878</v>
      </c>
      <c r="E545" s="27" t="s">
        <v>111</v>
      </c>
      <c r="F545" s="27" t="s">
        <v>4536</v>
      </c>
      <c r="G545" s="27" t="s">
        <v>716</v>
      </c>
      <c r="H545" s="27" t="s">
        <v>717</v>
      </c>
      <c r="I545">
        <v>1</v>
      </c>
      <c r="J545">
        <v>14</v>
      </c>
      <c r="K545" s="27" t="s">
        <v>3227</v>
      </c>
      <c r="L545" s="29">
        <v>43980.511759259258</v>
      </c>
      <c r="M545">
        <v>14</v>
      </c>
      <c r="N545" s="27" t="s">
        <v>321</v>
      </c>
      <c r="O545" s="27" t="s">
        <v>224</v>
      </c>
      <c r="P545" s="27" t="s">
        <v>5912</v>
      </c>
      <c r="Q545" s="27" t="s">
        <v>383</v>
      </c>
    </row>
    <row r="546" spans="1:17">
      <c r="A546" s="27" t="s">
        <v>336</v>
      </c>
      <c r="B546" s="28">
        <v>43966</v>
      </c>
      <c r="C546">
        <v>19</v>
      </c>
      <c r="D546">
        <v>184980</v>
      </c>
      <c r="E546" s="27" t="s">
        <v>198</v>
      </c>
      <c r="F546" s="27" t="s">
        <v>4453</v>
      </c>
      <c r="G546" s="27" t="s">
        <v>1682</v>
      </c>
      <c r="H546" s="27" t="s">
        <v>1683</v>
      </c>
      <c r="I546">
        <v>1</v>
      </c>
      <c r="J546">
        <v>365</v>
      </c>
      <c r="K546" s="27" t="s">
        <v>3709</v>
      </c>
      <c r="L546" s="29">
        <v>43966.748784722222</v>
      </c>
      <c r="M546">
        <v>365</v>
      </c>
      <c r="N546" s="27" t="s">
        <v>319</v>
      </c>
      <c r="O546" s="27" t="s">
        <v>141</v>
      </c>
      <c r="P546" s="27" t="s">
        <v>5911</v>
      </c>
      <c r="Q546" s="27" t="s">
        <v>1485</v>
      </c>
    </row>
    <row r="547" spans="1:17">
      <c r="A547" s="27" t="s">
        <v>334</v>
      </c>
      <c r="B547" s="28">
        <v>43981</v>
      </c>
      <c r="C547">
        <v>21</v>
      </c>
      <c r="D547">
        <v>121150</v>
      </c>
      <c r="E547" s="27" t="s">
        <v>111</v>
      </c>
      <c r="F547" s="27" t="s">
        <v>4559</v>
      </c>
      <c r="G547" s="27" t="s">
        <v>718</v>
      </c>
      <c r="H547" s="27" t="s">
        <v>719</v>
      </c>
      <c r="I547">
        <v>1</v>
      </c>
      <c r="J547">
        <v>26</v>
      </c>
      <c r="K547" s="27" t="s">
        <v>3228</v>
      </c>
      <c r="L547" s="29">
        <v>43981.4921875</v>
      </c>
      <c r="M547">
        <v>26</v>
      </c>
      <c r="N547" s="27" t="s">
        <v>321</v>
      </c>
      <c r="O547" s="27" t="s">
        <v>114</v>
      </c>
      <c r="P547" s="27" t="s">
        <v>5912</v>
      </c>
      <c r="Q547" s="27" t="s">
        <v>383</v>
      </c>
    </row>
    <row r="548" spans="1:17">
      <c r="A548" s="27" t="s">
        <v>327</v>
      </c>
      <c r="B548" s="28">
        <v>43980</v>
      </c>
      <c r="C548">
        <v>21</v>
      </c>
      <c r="D548">
        <v>157997</v>
      </c>
      <c r="E548" s="27" t="s">
        <v>195</v>
      </c>
      <c r="F548" s="27" t="s">
        <v>4542</v>
      </c>
      <c r="G548" s="27" t="s">
        <v>720</v>
      </c>
      <c r="H548" s="27" t="s">
        <v>721</v>
      </c>
      <c r="I548">
        <v>1</v>
      </c>
      <c r="J548">
        <v>62</v>
      </c>
      <c r="K548" s="27" t="s">
        <v>3229</v>
      </c>
      <c r="L548" s="29">
        <v>43980.697500000002</v>
      </c>
      <c r="M548">
        <v>62</v>
      </c>
      <c r="N548" s="27" t="s">
        <v>321</v>
      </c>
      <c r="O548" s="27" t="s">
        <v>96</v>
      </c>
      <c r="P548" s="27" t="s">
        <v>5929</v>
      </c>
      <c r="Q548" s="27" t="s">
        <v>383</v>
      </c>
    </row>
    <row r="549" spans="1:17">
      <c r="A549" s="27" t="s">
        <v>336</v>
      </c>
      <c r="B549" s="28">
        <v>43966</v>
      </c>
      <c r="C549">
        <v>19</v>
      </c>
      <c r="D549">
        <v>184980</v>
      </c>
      <c r="E549" s="27" t="s">
        <v>198</v>
      </c>
      <c r="F549" s="27" t="s">
        <v>4453</v>
      </c>
      <c r="G549" s="27" t="s">
        <v>2664</v>
      </c>
      <c r="H549" s="27" t="s">
        <v>2665</v>
      </c>
      <c r="I549">
        <v>1</v>
      </c>
      <c r="J549">
        <v>61</v>
      </c>
      <c r="K549" s="27" t="s">
        <v>4200</v>
      </c>
      <c r="L549" s="29">
        <v>43966.75105324074</v>
      </c>
      <c r="M549">
        <v>61</v>
      </c>
      <c r="N549" s="27" t="s">
        <v>319</v>
      </c>
      <c r="O549" s="27" t="s">
        <v>141</v>
      </c>
      <c r="P549" s="27" t="s">
        <v>5911</v>
      </c>
      <c r="Q549" s="27" t="s">
        <v>2263</v>
      </c>
    </row>
    <row r="550" spans="1:17">
      <c r="A550" s="27" t="s">
        <v>339</v>
      </c>
      <c r="B550" s="28">
        <v>43984</v>
      </c>
      <c r="C550">
        <v>22</v>
      </c>
      <c r="D550">
        <v>165330</v>
      </c>
      <c r="E550" s="27" t="s">
        <v>195</v>
      </c>
      <c r="F550" s="27" t="s">
        <v>4626</v>
      </c>
      <c r="G550" s="27" t="s">
        <v>2664</v>
      </c>
      <c r="H550" s="27" t="s">
        <v>2665</v>
      </c>
      <c r="I550">
        <v>1</v>
      </c>
      <c r="J550">
        <v>61</v>
      </c>
      <c r="K550" s="27" t="s">
        <v>4200</v>
      </c>
      <c r="L550" s="29">
        <v>43984.456631944442</v>
      </c>
      <c r="M550">
        <v>61</v>
      </c>
      <c r="N550" s="27" t="s">
        <v>324</v>
      </c>
      <c r="O550" s="27" t="s">
        <v>268</v>
      </c>
      <c r="P550" s="27" t="s">
        <v>5929</v>
      </c>
      <c r="Q550" s="27" t="s">
        <v>2263</v>
      </c>
    </row>
    <row r="551" spans="1:17">
      <c r="A551" s="27" t="s">
        <v>345</v>
      </c>
      <c r="B551" s="28">
        <v>43985</v>
      </c>
      <c r="C551">
        <v>22</v>
      </c>
      <c r="D551">
        <v>1123436</v>
      </c>
      <c r="E551" s="27" t="s">
        <v>175</v>
      </c>
      <c r="F551" s="27" t="s">
        <v>4640</v>
      </c>
      <c r="G551" s="27" t="s">
        <v>724</v>
      </c>
      <c r="H551" s="27" t="s">
        <v>725</v>
      </c>
      <c r="I551">
        <v>1</v>
      </c>
      <c r="J551">
        <v>44</v>
      </c>
      <c r="K551" s="27" t="s">
        <v>3231</v>
      </c>
      <c r="L551" s="29">
        <v>43985.694548611114</v>
      </c>
      <c r="M551">
        <v>44</v>
      </c>
      <c r="N551" s="27" t="s">
        <v>321</v>
      </c>
      <c r="O551" s="27" t="s">
        <v>59</v>
      </c>
      <c r="P551" s="27" t="s">
        <v>5926</v>
      </c>
      <c r="Q551" s="27" t="s">
        <v>383</v>
      </c>
    </row>
    <row r="552" spans="1:17">
      <c r="A552" s="27" t="s">
        <v>331</v>
      </c>
      <c r="B552" s="28">
        <v>43973</v>
      </c>
      <c r="C552">
        <v>20</v>
      </c>
      <c r="D552">
        <v>1113641</v>
      </c>
      <c r="E552" s="27" t="s">
        <v>210</v>
      </c>
      <c r="F552" s="27" t="s">
        <v>4479</v>
      </c>
      <c r="G552" s="27" t="s">
        <v>726</v>
      </c>
      <c r="H552" s="27" t="s">
        <v>727</v>
      </c>
      <c r="I552">
        <v>3</v>
      </c>
      <c r="J552">
        <v>69</v>
      </c>
      <c r="K552" s="27" t="s">
        <v>3232</v>
      </c>
      <c r="L552" s="29">
        <v>43973.49863425926</v>
      </c>
      <c r="M552">
        <v>207</v>
      </c>
      <c r="N552" s="27" t="s">
        <v>321</v>
      </c>
      <c r="O552" s="27" t="s">
        <v>213</v>
      </c>
      <c r="P552" s="27" t="s">
        <v>5927</v>
      </c>
      <c r="Q552" s="27" t="s">
        <v>383</v>
      </c>
    </row>
    <row r="553" spans="1:17">
      <c r="A553" s="27" t="s">
        <v>331</v>
      </c>
      <c r="B553" s="28">
        <v>43973</v>
      </c>
      <c r="C553">
        <v>20</v>
      </c>
      <c r="D553">
        <v>1113642</v>
      </c>
      <c r="E553" s="27" t="s">
        <v>210</v>
      </c>
      <c r="F553" s="27" t="s">
        <v>4479</v>
      </c>
      <c r="G553" s="27" t="s">
        <v>726</v>
      </c>
      <c r="H553" s="27" t="s">
        <v>727</v>
      </c>
      <c r="I553">
        <v>2</v>
      </c>
      <c r="J553">
        <v>69</v>
      </c>
      <c r="K553" s="27" t="s">
        <v>3232</v>
      </c>
      <c r="L553" s="29">
        <v>43973.500254629631</v>
      </c>
      <c r="M553">
        <v>138</v>
      </c>
      <c r="N553" s="27" t="s">
        <v>321</v>
      </c>
      <c r="O553" s="27" t="s">
        <v>213</v>
      </c>
      <c r="P553" s="27" t="s">
        <v>5927</v>
      </c>
      <c r="Q553" s="27" t="s">
        <v>383</v>
      </c>
    </row>
    <row r="554" spans="1:17">
      <c r="A554" s="27" t="s">
        <v>331</v>
      </c>
      <c r="B554" s="28">
        <v>43973</v>
      </c>
      <c r="C554">
        <v>20</v>
      </c>
      <c r="D554">
        <v>1113656</v>
      </c>
      <c r="E554" s="27" t="s">
        <v>210</v>
      </c>
      <c r="F554" s="27" t="s">
        <v>4479</v>
      </c>
      <c r="G554" s="27" t="s">
        <v>726</v>
      </c>
      <c r="H554" s="27" t="s">
        <v>727</v>
      </c>
      <c r="I554">
        <v>1</v>
      </c>
      <c r="J554">
        <v>69</v>
      </c>
      <c r="K554" s="27" t="s">
        <v>3232</v>
      </c>
      <c r="L554" s="29">
        <v>43973.545335648145</v>
      </c>
      <c r="M554">
        <v>69</v>
      </c>
      <c r="N554" s="27" t="s">
        <v>321</v>
      </c>
      <c r="O554" s="27" t="s">
        <v>213</v>
      </c>
      <c r="P554" s="27" t="s">
        <v>5927</v>
      </c>
      <c r="Q554" s="27" t="s">
        <v>383</v>
      </c>
    </row>
    <row r="555" spans="1:17">
      <c r="A555" s="27" t="s">
        <v>327</v>
      </c>
      <c r="B555" s="28">
        <v>43974</v>
      </c>
      <c r="C555">
        <v>20</v>
      </c>
      <c r="D555">
        <v>157677</v>
      </c>
      <c r="E555" s="27" t="s">
        <v>178</v>
      </c>
      <c r="F555" s="27" t="s">
        <v>4481</v>
      </c>
      <c r="G555" s="27" t="s">
        <v>726</v>
      </c>
      <c r="H555" s="27" t="s">
        <v>727</v>
      </c>
      <c r="I555">
        <v>1</v>
      </c>
      <c r="J555">
        <v>69</v>
      </c>
      <c r="K555" s="27" t="s">
        <v>3232</v>
      </c>
      <c r="L555" s="29">
        <v>43974.569004629629</v>
      </c>
      <c r="M555">
        <v>69</v>
      </c>
      <c r="N555" s="27" t="s">
        <v>321</v>
      </c>
      <c r="O555" s="27" t="s">
        <v>96</v>
      </c>
      <c r="P555" s="27" t="s">
        <v>5928</v>
      </c>
      <c r="Q555" s="27" t="s">
        <v>383</v>
      </c>
    </row>
    <row r="556" spans="1:17">
      <c r="A556" s="27" t="s">
        <v>318</v>
      </c>
      <c r="B556" s="28">
        <v>43974</v>
      </c>
      <c r="C556">
        <v>20</v>
      </c>
      <c r="D556">
        <v>166485</v>
      </c>
      <c r="E556" s="27" t="s">
        <v>204</v>
      </c>
      <c r="F556" s="27" t="s">
        <v>4493</v>
      </c>
      <c r="G556" s="27" t="s">
        <v>726</v>
      </c>
      <c r="H556" s="27" t="s">
        <v>727</v>
      </c>
      <c r="I556">
        <v>1</v>
      </c>
      <c r="J556">
        <v>69</v>
      </c>
      <c r="K556" s="27" t="s">
        <v>3232</v>
      </c>
      <c r="L556" s="29">
        <v>43974.584907407407</v>
      </c>
      <c r="M556">
        <v>69</v>
      </c>
      <c r="N556" s="27" t="s">
        <v>319</v>
      </c>
      <c r="O556" s="27" t="s">
        <v>78</v>
      </c>
      <c r="P556" s="27" t="s">
        <v>5923</v>
      </c>
      <c r="Q556" s="27" t="s">
        <v>383</v>
      </c>
    </row>
    <row r="557" spans="1:17">
      <c r="A557" s="27" t="s">
        <v>327</v>
      </c>
      <c r="B557" s="28">
        <v>43975</v>
      </c>
      <c r="C557">
        <v>21</v>
      </c>
      <c r="D557">
        <v>157821</v>
      </c>
      <c r="E557" s="27" t="s">
        <v>178</v>
      </c>
      <c r="F557" s="27" t="s">
        <v>4499</v>
      </c>
      <c r="G557" s="27" t="s">
        <v>726</v>
      </c>
      <c r="H557" s="27" t="s">
        <v>727</v>
      </c>
      <c r="I557">
        <v>1</v>
      </c>
      <c r="J557">
        <v>69</v>
      </c>
      <c r="K557" s="27" t="s">
        <v>3232</v>
      </c>
      <c r="L557" s="29">
        <v>43975.680671296293</v>
      </c>
      <c r="M557">
        <v>69</v>
      </c>
      <c r="N557" s="27" t="s">
        <v>321</v>
      </c>
      <c r="O557" s="27" t="s">
        <v>96</v>
      </c>
      <c r="P557" s="27" t="s">
        <v>5928</v>
      </c>
      <c r="Q557" s="27" t="s">
        <v>383</v>
      </c>
    </row>
    <row r="558" spans="1:17">
      <c r="A558" s="27" t="s">
        <v>318</v>
      </c>
      <c r="B558" s="28">
        <v>43975</v>
      </c>
      <c r="C558">
        <v>21</v>
      </c>
      <c r="D558">
        <v>166511</v>
      </c>
      <c r="E558" s="27" t="s">
        <v>204</v>
      </c>
      <c r="F558" s="27" t="s">
        <v>4505</v>
      </c>
      <c r="G558" s="27" t="s">
        <v>726</v>
      </c>
      <c r="H558" s="27" t="s">
        <v>727</v>
      </c>
      <c r="I558">
        <v>1</v>
      </c>
      <c r="J558">
        <v>69</v>
      </c>
      <c r="K558" s="27" t="s">
        <v>3232</v>
      </c>
      <c r="L558" s="29">
        <v>43975.649780092594</v>
      </c>
      <c r="M558">
        <v>69</v>
      </c>
      <c r="N558" s="27" t="s">
        <v>319</v>
      </c>
      <c r="O558" s="27" t="s">
        <v>78</v>
      </c>
      <c r="P558" s="27" t="s">
        <v>5923</v>
      </c>
      <c r="Q558" s="27" t="s">
        <v>383</v>
      </c>
    </row>
    <row r="559" spans="1:17">
      <c r="A559" s="27" t="s">
        <v>331</v>
      </c>
      <c r="B559" s="28">
        <v>43980</v>
      </c>
      <c r="C559">
        <v>21</v>
      </c>
      <c r="D559">
        <v>1113881</v>
      </c>
      <c r="E559" s="27" t="s">
        <v>221</v>
      </c>
      <c r="F559" s="27" t="s">
        <v>4548</v>
      </c>
      <c r="G559" s="27" t="s">
        <v>726</v>
      </c>
      <c r="H559" s="27" t="s">
        <v>727</v>
      </c>
      <c r="I559">
        <v>1</v>
      </c>
      <c r="J559">
        <v>69</v>
      </c>
      <c r="K559" s="27" t="s">
        <v>3232</v>
      </c>
      <c r="L559" s="29">
        <v>43980.690763888888</v>
      </c>
      <c r="M559">
        <v>69</v>
      </c>
      <c r="N559" s="27" t="s">
        <v>321</v>
      </c>
      <c r="O559" s="27" t="s">
        <v>213</v>
      </c>
      <c r="P559" s="27" t="s">
        <v>5930</v>
      </c>
      <c r="Q559" s="27" t="s">
        <v>383</v>
      </c>
    </row>
    <row r="560" spans="1:17">
      <c r="A560" s="27" t="s">
        <v>345</v>
      </c>
      <c r="B560" s="28">
        <v>43980</v>
      </c>
      <c r="C560">
        <v>21</v>
      </c>
      <c r="D560">
        <v>1123253</v>
      </c>
      <c r="E560" s="27" t="s">
        <v>63</v>
      </c>
      <c r="F560" s="27" t="s">
        <v>4557</v>
      </c>
      <c r="G560" s="27" t="s">
        <v>726</v>
      </c>
      <c r="H560" s="27" t="s">
        <v>727</v>
      </c>
      <c r="I560">
        <v>1</v>
      </c>
      <c r="J560">
        <v>69</v>
      </c>
      <c r="K560" s="27" t="s">
        <v>3232</v>
      </c>
      <c r="L560" s="29">
        <v>43980.626828703702</v>
      </c>
      <c r="M560">
        <v>69</v>
      </c>
      <c r="N560" s="27" t="s">
        <v>321</v>
      </c>
      <c r="O560" s="27" t="s">
        <v>59</v>
      </c>
      <c r="P560" s="27" t="s">
        <v>5936</v>
      </c>
      <c r="Q560" s="27" t="s">
        <v>383</v>
      </c>
    </row>
    <row r="561" spans="1:17">
      <c r="A561" s="27" t="s">
        <v>331</v>
      </c>
      <c r="B561" s="28">
        <v>43981</v>
      </c>
      <c r="C561">
        <v>21</v>
      </c>
      <c r="D561">
        <v>1113899</v>
      </c>
      <c r="E561" s="27" t="s">
        <v>221</v>
      </c>
      <c r="F561" s="27" t="s">
        <v>4572</v>
      </c>
      <c r="G561" s="27" t="s">
        <v>726</v>
      </c>
      <c r="H561" s="27" t="s">
        <v>727</v>
      </c>
      <c r="I561">
        <v>1</v>
      </c>
      <c r="J561">
        <v>69</v>
      </c>
      <c r="K561" s="27" t="s">
        <v>3232</v>
      </c>
      <c r="L561" s="29">
        <v>43981.494513888887</v>
      </c>
      <c r="M561">
        <v>69</v>
      </c>
      <c r="N561" s="27" t="s">
        <v>321</v>
      </c>
      <c r="O561" s="27" t="s">
        <v>213</v>
      </c>
      <c r="P561" s="27" t="s">
        <v>5930</v>
      </c>
      <c r="Q561" s="27" t="s">
        <v>383</v>
      </c>
    </row>
    <row r="562" spans="1:17">
      <c r="A562" s="27" t="s">
        <v>345</v>
      </c>
      <c r="B562" s="28">
        <v>43981</v>
      </c>
      <c r="C562">
        <v>21</v>
      </c>
      <c r="D562">
        <v>1123280</v>
      </c>
      <c r="E562" s="27" t="s">
        <v>63</v>
      </c>
      <c r="F562" s="27" t="s">
        <v>4582</v>
      </c>
      <c r="G562" s="27" t="s">
        <v>726</v>
      </c>
      <c r="H562" s="27" t="s">
        <v>727</v>
      </c>
      <c r="I562">
        <v>1</v>
      </c>
      <c r="J562">
        <v>69</v>
      </c>
      <c r="K562" s="27" t="s">
        <v>3232</v>
      </c>
      <c r="L562" s="29">
        <v>43981.538032407407</v>
      </c>
      <c r="M562">
        <v>69</v>
      </c>
      <c r="N562" s="27" t="s">
        <v>321</v>
      </c>
      <c r="O562" s="27" t="s">
        <v>59</v>
      </c>
      <c r="P562" s="27" t="s">
        <v>5936</v>
      </c>
      <c r="Q562" s="27" t="s">
        <v>383</v>
      </c>
    </row>
    <row r="563" spans="1:17">
      <c r="A563" s="27" t="s">
        <v>327</v>
      </c>
      <c r="B563" s="28">
        <v>43983</v>
      </c>
      <c r="C563">
        <v>22</v>
      </c>
      <c r="D563">
        <v>158175</v>
      </c>
      <c r="E563" s="27" t="s">
        <v>305</v>
      </c>
      <c r="F563" s="27" t="s">
        <v>4616</v>
      </c>
      <c r="G563" s="27" t="s">
        <v>726</v>
      </c>
      <c r="H563" s="27" t="s">
        <v>727</v>
      </c>
      <c r="I563">
        <v>1</v>
      </c>
      <c r="J563">
        <v>69</v>
      </c>
      <c r="K563" s="27" t="s">
        <v>3232</v>
      </c>
      <c r="L563" s="29">
        <v>43983.59851851852</v>
      </c>
      <c r="M563">
        <v>69</v>
      </c>
      <c r="N563" s="27" t="s">
        <v>321</v>
      </c>
      <c r="O563" s="27" t="s">
        <v>96</v>
      </c>
      <c r="P563" s="27" t="s">
        <v>5922</v>
      </c>
      <c r="Q563" s="27" t="s">
        <v>383</v>
      </c>
    </row>
    <row r="564" spans="1:17">
      <c r="A564" s="27" t="s">
        <v>334</v>
      </c>
      <c r="B564" s="28">
        <v>43973</v>
      </c>
      <c r="C564">
        <v>20</v>
      </c>
      <c r="D564">
        <v>121010</v>
      </c>
      <c r="E564" s="27" t="s">
        <v>192</v>
      </c>
      <c r="F564" s="27" t="s">
        <v>4470</v>
      </c>
      <c r="G564" s="27" t="s">
        <v>728</v>
      </c>
      <c r="H564" s="27" t="s">
        <v>729</v>
      </c>
      <c r="I564">
        <v>3</v>
      </c>
      <c r="J564">
        <v>44</v>
      </c>
      <c r="K564" s="27" t="s">
        <v>3233</v>
      </c>
      <c r="L564" s="29">
        <v>43973.455543981479</v>
      </c>
      <c r="M564">
        <v>132</v>
      </c>
      <c r="N564" s="27" t="s">
        <v>321</v>
      </c>
      <c r="O564" s="27" t="s">
        <v>114</v>
      </c>
      <c r="P564" s="27" t="s">
        <v>5924</v>
      </c>
      <c r="Q564" s="27" t="s">
        <v>383</v>
      </c>
    </row>
    <row r="565" spans="1:17">
      <c r="A565" s="27" t="s">
        <v>347</v>
      </c>
      <c r="B565" s="28">
        <v>43966</v>
      </c>
      <c r="C565">
        <v>19</v>
      </c>
      <c r="D565">
        <v>1100984</v>
      </c>
      <c r="E565" s="27" t="s">
        <v>269</v>
      </c>
      <c r="F565" s="27" t="s">
        <v>4454</v>
      </c>
      <c r="G565" s="27" t="s">
        <v>1624</v>
      </c>
      <c r="H565" s="27" t="s">
        <v>1625</v>
      </c>
      <c r="I565">
        <v>1</v>
      </c>
      <c r="J565">
        <v>57</v>
      </c>
      <c r="K565" s="27" t="s">
        <v>3680</v>
      </c>
      <c r="L565" s="29">
        <v>43966.741967592592</v>
      </c>
      <c r="M565">
        <v>57</v>
      </c>
      <c r="N565" s="27" t="s">
        <v>319</v>
      </c>
      <c r="O565" s="27" t="s">
        <v>48</v>
      </c>
      <c r="P565" s="27" t="s">
        <v>5919</v>
      </c>
      <c r="Q565" s="27" t="s">
        <v>1485</v>
      </c>
    </row>
    <row r="566" spans="1:17">
      <c r="A566" s="27" t="s">
        <v>327</v>
      </c>
      <c r="B566" s="28">
        <v>43973</v>
      </c>
      <c r="C566">
        <v>20</v>
      </c>
      <c r="D566">
        <v>157612</v>
      </c>
      <c r="E566" s="27" t="s">
        <v>93</v>
      </c>
      <c r="F566" s="27" t="s">
        <v>4473</v>
      </c>
      <c r="G566" s="27" t="s">
        <v>730</v>
      </c>
      <c r="H566" s="27" t="s">
        <v>731</v>
      </c>
      <c r="I566">
        <v>3</v>
      </c>
      <c r="J566">
        <v>33</v>
      </c>
      <c r="K566" s="27" t="s">
        <v>3234</v>
      </c>
      <c r="L566" s="29">
        <v>43973.687534722223</v>
      </c>
      <c r="M566">
        <v>99</v>
      </c>
      <c r="N566" s="27" t="s">
        <v>321</v>
      </c>
      <c r="O566" s="27" t="s">
        <v>96</v>
      </c>
      <c r="P566" s="27" t="s">
        <v>5921</v>
      </c>
      <c r="Q566" s="27" t="s">
        <v>383</v>
      </c>
    </row>
    <row r="567" spans="1:17">
      <c r="A567" s="27" t="s">
        <v>347</v>
      </c>
      <c r="B567" s="28">
        <v>43966</v>
      </c>
      <c r="C567">
        <v>19</v>
      </c>
      <c r="D567">
        <v>1100984</v>
      </c>
      <c r="E567" s="27" t="s">
        <v>269</v>
      </c>
      <c r="F567" s="27" t="s">
        <v>4454</v>
      </c>
      <c r="G567" s="27" t="s">
        <v>2009</v>
      </c>
      <c r="H567" s="27" t="s">
        <v>2010</v>
      </c>
      <c r="I567">
        <v>1</v>
      </c>
      <c r="J567">
        <v>59</v>
      </c>
      <c r="K567" s="27" t="s">
        <v>3873</v>
      </c>
      <c r="L567" s="29">
        <v>43966.744305555556</v>
      </c>
      <c r="M567">
        <v>59</v>
      </c>
      <c r="N567" s="27" t="s">
        <v>319</v>
      </c>
      <c r="O567" s="27" t="s">
        <v>48</v>
      </c>
      <c r="P567" s="27" t="s">
        <v>5919</v>
      </c>
      <c r="Q567" s="27" t="s">
        <v>1485</v>
      </c>
    </row>
    <row r="568" spans="1:17">
      <c r="A568" s="27" t="s">
        <v>331</v>
      </c>
      <c r="B568" s="28">
        <v>43980</v>
      </c>
      <c r="C568">
        <v>21</v>
      </c>
      <c r="D568">
        <v>1113858</v>
      </c>
      <c r="E568" s="27" t="s">
        <v>221</v>
      </c>
      <c r="F568" s="27" t="s">
        <v>4547</v>
      </c>
      <c r="G568" s="27" t="s">
        <v>734</v>
      </c>
      <c r="H568" s="27" t="s">
        <v>735</v>
      </c>
      <c r="I568">
        <v>3</v>
      </c>
      <c r="J568">
        <v>31</v>
      </c>
      <c r="K568" s="27" t="s">
        <v>3236</v>
      </c>
      <c r="L568" s="29">
        <v>43980.575416666667</v>
      </c>
      <c r="M568">
        <v>93</v>
      </c>
      <c r="N568" s="27" t="s">
        <v>321</v>
      </c>
      <c r="O568" s="27" t="s">
        <v>213</v>
      </c>
      <c r="P568" s="27" t="s">
        <v>5930</v>
      </c>
      <c r="Q568" s="27" t="s">
        <v>383</v>
      </c>
    </row>
    <row r="569" spans="1:17">
      <c r="A569" s="27" t="s">
        <v>334</v>
      </c>
      <c r="B569" s="28">
        <v>43973</v>
      </c>
      <c r="C569">
        <v>20</v>
      </c>
      <c r="D569">
        <v>121010</v>
      </c>
      <c r="E569" s="27" t="s">
        <v>192</v>
      </c>
      <c r="F569" s="27" t="s">
        <v>4470</v>
      </c>
      <c r="G569" s="27" t="s">
        <v>736</v>
      </c>
      <c r="H569" s="27" t="s">
        <v>737</v>
      </c>
      <c r="I569">
        <v>3</v>
      </c>
      <c r="J569">
        <v>176</v>
      </c>
      <c r="K569" s="27" t="s">
        <v>3237</v>
      </c>
      <c r="L569" s="29">
        <v>43973.455011574071</v>
      </c>
      <c r="M569">
        <v>528</v>
      </c>
      <c r="N569" s="27" t="s">
        <v>321</v>
      </c>
      <c r="O569" s="27" t="s">
        <v>114</v>
      </c>
      <c r="P569" s="27" t="s">
        <v>5924</v>
      </c>
      <c r="Q569" s="27" t="s">
        <v>383</v>
      </c>
    </row>
    <row r="570" spans="1:17">
      <c r="A570" s="27" t="s">
        <v>331</v>
      </c>
      <c r="B570" s="28">
        <v>43973</v>
      </c>
      <c r="C570">
        <v>20</v>
      </c>
      <c r="D570">
        <v>1113634</v>
      </c>
      <c r="E570" s="27" t="s">
        <v>210</v>
      </c>
      <c r="F570" s="27" t="s">
        <v>4479</v>
      </c>
      <c r="G570" s="27" t="s">
        <v>736</v>
      </c>
      <c r="H570" s="27" t="s">
        <v>737</v>
      </c>
      <c r="I570">
        <v>1</v>
      </c>
      <c r="J570">
        <v>176</v>
      </c>
      <c r="K570" s="27" t="s">
        <v>3237</v>
      </c>
      <c r="L570" s="29">
        <v>43973.485254629632</v>
      </c>
      <c r="M570">
        <v>176</v>
      </c>
      <c r="N570" s="27" t="s">
        <v>321</v>
      </c>
      <c r="O570" s="27" t="s">
        <v>213</v>
      </c>
      <c r="P570" s="27" t="s">
        <v>5927</v>
      </c>
      <c r="Q570" s="27" t="s">
        <v>383</v>
      </c>
    </row>
    <row r="571" spans="1:17">
      <c r="A571" s="27" t="s">
        <v>331</v>
      </c>
      <c r="B571" s="28">
        <v>43973</v>
      </c>
      <c r="C571">
        <v>20</v>
      </c>
      <c r="D571">
        <v>1113663</v>
      </c>
      <c r="E571" s="27" t="s">
        <v>210</v>
      </c>
      <c r="F571" s="27" t="s">
        <v>4480</v>
      </c>
      <c r="G571" s="27" t="s">
        <v>736</v>
      </c>
      <c r="H571" s="27" t="s">
        <v>737</v>
      </c>
      <c r="I571">
        <v>3</v>
      </c>
      <c r="J571">
        <v>176</v>
      </c>
      <c r="K571" s="27" t="s">
        <v>3237</v>
      </c>
      <c r="L571" s="29">
        <v>43973.561030092591</v>
      </c>
      <c r="M571">
        <v>528</v>
      </c>
      <c r="N571" s="27" t="s">
        <v>321</v>
      </c>
      <c r="O571" s="27" t="s">
        <v>213</v>
      </c>
      <c r="P571" s="27" t="s">
        <v>5927</v>
      </c>
      <c r="Q571" s="27" t="s">
        <v>383</v>
      </c>
    </row>
    <row r="572" spans="1:17">
      <c r="A572" s="27" t="s">
        <v>337</v>
      </c>
      <c r="B572" s="28">
        <v>43980</v>
      </c>
      <c r="C572">
        <v>21</v>
      </c>
      <c r="D572">
        <v>1122483</v>
      </c>
      <c r="E572" s="27" t="s">
        <v>181</v>
      </c>
      <c r="F572" s="27" t="s">
        <v>4553</v>
      </c>
      <c r="G572" s="27" t="s">
        <v>736</v>
      </c>
      <c r="H572" s="27" t="s">
        <v>737</v>
      </c>
      <c r="I572">
        <v>3</v>
      </c>
      <c r="J572">
        <v>176</v>
      </c>
      <c r="K572" s="27" t="s">
        <v>3237</v>
      </c>
      <c r="L572" s="29">
        <v>43980.531180555554</v>
      </c>
      <c r="M572">
        <v>528</v>
      </c>
      <c r="N572" s="27" t="s">
        <v>321</v>
      </c>
      <c r="O572" s="27" t="s">
        <v>338</v>
      </c>
      <c r="P572" s="27" t="s">
        <v>5920</v>
      </c>
      <c r="Q572" s="27" t="s">
        <v>383</v>
      </c>
    </row>
    <row r="573" spans="1:17">
      <c r="A573" s="27" t="s">
        <v>337</v>
      </c>
      <c r="B573" s="28">
        <v>43981</v>
      </c>
      <c r="C573">
        <v>21</v>
      </c>
      <c r="D573">
        <v>1122531</v>
      </c>
      <c r="E573" s="27" t="s">
        <v>181</v>
      </c>
      <c r="F573" s="27" t="s">
        <v>4573</v>
      </c>
      <c r="G573" s="27" t="s">
        <v>736</v>
      </c>
      <c r="H573" s="27" t="s">
        <v>737</v>
      </c>
      <c r="I573">
        <v>3</v>
      </c>
      <c r="J573">
        <v>176</v>
      </c>
      <c r="K573" s="27" t="s">
        <v>3237</v>
      </c>
      <c r="L573" s="29">
        <v>43981.423391203702</v>
      </c>
      <c r="M573">
        <v>528</v>
      </c>
      <c r="N573" s="27" t="s">
        <v>321</v>
      </c>
      <c r="O573" s="27" t="s">
        <v>338</v>
      </c>
      <c r="P573" s="27" t="s">
        <v>5920</v>
      </c>
      <c r="Q573" s="27" t="s">
        <v>383</v>
      </c>
    </row>
    <row r="574" spans="1:17">
      <c r="A574" s="27" t="s">
        <v>341</v>
      </c>
      <c r="B574" s="28">
        <v>43982</v>
      </c>
      <c r="C574">
        <v>22</v>
      </c>
      <c r="D574">
        <v>139979</v>
      </c>
      <c r="E574" s="27" t="s">
        <v>111</v>
      </c>
      <c r="F574" s="27" t="s">
        <v>4586</v>
      </c>
      <c r="G574" s="27" t="s">
        <v>736</v>
      </c>
      <c r="H574" s="27" t="s">
        <v>737</v>
      </c>
      <c r="I574">
        <v>3</v>
      </c>
      <c r="J574">
        <v>176</v>
      </c>
      <c r="K574" s="27" t="s">
        <v>3237</v>
      </c>
      <c r="L574" s="29">
        <v>43982.438784722224</v>
      </c>
      <c r="M574">
        <v>528</v>
      </c>
      <c r="N574" s="27" t="s">
        <v>321</v>
      </c>
      <c r="O574" s="27" t="s">
        <v>224</v>
      </c>
      <c r="P574" s="27" t="s">
        <v>5912</v>
      </c>
      <c r="Q574" s="27" t="s">
        <v>383</v>
      </c>
    </row>
    <row r="575" spans="1:17">
      <c r="A575" s="27" t="s">
        <v>333</v>
      </c>
      <c r="B575" s="28">
        <v>43968</v>
      </c>
      <c r="C575">
        <v>20</v>
      </c>
      <c r="D575">
        <v>12905</v>
      </c>
      <c r="E575" s="27" t="s">
        <v>239</v>
      </c>
      <c r="F575" s="27" t="s">
        <v>4455</v>
      </c>
      <c r="G575" s="27" t="s">
        <v>2508</v>
      </c>
      <c r="H575" s="27" t="s">
        <v>2509</v>
      </c>
      <c r="I575">
        <v>1</v>
      </c>
      <c r="J575">
        <v>116</v>
      </c>
      <c r="K575" s="27" t="s">
        <v>4122</v>
      </c>
      <c r="L575" s="29">
        <v>43968.555231481485</v>
      </c>
      <c r="M575">
        <v>116</v>
      </c>
      <c r="N575" s="27" t="s">
        <v>319</v>
      </c>
      <c r="O575" s="27" t="s">
        <v>242</v>
      </c>
      <c r="P575" s="27" t="s">
        <v>5916</v>
      </c>
      <c r="Q575" s="27" t="s">
        <v>2263</v>
      </c>
    </row>
    <row r="576" spans="1:17">
      <c r="A576" s="27" t="s">
        <v>333</v>
      </c>
      <c r="B576" s="28">
        <v>43968</v>
      </c>
      <c r="C576">
        <v>20</v>
      </c>
      <c r="D576">
        <v>12905</v>
      </c>
      <c r="E576" s="27" t="s">
        <v>239</v>
      </c>
      <c r="F576" s="27" t="s">
        <v>4455</v>
      </c>
      <c r="G576" s="27" t="s">
        <v>2762</v>
      </c>
      <c r="H576" s="27" t="s">
        <v>2763</v>
      </c>
      <c r="I576">
        <v>1</v>
      </c>
      <c r="J576">
        <v>215</v>
      </c>
      <c r="K576" s="27" t="s">
        <v>4249</v>
      </c>
      <c r="L576" s="29">
        <v>43968.555486111109</v>
      </c>
      <c r="M576">
        <v>215</v>
      </c>
      <c r="N576" s="27" t="s">
        <v>319</v>
      </c>
      <c r="O576" s="27" t="s">
        <v>242</v>
      </c>
      <c r="P576" s="27" t="s">
        <v>5916</v>
      </c>
      <c r="Q576" s="27" t="s">
        <v>2263</v>
      </c>
    </row>
    <row r="577" spans="1:17">
      <c r="A577" s="27" t="s">
        <v>362</v>
      </c>
      <c r="B577" s="28">
        <v>43976</v>
      </c>
      <c r="C577">
        <v>21</v>
      </c>
      <c r="D577">
        <v>194341</v>
      </c>
      <c r="E577" s="27" t="s">
        <v>181</v>
      </c>
      <c r="F577" s="27" t="s">
        <v>4513</v>
      </c>
      <c r="G577" s="27" t="s">
        <v>2762</v>
      </c>
      <c r="H577" s="27" t="s">
        <v>2763</v>
      </c>
      <c r="I577">
        <v>1</v>
      </c>
      <c r="J577">
        <v>215</v>
      </c>
      <c r="K577" s="27" t="s">
        <v>4249</v>
      </c>
      <c r="L577" s="29">
        <v>43976.636550925927</v>
      </c>
      <c r="M577">
        <v>215</v>
      </c>
      <c r="N577" s="27" t="s">
        <v>319</v>
      </c>
      <c r="O577" s="27" t="s">
        <v>82</v>
      </c>
      <c r="P577" s="27" t="s">
        <v>5920</v>
      </c>
      <c r="Q577" s="27" t="s">
        <v>2263</v>
      </c>
    </row>
    <row r="578" spans="1:17">
      <c r="A578" s="27" t="s">
        <v>362</v>
      </c>
      <c r="B578" s="28">
        <v>43981</v>
      </c>
      <c r="C578">
        <v>21</v>
      </c>
      <c r="D578">
        <v>194392</v>
      </c>
      <c r="E578" s="27" t="s">
        <v>181</v>
      </c>
      <c r="F578" s="27" t="s">
        <v>4570</v>
      </c>
      <c r="G578" s="27" t="s">
        <v>2762</v>
      </c>
      <c r="H578" s="27" t="s">
        <v>2763</v>
      </c>
      <c r="I578">
        <v>1</v>
      </c>
      <c r="J578">
        <v>215</v>
      </c>
      <c r="K578" s="27" t="s">
        <v>4249</v>
      </c>
      <c r="L578" s="29">
        <v>43981.546817129631</v>
      </c>
      <c r="M578">
        <v>215</v>
      </c>
      <c r="N578" s="27" t="s">
        <v>319</v>
      </c>
      <c r="O578" s="27" t="s">
        <v>82</v>
      </c>
      <c r="P578" s="27" t="s">
        <v>5920</v>
      </c>
      <c r="Q578" s="27" t="s">
        <v>2263</v>
      </c>
    </row>
    <row r="579" spans="1:17">
      <c r="A579" s="27" t="s">
        <v>320</v>
      </c>
      <c r="B579" s="28">
        <v>43974</v>
      </c>
      <c r="C579">
        <v>20</v>
      </c>
      <c r="D579">
        <v>165246</v>
      </c>
      <c r="E579" s="27" t="s">
        <v>175</v>
      </c>
      <c r="F579" s="27" t="s">
        <v>4484</v>
      </c>
      <c r="G579" s="27" t="s">
        <v>740</v>
      </c>
      <c r="H579" s="27" t="s">
        <v>741</v>
      </c>
      <c r="I579">
        <v>1</v>
      </c>
      <c r="J579">
        <v>66</v>
      </c>
      <c r="K579" s="27" t="s">
        <v>3239</v>
      </c>
      <c r="L579" s="29">
        <v>43974.558865740742</v>
      </c>
      <c r="M579">
        <v>66</v>
      </c>
      <c r="N579" s="27" t="s">
        <v>321</v>
      </c>
      <c r="O579" s="27" t="s">
        <v>322</v>
      </c>
      <c r="P579" s="27" t="s">
        <v>5926</v>
      </c>
      <c r="Q579" s="27" t="s">
        <v>383</v>
      </c>
    </row>
    <row r="580" spans="1:17">
      <c r="A580" s="27" t="s">
        <v>327</v>
      </c>
      <c r="B580" s="28">
        <v>43976</v>
      </c>
      <c r="C580">
        <v>21</v>
      </c>
      <c r="D580">
        <v>157843</v>
      </c>
      <c r="E580" s="27" t="s">
        <v>198</v>
      </c>
      <c r="F580" s="27" t="s">
        <v>4508</v>
      </c>
      <c r="G580" s="27" t="s">
        <v>740</v>
      </c>
      <c r="H580" s="27" t="s">
        <v>741</v>
      </c>
      <c r="I580">
        <v>1</v>
      </c>
      <c r="J580">
        <v>66</v>
      </c>
      <c r="K580" s="27" t="s">
        <v>3239</v>
      </c>
      <c r="L580" s="29">
        <v>43976.46769675926</v>
      </c>
      <c r="M580">
        <v>66</v>
      </c>
      <c r="N580" s="27" t="s">
        <v>321</v>
      </c>
      <c r="O580" s="27" t="s">
        <v>96</v>
      </c>
      <c r="P580" s="27" t="s">
        <v>5911</v>
      </c>
      <c r="Q580" s="27" t="s">
        <v>383</v>
      </c>
    </row>
    <row r="581" spans="1:17">
      <c r="A581" s="27" t="s">
        <v>320</v>
      </c>
      <c r="B581" s="28">
        <v>43983</v>
      </c>
      <c r="C581">
        <v>22</v>
      </c>
      <c r="D581">
        <v>165601</v>
      </c>
      <c r="E581" s="27" t="s">
        <v>63</v>
      </c>
      <c r="F581" s="27" t="s">
        <v>4622</v>
      </c>
      <c r="G581" s="27" t="s">
        <v>740</v>
      </c>
      <c r="H581" s="27" t="s">
        <v>741</v>
      </c>
      <c r="I581">
        <v>1</v>
      </c>
      <c r="J581">
        <v>66</v>
      </c>
      <c r="K581" s="27" t="s">
        <v>3239</v>
      </c>
      <c r="L581" s="29">
        <v>43983.612361111111</v>
      </c>
      <c r="M581">
        <v>66</v>
      </c>
      <c r="N581" s="27" t="s">
        <v>321</v>
      </c>
      <c r="O581" s="27" t="s">
        <v>322</v>
      </c>
      <c r="P581" s="27" t="s">
        <v>5936</v>
      </c>
      <c r="Q581" s="27" t="s">
        <v>383</v>
      </c>
    </row>
    <row r="582" spans="1:17">
      <c r="A582" s="27" t="s">
        <v>318</v>
      </c>
      <c r="B582" s="28">
        <v>43985</v>
      </c>
      <c r="C582">
        <v>22</v>
      </c>
      <c r="D582">
        <v>166657</v>
      </c>
      <c r="E582" s="27" t="s">
        <v>204</v>
      </c>
      <c r="F582" s="27" t="s">
        <v>4632</v>
      </c>
      <c r="G582" s="27" t="s">
        <v>740</v>
      </c>
      <c r="H582" s="27" t="s">
        <v>741</v>
      </c>
      <c r="I582">
        <v>1</v>
      </c>
      <c r="J582">
        <v>66</v>
      </c>
      <c r="K582" s="27" t="s">
        <v>3239</v>
      </c>
      <c r="L582" s="29">
        <v>43985.499212962961</v>
      </c>
      <c r="M582">
        <v>66</v>
      </c>
      <c r="N582" s="27" t="s">
        <v>319</v>
      </c>
      <c r="O582" s="27" t="s">
        <v>78</v>
      </c>
      <c r="P582" s="27" t="s">
        <v>5923</v>
      </c>
      <c r="Q582" s="27" t="s">
        <v>383</v>
      </c>
    </row>
    <row r="583" spans="1:17">
      <c r="A583" s="27" t="s">
        <v>318</v>
      </c>
      <c r="B583" s="28">
        <v>43974</v>
      </c>
      <c r="C583">
        <v>20</v>
      </c>
      <c r="D583">
        <v>166484</v>
      </c>
      <c r="E583" s="27" t="s">
        <v>204</v>
      </c>
      <c r="F583" s="27" t="s">
        <v>4492</v>
      </c>
      <c r="G583" s="27" t="s">
        <v>742</v>
      </c>
      <c r="H583" s="27" t="s">
        <v>743</v>
      </c>
      <c r="I583">
        <v>1</v>
      </c>
      <c r="J583">
        <v>36</v>
      </c>
      <c r="K583" s="27" t="s">
        <v>3240</v>
      </c>
      <c r="L583" s="29">
        <v>43974.563993055555</v>
      </c>
      <c r="M583">
        <v>36</v>
      </c>
      <c r="N583" s="27" t="s">
        <v>319</v>
      </c>
      <c r="O583" s="27" t="s">
        <v>78</v>
      </c>
      <c r="P583" s="27" t="s">
        <v>5923</v>
      </c>
      <c r="Q583" s="27" t="s">
        <v>383</v>
      </c>
    </row>
    <row r="584" spans="1:17">
      <c r="A584" s="27" t="s">
        <v>334</v>
      </c>
      <c r="B584" s="28">
        <v>43975</v>
      </c>
      <c r="C584">
        <v>21</v>
      </c>
      <c r="D584">
        <v>121061</v>
      </c>
      <c r="E584" s="27" t="s">
        <v>192</v>
      </c>
      <c r="F584" s="27" t="s">
        <v>4445</v>
      </c>
      <c r="G584" s="27" t="s">
        <v>742</v>
      </c>
      <c r="H584" s="27" t="s">
        <v>743</v>
      </c>
      <c r="I584">
        <v>1</v>
      </c>
      <c r="J584">
        <v>36</v>
      </c>
      <c r="K584" s="27" t="s">
        <v>3240</v>
      </c>
      <c r="L584" s="29">
        <v>43975.487430555557</v>
      </c>
      <c r="M584">
        <v>36</v>
      </c>
      <c r="N584" s="27" t="s">
        <v>321</v>
      </c>
      <c r="O584" s="27" t="s">
        <v>114</v>
      </c>
      <c r="P584" s="27" t="s">
        <v>5924</v>
      </c>
      <c r="Q584" s="27" t="s">
        <v>383</v>
      </c>
    </row>
    <row r="585" spans="1:17">
      <c r="A585" s="27" t="s">
        <v>333</v>
      </c>
      <c r="B585" s="28">
        <v>43968</v>
      </c>
      <c r="C585">
        <v>20</v>
      </c>
      <c r="D585">
        <v>12906</v>
      </c>
      <c r="E585" s="27" t="s">
        <v>239</v>
      </c>
      <c r="F585" s="27" t="s">
        <v>4456</v>
      </c>
      <c r="G585" s="27" t="s">
        <v>2804</v>
      </c>
      <c r="H585" s="27" t="s">
        <v>2805</v>
      </c>
      <c r="I585">
        <v>1</v>
      </c>
      <c r="J585">
        <v>64</v>
      </c>
      <c r="K585" s="27" t="s">
        <v>4270</v>
      </c>
      <c r="L585" s="29">
        <v>43968.644363425927</v>
      </c>
      <c r="M585">
        <v>64</v>
      </c>
      <c r="N585" s="27" t="s">
        <v>319</v>
      </c>
      <c r="O585" s="27" t="s">
        <v>242</v>
      </c>
      <c r="P585" s="27" t="s">
        <v>5916</v>
      </c>
      <c r="Q585" s="27" t="s">
        <v>2263</v>
      </c>
    </row>
    <row r="586" spans="1:17">
      <c r="A586" s="27" t="s">
        <v>331</v>
      </c>
      <c r="B586" s="28">
        <v>43975</v>
      </c>
      <c r="C586">
        <v>21</v>
      </c>
      <c r="D586">
        <v>1113773</v>
      </c>
      <c r="E586" s="27" t="s">
        <v>210</v>
      </c>
      <c r="F586" s="27" t="s">
        <v>4506</v>
      </c>
      <c r="G586" s="27" t="s">
        <v>744</v>
      </c>
      <c r="H586" s="27" t="s">
        <v>745</v>
      </c>
      <c r="I586">
        <v>1</v>
      </c>
      <c r="J586">
        <v>55</v>
      </c>
      <c r="K586" s="27" t="s">
        <v>3241</v>
      </c>
      <c r="L586" s="29">
        <v>43975.698148148149</v>
      </c>
      <c r="M586">
        <v>55</v>
      </c>
      <c r="N586" s="27" t="s">
        <v>321</v>
      </c>
      <c r="O586" s="27" t="s">
        <v>213</v>
      </c>
      <c r="P586" s="27" t="s">
        <v>5927</v>
      </c>
      <c r="Q586" s="27" t="s">
        <v>383</v>
      </c>
    </row>
    <row r="587" spans="1:17">
      <c r="A587" s="27" t="s">
        <v>333</v>
      </c>
      <c r="B587" s="28">
        <v>43968</v>
      </c>
      <c r="C587">
        <v>20</v>
      </c>
      <c r="D587">
        <v>12906</v>
      </c>
      <c r="E587" s="27" t="s">
        <v>239</v>
      </c>
      <c r="F587" s="27" t="s">
        <v>4456</v>
      </c>
      <c r="G587" s="27" t="s">
        <v>2720</v>
      </c>
      <c r="H587" s="27" t="s">
        <v>2721</v>
      </c>
      <c r="I587">
        <v>1</v>
      </c>
      <c r="J587">
        <v>168</v>
      </c>
      <c r="K587" s="27" t="s">
        <v>4228</v>
      </c>
      <c r="L587" s="29">
        <v>43968.644502314812</v>
      </c>
      <c r="M587">
        <v>168</v>
      </c>
      <c r="N587" s="27" t="s">
        <v>319</v>
      </c>
      <c r="O587" s="27" t="s">
        <v>242</v>
      </c>
      <c r="P587" s="27" t="s">
        <v>5916</v>
      </c>
      <c r="Q587" s="27" t="s">
        <v>2263</v>
      </c>
    </row>
    <row r="588" spans="1:17">
      <c r="A588" s="27" t="s">
        <v>362</v>
      </c>
      <c r="B588" s="28">
        <v>43981</v>
      </c>
      <c r="C588">
        <v>21</v>
      </c>
      <c r="D588">
        <v>194392</v>
      </c>
      <c r="E588" s="27" t="s">
        <v>181</v>
      </c>
      <c r="F588" s="27" t="s">
        <v>4570</v>
      </c>
      <c r="G588" s="27" t="s">
        <v>2720</v>
      </c>
      <c r="H588" s="27" t="s">
        <v>2721</v>
      </c>
      <c r="I588">
        <v>1</v>
      </c>
      <c r="J588">
        <v>168</v>
      </c>
      <c r="K588" s="27" t="s">
        <v>4228</v>
      </c>
      <c r="L588" s="29">
        <v>43981.547326388885</v>
      </c>
      <c r="M588">
        <v>168</v>
      </c>
      <c r="N588" s="27" t="s">
        <v>319</v>
      </c>
      <c r="O588" s="27" t="s">
        <v>82</v>
      </c>
      <c r="P588" s="27" t="s">
        <v>5920</v>
      </c>
      <c r="Q588" s="27" t="s">
        <v>2263</v>
      </c>
    </row>
    <row r="589" spans="1:17">
      <c r="A589" s="27" t="s">
        <v>318</v>
      </c>
      <c r="B589" s="28">
        <v>43974</v>
      </c>
      <c r="C589">
        <v>20</v>
      </c>
      <c r="D589">
        <v>166485</v>
      </c>
      <c r="E589" s="27" t="s">
        <v>204</v>
      </c>
      <c r="F589" s="27" t="s">
        <v>4493</v>
      </c>
      <c r="G589" s="27" t="s">
        <v>748</v>
      </c>
      <c r="H589" s="27" t="s">
        <v>749</v>
      </c>
      <c r="I589">
        <v>1</v>
      </c>
      <c r="J589">
        <v>27</v>
      </c>
      <c r="K589" s="27" t="s">
        <v>3243</v>
      </c>
      <c r="L589" s="29">
        <v>43974.585115740738</v>
      </c>
      <c r="M589">
        <v>27</v>
      </c>
      <c r="N589" s="27" t="s">
        <v>319</v>
      </c>
      <c r="O589" s="27" t="s">
        <v>78</v>
      </c>
      <c r="P589" s="27" t="s">
        <v>5923</v>
      </c>
      <c r="Q589" s="27" t="s">
        <v>383</v>
      </c>
    </row>
    <row r="590" spans="1:17">
      <c r="A590" s="27" t="s">
        <v>334</v>
      </c>
      <c r="B590" s="28">
        <v>43981</v>
      </c>
      <c r="C590">
        <v>21</v>
      </c>
      <c r="D590">
        <v>121150</v>
      </c>
      <c r="E590" s="27" t="s">
        <v>111</v>
      </c>
      <c r="F590" s="27" t="s">
        <v>4559</v>
      </c>
      <c r="G590" s="27" t="s">
        <v>748</v>
      </c>
      <c r="H590" s="27" t="s">
        <v>749</v>
      </c>
      <c r="I590">
        <v>1</v>
      </c>
      <c r="J590">
        <v>27</v>
      </c>
      <c r="K590" s="27" t="s">
        <v>3243</v>
      </c>
      <c r="L590" s="29">
        <v>43981.492222222223</v>
      </c>
      <c r="M590">
        <v>27</v>
      </c>
      <c r="N590" s="27" t="s">
        <v>321</v>
      </c>
      <c r="O590" s="27" t="s">
        <v>114</v>
      </c>
      <c r="P590" s="27" t="s">
        <v>5912</v>
      </c>
      <c r="Q590" s="27" t="s">
        <v>383</v>
      </c>
    </row>
    <row r="591" spans="1:17">
      <c r="A591" s="27" t="s">
        <v>333</v>
      </c>
      <c r="B591" s="28">
        <v>43968</v>
      </c>
      <c r="C591">
        <v>20</v>
      </c>
      <c r="D591">
        <v>12909</v>
      </c>
      <c r="E591" s="27" t="s">
        <v>239</v>
      </c>
      <c r="F591" s="27" t="s">
        <v>4457</v>
      </c>
      <c r="G591" s="27" t="s">
        <v>2286</v>
      </c>
      <c r="H591" s="27" t="s">
        <v>2287</v>
      </c>
      <c r="I591">
        <v>1</v>
      </c>
      <c r="J591">
        <v>225</v>
      </c>
      <c r="K591" s="27" t="s">
        <v>4011</v>
      </c>
      <c r="L591" s="29">
        <v>43968.673206018517</v>
      </c>
      <c r="M591">
        <v>225</v>
      </c>
      <c r="N591" s="27" t="s">
        <v>319</v>
      </c>
      <c r="O591" s="27" t="s">
        <v>242</v>
      </c>
      <c r="P591" s="27" t="s">
        <v>5916</v>
      </c>
      <c r="Q591" s="27" t="s">
        <v>2263</v>
      </c>
    </row>
    <row r="592" spans="1:17">
      <c r="A592" s="27" t="s">
        <v>337</v>
      </c>
      <c r="B592" s="28">
        <v>43980</v>
      </c>
      <c r="C592">
        <v>21</v>
      </c>
      <c r="D592">
        <v>1122469</v>
      </c>
      <c r="E592" s="27" t="s">
        <v>181</v>
      </c>
      <c r="F592" s="27" t="s">
        <v>4549</v>
      </c>
      <c r="G592" s="27" t="s">
        <v>750</v>
      </c>
      <c r="H592" s="27" t="s">
        <v>751</v>
      </c>
      <c r="I592">
        <v>3</v>
      </c>
      <c r="J592">
        <v>34</v>
      </c>
      <c r="K592" s="27" t="s">
        <v>3244</v>
      </c>
      <c r="L592" s="29">
        <v>43980.42701388889</v>
      </c>
      <c r="M592">
        <v>102</v>
      </c>
      <c r="N592" s="27" t="s">
        <v>321</v>
      </c>
      <c r="O592" s="27" t="s">
        <v>338</v>
      </c>
      <c r="P592" s="27" t="s">
        <v>5920</v>
      </c>
      <c r="Q592" s="27" t="s">
        <v>383</v>
      </c>
    </row>
    <row r="593" spans="1:17">
      <c r="A593" s="27" t="s">
        <v>318</v>
      </c>
      <c r="B593" s="28">
        <v>43985</v>
      </c>
      <c r="C593">
        <v>22</v>
      </c>
      <c r="D593">
        <v>166657</v>
      </c>
      <c r="E593" s="27" t="s">
        <v>204</v>
      </c>
      <c r="F593" s="27" t="s">
        <v>4632</v>
      </c>
      <c r="G593" s="27" t="s">
        <v>750</v>
      </c>
      <c r="H593" s="27" t="s">
        <v>751</v>
      </c>
      <c r="I593">
        <v>1</v>
      </c>
      <c r="J593">
        <v>34</v>
      </c>
      <c r="K593" s="27" t="s">
        <v>3244</v>
      </c>
      <c r="L593" s="29">
        <v>43985.500625000001</v>
      </c>
      <c r="M593">
        <v>34</v>
      </c>
      <c r="N593" s="27" t="s">
        <v>319</v>
      </c>
      <c r="O593" s="27" t="s">
        <v>78</v>
      </c>
      <c r="P593" s="27" t="s">
        <v>5923</v>
      </c>
      <c r="Q593" s="27" t="s">
        <v>383</v>
      </c>
    </row>
    <row r="594" spans="1:17">
      <c r="A594" s="27" t="s">
        <v>318</v>
      </c>
      <c r="B594" s="28">
        <v>43972</v>
      </c>
      <c r="C594">
        <v>20</v>
      </c>
      <c r="D594">
        <v>166450</v>
      </c>
      <c r="E594" s="27" t="s">
        <v>204</v>
      </c>
      <c r="F594" s="27" t="s">
        <v>4468</v>
      </c>
      <c r="G594" s="27" t="s">
        <v>758</v>
      </c>
      <c r="H594" s="27" t="s">
        <v>759</v>
      </c>
      <c r="I594">
        <v>1</v>
      </c>
      <c r="J594">
        <v>34</v>
      </c>
      <c r="K594" s="27" t="s">
        <v>3248</v>
      </c>
      <c r="L594" s="29">
        <v>43972.625277777777</v>
      </c>
      <c r="M594">
        <v>34</v>
      </c>
      <c r="N594" s="27" t="s">
        <v>319</v>
      </c>
      <c r="O594" s="27" t="s">
        <v>78</v>
      </c>
      <c r="P594" s="27" t="s">
        <v>5923</v>
      </c>
      <c r="Q594" s="27" t="s">
        <v>383</v>
      </c>
    </row>
    <row r="595" spans="1:17">
      <c r="A595" s="27" t="s">
        <v>327</v>
      </c>
      <c r="B595" s="28">
        <v>43974</v>
      </c>
      <c r="C595">
        <v>20</v>
      </c>
      <c r="D595">
        <v>157739</v>
      </c>
      <c r="E595" s="27" t="s">
        <v>178</v>
      </c>
      <c r="F595" s="27" t="s">
        <v>4473</v>
      </c>
      <c r="G595" s="27" t="s">
        <v>758</v>
      </c>
      <c r="H595" s="27" t="s">
        <v>759</v>
      </c>
      <c r="I595">
        <v>3</v>
      </c>
      <c r="J595">
        <v>34</v>
      </c>
      <c r="K595" s="27" t="s">
        <v>3248</v>
      </c>
      <c r="L595" s="29">
        <v>43974.694097222222</v>
      </c>
      <c r="M595">
        <v>102</v>
      </c>
      <c r="N595" s="27" t="s">
        <v>321</v>
      </c>
      <c r="O595" s="27" t="s">
        <v>96</v>
      </c>
      <c r="P595" s="27" t="s">
        <v>5928</v>
      </c>
      <c r="Q595" s="27" t="s">
        <v>383</v>
      </c>
    </row>
    <row r="596" spans="1:17">
      <c r="A596" s="27" t="s">
        <v>318</v>
      </c>
      <c r="B596" s="28">
        <v>43975</v>
      </c>
      <c r="C596">
        <v>21</v>
      </c>
      <c r="D596">
        <v>166508</v>
      </c>
      <c r="E596" s="27" t="s">
        <v>204</v>
      </c>
      <c r="F596" s="27" t="s">
        <v>4504</v>
      </c>
      <c r="G596" s="27" t="s">
        <v>758</v>
      </c>
      <c r="H596" s="27" t="s">
        <v>759</v>
      </c>
      <c r="I596">
        <v>2</v>
      </c>
      <c r="J596">
        <v>34</v>
      </c>
      <c r="K596" s="27" t="s">
        <v>3248</v>
      </c>
      <c r="L596" s="29">
        <v>43975.639710648145</v>
      </c>
      <c r="M596">
        <v>68</v>
      </c>
      <c r="N596" s="27" t="s">
        <v>319</v>
      </c>
      <c r="O596" s="27" t="s">
        <v>78</v>
      </c>
      <c r="P596" s="27" t="s">
        <v>5923</v>
      </c>
      <c r="Q596" s="27" t="s">
        <v>383</v>
      </c>
    </row>
    <row r="597" spans="1:17">
      <c r="A597" s="27" t="s">
        <v>320</v>
      </c>
      <c r="B597" s="28">
        <v>43975</v>
      </c>
      <c r="C597">
        <v>21</v>
      </c>
      <c r="D597">
        <v>165290</v>
      </c>
      <c r="E597" s="27" t="s">
        <v>175</v>
      </c>
      <c r="F597" s="27" t="s">
        <v>4502</v>
      </c>
      <c r="G597" s="27" t="s">
        <v>760</v>
      </c>
      <c r="H597" s="27" t="s">
        <v>761</v>
      </c>
      <c r="I597">
        <v>1</v>
      </c>
      <c r="J597">
        <v>27</v>
      </c>
      <c r="K597" s="27" t="s">
        <v>3249</v>
      </c>
      <c r="L597" s="29">
        <v>43975.432175925926</v>
      </c>
      <c r="M597">
        <v>27</v>
      </c>
      <c r="N597" s="27" t="s">
        <v>321</v>
      </c>
      <c r="O597" s="27" t="s">
        <v>322</v>
      </c>
      <c r="P597" s="27" t="s">
        <v>5926</v>
      </c>
      <c r="Q597" s="27" t="s">
        <v>383</v>
      </c>
    </row>
    <row r="598" spans="1:17">
      <c r="A598" s="27" t="s">
        <v>334</v>
      </c>
      <c r="B598" s="28">
        <v>43973</v>
      </c>
      <c r="C598">
        <v>20</v>
      </c>
      <c r="D598">
        <v>121005</v>
      </c>
      <c r="E598" s="27" t="s">
        <v>192</v>
      </c>
      <c r="F598" s="27" t="s">
        <v>4470</v>
      </c>
      <c r="G598" s="27" t="s">
        <v>764</v>
      </c>
      <c r="H598" s="27" t="s">
        <v>765</v>
      </c>
      <c r="I598">
        <v>1</v>
      </c>
      <c r="J598">
        <v>84</v>
      </c>
      <c r="K598" s="27" t="s">
        <v>3251</v>
      </c>
      <c r="L598" s="29">
        <v>43973.44803240741</v>
      </c>
      <c r="M598">
        <v>84</v>
      </c>
      <c r="N598" s="27" t="s">
        <v>321</v>
      </c>
      <c r="O598" s="27" t="s">
        <v>114</v>
      </c>
      <c r="P598" s="27" t="s">
        <v>5924</v>
      </c>
      <c r="Q598" s="27" t="s">
        <v>383</v>
      </c>
    </row>
    <row r="599" spans="1:17">
      <c r="A599" s="27" t="s">
        <v>327</v>
      </c>
      <c r="B599" s="28">
        <v>43973</v>
      </c>
      <c r="C599">
        <v>20</v>
      </c>
      <c r="D599">
        <v>157611</v>
      </c>
      <c r="E599" s="27" t="s">
        <v>93</v>
      </c>
      <c r="F599" s="27" t="s">
        <v>4473</v>
      </c>
      <c r="G599" s="27" t="s">
        <v>764</v>
      </c>
      <c r="H599" s="27" t="s">
        <v>765</v>
      </c>
      <c r="I599">
        <v>3</v>
      </c>
      <c r="J599">
        <v>84</v>
      </c>
      <c r="K599" s="27" t="s">
        <v>3251</v>
      </c>
      <c r="L599" s="29">
        <v>43973.686180555553</v>
      </c>
      <c r="M599">
        <v>252</v>
      </c>
      <c r="N599" s="27" t="s">
        <v>321</v>
      </c>
      <c r="O599" s="27" t="s">
        <v>96</v>
      </c>
      <c r="P599" s="27" t="s">
        <v>5921</v>
      </c>
      <c r="Q599" s="27" t="s">
        <v>383</v>
      </c>
    </row>
    <row r="600" spans="1:17">
      <c r="A600" s="27" t="s">
        <v>331</v>
      </c>
      <c r="B600" s="28">
        <v>43973</v>
      </c>
      <c r="C600">
        <v>20</v>
      </c>
      <c r="D600">
        <v>1113651</v>
      </c>
      <c r="E600" s="27" t="s">
        <v>210</v>
      </c>
      <c r="F600" s="27" t="s">
        <v>4479</v>
      </c>
      <c r="G600" s="27" t="s">
        <v>764</v>
      </c>
      <c r="H600" s="27" t="s">
        <v>765</v>
      </c>
      <c r="I600">
        <v>1</v>
      </c>
      <c r="J600">
        <v>84</v>
      </c>
      <c r="K600" s="27" t="s">
        <v>3251</v>
      </c>
      <c r="L600" s="29">
        <v>43973.529814814814</v>
      </c>
      <c r="M600">
        <v>84</v>
      </c>
      <c r="N600" s="27" t="s">
        <v>321</v>
      </c>
      <c r="O600" s="27" t="s">
        <v>213</v>
      </c>
      <c r="P600" s="27" t="s">
        <v>5927</v>
      </c>
      <c r="Q600" s="27" t="s">
        <v>383</v>
      </c>
    </row>
    <row r="601" spans="1:17">
      <c r="A601" s="27" t="s">
        <v>331</v>
      </c>
      <c r="B601" s="28">
        <v>43973</v>
      </c>
      <c r="C601">
        <v>20</v>
      </c>
      <c r="D601">
        <v>1113667</v>
      </c>
      <c r="E601" s="27" t="s">
        <v>210</v>
      </c>
      <c r="F601" s="27" t="s">
        <v>4480</v>
      </c>
      <c r="G601" s="27" t="s">
        <v>764</v>
      </c>
      <c r="H601" s="27" t="s">
        <v>765</v>
      </c>
      <c r="I601">
        <v>3</v>
      </c>
      <c r="J601">
        <v>84</v>
      </c>
      <c r="K601" s="27" t="s">
        <v>3251</v>
      </c>
      <c r="L601" s="29">
        <v>43973.56758101852</v>
      </c>
      <c r="M601">
        <v>252</v>
      </c>
      <c r="N601" s="27" t="s">
        <v>321</v>
      </c>
      <c r="O601" s="27" t="s">
        <v>213</v>
      </c>
      <c r="P601" s="27" t="s">
        <v>5927</v>
      </c>
      <c r="Q601" s="27" t="s">
        <v>383</v>
      </c>
    </row>
    <row r="602" spans="1:17">
      <c r="A602" s="27" t="s">
        <v>327</v>
      </c>
      <c r="B602" s="28">
        <v>43974</v>
      </c>
      <c r="C602">
        <v>20</v>
      </c>
      <c r="D602">
        <v>157677</v>
      </c>
      <c r="E602" s="27" t="s">
        <v>178</v>
      </c>
      <c r="F602" s="27" t="s">
        <v>4481</v>
      </c>
      <c r="G602" s="27" t="s">
        <v>764</v>
      </c>
      <c r="H602" s="27" t="s">
        <v>765</v>
      </c>
      <c r="I602">
        <v>1</v>
      </c>
      <c r="J602">
        <v>84</v>
      </c>
      <c r="K602" s="27" t="s">
        <v>3251</v>
      </c>
      <c r="L602" s="29">
        <v>43974.568981481483</v>
      </c>
      <c r="M602">
        <v>84</v>
      </c>
      <c r="N602" s="27" t="s">
        <v>321</v>
      </c>
      <c r="O602" s="27" t="s">
        <v>96</v>
      </c>
      <c r="P602" s="27" t="s">
        <v>5928</v>
      </c>
      <c r="Q602" s="27" t="s">
        <v>383</v>
      </c>
    </row>
    <row r="603" spans="1:17">
      <c r="A603" s="27" t="s">
        <v>337</v>
      </c>
      <c r="B603" s="28">
        <v>43975</v>
      </c>
      <c r="C603">
        <v>21</v>
      </c>
      <c r="D603">
        <v>1122368</v>
      </c>
      <c r="E603" s="27" t="s">
        <v>198</v>
      </c>
      <c r="F603" s="27" t="s">
        <v>4473</v>
      </c>
      <c r="G603" s="27" t="s">
        <v>764</v>
      </c>
      <c r="H603" s="27" t="s">
        <v>765</v>
      </c>
      <c r="I603">
        <v>3</v>
      </c>
      <c r="J603">
        <v>84</v>
      </c>
      <c r="K603" s="27" t="s">
        <v>3251</v>
      </c>
      <c r="L603" s="29">
        <v>43975.569409722222</v>
      </c>
      <c r="M603">
        <v>252</v>
      </c>
      <c r="N603" s="27" t="s">
        <v>321</v>
      </c>
      <c r="O603" s="27" t="s">
        <v>338</v>
      </c>
      <c r="P603" s="27" t="s">
        <v>5911</v>
      </c>
      <c r="Q603" s="27" t="s">
        <v>383</v>
      </c>
    </row>
    <row r="604" spans="1:17">
      <c r="A604" s="27" t="s">
        <v>327</v>
      </c>
      <c r="B604" s="28">
        <v>43978</v>
      </c>
      <c r="C604">
        <v>21</v>
      </c>
      <c r="D604">
        <v>157917</v>
      </c>
      <c r="E604" s="27" t="s">
        <v>198</v>
      </c>
      <c r="F604" s="27" t="s">
        <v>4517</v>
      </c>
      <c r="G604" s="27" t="s">
        <v>764</v>
      </c>
      <c r="H604" s="27" t="s">
        <v>765</v>
      </c>
      <c r="I604">
        <v>1</v>
      </c>
      <c r="J604">
        <v>84</v>
      </c>
      <c r="K604" s="27" t="s">
        <v>3251</v>
      </c>
      <c r="L604" s="29">
        <v>43978.662812499999</v>
      </c>
      <c r="M604">
        <v>84</v>
      </c>
      <c r="N604" s="27" t="s">
        <v>321</v>
      </c>
      <c r="O604" s="27" t="s">
        <v>96</v>
      </c>
      <c r="P604" s="27" t="s">
        <v>5911</v>
      </c>
      <c r="Q604" s="27" t="s">
        <v>383</v>
      </c>
    </row>
    <row r="605" spans="1:17">
      <c r="A605" s="27" t="s">
        <v>337</v>
      </c>
      <c r="B605" s="28">
        <v>43980</v>
      </c>
      <c r="C605">
        <v>21</v>
      </c>
      <c r="D605">
        <v>1122468</v>
      </c>
      <c r="E605" s="27" t="s">
        <v>181</v>
      </c>
      <c r="F605" s="27" t="s">
        <v>4549</v>
      </c>
      <c r="G605" s="27" t="s">
        <v>764</v>
      </c>
      <c r="H605" s="27" t="s">
        <v>765</v>
      </c>
      <c r="I605">
        <v>3</v>
      </c>
      <c r="J605">
        <v>84</v>
      </c>
      <c r="K605" s="27" t="s">
        <v>3251</v>
      </c>
      <c r="L605" s="29">
        <v>43980.423842592594</v>
      </c>
      <c r="M605">
        <v>252</v>
      </c>
      <c r="N605" s="27" t="s">
        <v>321</v>
      </c>
      <c r="O605" s="27" t="s">
        <v>338</v>
      </c>
      <c r="P605" s="27" t="s">
        <v>5920</v>
      </c>
      <c r="Q605" s="27" t="s">
        <v>383</v>
      </c>
    </row>
    <row r="606" spans="1:17">
      <c r="A606" s="27" t="s">
        <v>345</v>
      </c>
      <c r="B606" s="28">
        <v>43980</v>
      </c>
      <c r="C606">
        <v>21</v>
      </c>
      <c r="D606">
        <v>1123246</v>
      </c>
      <c r="E606" s="27" t="s">
        <v>175</v>
      </c>
      <c r="F606" s="27" t="s">
        <v>4556</v>
      </c>
      <c r="G606" s="27" t="s">
        <v>764</v>
      </c>
      <c r="H606" s="27" t="s">
        <v>765</v>
      </c>
      <c r="I606">
        <v>1</v>
      </c>
      <c r="J606">
        <v>84</v>
      </c>
      <c r="K606" s="27" t="s">
        <v>3251</v>
      </c>
      <c r="L606" s="29">
        <v>43980.597812499997</v>
      </c>
      <c r="M606">
        <v>84</v>
      </c>
      <c r="N606" s="27" t="s">
        <v>321</v>
      </c>
      <c r="O606" s="27" t="s">
        <v>59</v>
      </c>
      <c r="P606" s="27" t="s">
        <v>5926</v>
      </c>
      <c r="Q606" s="27" t="s">
        <v>383</v>
      </c>
    </row>
    <row r="607" spans="1:17">
      <c r="A607" s="27" t="s">
        <v>331</v>
      </c>
      <c r="B607" s="28">
        <v>43981</v>
      </c>
      <c r="C607">
        <v>21</v>
      </c>
      <c r="D607">
        <v>1113890</v>
      </c>
      <c r="E607" s="27" t="s">
        <v>221</v>
      </c>
      <c r="F607" s="27" t="s">
        <v>4571</v>
      </c>
      <c r="G607" s="27" t="s">
        <v>764</v>
      </c>
      <c r="H607" s="27" t="s">
        <v>765</v>
      </c>
      <c r="I607">
        <v>1</v>
      </c>
      <c r="J607">
        <v>84</v>
      </c>
      <c r="K607" s="27" t="s">
        <v>3251</v>
      </c>
      <c r="L607" s="29">
        <v>43981.443645833337</v>
      </c>
      <c r="M607">
        <v>84</v>
      </c>
      <c r="N607" s="27" t="s">
        <v>321</v>
      </c>
      <c r="O607" s="27" t="s">
        <v>213</v>
      </c>
      <c r="P607" s="27" t="s">
        <v>5930</v>
      </c>
      <c r="Q607" s="27" t="s">
        <v>383</v>
      </c>
    </row>
    <row r="608" spans="1:17">
      <c r="A608" s="27" t="s">
        <v>345</v>
      </c>
      <c r="B608" s="28">
        <v>43981</v>
      </c>
      <c r="C608">
        <v>21</v>
      </c>
      <c r="D608">
        <v>1123302</v>
      </c>
      <c r="E608" s="27" t="s">
        <v>63</v>
      </c>
      <c r="F608" s="27" t="s">
        <v>4583</v>
      </c>
      <c r="G608" s="27" t="s">
        <v>764</v>
      </c>
      <c r="H608" s="27" t="s">
        <v>765</v>
      </c>
      <c r="I608">
        <v>1</v>
      </c>
      <c r="J608">
        <v>84</v>
      </c>
      <c r="K608" s="27" t="s">
        <v>3251</v>
      </c>
      <c r="L608" s="29">
        <v>43981.632175925923</v>
      </c>
      <c r="M608">
        <v>84</v>
      </c>
      <c r="N608" s="27" t="s">
        <v>321</v>
      </c>
      <c r="O608" s="27" t="s">
        <v>59</v>
      </c>
      <c r="P608" s="27" t="s">
        <v>5936</v>
      </c>
      <c r="Q608" s="27" t="s">
        <v>383</v>
      </c>
    </row>
    <row r="609" spans="1:17">
      <c r="A609" s="27" t="s">
        <v>345</v>
      </c>
      <c r="B609" s="28">
        <v>43982</v>
      </c>
      <c r="C609">
        <v>22</v>
      </c>
      <c r="D609">
        <v>1123362</v>
      </c>
      <c r="E609" s="27" t="s">
        <v>63</v>
      </c>
      <c r="F609" s="27" t="s">
        <v>4604</v>
      </c>
      <c r="G609" s="27" t="s">
        <v>764</v>
      </c>
      <c r="H609" s="27" t="s">
        <v>765</v>
      </c>
      <c r="I609">
        <v>1</v>
      </c>
      <c r="J609">
        <v>84</v>
      </c>
      <c r="K609" s="27" t="s">
        <v>3251</v>
      </c>
      <c r="L609" s="29">
        <v>43982.61173611111</v>
      </c>
      <c r="M609">
        <v>84</v>
      </c>
      <c r="N609" s="27" t="s">
        <v>321</v>
      </c>
      <c r="O609" s="27" t="s">
        <v>59</v>
      </c>
      <c r="P609" s="27" t="s">
        <v>5936</v>
      </c>
      <c r="Q609" s="27" t="s">
        <v>383</v>
      </c>
    </row>
    <row r="610" spans="1:17">
      <c r="A610" s="27" t="s">
        <v>345</v>
      </c>
      <c r="B610" s="28">
        <v>43982</v>
      </c>
      <c r="C610">
        <v>22</v>
      </c>
      <c r="D610">
        <v>1123370</v>
      </c>
      <c r="E610" s="27" t="s">
        <v>63</v>
      </c>
      <c r="F610" s="27" t="s">
        <v>4608</v>
      </c>
      <c r="G610" s="27" t="s">
        <v>764</v>
      </c>
      <c r="H610" s="27" t="s">
        <v>765</v>
      </c>
      <c r="I610">
        <v>1</v>
      </c>
      <c r="J610">
        <v>84</v>
      </c>
      <c r="K610" s="27" t="s">
        <v>3251</v>
      </c>
      <c r="L610" s="29">
        <v>43982.649942129632</v>
      </c>
      <c r="M610">
        <v>84</v>
      </c>
      <c r="N610" s="27" t="s">
        <v>321</v>
      </c>
      <c r="O610" s="27" t="s">
        <v>59</v>
      </c>
      <c r="P610" s="27" t="s">
        <v>5936</v>
      </c>
      <c r="Q610" s="27" t="s">
        <v>383</v>
      </c>
    </row>
    <row r="611" spans="1:17">
      <c r="A611" s="27" t="s">
        <v>345</v>
      </c>
      <c r="B611" s="28">
        <v>43985</v>
      </c>
      <c r="C611">
        <v>22</v>
      </c>
      <c r="D611">
        <v>1123436</v>
      </c>
      <c r="E611" s="27" t="s">
        <v>175</v>
      </c>
      <c r="F611" s="27" t="s">
        <v>4640</v>
      </c>
      <c r="G611" s="27" t="s">
        <v>764</v>
      </c>
      <c r="H611" s="27" t="s">
        <v>765</v>
      </c>
      <c r="I611">
        <v>1</v>
      </c>
      <c r="J611">
        <v>84</v>
      </c>
      <c r="K611" s="27" t="s">
        <v>3251</v>
      </c>
      <c r="L611" s="29">
        <v>43985.693252314813</v>
      </c>
      <c r="M611">
        <v>84</v>
      </c>
      <c r="N611" s="27" t="s">
        <v>321</v>
      </c>
      <c r="O611" s="27" t="s">
        <v>59</v>
      </c>
      <c r="P611" s="27" t="s">
        <v>5926</v>
      </c>
      <c r="Q611" s="27" t="s">
        <v>383</v>
      </c>
    </row>
    <row r="612" spans="1:17">
      <c r="A612" s="27" t="s">
        <v>331</v>
      </c>
      <c r="B612" s="28">
        <v>43973</v>
      </c>
      <c r="C612">
        <v>20</v>
      </c>
      <c r="D612">
        <v>1113650</v>
      </c>
      <c r="E612" s="27" t="s">
        <v>210</v>
      </c>
      <c r="F612" s="27" t="s">
        <v>4479</v>
      </c>
      <c r="G612" s="27" t="s">
        <v>766</v>
      </c>
      <c r="H612" s="27" t="s">
        <v>767</v>
      </c>
      <c r="I612">
        <v>1</v>
      </c>
      <c r="J612">
        <v>36</v>
      </c>
      <c r="K612" s="27" t="s">
        <v>3252</v>
      </c>
      <c r="L612" s="29">
        <v>43973.528067129628</v>
      </c>
      <c r="M612">
        <v>36</v>
      </c>
      <c r="N612" s="27" t="s">
        <v>321</v>
      </c>
      <c r="O612" s="27" t="s">
        <v>213</v>
      </c>
      <c r="P612" s="27" t="s">
        <v>5927</v>
      </c>
      <c r="Q612" s="27" t="s">
        <v>383</v>
      </c>
    </row>
    <row r="613" spans="1:17">
      <c r="A613" s="27" t="s">
        <v>318</v>
      </c>
      <c r="B613" s="28">
        <v>43974</v>
      </c>
      <c r="C613">
        <v>20</v>
      </c>
      <c r="D613">
        <v>166480</v>
      </c>
      <c r="E613" s="27" t="s">
        <v>204</v>
      </c>
      <c r="F613" s="27" t="s">
        <v>4489</v>
      </c>
      <c r="G613" s="27" t="s">
        <v>766</v>
      </c>
      <c r="H613" s="27" t="s">
        <v>767</v>
      </c>
      <c r="I613">
        <v>1</v>
      </c>
      <c r="J613">
        <v>36</v>
      </c>
      <c r="K613" s="27" t="s">
        <v>3252</v>
      </c>
      <c r="L613" s="29">
        <v>43974.517743055556</v>
      </c>
      <c r="M613">
        <v>36</v>
      </c>
      <c r="N613" s="27" t="s">
        <v>319</v>
      </c>
      <c r="O613" s="27" t="s">
        <v>78</v>
      </c>
      <c r="P613" s="27" t="s">
        <v>5923</v>
      </c>
      <c r="Q613" s="27" t="s">
        <v>383</v>
      </c>
    </row>
    <row r="614" spans="1:17">
      <c r="A614" s="27" t="s">
        <v>318</v>
      </c>
      <c r="B614" s="28">
        <v>43975</v>
      </c>
      <c r="C614">
        <v>21</v>
      </c>
      <c r="D614">
        <v>166506</v>
      </c>
      <c r="E614" s="27" t="s">
        <v>204</v>
      </c>
      <c r="F614" s="27" t="s">
        <v>4503</v>
      </c>
      <c r="G614" s="27" t="s">
        <v>766</v>
      </c>
      <c r="H614" s="27" t="s">
        <v>767</v>
      </c>
      <c r="I614">
        <v>1</v>
      </c>
      <c r="J614">
        <v>36</v>
      </c>
      <c r="K614" s="27" t="s">
        <v>3252</v>
      </c>
      <c r="L614" s="29">
        <v>43975.574374999997</v>
      </c>
      <c r="M614">
        <v>36</v>
      </c>
      <c r="N614" s="27" t="s">
        <v>319</v>
      </c>
      <c r="O614" s="27" t="s">
        <v>78</v>
      </c>
      <c r="P614" s="27" t="s">
        <v>5923</v>
      </c>
      <c r="Q614" s="27" t="s">
        <v>383</v>
      </c>
    </row>
    <row r="615" spans="1:17">
      <c r="A615" s="27" t="s">
        <v>345</v>
      </c>
      <c r="B615" s="28">
        <v>43981</v>
      </c>
      <c r="C615">
        <v>21</v>
      </c>
      <c r="D615">
        <v>1123266</v>
      </c>
      <c r="E615" s="27" t="s">
        <v>63</v>
      </c>
      <c r="F615" s="27" t="s">
        <v>4575</v>
      </c>
      <c r="G615" s="27" t="s">
        <v>766</v>
      </c>
      <c r="H615" s="27" t="s">
        <v>767</v>
      </c>
      <c r="I615">
        <v>1</v>
      </c>
      <c r="J615">
        <v>36</v>
      </c>
      <c r="K615" s="27" t="s">
        <v>3252</v>
      </c>
      <c r="L615" s="29">
        <v>43981.471550925926</v>
      </c>
      <c r="M615">
        <v>36</v>
      </c>
      <c r="N615" s="27" t="s">
        <v>321</v>
      </c>
      <c r="O615" s="27" t="s">
        <v>59</v>
      </c>
      <c r="P615" s="27" t="s">
        <v>5936</v>
      </c>
      <c r="Q615" s="27" t="s">
        <v>383</v>
      </c>
    </row>
    <row r="616" spans="1:17">
      <c r="A616" s="27" t="s">
        <v>345</v>
      </c>
      <c r="B616" s="28">
        <v>43981</v>
      </c>
      <c r="C616">
        <v>21</v>
      </c>
      <c r="D616">
        <v>1123332</v>
      </c>
      <c r="E616" s="27" t="s">
        <v>63</v>
      </c>
      <c r="F616" s="27" t="s">
        <v>4585</v>
      </c>
      <c r="G616" s="27" t="s">
        <v>766</v>
      </c>
      <c r="H616" s="27" t="s">
        <v>767</v>
      </c>
      <c r="I616">
        <v>1</v>
      </c>
      <c r="J616">
        <v>36</v>
      </c>
      <c r="K616" s="27" t="s">
        <v>3252</v>
      </c>
      <c r="L616" s="29">
        <v>43981.705555555556</v>
      </c>
      <c r="M616">
        <v>36</v>
      </c>
      <c r="N616" s="27" t="s">
        <v>321</v>
      </c>
      <c r="O616" s="27" t="s">
        <v>59</v>
      </c>
      <c r="P616" s="27" t="s">
        <v>5936</v>
      </c>
      <c r="Q616" s="27" t="s">
        <v>383</v>
      </c>
    </row>
    <row r="617" spans="1:17">
      <c r="A617" s="27" t="s">
        <v>318</v>
      </c>
      <c r="B617" s="28">
        <v>43972</v>
      </c>
      <c r="C617">
        <v>20</v>
      </c>
      <c r="D617">
        <v>166450</v>
      </c>
      <c r="E617" s="27" t="s">
        <v>204</v>
      </c>
      <c r="F617" s="27" t="s">
        <v>4468</v>
      </c>
      <c r="G617" s="27" t="s">
        <v>770</v>
      </c>
      <c r="H617" s="27" t="s">
        <v>771</v>
      </c>
      <c r="I617">
        <v>1</v>
      </c>
      <c r="J617">
        <v>81</v>
      </c>
      <c r="K617" s="27" t="s">
        <v>3254</v>
      </c>
      <c r="L617" s="29">
        <v>43972.624374999999</v>
      </c>
      <c r="M617">
        <v>81</v>
      </c>
      <c r="N617" s="27" t="s">
        <v>319</v>
      </c>
      <c r="O617" s="27" t="s">
        <v>78</v>
      </c>
      <c r="P617" s="27" t="s">
        <v>5923</v>
      </c>
      <c r="Q617" s="27" t="s">
        <v>383</v>
      </c>
    </row>
    <row r="618" spans="1:17">
      <c r="A618" s="27" t="s">
        <v>318</v>
      </c>
      <c r="B618" s="28">
        <v>43974</v>
      </c>
      <c r="C618">
        <v>20</v>
      </c>
      <c r="D618">
        <v>166485</v>
      </c>
      <c r="E618" s="27" t="s">
        <v>204</v>
      </c>
      <c r="F618" s="27" t="s">
        <v>4493</v>
      </c>
      <c r="G618" s="27" t="s">
        <v>770</v>
      </c>
      <c r="H618" s="27" t="s">
        <v>771</v>
      </c>
      <c r="I618">
        <v>2</v>
      </c>
      <c r="J618">
        <v>81</v>
      </c>
      <c r="K618" s="27" t="s">
        <v>3254</v>
      </c>
      <c r="L618" s="29">
        <v>43974.591226851851</v>
      </c>
      <c r="M618">
        <v>162</v>
      </c>
      <c r="N618" s="27" t="s">
        <v>319</v>
      </c>
      <c r="O618" s="27" t="s">
        <v>78</v>
      </c>
      <c r="P618" s="27" t="s">
        <v>5923</v>
      </c>
      <c r="Q618" s="27" t="s">
        <v>383</v>
      </c>
    </row>
    <row r="619" spans="1:17">
      <c r="A619" s="27" t="s">
        <v>327</v>
      </c>
      <c r="B619" s="28">
        <v>43971</v>
      </c>
      <c r="C619">
        <v>20</v>
      </c>
      <c r="D619">
        <v>157491</v>
      </c>
      <c r="E619" s="27" t="s">
        <v>305</v>
      </c>
      <c r="F619" s="27" t="s">
        <v>4460</v>
      </c>
      <c r="G619" s="27" t="s">
        <v>782</v>
      </c>
      <c r="H619" s="27" t="s">
        <v>783</v>
      </c>
      <c r="I619">
        <v>1</v>
      </c>
      <c r="J619">
        <v>92</v>
      </c>
      <c r="K619" s="27" t="s">
        <v>3260</v>
      </c>
      <c r="L619" s="29">
        <v>43971.448263888888</v>
      </c>
      <c r="M619">
        <v>92</v>
      </c>
      <c r="N619" s="27" t="s">
        <v>321</v>
      </c>
      <c r="O619" s="27" t="s">
        <v>96</v>
      </c>
      <c r="P619" s="27" t="s">
        <v>5922</v>
      </c>
      <c r="Q619" s="27" t="s">
        <v>383</v>
      </c>
    </row>
    <row r="620" spans="1:17">
      <c r="A620" s="27" t="s">
        <v>334</v>
      </c>
      <c r="B620" s="28">
        <v>43973</v>
      </c>
      <c r="C620">
        <v>20</v>
      </c>
      <c r="D620">
        <v>121002</v>
      </c>
      <c r="E620" s="27" t="s">
        <v>192</v>
      </c>
      <c r="F620" s="27" t="s">
        <v>4470</v>
      </c>
      <c r="G620" s="27" t="s">
        <v>782</v>
      </c>
      <c r="H620" s="27" t="s">
        <v>783</v>
      </c>
      <c r="I620">
        <v>6</v>
      </c>
      <c r="J620">
        <v>92</v>
      </c>
      <c r="K620" s="27" t="s">
        <v>3260</v>
      </c>
      <c r="L620" s="29">
        <v>43973.444097222222</v>
      </c>
      <c r="M620">
        <v>552</v>
      </c>
      <c r="N620" s="27" t="s">
        <v>321</v>
      </c>
      <c r="O620" s="27" t="s">
        <v>114</v>
      </c>
      <c r="P620" s="27" t="s">
        <v>5924</v>
      </c>
      <c r="Q620" s="27" t="s">
        <v>383</v>
      </c>
    </row>
    <row r="621" spans="1:17">
      <c r="A621" s="27" t="s">
        <v>334</v>
      </c>
      <c r="B621" s="28">
        <v>43973</v>
      </c>
      <c r="C621">
        <v>20</v>
      </c>
      <c r="D621">
        <v>121004</v>
      </c>
      <c r="E621" s="27" t="s">
        <v>192</v>
      </c>
      <c r="F621" s="27" t="s">
        <v>4470</v>
      </c>
      <c r="G621" s="27" t="s">
        <v>782</v>
      </c>
      <c r="H621" s="27" t="s">
        <v>783</v>
      </c>
      <c r="I621">
        <v>4</v>
      </c>
      <c r="J621">
        <v>92</v>
      </c>
      <c r="K621" s="27" t="s">
        <v>3260</v>
      </c>
      <c r="L621" s="29">
        <v>43973.446342592593</v>
      </c>
      <c r="M621">
        <v>368</v>
      </c>
      <c r="N621" s="27" t="s">
        <v>321</v>
      </c>
      <c r="O621" s="27" t="s">
        <v>114</v>
      </c>
      <c r="P621" s="27" t="s">
        <v>5924</v>
      </c>
      <c r="Q621" s="27" t="s">
        <v>383</v>
      </c>
    </row>
    <row r="622" spans="1:17">
      <c r="A622" s="27" t="s">
        <v>334</v>
      </c>
      <c r="B622" s="28">
        <v>43973</v>
      </c>
      <c r="C622">
        <v>20</v>
      </c>
      <c r="D622">
        <v>121012</v>
      </c>
      <c r="E622" s="27" t="s">
        <v>192</v>
      </c>
      <c r="F622" s="27" t="s">
        <v>4471</v>
      </c>
      <c r="G622" s="27" t="s">
        <v>782</v>
      </c>
      <c r="H622" s="27" t="s">
        <v>783</v>
      </c>
      <c r="I622">
        <v>9</v>
      </c>
      <c r="J622">
        <v>92</v>
      </c>
      <c r="K622" s="27" t="s">
        <v>3260</v>
      </c>
      <c r="L622" s="29">
        <v>43973.460543981484</v>
      </c>
      <c r="M622">
        <v>828</v>
      </c>
      <c r="N622" s="27" t="s">
        <v>321</v>
      </c>
      <c r="O622" s="27" t="s">
        <v>114</v>
      </c>
      <c r="P622" s="27" t="s">
        <v>5924</v>
      </c>
      <c r="Q622" s="27" t="s">
        <v>383</v>
      </c>
    </row>
    <row r="623" spans="1:17">
      <c r="A623" s="27" t="s">
        <v>334</v>
      </c>
      <c r="B623" s="28">
        <v>43973</v>
      </c>
      <c r="C623">
        <v>20</v>
      </c>
      <c r="D623">
        <v>121028</v>
      </c>
      <c r="E623" s="27" t="s">
        <v>192</v>
      </c>
      <c r="F623" s="27" t="s">
        <v>4471</v>
      </c>
      <c r="G623" s="27" t="s">
        <v>782</v>
      </c>
      <c r="H623" s="27" t="s">
        <v>783</v>
      </c>
      <c r="I623">
        <v>1</v>
      </c>
      <c r="J623">
        <v>92</v>
      </c>
      <c r="K623" s="27" t="s">
        <v>3260</v>
      </c>
      <c r="L623" s="29">
        <v>43973.613900462966</v>
      </c>
      <c r="M623">
        <v>92</v>
      </c>
      <c r="N623" s="27" t="s">
        <v>321</v>
      </c>
      <c r="O623" s="27" t="s">
        <v>114</v>
      </c>
      <c r="P623" s="27" t="s">
        <v>5924</v>
      </c>
      <c r="Q623" s="27" t="s">
        <v>383</v>
      </c>
    </row>
    <row r="624" spans="1:17">
      <c r="A624" s="27" t="s">
        <v>327</v>
      </c>
      <c r="B624" s="28">
        <v>43973</v>
      </c>
      <c r="C624">
        <v>20</v>
      </c>
      <c r="D624">
        <v>157608</v>
      </c>
      <c r="E624" s="27" t="s">
        <v>93</v>
      </c>
      <c r="F624" s="27" t="s">
        <v>4473</v>
      </c>
      <c r="G624" s="27" t="s">
        <v>782</v>
      </c>
      <c r="H624" s="27" t="s">
        <v>783</v>
      </c>
      <c r="I624">
        <v>3</v>
      </c>
      <c r="J624">
        <v>92</v>
      </c>
      <c r="K624" s="27" t="s">
        <v>3260</v>
      </c>
      <c r="L624" s="29">
        <v>43973.682060185187</v>
      </c>
      <c r="M624">
        <v>276</v>
      </c>
      <c r="N624" s="27" t="s">
        <v>321</v>
      </c>
      <c r="O624" s="27" t="s">
        <v>96</v>
      </c>
      <c r="P624" s="27" t="s">
        <v>5921</v>
      </c>
      <c r="Q624" s="27" t="s">
        <v>383</v>
      </c>
    </row>
    <row r="625" spans="1:17">
      <c r="A625" s="27" t="s">
        <v>327</v>
      </c>
      <c r="B625" s="28">
        <v>43973</v>
      </c>
      <c r="C625">
        <v>20</v>
      </c>
      <c r="D625">
        <v>157616</v>
      </c>
      <c r="E625" s="27" t="s">
        <v>93</v>
      </c>
      <c r="F625" s="27" t="s">
        <v>4473</v>
      </c>
      <c r="G625" s="27" t="s">
        <v>782</v>
      </c>
      <c r="H625" s="27" t="s">
        <v>783</v>
      </c>
      <c r="I625">
        <v>1</v>
      </c>
      <c r="J625">
        <v>92</v>
      </c>
      <c r="K625" s="27" t="s">
        <v>3260</v>
      </c>
      <c r="L625" s="29">
        <v>43973.692372685182</v>
      </c>
      <c r="M625">
        <v>92</v>
      </c>
      <c r="N625" s="27" t="s">
        <v>321</v>
      </c>
      <c r="O625" s="27" t="s">
        <v>96</v>
      </c>
      <c r="P625" s="27" t="s">
        <v>5921</v>
      </c>
      <c r="Q625" s="27" t="s">
        <v>383</v>
      </c>
    </row>
    <row r="626" spans="1:17">
      <c r="A626" s="27" t="s">
        <v>331</v>
      </c>
      <c r="B626" s="28">
        <v>43973</v>
      </c>
      <c r="C626">
        <v>20</v>
      </c>
      <c r="D626">
        <v>1113638</v>
      </c>
      <c r="E626" s="27" t="s">
        <v>210</v>
      </c>
      <c r="F626" s="27" t="s">
        <v>4479</v>
      </c>
      <c r="G626" s="27" t="s">
        <v>782</v>
      </c>
      <c r="H626" s="27" t="s">
        <v>783</v>
      </c>
      <c r="I626">
        <v>3</v>
      </c>
      <c r="J626">
        <v>92</v>
      </c>
      <c r="K626" s="27" t="s">
        <v>3260</v>
      </c>
      <c r="L626" s="29">
        <v>43973.493993055556</v>
      </c>
      <c r="M626">
        <v>276</v>
      </c>
      <c r="N626" s="27" t="s">
        <v>321</v>
      </c>
      <c r="O626" s="27" t="s">
        <v>213</v>
      </c>
      <c r="P626" s="27" t="s">
        <v>5927</v>
      </c>
      <c r="Q626" s="27" t="s">
        <v>383</v>
      </c>
    </row>
    <row r="627" spans="1:17">
      <c r="A627" s="27" t="s">
        <v>331</v>
      </c>
      <c r="B627" s="28">
        <v>43973</v>
      </c>
      <c r="C627">
        <v>20</v>
      </c>
      <c r="D627">
        <v>1113639</v>
      </c>
      <c r="E627" s="27" t="s">
        <v>210</v>
      </c>
      <c r="F627" s="27" t="s">
        <v>4479</v>
      </c>
      <c r="G627" s="27" t="s">
        <v>782</v>
      </c>
      <c r="H627" s="27" t="s">
        <v>783</v>
      </c>
      <c r="I627">
        <v>3</v>
      </c>
      <c r="J627">
        <v>92</v>
      </c>
      <c r="K627" s="27" t="s">
        <v>3260</v>
      </c>
      <c r="L627" s="29">
        <v>43973.495532407411</v>
      </c>
      <c r="M627">
        <v>276</v>
      </c>
      <c r="N627" s="27" t="s">
        <v>321</v>
      </c>
      <c r="O627" s="27" t="s">
        <v>213</v>
      </c>
      <c r="P627" s="27" t="s">
        <v>5927</v>
      </c>
      <c r="Q627" s="27" t="s">
        <v>383</v>
      </c>
    </row>
    <row r="628" spans="1:17">
      <c r="A628" s="27" t="s">
        <v>331</v>
      </c>
      <c r="B628" s="28">
        <v>43973</v>
      </c>
      <c r="C628">
        <v>20</v>
      </c>
      <c r="D628">
        <v>1113664</v>
      </c>
      <c r="E628" s="27" t="s">
        <v>210</v>
      </c>
      <c r="F628" s="27" t="s">
        <v>4480</v>
      </c>
      <c r="G628" s="27" t="s">
        <v>782</v>
      </c>
      <c r="H628" s="27" t="s">
        <v>783</v>
      </c>
      <c r="I628">
        <v>3</v>
      </c>
      <c r="J628">
        <v>92</v>
      </c>
      <c r="K628" s="27" t="s">
        <v>3260</v>
      </c>
      <c r="L628" s="29">
        <v>43973.562754629631</v>
      </c>
      <c r="M628">
        <v>276</v>
      </c>
      <c r="N628" s="27" t="s">
        <v>321</v>
      </c>
      <c r="O628" s="27" t="s">
        <v>213</v>
      </c>
      <c r="P628" s="27" t="s">
        <v>5927</v>
      </c>
      <c r="Q628" s="27" t="s">
        <v>383</v>
      </c>
    </row>
    <row r="629" spans="1:17">
      <c r="A629" s="27" t="s">
        <v>331</v>
      </c>
      <c r="B629" s="28">
        <v>43973</v>
      </c>
      <c r="C629">
        <v>20</v>
      </c>
      <c r="D629">
        <v>1113666</v>
      </c>
      <c r="E629" s="27" t="s">
        <v>210</v>
      </c>
      <c r="F629" s="27" t="s">
        <v>4480</v>
      </c>
      <c r="G629" s="27" t="s">
        <v>782</v>
      </c>
      <c r="H629" s="27" t="s">
        <v>783</v>
      </c>
      <c r="I629">
        <v>1</v>
      </c>
      <c r="J629">
        <v>92</v>
      </c>
      <c r="K629" s="27" t="s">
        <v>3260</v>
      </c>
      <c r="L629" s="29">
        <v>43973.566574074073</v>
      </c>
      <c r="M629">
        <v>92</v>
      </c>
      <c r="N629" s="27" t="s">
        <v>321</v>
      </c>
      <c r="O629" s="27" t="s">
        <v>213</v>
      </c>
      <c r="P629" s="27" t="s">
        <v>5927</v>
      </c>
      <c r="Q629" s="27" t="s">
        <v>383</v>
      </c>
    </row>
    <row r="630" spans="1:17">
      <c r="A630" s="27" t="s">
        <v>327</v>
      </c>
      <c r="B630" s="28">
        <v>43974</v>
      </c>
      <c r="C630">
        <v>20</v>
      </c>
      <c r="D630">
        <v>157712</v>
      </c>
      <c r="E630" s="27" t="s">
        <v>178</v>
      </c>
      <c r="F630" s="27" t="s">
        <v>4482</v>
      </c>
      <c r="G630" s="27" t="s">
        <v>782</v>
      </c>
      <c r="H630" s="27" t="s">
        <v>783</v>
      </c>
      <c r="I630">
        <v>1</v>
      </c>
      <c r="J630">
        <v>92</v>
      </c>
      <c r="K630" s="27" t="s">
        <v>3260</v>
      </c>
      <c r="L630" s="29">
        <v>43974.627314814818</v>
      </c>
      <c r="M630">
        <v>92</v>
      </c>
      <c r="N630" s="27" t="s">
        <v>321</v>
      </c>
      <c r="O630" s="27" t="s">
        <v>96</v>
      </c>
      <c r="P630" s="27" t="s">
        <v>5928</v>
      </c>
      <c r="Q630" s="27" t="s">
        <v>383</v>
      </c>
    </row>
    <row r="631" spans="1:17">
      <c r="A631" s="27" t="s">
        <v>327</v>
      </c>
      <c r="B631" s="28">
        <v>43974</v>
      </c>
      <c r="C631">
        <v>20</v>
      </c>
      <c r="D631">
        <v>157727</v>
      </c>
      <c r="E631" s="27" t="s">
        <v>178</v>
      </c>
      <c r="F631" s="27" t="s">
        <v>4471</v>
      </c>
      <c r="G631" s="27" t="s">
        <v>782</v>
      </c>
      <c r="H631" s="27" t="s">
        <v>783</v>
      </c>
      <c r="I631">
        <v>51</v>
      </c>
      <c r="J631">
        <v>92</v>
      </c>
      <c r="K631" s="27" t="s">
        <v>3260</v>
      </c>
      <c r="L631" s="29">
        <v>43974.676886574074</v>
      </c>
      <c r="M631">
        <v>4692</v>
      </c>
      <c r="N631" s="27" t="s">
        <v>321</v>
      </c>
      <c r="O631" s="27" t="s">
        <v>96</v>
      </c>
      <c r="P631" s="27" t="s">
        <v>5928</v>
      </c>
      <c r="Q631" s="27" t="s">
        <v>383</v>
      </c>
    </row>
    <row r="632" spans="1:17">
      <c r="A632" s="27" t="s">
        <v>327</v>
      </c>
      <c r="B632" s="28">
        <v>43974</v>
      </c>
      <c r="C632">
        <v>20</v>
      </c>
      <c r="D632">
        <v>157730</v>
      </c>
      <c r="E632" s="27" t="s">
        <v>178</v>
      </c>
      <c r="F632" s="27" t="s">
        <v>4471</v>
      </c>
      <c r="G632" s="27" t="s">
        <v>782</v>
      </c>
      <c r="H632" s="27" t="s">
        <v>783</v>
      </c>
      <c r="I632">
        <v>21</v>
      </c>
      <c r="J632">
        <v>92</v>
      </c>
      <c r="K632" s="27" t="s">
        <v>3260</v>
      </c>
      <c r="L632" s="29">
        <v>43974.680023148147</v>
      </c>
      <c r="M632">
        <v>1932</v>
      </c>
      <c r="N632" s="27" t="s">
        <v>321</v>
      </c>
      <c r="O632" s="27" t="s">
        <v>96</v>
      </c>
      <c r="P632" s="27" t="s">
        <v>5928</v>
      </c>
      <c r="Q632" s="27" t="s">
        <v>383</v>
      </c>
    </row>
    <row r="633" spans="1:17">
      <c r="A633" s="27" t="s">
        <v>327</v>
      </c>
      <c r="B633" s="28">
        <v>43974</v>
      </c>
      <c r="C633">
        <v>20</v>
      </c>
      <c r="D633">
        <v>157733</v>
      </c>
      <c r="E633" s="27" t="s">
        <v>178</v>
      </c>
      <c r="F633" s="27" t="s">
        <v>4473</v>
      </c>
      <c r="G633" s="27" t="s">
        <v>782</v>
      </c>
      <c r="H633" s="27" t="s">
        <v>783</v>
      </c>
      <c r="I633">
        <v>6</v>
      </c>
      <c r="J633">
        <v>92</v>
      </c>
      <c r="K633" s="27" t="s">
        <v>3260</v>
      </c>
      <c r="L633" s="29">
        <v>43974.68712962963</v>
      </c>
      <c r="M633">
        <v>552</v>
      </c>
      <c r="N633" s="27" t="s">
        <v>321</v>
      </c>
      <c r="O633" s="27" t="s">
        <v>96</v>
      </c>
      <c r="P633" s="27" t="s">
        <v>5928</v>
      </c>
      <c r="Q633" s="27" t="s">
        <v>383</v>
      </c>
    </row>
    <row r="634" spans="1:17">
      <c r="A634" s="27" t="s">
        <v>318</v>
      </c>
      <c r="B634" s="28">
        <v>43974</v>
      </c>
      <c r="C634">
        <v>20</v>
      </c>
      <c r="D634">
        <v>166485</v>
      </c>
      <c r="E634" s="27" t="s">
        <v>204</v>
      </c>
      <c r="F634" s="27" t="s">
        <v>4493</v>
      </c>
      <c r="G634" s="27" t="s">
        <v>782</v>
      </c>
      <c r="H634" s="27" t="s">
        <v>783</v>
      </c>
      <c r="I634">
        <v>1</v>
      </c>
      <c r="J634">
        <v>92</v>
      </c>
      <c r="K634" s="27" t="s">
        <v>3260</v>
      </c>
      <c r="L634" s="29">
        <v>43974.582777777781</v>
      </c>
      <c r="M634">
        <v>92</v>
      </c>
      <c r="N634" s="27" t="s">
        <v>319</v>
      </c>
      <c r="O634" s="27" t="s">
        <v>78</v>
      </c>
      <c r="P634" s="27" t="s">
        <v>5923</v>
      </c>
      <c r="Q634" s="27" t="s">
        <v>383</v>
      </c>
    </row>
    <row r="635" spans="1:17">
      <c r="A635" s="27" t="s">
        <v>331</v>
      </c>
      <c r="B635" s="28">
        <v>43975</v>
      </c>
      <c r="C635">
        <v>21</v>
      </c>
      <c r="D635">
        <v>1113773</v>
      </c>
      <c r="E635" s="27" t="s">
        <v>210</v>
      </c>
      <c r="F635" s="27" t="s">
        <v>4506</v>
      </c>
      <c r="G635" s="27" t="s">
        <v>782</v>
      </c>
      <c r="H635" s="27" t="s">
        <v>783</v>
      </c>
      <c r="I635">
        <v>1</v>
      </c>
      <c r="J635">
        <v>92</v>
      </c>
      <c r="K635" s="27" t="s">
        <v>3260</v>
      </c>
      <c r="L635" s="29">
        <v>43975.69804398148</v>
      </c>
      <c r="M635">
        <v>92</v>
      </c>
      <c r="N635" s="27" t="s">
        <v>321</v>
      </c>
      <c r="O635" s="27" t="s">
        <v>213</v>
      </c>
      <c r="P635" s="27" t="s">
        <v>5927</v>
      </c>
      <c r="Q635" s="27" t="s">
        <v>383</v>
      </c>
    </row>
    <row r="636" spans="1:17">
      <c r="A636" s="27" t="s">
        <v>337</v>
      </c>
      <c r="B636" s="28">
        <v>43975</v>
      </c>
      <c r="C636">
        <v>21</v>
      </c>
      <c r="D636">
        <v>1122367</v>
      </c>
      <c r="E636" s="27" t="s">
        <v>198</v>
      </c>
      <c r="F636" s="27" t="s">
        <v>4473</v>
      </c>
      <c r="G636" s="27" t="s">
        <v>782</v>
      </c>
      <c r="H636" s="27" t="s">
        <v>783</v>
      </c>
      <c r="I636">
        <v>30</v>
      </c>
      <c r="J636">
        <v>92</v>
      </c>
      <c r="K636" s="27" t="s">
        <v>3260</v>
      </c>
      <c r="L636" s="29">
        <v>43975.567789351851</v>
      </c>
      <c r="M636">
        <v>2760</v>
      </c>
      <c r="N636" s="27" t="s">
        <v>321</v>
      </c>
      <c r="O636" s="27" t="s">
        <v>338</v>
      </c>
      <c r="P636" s="27" t="s">
        <v>5911</v>
      </c>
      <c r="Q636" s="27" t="s">
        <v>383</v>
      </c>
    </row>
    <row r="637" spans="1:17">
      <c r="A637" s="27" t="s">
        <v>341</v>
      </c>
      <c r="B637" s="28">
        <v>43980</v>
      </c>
      <c r="C637">
        <v>21</v>
      </c>
      <c r="D637">
        <v>139884</v>
      </c>
      <c r="E637" s="27" t="s">
        <v>221</v>
      </c>
      <c r="F637" s="27" t="s">
        <v>4538</v>
      </c>
      <c r="G637" s="27" t="s">
        <v>782</v>
      </c>
      <c r="H637" s="27" t="s">
        <v>783</v>
      </c>
      <c r="I637">
        <v>1</v>
      </c>
      <c r="J637">
        <v>92</v>
      </c>
      <c r="K637" s="27" t="s">
        <v>3260</v>
      </c>
      <c r="L637" s="29">
        <v>43980.531689814816</v>
      </c>
      <c r="M637">
        <v>92</v>
      </c>
      <c r="N637" s="27" t="s">
        <v>321</v>
      </c>
      <c r="O637" s="27" t="s">
        <v>224</v>
      </c>
      <c r="P637" s="27" t="s">
        <v>5930</v>
      </c>
      <c r="Q637" s="27" t="s">
        <v>383</v>
      </c>
    </row>
    <row r="638" spans="1:17">
      <c r="A638" s="27" t="s">
        <v>320</v>
      </c>
      <c r="B638" s="28">
        <v>43980</v>
      </c>
      <c r="C638">
        <v>21</v>
      </c>
      <c r="D638">
        <v>165429</v>
      </c>
      <c r="E638" s="27" t="s">
        <v>239</v>
      </c>
      <c r="F638" s="27" t="s">
        <v>4486</v>
      </c>
      <c r="G638" s="27" t="s">
        <v>782</v>
      </c>
      <c r="H638" s="27" t="s">
        <v>783</v>
      </c>
      <c r="I638">
        <v>3</v>
      </c>
      <c r="J638">
        <v>92</v>
      </c>
      <c r="K638" s="27" t="s">
        <v>3260</v>
      </c>
      <c r="L638" s="29">
        <v>43980.422743055555</v>
      </c>
      <c r="M638">
        <v>276</v>
      </c>
      <c r="N638" s="27" t="s">
        <v>321</v>
      </c>
      <c r="O638" s="27" t="s">
        <v>322</v>
      </c>
      <c r="P638" s="27" t="s">
        <v>5916</v>
      </c>
      <c r="Q638" s="27" t="s">
        <v>383</v>
      </c>
    </row>
    <row r="639" spans="1:17">
      <c r="A639" s="27" t="s">
        <v>337</v>
      </c>
      <c r="B639" s="28">
        <v>43980</v>
      </c>
      <c r="C639">
        <v>21</v>
      </c>
      <c r="D639">
        <v>1122467</v>
      </c>
      <c r="E639" s="27" t="s">
        <v>181</v>
      </c>
      <c r="F639" s="27" t="s">
        <v>4549</v>
      </c>
      <c r="G639" s="27" t="s">
        <v>782</v>
      </c>
      <c r="H639" s="27" t="s">
        <v>783</v>
      </c>
      <c r="I639">
        <v>3</v>
      </c>
      <c r="J639">
        <v>92</v>
      </c>
      <c r="K639" s="27" t="s">
        <v>3260</v>
      </c>
      <c r="L639" s="29">
        <v>43980.422638888886</v>
      </c>
      <c r="M639">
        <v>276</v>
      </c>
      <c r="N639" s="27" t="s">
        <v>321</v>
      </c>
      <c r="O639" s="27" t="s">
        <v>338</v>
      </c>
      <c r="P639" s="27" t="s">
        <v>5920</v>
      </c>
      <c r="Q639" s="27" t="s">
        <v>383</v>
      </c>
    </row>
    <row r="640" spans="1:17">
      <c r="A640" s="27" t="s">
        <v>337</v>
      </c>
      <c r="B640" s="28">
        <v>43980</v>
      </c>
      <c r="C640">
        <v>21</v>
      </c>
      <c r="D640">
        <v>1122520</v>
      </c>
      <c r="E640" s="27" t="s">
        <v>198</v>
      </c>
      <c r="F640" s="27" t="s">
        <v>4473</v>
      </c>
      <c r="G640" s="27" t="s">
        <v>782</v>
      </c>
      <c r="H640" s="27" t="s">
        <v>783</v>
      </c>
      <c r="I640">
        <v>33</v>
      </c>
      <c r="J640">
        <v>92</v>
      </c>
      <c r="K640" s="27" t="s">
        <v>3260</v>
      </c>
      <c r="L640" s="29">
        <v>43980.683182870373</v>
      </c>
      <c r="M640">
        <v>3036</v>
      </c>
      <c r="N640" s="27" t="s">
        <v>321</v>
      </c>
      <c r="O640" s="27" t="s">
        <v>338</v>
      </c>
      <c r="P640" s="27" t="s">
        <v>5911</v>
      </c>
      <c r="Q640" s="27" t="s">
        <v>383</v>
      </c>
    </row>
    <row r="641" spans="1:17">
      <c r="A641" s="27" t="s">
        <v>345</v>
      </c>
      <c r="B641" s="28">
        <v>43980</v>
      </c>
      <c r="C641">
        <v>21</v>
      </c>
      <c r="D641">
        <v>1123253</v>
      </c>
      <c r="E641" s="27" t="s">
        <v>63</v>
      </c>
      <c r="F641" s="27" t="s">
        <v>4557</v>
      </c>
      <c r="G641" s="27" t="s">
        <v>782</v>
      </c>
      <c r="H641" s="27" t="s">
        <v>783</v>
      </c>
      <c r="I641">
        <v>1</v>
      </c>
      <c r="J641">
        <v>92</v>
      </c>
      <c r="K641" s="27" t="s">
        <v>3260</v>
      </c>
      <c r="L641" s="29">
        <v>43980.626736111109</v>
      </c>
      <c r="M641">
        <v>92</v>
      </c>
      <c r="N641" s="27" t="s">
        <v>321</v>
      </c>
      <c r="O641" s="27" t="s">
        <v>59</v>
      </c>
      <c r="P641" s="27" t="s">
        <v>5936</v>
      </c>
      <c r="Q641" s="27" t="s">
        <v>383</v>
      </c>
    </row>
    <row r="642" spans="1:17">
      <c r="A642" s="27" t="s">
        <v>331</v>
      </c>
      <c r="B642" s="28">
        <v>43981</v>
      </c>
      <c r="C642">
        <v>21</v>
      </c>
      <c r="D642">
        <v>1113890</v>
      </c>
      <c r="E642" s="27" t="s">
        <v>221</v>
      </c>
      <c r="F642" s="27" t="s">
        <v>4571</v>
      </c>
      <c r="G642" s="27" t="s">
        <v>782</v>
      </c>
      <c r="H642" s="27" t="s">
        <v>783</v>
      </c>
      <c r="I642">
        <v>1</v>
      </c>
      <c r="J642">
        <v>92</v>
      </c>
      <c r="K642" s="27" t="s">
        <v>3260</v>
      </c>
      <c r="L642" s="29">
        <v>43981.443564814814</v>
      </c>
      <c r="M642">
        <v>92</v>
      </c>
      <c r="N642" s="27" t="s">
        <v>321</v>
      </c>
      <c r="O642" s="27" t="s">
        <v>213</v>
      </c>
      <c r="P642" s="27" t="s">
        <v>5930</v>
      </c>
      <c r="Q642" s="27" t="s">
        <v>383</v>
      </c>
    </row>
    <row r="643" spans="1:17">
      <c r="A643" s="27" t="s">
        <v>331</v>
      </c>
      <c r="B643" s="28">
        <v>43981</v>
      </c>
      <c r="C643">
        <v>21</v>
      </c>
      <c r="D643">
        <v>1113899</v>
      </c>
      <c r="E643" s="27" t="s">
        <v>221</v>
      </c>
      <c r="F643" s="27" t="s">
        <v>4572</v>
      </c>
      <c r="G643" s="27" t="s">
        <v>782</v>
      </c>
      <c r="H643" s="27" t="s">
        <v>783</v>
      </c>
      <c r="I643">
        <v>1</v>
      </c>
      <c r="J643">
        <v>92</v>
      </c>
      <c r="K643" s="27" t="s">
        <v>3260</v>
      </c>
      <c r="L643" s="29">
        <v>43981.494490740741</v>
      </c>
      <c r="M643">
        <v>92</v>
      </c>
      <c r="N643" s="27" t="s">
        <v>321</v>
      </c>
      <c r="O643" s="27" t="s">
        <v>213</v>
      </c>
      <c r="P643" s="27" t="s">
        <v>5930</v>
      </c>
      <c r="Q643" s="27" t="s">
        <v>383</v>
      </c>
    </row>
    <row r="644" spans="1:17">
      <c r="A644" s="27" t="s">
        <v>345</v>
      </c>
      <c r="B644" s="28">
        <v>43981</v>
      </c>
      <c r="C644">
        <v>21</v>
      </c>
      <c r="D644">
        <v>1123271</v>
      </c>
      <c r="E644" s="27" t="s">
        <v>63</v>
      </c>
      <c r="F644" s="27" t="s">
        <v>4577</v>
      </c>
      <c r="G644" s="27" t="s">
        <v>782</v>
      </c>
      <c r="H644" s="27" t="s">
        <v>783</v>
      </c>
      <c r="I644">
        <v>1</v>
      </c>
      <c r="J644">
        <v>92</v>
      </c>
      <c r="K644" s="27" t="s">
        <v>3260</v>
      </c>
      <c r="L644" s="29">
        <v>43981.505555555559</v>
      </c>
      <c r="M644">
        <v>92</v>
      </c>
      <c r="N644" s="27" t="s">
        <v>321</v>
      </c>
      <c r="O644" s="27" t="s">
        <v>59</v>
      </c>
      <c r="P644" s="27" t="s">
        <v>5936</v>
      </c>
      <c r="Q644" s="27" t="s">
        <v>383</v>
      </c>
    </row>
    <row r="645" spans="1:17">
      <c r="A645" s="27" t="s">
        <v>345</v>
      </c>
      <c r="B645" s="28">
        <v>43981</v>
      </c>
      <c r="C645">
        <v>21</v>
      </c>
      <c r="D645">
        <v>1123272</v>
      </c>
      <c r="E645" s="27" t="s">
        <v>63</v>
      </c>
      <c r="F645" s="27" t="s">
        <v>4578</v>
      </c>
      <c r="G645" s="27" t="s">
        <v>782</v>
      </c>
      <c r="H645" s="27" t="s">
        <v>783</v>
      </c>
      <c r="I645">
        <v>1</v>
      </c>
      <c r="J645">
        <v>92</v>
      </c>
      <c r="K645" s="27" t="s">
        <v>3260</v>
      </c>
      <c r="L645" s="29">
        <v>43981.507511574076</v>
      </c>
      <c r="M645">
        <v>92</v>
      </c>
      <c r="N645" s="27" t="s">
        <v>321</v>
      </c>
      <c r="O645" s="27" t="s">
        <v>59</v>
      </c>
      <c r="P645" s="27" t="s">
        <v>5936</v>
      </c>
      <c r="Q645" s="27" t="s">
        <v>383</v>
      </c>
    </row>
    <row r="646" spans="1:17">
      <c r="A646" s="27" t="s">
        <v>345</v>
      </c>
      <c r="B646" s="28">
        <v>43981</v>
      </c>
      <c r="C646">
        <v>21</v>
      </c>
      <c r="D646">
        <v>1123275</v>
      </c>
      <c r="E646" s="27" t="s">
        <v>63</v>
      </c>
      <c r="F646" s="27" t="s">
        <v>4580</v>
      </c>
      <c r="G646" s="27" t="s">
        <v>782</v>
      </c>
      <c r="H646" s="27" t="s">
        <v>783</v>
      </c>
      <c r="I646">
        <v>1</v>
      </c>
      <c r="J646">
        <v>92</v>
      </c>
      <c r="K646" s="27" t="s">
        <v>3260</v>
      </c>
      <c r="L646" s="29">
        <v>43981.52138888889</v>
      </c>
      <c r="M646">
        <v>92</v>
      </c>
      <c r="N646" s="27" t="s">
        <v>321</v>
      </c>
      <c r="O646" s="27" t="s">
        <v>59</v>
      </c>
      <c r="P646" s="27" t="s">
        <v>5936</v>
      </c>
      <c r="Q646" s="27" t="s">
        <v>383</v>
      </c>
    </row>
    <row r="647" spans="1:17">
      <c r="A647" s="27" t="s">
        <v>331</v>
      </c>
      <c r="B647" s="28">
        <v>43982</v>
      </c>
      <c r="C647">
        <v>22</v>
      </c>
      <c r="D647">
        <v>1114027</v>
      </c>
      <c r="E647" s="27" t="s">
        <v>156</v>
      </c>
      <c r="F647" s="27" t="s">
        <v>4506</v>
      </c>
      <c r="G647" s="27" t="s">
        <v>782</v>
      </c>
      <c r="H647" s="27" t="s">
        <v>783</v>
      </c>
      <c r="I647">
        <v>1</v>
      </c>
      <c r="J647">
        <v>92</v>
      </c>
      <c r="K647" s="27" t="s">
        <v>3260</v>
      </c>
      <c r="L647" s="29">
        <v>43982.686967592592</v>
      </c>
      <c r="M647">
        <v>92</v>
      </c>
      <c r="N647" s="27" t="s">
        <v>321</v>
      </c>
      <c r="O647" s="27" t="s">
        <v>213</v>
      </c>
      <c r="P647" s="27" t="s">
        <v>5909</v>
      </c>
      <c r="Q647" s="27" t="s">
        <v>383</v>
      </c>
    </row>
    <row r="648" spans="1:17">
      <c r="A648" s="27" t="s">
        <v>345</v>
      </c>
      <c r="B648" s="28">
        <v>43982</v>
      </c>
      <c r="C648">
        <v>22</v>
      </c>
      <c r="D648">
        <v>1123365</v>
      </c>
      <c r="E648" s="27" t="s">
        <v>63</v>
      </c>
      <c r="F648" s="27" t="s">
        <v>4606</v>
      </c>
      <c r="G648" s="27" t="s">
        <v>782</v>
      </c>
      <c r="H648" s="27" t="s">
        <v>783</v>
      </c>
      <c r="I648">
        <v>1</v>
      </c>
      <c r="J648">
        <v>92</v>
      </c>
      <c r="K648" s="27" t="s">
        <v>3260</v>
      </c>
      <c r="L648" s="29">
        <v>43982.635324074072</v>
      </c>
      <c r="M648">
        <v>92</v>
      </c>
      <c r="N648" s="27" t="s">
        <v>321</v>
      </c>
      <c r="O648" s="27" t="s">
        <v>59</v>
      </c>
      <c r="P648" s="27" t="s">
        <v>5936</v>
      </c>
      <c r="Q648" s="27" t="s">
        <v>383</v>
      </c>
    </row>
    <row r="649" spans="1:17">
      <c r="A649" s="27" t="s">
        <v>345</v>
      </c>
      <c r="B649" s="28">
        <v>43982</v>
      </c>
      <c r="C649">
        <v>22</v>
      </c>
      <c r="D649">
        <v>1123368</v>
      </c>
      <c r="E649" s="27" t="s">
        <v>63</v>
      </c>
      <c r="F649" s="27" t="s">
        <v>4607</v>
      </c>
      <c r="G649" s="27" t="s">
        <v>782</v>
      </c>
      <c r="H649" s="27" t="s">
        <v>783</v>
      </c>
      <c r="I649">
        <v>1</v>
      </c>
      <c r="J649">
        <v>92</v>
      </c>
      <c r="K649" s="27" t="s">
        <v>3260</v>
      </c>
      <c r="L649" s="29">
        <v>43982.646701388891</v>
      </c>
      <c r="M649">
        <v>92</v>
      </c>
      <c r="N649" s="27" t="s">
        <v>321</v>
      </c>
      <c r="O649" s="27" t="s">
        <v>59</v>
      </c>
      <c r="P649" s="27" t="s">
        <v>5936</v>
      </c>
      <c r="Q649" s="27" t="s">
        <v>383</v>
      </c>
    </row>
    <row r="650" spans="1:17">
      <c r="A650" s="27" t="s">
        <v>345</v>
      </c>
      <c r="B650" s="28">
        <v>43982</v>
      </c>
      <c r="C650">
        <v>22</v>
      </c>
      <c r="D650">
        <v>1123372</v>
      </c>
      <c r="E650" s="27" t="s">
        <v>63</v>
      </c>
      <c r="F650" s="27" t="s">
        <v>4609</v>
      </c>
      <c r="G650" s="27" t="s">
        <v>782</v>
      </c>
      <c r="H650" s="27" t="s">
        <v>783</v>
      </c>
      <c r="I650">
        <v>1</v>
      </c>
      <c r="J650">
        <v>92</v>
      </c>
      <c r="K650" s="27" t="s">
        <v>3260</v>
      </c>
      <c r="L650" s="29">
        <v>43982.656527777777</v>
      </c>
      <c r="M650">
        <v>92</v>
      </c>
      <c r="N650" s="27" t="s">
        <v>321</v>
      </c>
      <c r="O650" s="27" t="s">
        <v>59</v>
      </c>
      <c r="P650" s="27" t="s">
        <v>5936</v>
      </c>
      <c r="Q650" s="27" t="s">
        <v>383</v>
      </c>
    </row>
    <row r="651" spans="1:17">
      <c r="A651" s="27" t="s">
        <v>345</v>
      </c>
      <c r="B651" s="28">
        <v>43987</v>
      </c>
      <c r="C651">
        <v>22</v>
      </c>
      <c r="D651">
        <v>1123484</v>
      </c>
      <c r="E651" s="27" t="s">
        <v>175</v>
      </c>
      <c r="F651" s="27" t="s">
        <v>4670</v>
      </c>
      <c r="G651" s="27" t="s">
        <v>782</v>
      </c>
      <c r="H651" s="27" t="s">
        <v>783</v>
      </c>
      <c r="I651">
        <v>1</v>
      </c>
      <c r="J651">
        <v>92</v>
      </c>
      <c r="K651" s="27" t="s">
        <v>3260</v>
      </c>
      <c r="L651" s="29">
        <v>43987.565162037034</v>
      </c>
      <c r="M651">
        <v>92</v>
      </c>
      <c r="N651" s="27" t="s">
        <v>321</v>
      </c>
      <c r="O651" s="27" t="s">
        <v>59</v>
      </c>
      <c r="P651" s="27" t="s">
        <v>5926</v>
      </c>
      <c r="Q651" s="27" t="s">
        <v>383</v>
      </c>
    </row>
    <row r="652" spans="1:17">
      <c r="A652" s="27" t="s">
        <v>327</v>
      </c>
      <c r="B652" s="28">
        <v>43987</v>
      </c>
      <c r="C652">
        <v>22</v>
      </c>
      <c r="D652">
        <v>158288</v>
      </c>
      <c r="E652" s="27" t="s">
        <v>198</v>
      </c>
      <c r="F652" s="27" t="s">
        <v>4660</v>
      </c>
      <c r="G652" s="27" t="s">
        <v>772</v>
      </c>
      <c r="H652" s="27" t="s">
        <v>773</v>
      </c>
      <c r="I652">
        <v>1</v>
      </c>
      <c r="J652">
        <v>68</v>
      </c>
      <c r="K652" s="27" t="s">
        <v>3255</v>
      </c>
      <c r="L652" s="29">
        <v>43987.506041666667</v>
      </c>
      <c r="M652">
        <v>68</v>
      </c>
      <c r="N652" s="27" t="s">
        <v>321</v>
      </c>
      <c r="O652" s="27" t="s">
        <v>96</v>
      </c>
      <c r="P652" s="27" t="s">
        <v>5911</v>
      </c>
      <c r="Q652" s="27" t="s">
        <v>383</v>
      </c>
    </row>
    <row r="653" spans="1:17">
      <c r="A653" s="27" t="s">
        <v>333</v>
      </c>
      <c r="B653" s="28">
        <v>43972</v>
      </c>
      <c r="C653">
        <v>20</v>
      </c>
      <c r="D653">
        <v>12918</v>
      </c>
      <c r="E653" s="27" t="s">
        <v>239</v>
      </c>
      <c r="F653" s="27" t="s">
        <v>4461</v>
      </c>
      <c r="G653" s="27" t="s">
        <v>2758</v>
      </c>
      <c r="H653" s="27" t="s">
        <v>2759</v>
      </c>
      <c r="I653">
        <v>1</v>
      </c>
      <c r="J653">
        <v>94</v>
      </c>
      <c r="K653" s="27" t="s">
        <v>4247</v>
      </c>
      <c r="L653" s="29">
        <v>43972.444884259261</v>
      </c>
      <c r="M653">
        <v>94</v>
      </c>
      <c r="N653" s="27" t="s">
        <v>319</v>
      </c>
      <c r="O653" s="27" t="s">
        <v>242</v>
      </c>
      <c r="P653" s="27" t="s">
        <v>5916</v>
      </c>
      <c r="Q653" s="27" t="s">
        <v>2263</v>
      </c>
    </row>
    <row r="654" spans="1:17">
      <c r="A654" s="27" t="s">
        <v>334</v>
      </c>
      <c r="B654" s="28">
        <v>43973</v>
      </c>
      <c r="C654">
        <v>20</v>
      </c>
      <c r="D654">
        <v>121010</v>
      </c>
      <c r="E654" s="27" t="s">
        <v>192</v>
      </c>
      <c r="F654" s="27" t="s">
        <v>4470</v>
      </c>
      <c r="G654" s="27" t="s">
        <v>774</v>
      </c>
      <c r="H654" s="27" t="s">
        <v>775</v>
      </c>
      <c r="I654">
        <v>5</v>
      </c>
      <c r="J654">
        <v>83</v>
      </c>
      <c r="K654" s="27" t="s">
        <v>3256</v>
      </c>
      <c r="L654" s="29">
        <v>43973.455381944441</v>
      </c>
      <c r="M654">
        <v>415</v>
      </c>
      <c r="N654" s="27" t="s">
        <v>321</v>
      </c>
      <c r="O654" s="27" t="s">
        <v>114</v>
      </c>
      <c r="P654" s="27" t="s">
        <v>5924</v>
      </c>
      <c r="Q654" s="27" t="s">
        <v>383</v>
      </c>
    </row>
    <row r="655" spans="1:17">
      <c r="A655" s="27" t="s">
        <v>327</v>
      </c>
      <c r="B655" s="28">
        <v>43978</v>
      </c>
      <c r="C655">
        <v>21</v>
      </c>
      <c r="D655">
        <v>157917</v>
      </c>
      <c r="E655" s="27" t="s">
        <v>198</v>
      </c>
      <c r="F655" s="27" t="s">
        <v>4517</v>
      </c>
      <c r="G655" s="27" t="s">
        <v>774</v>
      </c>
      <c r="H655" s="27" t="s">
        <v>775</v>
      </c>
      <c r="I655">
        <v>1</v>
      </c>
      <c r="J655">
        <v>83</v>
      </c>
      <c r="K655" s="27" t="s">
        <v>3256</v>
      </c>
      <c r="L655" s="29">
        <v>43978.662974537037</v>
      </c>
      <c r="M655">
        <v>83</v>
      </c>
      <c r="N655" s="27" t="s">
        <v>321</v>
      </c>
      <c r="O655" s="27" t="s">
        <v>96</v>
      </c>
      <c r="P655" s="27" t="s">
        <v>5911</v>
      </c>
      <c r="Q655" s="27" t="s">
        <v>383</v>
      </c>
    </row>
    <row r="656" spans="1:17">
      <c r="A656" s="27" t="s">
        <v>333</v>
      </c>
      <c r="B656" s="28">
        <v>43972</v>
      </c>
      <c r="C656">
        <v>20</v>
      </c>
      <c r="D656">
        <v>12918</v>
      </c>
      <c r="E656" s="27" t="s">
        <v>239</v>
      </c>
      <c r="F656" s="27" t="s">
        <v>4461</v>
      </c>
      <c r="G656" s="27" t="s">
        <v>2324</v>
      </c>
      <c r="H656" s="27" t="s">
        <v>2325</v>
      </c>
      <c r="I656">
        <v>1</v>
      </c>
      <c r="J656">
        <v>210</v>
      </c>
      <c r="K656" s="27" t="s">
        <v>4030</v>
      </c>
      <c r="L656" s="29">
        <v>43972.4450462963</v>
      </c>
      <c r="M656">
        <v>210</v>
      </c>
      <c r="N656" s="27" t="s">
        <v>319</v>
      </c>
      <c r="O656" s="27" t="s">
        <v>242</v>
      </c>
      <c r="P656" s="27" t="s">
        <v>5916</v>
      </c>
      <c r="Q656" s="27" t="s">
        <v>2263</v>
      </c>
    </row>
    <row r="657" spans="1:17">
      <c r="A657" s="27" t="s">
        <v>327</v>
      </c>
      <c r="B657" s="28">
        <v>43975</v>
      </c>
      <c r="C657">
        <v>21</v>
      </c>
      <c r="D657">
        <v>157766</v>
      </c>
      <c r="E657" s="27" t="s">
        <v>178</v>
      </c>
      <c r="F657" s="27" t="s">
        <v>4495</v>
      </c>
      <c r="G657" s="27" t="s">
        <v>780</v>
      </c>
      <c r="H657" s="27" t="s">
        <v>781</v>
      </c>
      <c r="I657">
        <v>1</v>
      </c>
      <c r="J657">
        <v>68</v>
      </c>
      <c r="K657" s="27" t="s">
        <v>3259</v>
      </c>
      <c r="L657" s="29">
        <v>43975.509780092594</v>
      </c>
      <c r="M657">
        <v>68</v>
      </c>
      <c r="N657" s="27" t="s">
        <v>321</v>
      </c>
      <c r="O657" s="27" t="s">
        <v>96</v>
      </c>
      <c r="P657" s="27" t="s">
        <v>5928</v>
      </c>
      <c r="Q657" s="27" t="s">
        <v>383</v>
      </c>
    </row>
    <row r="658" spans="1:17">
      <c r="A658" s="27" t="s">
        <v>334</v>
      </c>
      <c r="B658" s="28">
        <v>43982</v>
      </c>
      <c r="C658">
        <v>22</v>
      </c>
      <c r="D658">
        <v>121184</v>
      </c>
      <c r="E658" s="27" t="s">
        <v>111</v>
      </c>
      <c r="F658" s="27" t="s">
        <v>4473</v>
      </c>
      <c r="G658" s="27" t="s">
        <v>780</v>
      </c>
      <c r="H658" s="27" t="s">
        <v>781</v>
      </c>
      <c r="I658">
        <v>6</v>
      </c>
      <c r="J658">
        <v>68</v>
      </c>
      <c r="K658" s="27" t="s">
        <v>3259</v>
      </c>
      <c r="L658" s="29">
        <v>43982.551550925928</v>
      </c>
      <c r="M658">
        <v>408</v>
      </c>
      <c r="N658" s="27" t="s">
        <v>321</v>
      </c>
      <c r="O658" s="27" t="s">
        <v>114</v>
      </c>
      <c r="P658" s="27" t="s">
        <v>5912</v>
      </c>
      <c r="Q658" s="27" t="s">
        <v>383</v>
      </c>
    </row>
    <row r="659" spans="1:17">
      <c r="A659" s="27" t="s">
        <v>327</v>
      </c>
      <c r="B659" s="28">
        <v>43972</v>
      </c>
      <c r="C659">
        <v>20</v>
      </c>
      <c r="D659">
        <v>157533</v>
      </c>
      <c r="E659" s="27" t="s">
        <v>93</v>
      </c>
      <c r="F659" s="27" t="s">
        <v>4462</v>
      </c>
      <c r="G659" s="27" t="s">
        <v>946</v>
      </c>
      <c r="H659" s="27" t="s">
        <v>947</v>
      </c>
      <c r="I659">
        <v>1</v>
      </c>
      <c r="J659">
        <v>31</v>
      </c>
      <c r="K659" s="27" t="s">
        <v>3342</v>
      </c>
      <c r="L659" s="29">
        <v>43972.502812500003</v>
      </c>
      <c r="M659">
        <v>31</v>
      </c>
      <c r="N659" s="27" t="s">
        <v>321</v>
      </c>
      <c r="O659" s="27" t="s">
        <v>96</v>
      </c>
      <c r="P659" s="27" t="s">
        <v>5921</v>
      </c>
      <c r="Q659" s="27" t="s">
        <v>383</v>
      </c>
    </row>
    <row r="660" spans="1:17">
      <c r="A660" s="27" t="s">
        <v>318</v>
      </c>
      <c r="B660" s="28">
        <v>43975</v>
      </c>
      <c r="C660">
        <v>21</v>
      </c>
      <c r="D660">
        <v>166511</v>
      </c>
      <c r="E660" s="27" t="s">
        <v>204</v>
      </c>
      <c r="F660" s="27" t="s">
        <v>4505</v>
      </c>
      <c r="G660" s="27" t="s">
        <v>946</v>
      </c>
      <c r="H660" s="27" t="s">
        <v>947</v>
      </c>
      <c r="I660">
        <v>1</v>
      </c>
      <c r="J660">
        <v>31</v>
      </c>
      <c r="K660" s="27" t="s">
        <v>3342</v>
      </c>
      <c r="L660" s="29">
        <v>43975.648599537039</v>
      </c>
      <c r="M660">
        <v>31</v>
      </c>
      <c r="N660" s="27" t="s">
        <v>319</v>
      </c>
      <c r="O660" s="27" t="s">
        <v>78</v>
      </c>
      <c r="P660" s="27" t="s">
        <v>5923</v>
      </c>
      <c r="Q660" s="27" t="s">
        <v>383</v>
      </c>
    </row>
    <row r="661" spans="1:17">
      <c r="A661" s="27" t="s">
        <v>345</v>
      </c>
      <c r="B661" s="28">
        <v>43982</v>
      </c>
      <c r="C661">
        <v>22</v>
      </c>
      <c r="D661">
        <v>1123361</v>
      </c>
      <c r="E661" s="27" t="s">
        <v>63</v>
      </c>
      <c r="F661" s="27" t="s">
        <v>4603</v>
      </c>
      <c r="G661" s="27" t="s">
        <v>946</v>
      </c>
      <c r="H661" s="27" t="s">
        <v>947</v>
      </c>
      <c r="I661">
        <v>1</v>
      </c>
      <c r="J661">
        <v>31</v>
      </c>
      <c r="K661" s="27" t="s">
        <v>3342</v>
      </c>
      <c r="L661" s="29">
        <v>43982.607604166667</v>
      </c>
      <c r="M661">
        <v>31</v>
      </c>
      <c r="N661" s="27" t="s">
        <v>321</v>
      </c>
      <c r="O661" s="27" t="s">
        <v>59</v>
      </c>
      <c r="P661" s="27" t="s">
        <v>5936</v>
      </c>
      <c r="Q661" s="27" t="s">
        <v>383</v>
      </c>
    </row>
    <row r="662" spans="1:17">
      <c r="A662" s="27" t="s">
        <v>345</v>
      </c>
      <c r="B662" s="28">
        <v>43982</v>
      </c>
      <c r="C662">
        <v>22</v>
      </c>
      <c r="D662">
        <v>1123364</v>
      </c>
      <c r="E662" s="27" t="s">
        <v>63</v>
      </c>
      <c r="F662" s="27" t="s">
        <v>4605</v>
      </c>
      <c r="G662" s="27" t="s">
        <v>946</v>
      </c>
      <c r="H662" s="27" t="s">
        <v>947</v>
      </c>
      <c r="I662">
        <v>3</v>
      </c>
      <c r="J662">
        <v>31</v>
      </c>
      <c r="K662" s="27" t="s">
        <v>3342</v>
      </c>
      <c r="L662" s="29">
        <v>43982.621203703704</v>
      </c>
      <c r="M662">
        <v>93</v>
      </c>
      <c r="N662" s="27" t="s">
        <v>321</v>
      </c>
      <c r="O662" s="27" t="s">
        <v>59</v>
      </c>
      <c r="P662" s="27" t="s">
        <v>5936</v>
      </c>
      <c r="Q662" s="27" t="s">
        <v>383</v>
      </c>
    </row>
    <row r="663" spans="1:17">
      <c r="A663" s="27" t="s">
        <v>327</v>
      </c>
      <c r="B663" s="28">
        <v>43987</v>
      </c>
      <c r="C663">
        <v>22</v>
      </c>
      <c r="D663">
        <v>158286</v>
      </c>
      <c r="E663" s="27" t="s">
        <v>198</v>
      </c>
      <c r="F663" s="27" t="s">
        <v>4659</v>
      </c>
      <c r="G663" s="27" t="s">
        <v>946</v>
      </c>
      <c r="H663" s="27" t="s">
        <v>947</v>
      </c>
      <c r="I663">
        <v>1</v>
      </c>
      <c r="J663">
        <v>31</v>
      </c>
      <c r="K663" s="27" t="s">
        <v>3342</v>
      </c>
      <c r="L663" s="29">
        <v>43987.499120370368</v>
      </c>
      <c r="M663">
        <v>31</v>
      </c>
      <c r="N663" s="27" t="s">
        <v>321</v>
      </c>
      <c r="O663" s="27" t="s">
        <v>96</v>
      </c>
      <c r="P663" s="27" t="s">
        <v>5911</v>
      </c>
      <c r="Q663" s="27" t="s">
        <v>383</v>
      </c>
    </row>
    <row r="664" spans="1:17">
      <c r="A664" s="27" t="s">
        <v>345</v>
      </c>
      <c r="B664" s="28">
        <v>43982</v>
      </c>
      <c r="C664">
        <v>22</v>
      </c>
      <c r="D664">
        <v>1123345</v>
      </c>
      <c r="E664" s="27" t="s">
        <v>63</v>
      </c>
      <c r="F664" s="27" t="s">
        <v>4599</v>
      </c>
      <c r="G664" s="27" t="s">
        <v>784</v>
      </c>
      <c r="H664" s="27" t="s">
        <v>785</v>
      </c>
      <c r="I664">
        <v>1</v>
      </c>
      <c r="J664">
        <v>56</v>
      </c>
      <c r="K664" s="27" t="s">
        <v>3261</v>
      </c>
      <c r="L664" s="29">
        <v>43982.523472222223</v>
      </c>
      <c r="M664">
        <v>56</v>
      </c>
      <c r="N664" s="27" t="s">
        <v>321</v>
      </c>
      <c r="O664" s="27" t="s">
        <v>59</v>
      </c>
      <c r="P664" s="27" t="s">
        <v>5936</v>
      </c>
      <c r="Q664" s="27" t="s">
        <v>383</v>
      </c>
    </row>
    <row r="665" spans="1:17">
      <c r="A665" s="27" t="s">
        <v>345</v>
      </c>
      <c r="B665" s="28">
        <v>43982</v>
      </c>
      <c r="C665">
        <v>22</v>
      </c>
      <c r="D665">
        <v>1123346</v>
      </c>
      <c r="E665" s="27" t="s">
        <v>63</v>
      </c>
      <c r="F665" s="27" t="s">
        <v>4600</v>
      </c>
      <c r="G665" s="27" t="s">
        <v>784</v>
      </c>
      <c r="H665" s="27" t="s">
        <v>785</v>
      </c>
      <c r="I665">
        <v>1</v>
      </c>
      <c r="J665">
        <v>56</v>
      </c>
      <c r="K665" s="27" t="s">
        <v>3261</v>
      </c>
      <c r="L665" s="29">
        <v>43982.527905092589</v>
      </c>
      <c r="M665">
        <v>56</v>
      </c>
      <c r="N665" s="27" t="s">
        <v>321</v>
      </c>
      <c r="O665" s="27" t="s">
        <v>59</v>
      </c>
      <c r="P665" s="27" t="s">
        <v>5936</v>
      </c>
      <c r="Q665" s="27" t="s">
        <v>383</v>
      </c>
    </row>
    <row r="666" spans="1:17">
      <c r="A666" s="27" t="s">
        <v>345</v>
      </c>
      <c r="B666" s="28">
        <v>43982</v>
      </c>
      <c r="C666">
        <v>22</v>
      </c>
      <c r="D666">
        <v>1123347</v>
      </c>
      <c r="E666" s="27" t="s">
        <v>63</v>
      </c>
      <c r="F666" s="27" t="s">
        <v>4601</v>
      </c>
      <c r="G666" s="27" t="s">
        <v>784</v>
      </c>
      <c r="H666" s="27" t="s">
        <v>785</v>
      </c>
      <c r="I666">
        <v>10</v>
      </c>
      <c r="J666">
        <v>56</v>
      </c>
      <c r="K666" s="27" t="s">
        <v>3261</v>
      </c>
      <c r="L666" s="29">
        <v>43982.534085648149</v>
      </c>
      <c r="M666">
        <v>560</v>
      </c>
      <c r="N666" s="27" t="s">
        <v>321</v>
      </c>
      <c r="O666" s="27" t="s">
        <v>59</v>
      </c>
      <c r="P666" s="27" t="s">
        <v>5936</v>
      </c>
      <c r="Q666" s="27" t="s">
        <v>383</v>
      </c>
    </row>
    <row r="667" spans="1:17">
      <c r="A667" s="27" t="s">
        <v>327</v>
      </c>
      <c r="B667" s="28">
        <v>43972</v>
      </c>
      <c r="C667">
        <v>20</v>
      </c>
      <c r="D667">
        <v>157538</v>
      </c>
      <c r="E667" s="27" t="s">
        <v>305</v>
      </c>
      <c r="F667" s="27" t="s">
        <v>4463</v>
      </c>
      <c r="G667" s="27" t="s">
        <v>950</v>
      </c>
      <c r="H667" s="27" t="s">
        <v>951</v>
      </c>
      <c r="I667">
        <v>1</v>
      </c>
      <c r="J667">
        <v>56</v>
      </c>
      <c r="K667" s="27" t="s">
        <v>3344</v>
      </c>
      <c r="L667" s="29">
        <v>43972.546990740739</v>
      </c>
      <c r="M667">
        <v>56</v>
      </c>
      <c r="N667" s="27" t="s">
        <v>321</v>
      </c>
      <c r="O667" s="27" t="s">
        <v>96</v>
      </c>
      <c r="P667" s="27" t="s">
        <v>5922</v>
      </c>
      <c r="Q667" s="27" t="s">
        <v>383</v>
      </c>
    </row>
    <row r="668" spans="1:17">
      <c r="A668" s="27" t="s">
        <v>320</v>
      </c>
      <c r="B668" s="28">
        <v>43973</v>
      </c>
      <c r="C668">
        <v>20</v>
      </c>
      <c r="D668">
        <v>165218</v>
      </c>
      <c r="E668" s="27" t="s">
        <v>214</v>
      </c>
      <c r="F668" s="27" t="s">
        <v>4474</v>
      </c>
      <c r="G668" s="27" t="s">
        <v>950</v>
      </c>
      <c r="H668" s="27" t="s">
        <v>951</v>
      </c>
      <c r="I668">
        <v>1</v>
      </c>
      <c r="J668">
        <v>56</v>
      </c>
      <c r="K668" s="27" t="s">
        <v>3344</v>
      </c>
      <c r="L668" s="29">
        <v>43973.711006944446</v>
      </c>
      <c r="M668">
        <v>56</v>
      </c>
      <c r="N668" s="27" t="s">
        <v>321</v>
      </c>
      <c r="O668" s="27" t="s">
        <v>322</v>
      </c>
      <c r="P668" s="27" t="s">
        <v>5925</v>
      </c>
      <c r="Q668" s="27" t="s">
        <v>383</v>
      </c>
    </row>
    <row r="669" spans="1:17">
      <c r="A669" s="27" t="s">
        <v>320</v>
      </c>
      <c r="B669" s="28">
        <v>43983</v>
      </c>
      <c r="C669">
        <v>22</v>
      </c>
      <c r="D669">
        <v>165600</v>
      </c>
      <c r="E669" s="27" t="s">
        <v>63</v>
      </c>
      <c r="F669" s="27" t="s">
        <v>4621</v>
      </c>
      <c r="G669" s="27" t="s">
        <v>786</v>
      </c>
      <c r="H669" s="27" t="s">
        <v>787</v>
      </c>
      <c r="I669">
        <v>1</v>
      </c>
      <c r="J669">
        <v>78</v>
      </c>
      <c r="K669" s="27" t="s">
        <v>3262</v>
      </c>
      <c r="L669" s="29">
        <v>43983.603935185187</v>
      </c>
      <c r="M669">
        <v>78</v>
      </c>
      <c r="N669" s="27" t="s">
        <v>321</v>
      </c>
      <c r="O669" s="27" t="s">
        <v>322</v>
      </c>
      <c r="P669" s="27" t="s">
        <v>5936</v>
      </c>
      <c r="Q669" s="27" t="s">
        <v>383</v>
      </c>
    </row>
    <row r="670" spans="1:17">
      <c r="A670" s="27" t="s">
        <v>327</v>
      </c>
      <c r="B670" s="28">
        <v>43972</v>
      </c>
      <c r="C670">
        <v>20</v>
      </c>
      <c r="D670">
        <v>157538</v>
      </c>
      <c r="E670" s="27" t="s">
        <v>305</v>
      </c>
      <c r="F670" s="27" t="s">
        <v>4463</v>
      </c>
      <c r="G670" s="27" t="s">
        <v>952</v>
      </c>
      <c r="H670" s="27" t="s">
        <v>953</v>
      </c>
      <c r="I670">
        <v>1</v>
      </c>
      <c r="J670">
        <v>56</v>
      </c>
      <c r="K670" s="27" t="s">
        <v>3345</v>
      </c>
      <c r="L670" s="29">
        <v>43972.547013888892</v>
      </c>
      <c r="M670">
        <v>56</v>
      </c>
      <c r="N670" s="27" t="s">
        <v>321</v>
      </c>
      <c r="O670" s="27" t="s">
        <v>96</v>
      </c>
      <c r="P670" s="27" t="s">
        <v>5922</v>
      </c>
      <c r="Q670" s="27" t="s">
        <v>383</v>
      </c>
    </row>
    <row r="671" spans="1:17">
      <c r="A671" s="27" t="s">
        <v>320</v>
      </c>
      <c r="B671" s="28">
        <v>43973</v>
      </c>
      <c r="C671">
        <v>20</v>
      </c>
      <c r="D671">
        <v>165218</v>
      </c>
      <c r="E671" s="27" t="s">
        <v>214</v>
      </c>
      <c r="F671" s="27" t="s">
        <v>4474</v>
      </c>
      <c r="G671" s="27" t="s">
        <v>952</v>
      </c>
      <c r="H671" s="27" t="s">
        <v>953</v>
      </c>
      <c r="I671">
        <v>2</v>
      </c>
      <c r="J671">
        <v>56</v>
      </c>
      <c r="K671" s="27" t="s">
        <v>3345</v>
      </c>
      <c r="L671" s="29">
        <v>43973.710856481484</v>
      </c>
      <c r="M671">
        <v>112</v>
      </c>
      <c r="N671" s="27" t="s">
        <v>321</v>
      </c>
      <c r="O671" s="27" t="s">
        <v>322</v>
      </c>
      <c r="P671" s="27" t="s">
        <v>5925</v>
      </c>
      <c r="Q671" s="27" t="s">
        <v>383</v>
      </c>
    </row>
    <row r="672" spans="1:17">
      <c r="A672" s="27" t="s">
        <v>318</v>
      </c>
      <c r="B672" s="28">
        <v>43974</v>
      </c>
      <c r="C672">
        <v>20</v>
      </c>
      <c r="D672">
        <v>166485</v>
      </c>
      <c r="E672" s="27" t="s">
        <v>204</v>
      </c>
      <c r="F672" s="27" t="s">
        <v>4493</v>
      </c>
      <c r="G672" s="27" t="s">
        <v>952</v>
      </c>
      <c r="H672" s="27" t="s">
        <v>953</v>
      </c>
      <c r="I672">
        <v>1</v>
      </c>
      <c r="J672">
        <v>56</v>
      </c>
      <c r="K672" s="27" t="s">
        <v>3345</v>
      </c>
      <c r="L672" s="29">
        <v>43974.580671296295</v>
      </c>
      <c r="M672">
        <v>56</v>
      </c>
      <c r="N672" s="27" t="s">
        <v>319</v>
      </c>
      <c r="O672" s="27" t="s">
        <v>78</v>
      </c>
      <c r="P672" s="27" t="s">
        <v>5923</v>
      </c>
      <c r="Q672" s="27" t="s">
        <v>383</v>
      </c>
    </row>
    <row r="673" spans="1:17">
      <c r="A673" s="27" t="s">
        <v>327</v>
      </c>
      <c r="B673" s="28">
        <v>43975</v>
      </c>
      <c r="C673">
        <v>21</v>
      </c>
      <c r="D673">
        <v>157766</v>
      </c>
      <c r="E673" s="27" t="s">
        <v>178</v>
      </c>
      <c r="F673" s="27" t="s">
        <v>4495</v>
      </c>
      <c r="G673" s="27" t="s">
        <v>952</v>
      </c>
      <c r="H673" s="27" t="s">
        <v>953</v>
      </c>
      <c r="I673">
        <v>1</v>
      </c>
      <c r="J673">
        <v>56</v>
      </c>
      <c r="K673" s="27" t="s">
        <v>3345</v>
      </c>
      <c r="L673" s="29">
        <v>43975.509699074071</v>
      </c>
      <c r="M673">
        <v>56</v>
      </c>
      <c r="N673" s="27" t="s">
        <v>321</v>
      </c>
      <c r="O673" s="27" t="s">
        <v>96</v>
      </c>
      <c r="P673" s="27" t="s">
        <v>5928</v>
      </c>
      <c r="Q673" s="27" t="s">
        <v>383</v>
      </c>
    </row>
    <row r="674" spans="1:17">
      <c r="A674" s="27" t="s">
        <v>320</v>
      </c>
      <c r="B674" s="28">
        <v>43981</v>
      </c>
      <c r="C674">
        <v>21</v>
      </c>
      <c r="D674">
        <v>165453</v>
      </c>
      <c r="E674" s="27" t="s">
        <v>100</v>
      </c>
      <c r="F674" s="27" t="s">
        <v>4564</v>
      </c>
      <c r="G674" s="27" t="s">
        <v>952</v>
      </c>
      <c r="H674" s="27" t="s">
        <v>953</v>
      </c>
      <c r="I674">
        <v>1</v>
      </c>
      <c r="J674">
        <v>56</v>
      </c>
      <c r="K674" s="27" t="s">
        <v>3345</v>
      </c>
      <c r="L674" s="29">
        <v>43981.428506944445</v>
      </c>
      <c r="M674">
        <v>56</v>
      </c>
      <c r="N674" s="27" t="s">
        <v>321</v>
      </c>
      <c r="O674" s="27" t="s">
        <v>322</v>
      </c>
      <c r="P674" s="27" t="s">
        <v>5934</v>
      </c>
      <c r="Q674" s="27" t="s">
        <v>383</v>
      </c>
    </row>
    <row r="675" spans="1:17">
      <c r="A675" s="27" t="s">
        <v>318</v>
      </c>
      <c r="B675" s="28">
        <v>43986</v>
      </c>
      <c r="C675">
        <v>22</v>
      </c>
      <c r="D675">
        <v>166689</v>
      </c>
      <c r="E675" s="27" t="s">
        <v>204</v>
      </c>
      <c r="F675" s="27" t="s">
        <v>4646</v>
      </c>
      <c r="G675" s="27" t="s">
        <v>790</v>
      </c>
      <c r="H675" s="27" t="s">
        <v>791</v>
      </c>
      <c r="I675">
        <v>3</v>
      </c>
      <c r="J675">
        <v>70</v>
      </c>
      <c r="K675" s="27" t="s">
        <v>3264</v>
      </c>
      <c r="L675" s="29">
        <v>43986.51353009259</v>
      </c>
      <c r="M675">
        <v>210</v>
      </c>
      <c r="N675" s="27" t="s">
        <v>319</v>
      </c>
      <c r="O675" s="27" t="s">
        <v>78</v>
      </c>
      <c r="P675" s="27" t="s">
        <v>5923</v>
      </c>
      <c r="Q675" s="27" t="s">
        <v>383</v>
      </c>
    </row>
    <row r="676" spans="1:17">
      <c r="A676" s="27" t="s">
        <v>327</v>
      </c>
      <c r="B676" s="28">
        <v>43972</v>
      </c>
      <c r="C676">
        <v>20</v>
      </c>
      <c r="D676">
        <v>157540</v>
      </c>
      <c r="E676" s="27" t="s">
        <v>305</v>
      </c>
      <c r="F676" s="27" t="s">
        <v>4464</v>
      </c>
      <c r="G676" s="27" t="s">
        <v>822</v>
      </c>
      <c r="H676" s="27" t="s">
        <v>823</v>
      </c>
      <c r="I676">
        <v>1</v>
      </c>
      <c r="J676">
        <v>47</v>
      </c>
      <c r="K676" s="27" t="s">
        <v>3280</v>
      </c>
      <c r="L676" s="29">
        <v>43972.568414351852</v>
      </c>
      <c r="M676">
        <v>47</v>
      </c>
      <c r="N676" s="27" t="s">
        <v>321</v>
      </c>
      <c r="O676" s="27" t="s">
        <v>96</v>
      </c>
      <c r="P676" s="27" t="s">
        <v>5922</v>
      </c>
      <c r="Q676" s="27" t="s">
        <v>383</v>
      </c>
    </row>
    <row r="677" spans="1:17">
      <c r="A677" s="27" t="s">
        <v>331</v>
      </c>
      <c r="B677" s="28">
        <v>43973</v>
      </c>
      <c r="C677">
        <v>20</v>
      </c>
      <c r="D677">
        <v>1113653</v>
      </c>
      <c r="E677" s="27" t="s">
        <v>210</v>
      </c>
      <c r="F677" s="27" t="s">
        <v>4479</v>
      </c>
      <c r="G677" s="27" t="s">
        <v>822</v>
      </c>
      <c r="H677" s="27" t="s">
        <v>823</v>
      </c>
      <c r="I677">
        <v>1</v>
      </c>
      <c r="J677">
        <v>47</v>
      </c>
      <c r="K677" s="27" t="s">
        <v>3280</v>
      </c>
      <c r="L677" s="29">
        <v>43973.538240740738</v>
      </c>
      <c r="M677">
        <v>47</v>
      </c>
      <c r="N677" s="27" t="s">
        <v>321</v>
      </c>
      <c r="O677" s="27" t="s">
        <v>213</v>
      </c>
      <c r="P677" s="27" t="s">
        <v>5927</v>
      </c>
      <c r="Q677" s="27" t="s">
        <v>383</v>
      </c>
    </row>
    <row r="678" spans="1:17">
      <c r="A678" s="27" t="s">
        <v>318</v>
      </c>
      <c r="B678" s="28">
        <v>43974</v>
      </c>
      <c r="C678">
        <v>20</v>
      </c>
      <c r="D678">
        <v>166483</v>
      </c>
      <c r="E678" s="27" t="s">
        <v>204</v>
      </c>
      <c r="F678" s="27" t="s">
        <v>4491</v>
      </c>
      <c r="G678" s="27" t="s">
        <v>822</v>
      </c>
      <c r="H678" s="27" t="s">
        <v>823</v>
      </c>
      <c r="I678">
        <v>1</v>
      </c>
      <c r="J678">
        <v>47</v>
      </c>
      <c r="K678" s="27" t="s">
        <v>3280</v>
      </c>
      <c r="L678" s="29">
        <v>43974.545104166667</v>
      </c>
      <c r="M678">
        <v>47</v>
      </c>
      <c r="N678" s="27" t="s">
        <v>319</v>
      </c>
      <c r="O678" s="27" t="s">
        <v>78</v>
      </c>
      <c r="P678" s="27" t="s">
        <v>5923</v>
      </c>
      <c r="Q678" s="27" t="s">
        <v>383</v>
      </c>
    </row>
    <row r="679" spans="1:17">
      <c r="A679" s="27" t="s">
        <v>334</v>
      </c>
      <c r="B679" s="28">
        <v>43975</v>
      </c>
      <c r="C679">
        <v>21</v>
      </c>
      <c r="D679">
        <v>121083</v>
      </c>
      <c r="E679" s="27" t="s">
        <v>192</v>
      </c>
      <c r="F679" s="27" t="s">
        <v>4473</v>
      </c>
      <c r="G679" s="27" t="s">
        <v>822</v>
      </c>
      <c r="H679" s="27" t="s">
        <v>823</v>
      </c>
      <c r="I679">
        <v>1</v>
      </c>
      <c r="J679">
        <v>47</v>
      </c>
      <c r="K679" s="27" t="s">
        <v>3280</v>
      </c>
      <c r="L679" s="29">
        <v>43975.669675925928</v>
      </c>
      <c r="M679">
        <v>47</v>
      </c>
      <c r="N679" s="27" t="s">
        <v>321</v>
      </c>
      <c r="O679" s="27" t="s">
        <v>114</v>
      </c>
      <c r="P679" s="27" t="s">
        <v>5924</v>
      </c>
      <c r="Q679" s="27" t="s">
        <v>383</v>
      </c>
    </row>
    <row r="680" spans="1:17">
      <c r="A680" s="27" t="s">
        <v>327</v>
      </c>
      <c r="B680" s="28">
        <v>43975</v>
      </c>
      <c r="C680">
        <v>21</v>
      </c>
      <c r="D680">
        <v>157821</v>
      </c>
      <c r="E680" s="27" t="s">
        <v>178</v>
      </c>
      <c r="F680" s="27" t="s">
        <v>4499</v>
      </c>
      <c r="G680" s="27" t="s">
        <v>822</v>
      </c>
      <c r="H680" s="27" t="s">
        <v>823</v>
      </c>
      <c r="I680">
        <v>1</v>
      </c>
      <c r="J680">
        <v>47</v>
      </c>
      <c r="K680" s="27" t="s">
        <v>3280</v>
      </c>
      <c r="L680" s="29">
        <v>43975.680601851855</v>
      </c>
      <c r="M680">
        <v>47</v>
      </c>
      <c r="N680" s="27" t="s">
        <v>321</v>
      </c>
      <c r="O680" s="27" t="s">
        <v>96</v>
      </c>
      <c r="P680" s="27" t="s">
        <v>5928</v>
      </c>
      <c r="Q680" s="27" t="s">
        <v>383</v>
      </c>
    </row>
    <row r="681" spans="1:17">
      <c r="A681" s="27" t="s">
        <v>327</v>
      </c>
      <c r="B681" s="28">
        <v>43975</v>
      </c>
      <c r="C681">
        <v>21</v>
      </c>
      <c r="D681">
        <v>157827</v>
      </c>
      <c r="E681" s="27" t="s">
        <v>178</v>
      </c>
      <c r="F681" s="27" t="s">
        <v>4499</v>
      </c>
      <c r="G681" s="27" t="s">
        <v>822</v>
      </c>
      <c r="H681" s="27" t="s">
        <v>823</v>
      </c>
      <c r="I681">
        <v>1</v>
      </c>
      <c r="J681">
        <v>47</v>
      </c>
      <c r="K681" s="27" t="s">
        <v>3280</v>
      </c>
      <c r="L681" s="29">
        <v>43975.692094907405</v>
      </c>
      <c r="M681">
        <v>47</v>
      </c>
      <c r="N681" s="27" t="s">
        <v>321</v>
      </c>
      <c r="O681" s="27" t="s">
        <v>96</v>
      </c>
      <c r="P681" s="27" t="s">
        <v>5928</v>
      </c>
      <c r="Q681" s="27" t="s">
        <v>383</v>
      </c>
    </row>
    <row r="682" spans="1:17">
      <c r="A682" s="27" t="s">
        <v>318</v>
      </c>
      <c r="B682" s="28">
        <v>43975</v>
      </c>
      <c r="C682">
        <v>21</v>
      </c>
      <c r="D682">
        <v>166506</v>
      </c>
      <c r="E682" s="27" t="s">
        <v>204</v>
      </c>
      <c r="F682" s="27" t="s">
        <v>4503</v>
      </c>
      <c r="G682" s="27" t="s">
        <v>822</v>
      </c>
      <c r="H682" s="27" t="s">
        <v>823</v>
      </c>
      <c r="I682">
        <v>1</v>
      </c>
      <c r="J682">
        <v>47</v>
      </c>
      <c r="K682" s="27" t="s">
        <v>3280</v>
      </c>
      <c r="L682" s="29">
        <v>43975.574513888889</v>
      </c>
      <c r="M682">
        <v>47</v>
      </c>
      <c r="N682" s="27" t="s">
        <v>319</v>
      </c>
      <c r="O682" s="27" t="s">
        <v>78</v>
      </c>
      <c r="P682" s="27" t="s">
        <v>5923</v>
      </c>
      <c r="Q682" s="27" t="s">
        <v>383</v>
      </c>
    </row>
    <row r="683" spans="1:17">
      <c r="A683" s="27" t="s">
        <v>327</v>
      </c>
      <c r="B683" s="28">
        <v>43976</v>
      </c>
      <c r="C683">
        <v>21</v>
      </c>
      <c r="D683">
        <v>157843</v>
      </c>
      <c r="E683" s="27" t="s">
        <v>198</v>
      </c>
      <c r="F683" s="27" t="s">
        <v>4508</v>
      </c>
      <c r="G683" s="27" t="s">
        <v>822</v>
      </c>
      <c r="H683" s="27" t="s">
        <v>823</v>
      </c>
      <c r="I683">
        <v>1</v>
      </c>
      <c r="J683">
        <v>47</v>
      </c>
      <c r="K683" s="27" t="s">
        <v>3280</v>
      </c>
      <c r="L683" s="29">
        <v>43976.467662037037</v>
      </c>
      <c r="M683">
        <v>47</v>
      </c>
      <c r="N683" s="27" t="s">
        <v>321</v>
      </c>
      <c r="O683" s="27" t="s">
        <v>96</v>
      </c>
      <c r="P683" s="27" t="s">
        <v>5911</v>
      </c>
      <c r="Q683" s="27" t="s">
        <v>383</v>
      </c>
    </row>
    <row r="684" spans="1:17">
      <c r="A684" s="27" t="s">
        <v>341</v>
      </c>
      <c r="B684" s="28">
        <v>43980</v>
      </c>
      <c r="C684">
        <v>21</v>
      </c>
      <c r="D684">
        <v>139884</v>
      </c>
      <c r="E684" s="27" t="s">
        <v>221</v>
      </c>
      <c r="F684" s="27" t="s">
        <v>4538</v>
      </c>
      <c r="G684" s="27" t="s">
        <v>822</v>
      </c>
      <c r="H684" s="27" t="s">
        <v>823</v>
      </c>
      <c r="I684">
        <v>1</v>
      </c>
      <c r="J684">
        <v>47</v>
      </c>
      <c r="K684" s="27" t="s">
        <v>3280</v>
      </c>
      <c r="L684" s="29">
        <v>43980.531712962962</v>
      </c>
      <c r="M684">
        <v>47</v>
      </c>
      <c r="N684" s="27" t="s">
        <v>321</v>
      </c>
      <c r="O684" s="27" t="s">
        <v>224</v>
      </c>
      <c r="P684" s="27" t="s">
        <v>5930</v>
      </c>
      <c r="Q684" s="27" t="s">
        <v>383</v>
      </c>
    </row>
    <row r="685" spans="1:17">
      <c r="A685" s="27" t="s">
        <v>331</v>
      </c>
      <c r="B685" s="28">
        <v>43982</v>
      </c>
      <c r="C685">
        <v>22</v>
      </c>
      <c r="D685">
        <v>1114015</v>
      </c>
      <c r="E685" s="27" t="s">
        <v>156</v>
      </c>
      <c r="F685" s="27" t="s">
        <v>4480</v>
      </c>
      <c r="G685" s="27" t="s">
        <v>822</v>
      </c>
      <c r="H685" s="27" t="s">
        <v>823</v>
      </c>
      <c r="I685">
        <v>1</v>
      </c>
      <c r="J685">
        <v>47</v>
      </c>
      <c r="K685" s="27" t="s">
        <v>3280</v>
      </c>
      <c r="L685" s="29">
        <v>43982.665127314816</v>
      </c>
      <c r="M685">
        <v>47</v>
      </c>
      <c r="N685" s="27" t="s">
        <v>321</v>
      </c>
      <c r="O685" s="27" t="s">
        <v>213</v>
      </c>
      <c r="P685" s="27" t="s">
        <v>5909</v>
      </c>
      <c r="Q685" s="27" t="s">
        <v>383</v>
      </c>
    </row>
    <row r="686" spans="1:17">
      <c r="A686" s="27" t="s">
        <v>345</v>
      </c>
      <c r="B686" s="28">
        <v>43982</v>
      </c>
      <c r="C686">
        <v>22</v>
      </c>
      <c r="D686">
        <v>1123365</v>
      </c>
      <c r="E686" s="27" t="s">
        <v>63</v>
      </c>
      <c r="F686" s="27" t="s">
        <v>4606</v>
      </c>
      <c r="G686" s="27" t="s">
        <v>822</v>
      </c>
      <c r="H686" s="27" t="s">
        <v>823</v>
      </c>
      <c r="I686">
        <v>1</v>
      </c>
      <c r="J686">
        <v>47</v>
      </c>
      <c r="K686" s="27" t="s">
        <v>3280</v>
      </c>
      <c r="L686" s="29">
        <v>43982.635497685187</v>
      </c>
      <c r="M686">
        <v>47</v>
      </c>
      <c r="N686" s="27" t="s">
        <v>321</v>
      </c>
      <c r="O686" s="27" t="s">
        <v>59</v>
      </c>
      <c r="P686" s="27" t="s">
        <v>5936</v>
      </c>
      <c r="Q686" s="27" t="s">
        <v>383</v>
      </c>
    </row>
    <row r="687" spans="1:17">
      <c r="A687" s="27" t="s">
        <v>345</v>
      </c>
      <c r="B687" s="28">
        <v>43982</v>
      </c>
      <c r="C687">
        <v>22</v>
      </c>
      <c r="D687">
        <v>1123377</v>
      </c>
      <c r="E687" s="27" t="s">
        <v>63</v>
      </c>
      <c r="F687" s="27" t="s">
        <v>4612</v>
      </c>
      <c r="G687" s="27" t="s">
        <v>822</v>
      </c>
      <c r="H687" s="27" t="s">
        <v>823</v>
      </c>
      <c r="I687">
        <v>1</v>
      </c>
      <c r="J687">
        <v>47</v>
      </c>
      <c r="K687" s="27" t="s">
        <v>3280</v>
      </c>
      <c r="L687" s="29">
        <v>43982.69321759259</v>
      </c>
      <c r="M687">
        <v>47</v>
      </c>
      <c r="N687" s="27" t="s">
        <v>321</v>
      </c>
      <c r="O687" s="27" t="s">
        <v>59</v>
      </c>
      <c r="P687" s="27" t="s">
        <v>5936</v>
      </c>
      <c r="Q687" s="27" t="s">
        <v>383</v>
      </c>
    </row>
    <row r="688" spans="1:17">
      <c r="A688" s="27" t="s">
        <v>327</v>
      </c>
      <c r="B688" s="28">
        <v>43987</v>
      </c>
      <c r="C688">
        <v>22</v>
      </c>
      <c r="D688">
        <v>158295</v>
      </c>
      <c r="E688" s="27" t="s">
        <v>198</v>
      </c>
      <c r="F688" s="27" t="s">
        <v>4661</v>
      </c>
      <c r="G688" s="27" t="s">
        <v>822</v>
      </c>
      <c r="H688" s="27" t="s">
        <v>823</v>
      </c>
      <c r="I688">
        <v>1</v>
      </c>
      <c r="J688">
        <v>47</v>
      </c>
      <c r="K688" s="27" t="s">
        <v>3280</v>
      </c>
      <c r="L688" s="29">
        <v>43987.546585648146</v>
      </c>
      <c r="M688">
        <v>47</v>
      </c>
      <c r="N688" s="27" t="s">
        <v>321</v>
      </c>
      <c r="O688" s="27" t="s">
        <v>96</v>
      </c>
      <c r="P688" s="27" t="s">
        <v>5911</v>
      </c>
      <c r="Q688" s="27" t="s">
        <v>383</v>
      </c>
    </row>
    <row r="689" spans="1:17">
      <c r="A689" s="27" t="s">
        <v>320</v>
      </c>
      <c r="B689" s="28">
        <v>43974</v>
      </c>
      <c r="C689">
        <v>20</v>
      </c>
      <c r="D689">
        <v>165281</v>
      </c>
      <c r="E689" s="27" t="s">
        <v>214</v>
      </c>
      <c r="F689" s="27" t="s">
        <v>4487</v>
      </c>
      <c r="G689" s="27" t="s">
        <v>794</v>
      </c>
      <c r="H689" s="27" t="s">
        <v>795</v>
      </c>
      <c r="I689">
        <v>1</v>
      </c>
      <c r="J689">
        <v>79</v>
      </c>
      <c r="K689" s="27" t="s">
        <v>3266</v>
      </c>
      <c r="L689" s="29">
        <v>43974.675879629627</v>
      </c>
      <c r="M689">
        <v>79</v>
      </c>
      <c r="N689" s="27" t="s">
        <v>321</v>
      </c>
      <c r="O689" s="27" t="s">
        <v>322</v>
      </c>
      <c r="P689" s="27" t="s">
        <v>5925</v>
      </c>
      <c r="Q689" s="27" t="s">
        <v>383</v>
      </c>
    </row>
    <row r="690" spans="1:17">
      <c r="A690" s="27" t="s">
        <v>318</v>
      </c>
      <c r="B690" s="28">
        <v>43979</v>
      </c>
      <c r="C690">
        <v>21</v>
      </c>
      <c r="D690">
        <v>166562</v>
      </c>
      <c r="E690" s="27" t="s">
        <v>204</v>
      </c>
      <c r="F690" s="27" t="s">
        <v>4528</v>
      </c>
      <c r="G690" s="27" t="s">
        <v>794</v>
      </c>
      <c r="H690" s="27" t="s">
        <v>795</v>
      </c>
      <c r="I690">
        <v>3</v>
      </c>
      <c r="J690">
        <v>79</v>
      </c>
      <c r="K690" s="27" t="s">
        <v>3266</v>
      </c>
      <c r="L690" s="29">
        <v>43979.431585648148</v>
      </c>
      <c r="M690">
        <v>237</v>
      </c>
      <c r="N690" s="27" t="s">
        <v>319</v>
      </c>
      <c r="O690" s="27" t="s">
        <v>78</v>
      </c>
      <c r="P690" s="27" t="s">
        <v>5923</v>
      </c>
      <c r="Q690" s="27" t="s">
        <v>383</v>
      </c>
    </row>
    <row r="691" spans="1:17">
      <c r="A691" s="27" t="s">
        <v>345</v>
      </c>
      <c r="B691" s="28">
        <v>43982</v>
      </c>
      <c r="C691">
        <v>22</v>
      </c>
      <c r="D691">
        <v>1123341</v>
      </c>
      <c r="E691" s="27" t="s">
        <v>63</v>
      </c>
      <c r="F691" s="27" t="s">
        <v>4596</v>
      </c>
      <c r="G691" s="27" t="s">
        <v>794</v>
      </c>
      <c r="H691" s="27" t="s">
        <v>795</v>
      </c>
      <c r="I691">
        <v>1</v>
      </c>
      <c r="J691">
        <v>79</v>
      </c>
      <c r="K691" s="27" t="s">
        <v>3266</v>
      </c>
      <c r="L691" s="29">
        <v>43982.469571759262</v>
      </c>
      <c r="M691">
        <v>79</v>
      </c>
      <c r="N691" s="27" t="s">
        <v>321</v>
      </c>
      <c r="O691" s="27" t="s">
        <v>59</v>
      </c>
      <c r="P691" s="27" t="s">
        <v>5936</v>
      </c>
      <c r="Q691" s="27" t="s">
        <v>383</v>
      </c>
    </row>
    <row r="692" spans="1:17">
      <c r="A692" s="27" t="s">
        <v>345</v>
      </c>
      <c r="B692" s="28">
        <v>43986</v>
      </c>
      <c r="C692">
        <v>22</v>
      </c>
      <c r="D692">
        <v>1123446</v>
      </c>
      <c r="E692" s="27" t="s">
        <v>175</v>
      </c>
      <c r="F692" s="27" t="s">
        <v>4647</v>
      </c>
      <c r="G692" s="27" t="s">
        <v>794</v>
      </c>
      <c r="H692" s="27" t="s">
        <v>795</v>
      </c>
      <c r="I692">
        <v>1</v>
      </c>
      <c r="J692">
        <v>79</v>
      </c>
      <c r="K692" s="27" t="s">
        <v>3266</v>
      </c>
      <c r="L692" s="29">
        <v>43986.517997685187</v>
      </c>
      <c r="M692">
        <v>79</v>
      </c>
      <c r="N692" s="27" t="s">
        <v>321</v>
      </c>
      <c r="O692" s="27" t="s">
        <v>59</v>
      </c>
      <c r="P692" s="27" t="s">
        <v>5926</v>
      </c>
      <c r="Q692" s="27" t="s">
        <v>383</v>
      </c>
    </row>
    <row r="693" spans="1:17">
      <c r="A693" s="27" t="s">
        <v>318</v>
      </c>
      <c r="B693" s="28">
        <v>43987</v>
      </c>
      <c r="C693">
        <v>22</v>
      </c>
      <c r="D693">
        <v>166703</v>
      </c>
      <c r="E693" s="27" t="s">
        <v>204</v>
      </c>
      <c r="F693" s="27" t="s">
        <v>4663</v>
      </c>
      <c r="G693" s="27" t="s">
        <v>794</v>
      </c>
      <c r="H693" s="27" t="s">
        <v>795</v>
      </c>
      <c r="I693">
        <v>1</v>
      </c>
      <c r="J693">
        <v>79</v>
      </c>
      <c r="K693" s="27" t="s">
        <v>3266</v>
      </c>
      <c r="L693" s="29">
        <v>43987.485173611109</v>
      </c>
      <c r="M693">
        <v>79</v>
      </c>
      <c r="N693" s="27" t="s">
        <v>319</v>
      </c>
      <c r="O693" s="27" t="s">
        <v>78</v>
      </c>
      <c r="P693" s="27" t="s">
        <v>5923</v>
      </c>
      <c r="Q693" s="27" t="s">
        <v>383</v>
      </c>
    </row>
    <row r="694" spans="1:17">
      <c r="A694" s="27" t="s">
        <v>318</v>
      </c>
      <c r="B694" s="28">
        <v>43972</v>
      </c>
      <c r="C694">
        <v>20</v>
      </c>
      <c r="D694">
        <v>166441</v>
      </c>
      <c r="E694" s="27" t="s">
        <v>204</v>
      </c>
      <c r="F694" s="27" t="s">
        <v>4465</v>
      </c>
      <c r="G694" s="27" t="s">
        <v>870</v>
      </c>
      <c r="H694" s="27" t="s">
        <v>871</v>
      </c>
      <c r="I694">
        <v>1</v>
      </c>
      <c r="J694">
        <v>84</v>
      </c>
      <c r="K694" s="27" t="s">
        <v>3304</v>
      </c>
      <c r="L694" s="29">
        <v>43972.507280092592</v>
      </c>
      <c r="M694">
        <v>84</v>
      </c>
      <c r="N694" s="27" t="s">
        <v>319</v>
      </c>
      <c r="O694" s="27" t="s">
        <v>78</v>
      </c>
      <c r="P694" s="27" t="s">
        <v>5923</v>
      </c>
      <c r="Q694" s="27" t="s">
        <v>383</v>
      </c>
    </row>
    <row r="695" spans="1:17">
      <c r="A695" s="27" t="s">
        <v>334</v>
      </c>
      <c r="B695" s="28">
        <v>43973</v>
      </c>
      <c r="C695">
        <v>20</v>
      </c>
      <c r="D695">
        <v>121001</v>
      </c>
      <c r="E695" s="27" t="s">
        <v>192</v>
      </c>
      <c r="F695" s="27" t="s">
        <v>4470</v>
      </c>
      <c r="G695" s="27" t="s">
        <v>870</v>
      </c>
      <c r="H695" s="27" t="s">
        <v>871</v>
      </c>
      <c r="I695">
        <v>6</v>
      </c>
      <c r="J695">
        <v>84</v>
      </c>
      <c r="K695" s="27" t="s">
        <v>3304</v>
      </c>
      <c r="L695" s="29">
        <v>43973.443032407406</v>
      </c>
      <c r="M695">
        <v>504</v>
      </c>
      <c r="N695" s="27" t="s">
        <v>321</v>
      </c>
      <c r="O695" s="27" t="s">
        <v>114</v>
      </c>
      <c r="P695" s="27" t="s">
        <v>5924</v>
      </c>
      <c r="Q695" s="27" t="s">
        <v>383</v>
      </c>
    </row>
    <row r="696" spans="1:17">
      <c r="A696" s="27" t="s">
        <v>334</v>
      </c>
      <c r="B696" s="28">
        <v>43973</v>
      </c>
      <c r="C696">
        <v>20</v>
      </c>
      <c r="D696">
        <v>121005</v>
      </c>
      <c r="E696" s="27" t="s">
        <v>192</v>
      </c>
      <c r="F696" s="27" t="s">
        <v>4470</v>
      </c>
      <c r="G696" s="27" t="s">
        <v>870</v>
      </c>
      <c r="H696" s="27" t="s">
        <v>871</v>
      </c>
      <c r="I696">
        <v>1</v>
      </c>
      <c r="J696">
        <v>84</v>
      </c>
      <c r="K696" s="27" t="s">
        <v>3304</v>
      </c>
      <c r="L696" s="29">
        <v>43973.44809027778</v>
      </c>
      <c r="M696">
        <v>84</v>
      </c>
      <c r="N696" s="27" t="s">
        <v>321</v>
      </c>
      <c r="O696" s="27" t="s">
        <v>114</v>
      </c>
      <c r="P696" s="27" t="s">
        <v>5924</v>
      </c>
      <c r="Q696" s="27" t="s">
        <v>383</v>
      </c>
    </row>
    <row r="697" spans="1:17">
      <c r="A697" s="27" t="s">
        <v>331</v>
      </c>
      <c r="B697" s="28">
        <v>43973</v>
      </c>
      <c r="C697">
        <v>20</v>
      </c>
      <c r="D697">
        <v>1113635</v>
      </c>
      <c r="E697" s="27" t="s">
        <v>210</v>
      </c>
      <c r="F697" s="27" t="s">
        <v>4479</v>
      </c>
      <c r="G697" s="27" t="s">
        <v>870</v>
      </c>
      <c r="H697" s="27" t="s">
        <v>871</v>
      </c>
      <c r="I697">
        <v>3</v>
      </c>
      <c r="J697">
        <v>84</v>
      </c>
      <c r="K697" s="27" t="s">
        <v>3304</v>
      </c>
      <c r="L697" s="29">
        <v>43973.489039351851</v>
      </c>
      <c r="M697">
        <v>252</v>
      </c>
      <c r="N697" s="27" t="s">
        <v>321</v>
      </c>
      <c r="O697" s="27" t="s">
        <v>213</v>
      </c>
      <c r="P697" s="27" t="s">
        <v>5927</v>
      </c>
      <c r="Q697" s="27" t="s">
        <v>383</v>
      </c>
    </row>
    <row r="698" spans="1:17">
      <c r="A698" s="27" t="s">
        <v>331</v>
      </c>
      <c r="B698" s="28">
        <v>43973</v>
      </c>
      <c r="C698">
        <v>20</v>
      </c>
      <c r="D698">
        <v>1113637</v>
      </c>
      <c r="E698" s="27" t="s">
        <v>210</v>
      </c>
      <c r="F698" s="27" t="s">
        <v>4479</v>
      </c>
      <c r="G698" s="27" t="s">
        <v>870</v>
      </c>
      <c r="H698" s="27" t="s">
        <v>871</v>
      </c>
      <c r="I698">
        <v>3</v>
      </c>
      <c r="J698">
        <v>84</v>
      </c>
      <c r="K698" s="27" t="s">
        <v>3304</v>
      </c>
      <c r="L698" s="29">
        <v>43973.492256944446</v>
      </c>
      <c r="M698">
        <v>252</v>
      </c>
      <c r="N698" s="27" t="s">
        <v>321</v>
      </c>
      <c r="O698" s="27" t="s">
        <v>213</v>
      </c>
      <c r="P698" s="27" t="s">
        <v>5927</v>
      </c>
      <c r="Q698" s="27" t="s">
        <v>383</v>
      </c>
    </row>
    <row r="699" spans="1:17">
      <c r="A699" s="27" t="s">
        <v>331</v>
      </c>
      <c r="B699" s="28">
        <v>43973</v>
      </c>
      <c r="C699">
        <v>20</v>
      </c>
      <c r="D699">
        <v>1113669</v>
      </c>
      <c r="E699" s="27" t="s">
        <v>210</v>
      </c>
      <c r="F699" s="27" t="s">
        <v>4480</v>
      </c>
      <c r="G699" s="27" t="s">
        <v>870</v>
      </c>
      <c r="H699" s="27" t="s">
        <v>871</v>
      </c>
      <c r="I699">
        <v>3</v>
      </c>
      <c r="J699">
        <v>84</v>
      </c>
      <c r="K699" s="27" t="s">
        <v>3304</v>
      </c>
      <c r="L699" s="29">
        <v>43973.570370370369</v>
      </c>
      <c r="M699">
        <v>252</v>
      </c>
      <c r="N699" s="27" t="s">
        <v>321</v>
      </c>
      <c r="O699" s="27" t="s">
        <v>213</v>
      </c>
      <c r="P699" s="27" t="s">
        <v>5927</v>
      </c>
      <c r="Q699" s="27" t="s">
        <v>383</v>
      </c>
    </row>
    <row r="700" spans="1:17">
      <c r="A700" s="27" t="s">
        <v>327</v>
      </c>
      <c r="B700" s="28">
        <v>43974</v>
      </c>
      <c r="C700">
        <v>20</v>
      </c>
      <c r="D700">
        <v>157711</v>
      </c>
      <c r="E700" s="27" t="s">
        <v>178</v>
      </c>
      <c r="F700" s="27" t="s">
        <v>4482</v>
      </c>
      <c r="G700" s="27" t="s">
        <v>870</v>
      </c>
      <c r="H700" s="27" t="s">
        <v>871</v>
      </c>
      <c r="I700">
        <v>2</v>
      </c>
      <c r="J700">
        <v>84</v>
      </c>
      <c r="K700" s="27" t="s">
        <v>3304</v>
      </c>
      <c r="L700" s="29">
        <v>43974.620324074072</v>
      </c>
      <c r="M700">
        <v>168</v>
      </c>
      <c r="N700" s="27" t="s">
        <v>321</v>
      </c>
      <c r="O700" s="27" t="s">
        <v>96</v>
      </c>
      <c r="P700" s="27" t="s">
        <v>5928</v>
      </c>
      <c r="Q700" s="27" t="s">
        <v>383</v>
      </c>
    </row>
    <row r="701" spans="1:17">
      <c r="A701" s="27" t="s">
        <v>320</v>
      </c>
      <c r="B701" s="28">
        <v>43974</v>
      </c>
      <c r="C701">
        <v>20</v>
      </c>
      <c r="D701">
        <v>165281</v>
      </c>
      <c r="E701" s="27" t="s">
        <v>214</v>
      </c>
      <c r="F701" s="27" t="s">
        <v>4487</v>
      </c>
      <c r="G701" s="27" t="s">
        <v>870</v>
      </c>
      <c r="H701" s="27" t="s">
        <v>871</v>
      </c>
      <c r="I701">
        <v>1</v>
      </c>
      <c r="J701">
        <v>84</v>
      </c>
      <c r="K701" s="27" t="s">
        <v>3304</v>
      </c>
      <c r="L701" s="29">
        <v>43974.675821759258</v>
      </c>
      <c r="M701">
        <v>84</v>
      </c>
      <c r="N701" s="27" t="s">
        <v>321</v>
      </c>
      <c r="O701" s="27" t="s">
        <v>322</v>
      </c>
      <c r="P701" s="27" t="s">
        <v>5925</v>
      </c>
      <c r="Q701" s="27" t="s">
        <v>383</v>
      </c>
    </row>
    <row r="702" spans="1:17">
      <c r="A702" s="27" t="s">
        <v>327</v>
      </c>
      <c r="B702" s="28">
        <v>43975</v>
      </c>
      <c r="C702">
        <v>21</v>
      </c>
      <c r="D702">
        <v>157826</v>
      </c>
      <c r="E702" s="27" t="s">
        <v>178</v>
      </c>
      <c r="F702" s="27" t="s">
        <v>4499</v>
      </c>
      <c r="G702" s="27" t="s">
        <v>870</v>
      </c>
      <c r="H702" s="27" t="s">
        <v>871</v>
      </c>
      <c r="I702">
        <v>1</v>
      </c>
      <c r="J702">
        <v>84</v>
      </c>
      <c r="K702" s="27" t="s">
        <v>3304</v>
      </c>
      <c r="L702" s="29">
        <v>43975.689942129633</v>
      </c>
      <c r="M702">
        <v>84</v>
      </c>
      <c r="N702" s="27" t="s">
        <v>321</v>
      </c>
      <c r="O702" s="27" t="s">
        <v>96</v>
      </c>
      <c r="P702" s="27" t="s">
        <v>5928</v>
      </c>
      <c r="Q702" s="27" t="s">
        <v>383</v>
      </c>
    </row>
    <row r="703" spans="1:17">
      <c r="A703" s="27" t="s">
        <v>337</v>
      </c>
      <c r="B703" s="28">
        <v>43975</v>
      </c>
      <c r="C703">
        <v>21</v>
      </c>
      <c r="D703">
        <v>1122368</v>
      </c>
      <c r="E703" s="27" t="s">
        <v>198</v>
      </c>
      <c r="F703" s="27" t="s">
        <v>4473</v>
      </c>
      <c r="G703" s="27" t="s">
        <v>870</v>
      </c>
      <c r="H703" s="27" t="s">
        <v>871</v>
      </c>
      <c r="I703">
        <v>3</v>
      </c>
      <c r="J703">
        <v>84</v>
      </c>
      <c r="K703" s="27" t="s">
        <v>3304</v>
      </c>
      <c r="L703" s="29">
        <v>43975.569456018522</v>
      </c>
      <c r="M703">
        <v>252</v>
      </c>
      <c r="N703" s="27" t="s">
        <v>321</v>
      </c>
      <c r="O703" s="27" t="s">
        <v>338</v>
      </c>
      <c r="P703" s="27" t="s">
        <v>5911</v>
      </c>
      <c r="Q703" s="27" t="s">
        <v>383</v>
      </c>
    </row>
    <row r="704" spans="1:17">
      <c r="A704" s="27" t="s">
        <v>318</v>
      </c>
      <c r="B704" s="28">
        <v>43979</v>
      </c>
      <c r="C704">
        <v>21</v>
      </c>
      <c r="D704">
        <v>166567</v>
      </c>
      <c r="E704" s="27" t="s">
        <v>204</v>
      </c>
      <c r="F704" s="27" t="s">
        <v>4529</v>
      </c>
      <c r="G704" s="27" t="s">
        <v>870</v>
      </c>
      <c r="H704" s="27" t="s">
        <v>871</v>
      </c>
      <c r="I704">
        <v>1</v>
      </c>
      <c r="J704">
        <v>84</v>
      </c>
      <c r="K704" s="27" t="s">
        <v>3304</v>
      </c>
      <c r="L704" s="29">
        <v>43979.585532407407</v>
      </c>
      <c r="M704">
        <v>84</v>
      </c>
      <c r="N704" s="27" t="s">
        <v>319</v>
      </c>
      <c r="O704" s="27" t="s">
        <v>78</v>
      </c>
      <c r="P704" s="27" t="s">
        <v>5923</v>
      </c>
      <c r="Q704" s="27" t="s">
        <v>383</v>
      </c>
    </row>
    <row r="705" spans="1:17">
      <c r="A705" s="27" t="s">
        <v>334</v>
      </c>
      <c r="B705" s="28">
        <v>43980</v>
      </c>
      <c r="C705">
        <v>21</v>
      </c>
      <c r="D705">
        <v>121130</v>
      </c>
      <c r="E705" s="27" t="s">
        <v>111</v>
      </c>
      <c r="F705" s="27" t="s">
        <v>4535</v>
      </c>
      <c r="G705" s="27" t="s">
        <v>870</v>
      </c>
      <c r="H705" s="27" t="s">
        <v>871</v>
      </c>
      <c r="I705">
        <v>1</v>
      </c>
      <c r="J705">
        <v>84</v>
      </c>
      <c r="K705" s="27" t="s">
        <v>3304</v>
      </c>
      <c r="L705" s="29">
        <v>43980.570706018516</v>
      </c>
      <c r="M705">
        <v>84</v>
      </c>
      <c r="N705" s="27" t="s">
        <v>321</v>
      </c>
      <c r="O705" s="27" t="s">
        <v>114</v>
      </c>
      <c r="P705" s="27" t="s">
        <v>5912</v>
      </c>
      <c r="Q705" s="27" t="s">
        <v>383</v>
      </c>
    </row>
    <row r="706" spans="1:17">
      <c r="A706" s="27" t="s">
        <v>341</v>
      </c>
      <c r="B706" s="28">
        <v>43980</v>
      </c>
      <c r="C706">
        <v>21</v>
      </c>
      <c r="D706">
        <v>139882</v>
      </c>
      <c r="E706" s="27" t="s">
        <v>221</v>
      </c>
      <c r="F706" s="27" t="s">
        <v>4537</v>
      </c>
      <c r="G706" s="27" t="s">
        <v>870</v>
      </c>
      <c r="H706" s="27" t="s">
        <v>871</v>
      </c>
      <c r="I706">
        <v>1</v>
      </c>
      <c r="J706">
        <v>84</v>
      </c>
      <c r="K706" s="27" t="s">
        <v>3304</v>
      </c>
      <c r="L706" s="29">
        <v>43980.477303240739</v>
      </c>
      <c r="M706">
        <v>84</v>
      </c>
      <c r="N706" s="27" t="s">
        <v>321</v>
      </c>
      <c r="O706" s="27" t="s">
        <v>224</v>
      </c>
      <c r="P706" s="27" t="s">
        <v>5930</v>
      </c>
      <c r="Q706" s="27" t="s">
        <v>383</v>
      </c>
    </row>
    <row r="707" spans="1:17">
      <c r="A707" s="27" t="s">
        <v>341</v>
      </c>
      <c r="B707" s="28">
        <v>43980</v>
      </c>
      <c r="C707">
        <v>21</v>
      </c>
      <c r="D707">
        <v>139884</v>
      </c>
      <c r="E707" s="27" t="s">
        <v>221</v>
      </c>
      <c r="F707" s="27" t="s">
        <v>4538</v>
      </c>
      <c r="G707" s="27" t="s">
        <v>870</v>
      </c>
      <c r="H707" s="27" t="s">
        <v>871</v>
      </c>
      <c r="I707">
        <v>1</v>
      </c>
      <c r="J707">
        <v>84</v>
      </c>
      <c r="K707" s="27" t="s">
        <v>3304</v>
      </c>
      <c r="L707" s="29">
        <v>43980.531770833331</v>
      </c>
      <c r="M707">
        <v>84</v>
      </c>
      <c r="N707" s="27" t="s">
        <v>321</v>
      </c>
      <c r="O707" s="27" t="s">
        <v>224</v>
      </c>
      <c r="P707" s="27" t="s">
        <v>5930</v>
      </c>
      <c r="Q707" s="27" t="s">
        <v>383</v>
      </c>
    </row>
    <row r="708" spans="1:17">
      <c r="A708" s="27" t="s">
        <v>331</v>
      </c>
      <c r="B708" s="28">
        <v>43980</v>
      </c>
      <c r="C708">
        <v>21</v>
      </c>
      <c r="D708">
        <v>1113880</v>
      </c>
      <c r="E708" s="27" t="s">
        <v>221</v>
      </c>
      <c r="F708" s="27" t="s">
        <v>4548</v>
      </c>
      <c r="G708" s="27" t="s">
        <v>870</v>
      </c>
      <c r="H708" s="27" t="s">
        <v>871</v>
      </c>
      <c r="I708">
        <v>3</v>
      </c>
      <c r="J708">
        <v>84</v>
      </c>
      <c r="K708" s="27" t="s">
        <v>3304</v>
      </c>
      <c r="L708" s="29">
        <v>43980.689467592594</v>
      </c>
      <c r="M708">
        <v>252</v>
      </c>
      <c r="N708" s="27" t="s">
        <v>321</v>
      </c>
      <c r="O708" s="27" t="s">
        <v>213</v>
      </c>
      <c r="P708" s="27" t="s">
        <v>5930</v>
      </c>
      <c r="Q708" s="27" t="s">
        <v>383</v>
      </c>
    </row>
    <row r="709" spans="1:17">
      <c r="A709" s="27" t="s">
        <v>334</v>
      </c>
      <c r="B709" s="28">
        <v>43981</v>
      </c>
      <c r="C709">
        <v>21</v>
      </c>
      <c r="D709">
        <v>121162</v>
      </c>
      <c r="E709" s="27" t="s">
        <v>111</v>
      </c>
      <c r="F709" s="27" t="s">
        <v>4560</v>
      </c>
      <c r="G709" s="27" t="s">
        <v>870</v>
      </c>
      <c r="H709" s="27" t="s">
        <v>871</v>
      </c>
      <c r="I709">
        <v>1</v>
      </c>
      <c r="J709">
        <v>84</v>
      </c>
      <c r="K709" s="27" t="s">
        <v>3304</v>
      </c>
      <c r="L709" s="29">
        <v>43981.607349537036</v>
      </c>
      <c r="M709">
        <v>84</v>
      </c>
      <c r="N709" s="27" t="s">
        <v>321</v>
      </c>
      <c r="O709" s="27" t="s">
        <v>114</v>
      </c>
      <c r="P709" s="27" t="s">
        <v>5912</v>
      </c>
      <c r="Q709" s="27" t="s">
        <v>383</v>
      </c>
    </row>
    <row r="710" spans="1:17">
      <c r="A710" s="27" t="s">
        <v>320</v>
      </c>
      <c r="B710" s="28">
        <v>43981</v>
      </c>
      <c r="C710">
        <v>21</v>
      </c>
      <c r="D710">
        <v>165515</v>
      </c>
      <c r="E710" s="27" t="s">
        <v>63</v>
      </c>
      <c r="F710" s="27" t="s">
        <v>4567</v>
      </c>
      <c r="G710" s="27" t="s">
        <v>870</v>
      </c>
      <c r="H710" s="27" t="s">
        <v>871</v>
      </c>
      <c r="I710">
        <v>1</v>
      </c>
      <c r="J710">
        <v>84</v>
      </c>
      <c r="K710" s="27" t="s">
        <v>3304</v>
      </c>
      <c r="L710" s="29">
        <v>43981.666550925926</v>
      </c>
      <c r="M710">
        <v>84</v>
      </c>
      <c r="N710" s="27" t="s">
        <v>321</v>
      </c>
      <c r="O710" s="27" t="s">
        <v>322</v>
      </c>
      <c r="P710" s="27" t="s">
        <v>5936</v>
      </c>
      <c r="Q710" s="27" t="s">
        <v>383</v>
      </c>
    </row>
    <row r="711" spans="1:17">
      <c r="A711" s="27" t="s">
        <v>331</v>
      </c>
      <c r="B711" s="28">
        <v>43981</v>
      </c>
      <c r="C711">
        <v>21</v>
      </c>
      <c r="D711">
        <v>1113899</v>
      </c>
      <c r="E711" s="27" t="s">
        <v>221</v>
      </c>
      <c r="F711" s="27" t="s">
        <v>4572</v>
      </c>
      <c r="G711" s="27" t="s">
        <v>870</v>
      </c>
      <c r="H711" s="27" t="s">
        <v>871</v>
      </c>
      <c r="I711">
        <v>1</v>
      </c>
      <c r="J711">
        <v>84</v>
      </c>
      <c r="K711" s="27" t="s">
        <v>3304</v>
      </c>
      <c r="L711" s="29">
        <v>43981.49454861111</v>
      </c>
      <c r="M711">
        <v>84</v>
      </c>
      <c r="N711" s="27" t="s">
        <v>321</v>
      </c>
      <c r="O711" s="27" t="s">
        <v>213</v>
      </c>
      <c r="P711" s="27" t="s">
        <v>5930</v>
      </c>
      <c r="Q711" s="27" t="s">
        <v>383</v>
      </c>
    </row>
    <row r="712" spans="1:17">
      <c r="A712" s="27" t="s">
        <v>345</v>
      </c>
      <c r="B712" s="28">
        <v>43981</v>
      </c>
      <c r="C712">
        <v>21</v>
      </c>
      <c r="D712">
        <v>1123280</v>
      </c>
      <c r="E712" s="27" t="s">
        <v>63</v>
      </c>
      <c r="F712" s="27" t="s">
        <v>4582</v>
      </c>
      <c r="G712" s="27" t="s">
        <v>870</v>
      </c>
      <c r="H712" s="27" t="s">
        <v>871</v>
      </c>
      <c r="I712">
        <v>1</v>
      </c>
      <c r="J712">
        <v>84</v>
      </c>
      <c r="K712" s="27" t="s">
        <v>3304</v>
      </c>
      <c r="L712" s="29">
        <v>43981.53806712963</v>
      </c>
      <c r="M712">
        <v>84</v>
      </c>
      <c r="N712" s="27" t="s">
        <v>321</v>
      </c>
      <c r="O712" s="27" t="s">
        <v>59</v>
      </c>
      <c r="P712" s="27" t="s">
        <v>5936</v>
      </c>
      <c r="Q712" s="27" t="s">
        <v>383</v>
      </c>
    </row>
    <row r="713" spans="1:17">
      <c r="A713" s="27" t="s">
        <v>327</v>
      </c>
      <c r="B713" s="28">
        <v>43982</v>
      </c>
      <c r="C713">
        <v>22</v>
      </c>
      <c r="D713">
        <v>158098</v>
      </c>
      <c r="E713" s="27" t="s">
        <v>93</v>
      </c>
      <c r="F713" s="27" t="s">
        <v>4589</v>
      </c>
      <c r="G713" s="27" t="s">
        <v>870</v>
      </c>
      <c r="H713" s="27" t="s">
        <v>871</v>
      </c>
      <c r="I713">
        <v>1</v>
      </c>
      <c r="J713">
        <v>84</v>
      </c>
      <c r="K713" s="27" t="s">
        <v>3304</v>
      </c>
      <c r="L713" s="29">
        <v>43982.467800925922</v>
      </c>
      <c r="M713">
        <v>84</v>
      </c>
      <c r="N713" s="27" t="s">
        <v>321</v>
      </c>
      <c r="O713" s="27" t="s">
        <v>96</v>
      </c>
      <c r="P713" s="27" t="s">
        <v>5921</v>
      </c>
      <c r="Q713" s="27" t="s">
        <v>383</v>
      </c>
    </row>
    <row r="714" spans="1:17">
      <c r="A714" s="27" t="s">
        <v>331</v>
      </c>
      <c r="B714" s="28">
        <v>43982</v>
      </c>
      <c r="C714">
        <v>22</v>
      </c>
      <c r="D714">
        <v>1114027</v>
      </c>
      <c r="E714" s="27" t="s">
        <v>156</v>
      </c>
      <c r="F714" s="27" t="s">
        <v>4506</v>
      </c>
      <c r="G714" s="27" t="s">
        <v>870</v>
      </c>
      <c r="H714" s="27" t="s">
        <v>871</v>
      </c>
      <c r="I714">
        <v>1</v>
      </c>
      <c r="J714">
        <v>84</v>
      </c>
      <c r="K714" s="27" t="s">
        <v>3304</v>
      </c>
      <c r="L714" s="29">
        <v>43982.687025462961</v>
      </c>
      <c r="M714">
        <v>84</v>
      </c>
      <c r="N714" s="27" t="s">
        <v>321</v>
      </c>
      <c r="O714" s="27" t="s">
        <v>213</v>
      </c>
      <c r="P714" s="27" t="s">
        <v>5909</v>
      </c>
      <c r="Q714" s="27" t="s">
        <v>383</v>
      </c>
    </row>
    <row r="715" spans="1:17">
      <c r="A715" s="27" t="s">
        <v>337</v>
      </c>
      <c r="B715" s="28">
        <v>43982</v>
      </c>
      <c r="C715">
        <v>22</v>
      </c>
      <c r="D715">
        <v>1122583</v>
      </c>
      <c r="E715" s="27" t="s">
        <v>52</v>
      </c>
      <c r="F715" s="27" t="s">
        <v>4593</v>
      </c>
      <c r="G715" s="27" t="s">
        <v>870</v>
      </c>
      <c r="H715" s="27" t="s">
        <v>871</v>
      </c>
      <c r="I715">
        <v>1</v>
      </c>
      <c r="J715">
        <v>84</v>
      </c>
      <c r="K715" s="27" t="s">
        <v>3304</v>
      </c>
      <c r="L715" s="29">
        <v>43982.484965277778</v>
      </c>
      <c r="M715">
        <v>84</v>
      </c>
      <c r="N715" s="27" t="s">
        <v>321</v>
      </c>
      <c r="O715" s="27" t="s">
        <v>338</v>
      </c>
      <c r="P715" s="27" t="s">
        <v>5939</v>
      </c>
      <c r="Q715" s="27" t="s">
        <v>383</v>
      </c>
    </row>
    <row r="716" spans="1:17">
      <c r="A716" s="27" t="s">
        <v>337</v>
      </c>
      <c r="B716" s="28">
        <v>43982</v>
      </c>
      <c r="C716">
        <v>22</v>
      </c>
      <c r="D716">
        <v>1122629</v>
      </c>
      <c r="E716" s="27" t="s">
        <v>181</v>
      </c>
      <c r="F716" s="27" t="s">
        <v>4594</v>
      </c>
      <c r="G716" s="27" t="s">
        <v>870</v>
      </c>
      <c r="H716" s="27" t="s">
        <v>871</v>
      </c>
      <c r="I716">
        <v>1</v>
      </c>
      <c r="J716">
        <v>84</v>
      </c>
      <c r="K716" s="27" t="s">
        <v>3304</v>
      </c>
      <c r="L716" s="29">
        <v>43982.700636574074</v>
      </c>
      <c r="M716">
        <v>84</v>
      </c>
      <c r="N716" s="27" t="s">
        <v>321</v>
      </c>
      <c r="O716" s="27" t="s">
        <v>338</v>
      </c>
      <c r="P716" s="27" t="s">
        <v>5920</v>
      </c>
      <c r="Q716" s="27" t="s">
        <v>383</v>
      </c>
    </row>
    <row r="717" spans="1:17">
      <c r="A717" s="27" t="s">
        <v>345</v>
      </c>
      <c r="B717" s="28">
        <v>43982</v>
      </c>
      <c r="C717">
        <v>22</v>
      </c>
      <c r="D717">
        <v>1123340</v>
      </c>
      <c r="E717" s="27" t="s">
        <v>63</v>
      </c>
      <c r="F717" s="27" t="s">
        <v>4595</v>
      </c>
      <c r="G717" s="27" t="s">
        <v>870</v>
      </c>
      <c r="H717" s="27" t="s">
        <v>871</v>
      </c>
      <c r="I717">
        <v>1</v>
      </c>
      <c r="J717">
        <v>84</v>
      </c>
      <c r="K717" s="27" t="s">
        <v>3304</v>
      </c>
      <c r="L717" s="29">
        <v>43982.461122685185</v>
      </c>
      <c r="M717">
        <v>84</v>
      </c>
      <c r="N717" s="27" t="s">
        <v>321</v>
      </c>
      <c r="O717" s="27" t="s">
        <v>59</v>
      </c>
      <c r="P717" s="27" t="s">
        <v>5936</v>
      </c>
      <c r="Q717" s="27" t="s">
        <v>383</v>
      </c>
    </row>
    <row r="718" spans="1:17">
      <c r="A718" s="27" t="s">
        <v>345</v>
      </c>
      <c r="B718" s="28">
        <v>43982</v>
      </c>
      <c r="C718">
        <v>22</v>
      </c>
      <c r="D718">
        <v>1123347</v>
      </c>
      <c r="E718" s="27" t="s">
        <v>63</v>
      </c>
      <c r="F718" s="27" t="s">
        <v>4601</v>
      </c>
      <c r="G718" s="27" t="s">
        <v>870</v>
      </c>
      <c r="H718" s="27" t="s">
        <v>871</v>
      </c>
      <c r="I718">
        <v>6</v>
      </c>
      <c r="J718">
        <v>84</v>
      </c>
      <c r="K718" s="27" t="s">
        <v>3304</v>
      </c>
      <c r="L718" s="29">
        <v>43982.531435185185</v>
      </c>
      <c r="M718">
        <v>504</v>
      </c>
      <c r="N718" s="27" t="s">
        <v>321</v>
      </c>
      <c r="O718" s="27" t="s">
        <v>59</v>
      </c>
      <c r="P718" s="27" t="s">
        <v>5936</v>
      </c>
      <c r="Q718" s="27" t="s">
        <v>383</v>
      </c>
    </row>
    <row r="719" spans="1:17">
      <c r="A719" s="27" t="s">
        <v>345</v>
      </c>
      <c r="B719" s="28">
        <v>43982</v>
      </c>
      <c r="C719">
        <v>22</v>
      </c>
      <c r="D719">
        <v>1123365</v>
      </c>
      <c r="E719" s="27" t="s">
        <v>63</v>
      </c>
      <c r="F719" s="27" t="s">
        <v>4606</v>
      </c>
      <c r="G719" s="27" t="s">
        <v>870</v>
      </c>
      <c r="H719" s="27" t="s">
        <v>871</v>
      </c>
      <c r="I719">
        <v>1</v>
      </c>
      <c r="J719">
        <v>84</v>
      </c>
      <c r="K719" s="27" t="s">
        <v>3304</v>
      </c>
      <c r="L719" s="29">
        <v>43982.635428240741</v>
      </c>
      <c r="M719">
        <v>84</v>
      </c>
      <c r="N719" s="27" t="s">
        <v>321</v>
      </c>
      <c r="O719" s="27" t="s">
        <v>59</v>
      </c>
      <c r="P719" s="27" t="s">
        <v>5936</v>
      </c>
      <c r="Q719" s="27" t="s">
        <v>383</v>
      </c>
    </row>
    <row r="720" spans="1:17">
      <c r="A720" s="27" t="s">
        <v>345</v>
      </c>
      <c r="B720" s="28">
        <v>43982</v>
      </c>
      <c r="C720">
        <v>22</v>
      </c>
      <c r="D720">
        <v>1123368</v>
      </c>
      <c r="E720" s="27" t="s">
        <v>63</v>
      </c>
      <c r="F720" s="27" t="s">
        <v>4607</v>
      </c>
      <c r="G720" s="27" t="s">
        <v>870</v>
      </c>
      <c r="H720" s="27" t="s">
        <v>871</v>
      </c>
      <c r="I720">
        <v>2</v>
      </c>
      <c r="J720">
        <v>84</v>
      </c>
      <c r="K720" s="27" t="s">
        <v>3304</v>
      </c>
      <c r="L720" s="29">
        <v>43982.646655092591</v>
      </c>
      <c r="M720">
        <v>168</v>
      </c>
      <c r="N720" s="27" t="s">
        <v>321</v>
      </c>
      <c r="O720" s="27" t="s">
        <v>59</v>
      </c>
      <c r="P720" s="27" t="s">
        <v>5936</v>
      </c>
      <c r="Q720" s="27" t="s">
        <v>383</v>
      </c>
    </row>
    <row r="721" spans="1:17">
      <c r="A721" s="27" t="s">
        <v>345</v>
      </c>
      <c r="B721" s="28">
        <v>43982</v>
      </c>
      <c r="C721">
        <v>22</v>
      </c>
      <c r="D721">
        <v>1123370</v>
      </c>
      <c r="E721" s="27" t="s">
        <v>63</v>
      </c>
      <c r="F721" s="27" t="s">
        <v>4608</v>
      </c>
      <c r="G721" s="27" t="s">
        <v>870</v>
      </c>
      <c r="H721" s="27" t="s">
        <v>871</v>
      </c>
      <c r="I721">
        <v>1</v>
      </c>
      <c r="J721">
        <v>84</v>
      </c>
      <c r="K721" s="27" t="s">
        <v>3304</v>
      </c>
      <c r="L721" s="29">
        <v>43982.649756944447</v>
      </c>
      <c r="M721">
        <v>84</v>
      </c>
      <c r="N721" s="27" t="s">
        <v>321</v>
      </c>
      <c r="O721" s="27" t="s">
        <v>59</v>
      </c>
      <c r="P721" s="27" t="s">
        <v>5936</v>
      </c>
      <c r="Q721" s="27" t="s">
        <v>383</v>
      </c>
    </row>
    <row r="722" spans="1:17">
      <c r="A722" s="27" t="s">
        <v>345</v>
      </c>
      <c r="B722" s="28">
        <v>43986</v>
      </c>
      <c r="C722">
        <v>22</v>
      </c>
      <c r="D722">
        <v>1123446</v>
      </c>
      <c r="E722" s="27" t="s">
        <v>175</v>
      </c>
      <c r="F722" s="27" t="s">
        <v>4647</v>
      </c>
      <c r="G722" s="27" t="s">
        <v>870</v>
      </c>
      <c r="H722" s="27" t="s">
        <v>871</v>
      </c>
      <c r="I722">
        <v>1</v>
      </c>
      <c r="J722">
        <v>84</v>
      </c>
      <c r="K722" s="27" t="s">
        <v>3304</v>
      </c>
      <c r="L722" s="29">
        <v>43986.5153587963</v>
      </c>
      <c r="M722">
        <v>84</v>
      </c>
      <c r="N722" s="27" t="s">
        <v>321</v>
      </c>
      <c r="O722" s="27" t="s">
        <v>59</v>
      </c>
      <c r="P722" s="27" t="s">
        <v>5926</v>
      </c>
      <c r="Q722" s="27" t="s">
        <v>383</v>
      </c>
    </row>
    <row r="723" spans="1:17">
      <c r="A723" s="27" t="s">
        <v>334</v>
      </c>
      <c r="B723" s="28">
        <v>43973</v>
      </c>
      <c r="C723">
        <v>20</v>
      </c>
      <c r="D723">
        <v>121010</v>
      </c>
      <c r="E723" s="27" t="s">
        <v>192</v>
      </c>
      <c r="F723" s="27" t="s">
        <v>4470</v>
      </c>
      <c r="G723" s="27" t="s">
        <v>798</v>
      </c>
      <c r="H723" s="27" t="s">
        <v>799</v>
      </c>
      <c r="I723">
        <v>4</v>
      </c>
      <c r="J723">
        <v>67</v>
      </c>
      <c r="K723" s="27" t="s">
        <v>3268</v>
      </c>
      <c r="L723" s="29">
        <v>43973.455636574072</v>
      </c>
      <c r="M723">
        <v>268</v>
      </c>
      <c r="N723" s="27" t="s">
        <v>321</v>
      </c>
      <c r="O723" s="27" t="s">
        <v>114</v>
      </c>
      <c r="P723" s="27" t="s">
        <v>5924</v>
      </c>
      <c r="Q723" s="27" t="s">
        <v>383</v>
      </c>
    </row>
    <row r="724" spans="1:17">
      <c r="A724" s="27" t="s">
        <v>347</v>
      </c>
      <c r="B724" s="28">
        <v>43982</v>
      </c>
      <c r="C724">
        <v>22</v>
      </c>
      <c r="D724">
        <v>1123534</v>
      </c>
      <c r="E724" s="27" t="s">
        <v>63</v>
      </c>
      <c r="F724" s="27" t="s">
        <v>4615</v>
      </c>
      <c r="G724" s="27" t="s">
        <v>798</v>
      </c>
      <c r="H724" s="27" t="s">
        <v>799</v>
      </c>
      <c r="I724">
        <v>1</v>
      </c>
      <c r="J724">
        <v>67</v>
      </c>
      <c r="K724" s="27" t="s">
        <v>3268</v>
      </c>
      <c r="L724" s="29">
        <v>43982.531145833331</v>
      </c>
      <c r="M724">
        <v>67</v>
      </c>
      <c r="N724" s="27" t="s">
        <v>319</v>
      </c>
      <c r="O724" s="27" t="s">
        <v>48</v>
      </c>
      <c r="P724" s="27" t="s">
        <v>5936</v>
      </c>
      <c r="Q724" s="27" t="s">
        <v>383</v>
      </c>
    </row>
    <row r="725" spans="1:17">
      <c r="A725" s="27" t="s">
        <v>320</v>
      </c>
      <c r="B725" s="28">
        <v>43974</v>
      </c>
      <c r="C725">
        <v>20</v>
      </c>
      <c r="D725">
        <v>165256</v>
      </c>
      <c r="E725" s="27" t="s">
        <v>175</v>
      </c>
      <c r="F725" s="27" t="s">
        <v>4485</v>
      </c>
      <c r="G725" s="27" t="s">
        <v>800</v>
      </c>
      <c r="H725" s="27" t="s">
        <v>801</v>
      </c>
      <c r="I725">
        <v>1</v>
      </c>
      <c r="J725">
        <v>85</v>
      </c>
      <c r="K725" s="27" t="s">
        <v>3269</v>
      </c>
      <c r="L725" s="29">
        <v>43974.583611111113</v>
      </c>
      <c r="M725">
        <v>85</v>
      </c>
      <c r="N725" s="27" t="s">
        <v>321</v>
      </c>
      <c r="O725" s="27" t="s">
        <v>322</v>
      </c>
      <c r="P725" s="27" t="s">
        <v>5926</v>
      </c>
      <c r="Q725" s="27" t="s">
        <v>383</v>
      </c>
    </row>
    <row r="726" spans="1:17">
      <c r="A726" s="27" t="s">
        <v>334</v>
      </c>
      <c r="B726" s="28">
        <v>43973</v>
      </c>
      <c r="C726">
        <v>20</v>
      </c>
      <c r="D726">
        <v>121007</v>
      </c>
      <c r="E726" s="27" t="s">
        <v>192</v>
      </c>
      <c r="F726" s="27" t="s">
        <v>4470</v>
      </c>
      <c r="G726" s="27" t="s">
        <v>802</v>
      </c>
      <c r="H726" s="27" t="s">
        <v>803</v>
      </c>
      <c r="I726">
        <v>1</v>
      </c>
      <c r="J726">
        <v>51</v>
      </c>
      <c r="K726" s="27" t="s">
        <v>3270</v>
      </c>
      <c r="L726" s="29">
        <v>43973.450092592589</v>
      </c>
      <c r="M726">
        <v>51</v>
      </c>
      <c r="N726" s="27" t="s">
        <v>321</v>
      </c>
      <c r="O726" s="27" t="s">
        <v>114</v>
      </c>
      <c r="P726" s="27" t="s">
        <v>5924</v>
      </c>
      <c r="Q726" s="27" t="s">
        <v>383</v>
      </c>
    </row>
    <row r="727" spans="1:17">
      <c r="A727" s="27" t="s">
        <v>318</v>
      </c>
      <c r="B727" s="28">
        <v>43974</v>
      </c>
      <c r="C727">
        <v>20</v>
      </c>
      <c r="D727">
        <v>166483</v>
      </c>
      <c r="E727" s="27" t="s">
        <v>204</v>
      </c>
      <c r="F727" s="27" t="s">
        <v>4491</v>
      </c>
      <c r="G727" s="27" t="s">
        <v>802</v>
      </c>
      <c r="H727" s="27" t="s">
        <v>803</v>
      </c>
      <c r="I727">
        <v>1</v>
      </c>
      <c r="J727">
        <v>51</v>
      </c>
      <c r="K727" s="27" t="s">
        <v>3270</v>
      </c>
      <c r="L727" s="29">
        <v>43974.54488425926</v>
      </c>
      <c r="M727">
        <v>51</v>
      </c>
      <c r="N727" s="27" t="s">
        <v>319</v>
      </c>
      <c r="O727" s="27" t="s">
        <v>78</v>
      </c>
      <c r="P727" s="27" t="s">
        <v>5923</v>
      </c>
      <c r="Q727" s="27" t="s">
        <v>383</v>
      </c>
    </row>
    <row r="728" spans="1:17">
      <c r="A728" s="27" t="s">
        <v>327</v>
      </c>
      <c r="B728" s="28">
        <v>43975</v>
      </c>
      <c r="C728">
        <v>21</v>
      </c>
      <c r="D728">
        <v>157821</v>
      </c>
      <c r="E728" s="27" t="s">
        <v>178</v>
      </c>
      <c r="F728" s="27" t="s">
        <v>4499</v>
      </c>
      <c r="G728" s="27" t="s">
        <v>802</v>
      </c>
      <c r="H728" s="27" t="s">
        <v>803</v>
      </c>
      <c r="I728">
        <v>1</v>
      </c>
      <c r="J728">
        <v>51</v>
      </c>
      <c r="K728" s="27" t="s">
        <v>3270</v>
      </c>
      <c r="L728" s="29">
        <v>43975.680717592593</v>
      </c>
      <c r="M728">
        <v>51</v>
      </c>
      <c r="N728" s="27" t="s">
        <v>321</v>
      </c>
      <c r="O728" s="27" t="s">
        <v>96</v>
      </c>
      <c r="P728" s="27" t="s">
        <v>5928</v>
      </c>
      <c r="Q728" s="27" t="s">
        <v>383</v>
      </c>
    </row>
    <row r="729" spans="1:17">
      <c r="A729" s="27" t="s">
        <v>327</v>
      </c>
      <c r="B729" s="28">
        <v>43980</v>
      </c>
      <c r="C729">
        <v>21</v>
      </c>
      <c r="D729">
        <v>157964</v>
      </c>
      <c r="E729" s="27" t="s">
        <v>305</v>
      </c>
      <c r="F729" s="27" t="s">
        <v>4540</v>
      </c>
      <c r="G729" s="27" t="s">
        <v>802</v>
      </c>
      <c r="H729" s="27" t="s">
        <v>803</v>
      </c>
      <c r="I729">
        <v>1</v>
      </c>
      <c r="J729">
        <v>51</v>
      </c>
      <c r="K729" s="27" t="s">
        <v>3270</v>
      </c>
      <c r="L729" s="29">
        <v>43980.58425925926</v>
      </c>
      <c r="M729">
        <v>51</v>
      </c>
      <c r="N729" s="27" t="s">
        <v>321</v>
      </c>
      <c r="O729" s="27" t="s">
        <v>96</v>
      </c>
      <c r="P729" s="27" t="s">
        <v>5922</v>
      </c>
      <c r="Q729" s="27" t="s">
        <v>383</v>
      </c>
    </row>
    <row r="730" spans="1:17">
      <c r="A730" s="27" t="s">
        <v>335</v>
      </c>
      <c r="B730" s="28">
        <v>43980</v>
      </c>
      <c r="C730">
        <v>21</v>
      </c>
      <c r="D730">
        <v>171209</v>
      </c>
      <c r="E730" s="27" t="s">
        <v>138</v>
      </c>
      <c r="F730" s="27" t="s">
        <v>4545</v>
      </c>
      <c r="G730" s="27" t="s">
        <v>802</v>
      </c>
      <c r="H730" s="27" t="s">
        <v>803</v>
      </c>
      <c r="I730">
        <v>2</v>
      </c>
      <c r="J730">
        <v>51</v>
      </c>
      <c r="K730" s="27" t="s">
        <v>3270</v>
      </c>
      <c r="L730" s="29">
        <v>43980.542766203704</v>
      </c>
      <c r="M730">
        <v>102</v>
      </c>
      <c r="N730" s="27" t="s">
        <v>324</v>
      </c>
      <c r="O730" s="27" t="s">
        <v>287</v>
      </c>
      <c r="P730" s="27" t="s">
        <v>5935</v>
      </c>
      <c r="Q730" s="27" t="s">
        <v>383</v>
      </c>
    </row>
    <row r="731" spans="1:17">
      <c r="A731" s="27" t="s">
        <v>345</v>
      </c>
      <c r="B731" s="28">
        <v>43981</v>
      </c>
      <c r="C731">
        <v>21</v>
      </c>
      <c r="D731">
        <v>1123264</v>
      </c>
      <c r="E731" s="27" t="s">
        <v>63</v>
      </c>
      <c r="F731" s="27" t="s">
        <v>4574</v>
      </c>
      <c r="G731" s="27" t="s">
        <v>802</v>
      </c>
      <c r="H731" s="27" t="s">
        <v>803</v>
      </c>
      <c r="I731">
        <v>1</v>
      </c>
      <c r="J731">
        <v>51</v>
      </c>
      <c r="K731" s="27" t="s">
        <v>3270</v>
      </c>
      <c r="L731" s="29">
        <v>43981.437604166669</v>
      </c>
      <c r="M731">
        <v>51</v>
      </c>
      <c r="N731" s="27" t="s">
        <v>321</v>
      </c>
      <c r="O731" s="27" t="s">
        <v>59</v>
      </c>
      <c r="P731" s="27" t="s">
        <v>5936</v>
      </c>
      <c r="Q731" s="27" t="s">
        <v>383</v>
      </c>
    </row>
    <row r="732" spans="1:17">
      <c r="A732" s="27" t="s">
        <v>345</v>
      </c>
      <c r="B732" s="28">
        <v>43982</v>
      </c>
      <c r="C732">
        <v>22</v>
      </c>
      <c r="D732">
        <v>1123342</v>
      </c>
      <c r="E732" s="27" t="s">
        <v>63</v>
      </c>
      <c r="F732" s="27" t="s">
        <v>4597</v>
      </c>
      <c r="G732" s="27" t="s">
        <v>802</v>
      </c>
      <c r="H732" s="27" t="s">
        <v>803</v>
      </c>
      <c r="I732">
        <v>1</v>
      </c>
      <c r="J732">
        <v>51</v>
      </c>
      <c r="K732" s="27" t="s">
        <v>3270</v>
      </c>
      <c r="L732" s="29">
        <v>43982.497314814813</v>
      </c>
      <c r="M732">
        <v>51</v>
      </c>
      <c r="N732" s="27" t="s">
        <v>321</v>
      </c>
      <c r="O732" s="27" t="s">
        <v>59</v>
      </c>
      <c r="P732" s="27" t="s">
        <v>5936</v>
      </c>
      <c r="Q732" s="27" t="s">
        <v>383</v>
      </c>
    </row>
    <row r="733" spans="1:17">
      <c r="A733" s="27" t="s">
        <v>345</v>
      </c>
      <c r="B733" s="28">
        <v>43982</v>
      </c>
      <c r="C733">
        <v>22</v>
      </c>
      <c r="D733">
        <v>1123346</v>
      </c>
      <c r="E733" s="27" t="s">
        <v>63</v>
      </c>
      <c r="F733" s="27" t="s">
        <v>4600</v>
      </c>
      <c r="G733" s="27" t="s">
        <v>802</v>
      </c>
      <c r="H733" s="27" t="s">
        <v>803</v>
      </c>
      <c r="I733">
        <v>3</v>
      </c>
      <c r="J733">
        <v>51</v>
      </c>
      <c r="K733" s="27" t="s">
        <v>3270</v>
      </c>
      <c r="L733" s="29">
        <v>43982.527754629627</v>
      </c>
      <c r="M733">
        <v>153</v>
      </c>
      <c r="N733" s="27" t="s">
        <v>321</v>
      </c>
      <c r="O733" s="27" t="s">
        <v>59</v>
      </c>
      <c r="P733" s="27" t="s">
        <v>5936</v>
      </c>
      <c r="Q733" s="27" t="s">
        <v>383</v>
      </c>
    </row>
    <row r="734" spans="1:17">
      <c r="A734" s="27" t="s">
        <v>345</v>
      </c>
      <c r="B734" s="28">
        <v>43982</v>
      </c>
      <c r="C734">
        <v>22</v>
      </c>
      <c r="D734">
        <v>1123377</v>
      </c>
      <c r="E734" s="27" t="s">
        <v>63</v>
      </c>
      <c r="F734" s="27" t="s">
        <v>4612</v>
      </c>
      <c r="G734" s="27" t="s">
        <v>802</v>
      </c>
      <c r="H734" s="27" t="s">
        <v>803</v>
      </c>
      <c r="I734">
        <v>1</v>
      </c>
      <c r="J734">
        <v>51</v>
      </c>
      <c r="K734" s="27" t="s">
        <v>3270</v>
      </c>
      <c r="L734" s="29">
        <v>43982.693310185183</v>
      </c>
      <c r="M734">
        <v>51</v>
      </c>
      <c r="N734" s="27" t="s">
        <v>321</v>
      </c>
      <c r="O734" s="27" t="s">
        <v>59</v>
      </c>
      <c r="P734" s="27" t="s">
        <v>5936</v>
      </c>
      <c r="Q734" s="27" t="s">
        <v>383</v>
      </c>
    </row>
    <row r="735" spans="1:17">
      <c r="A735" s="27" t="s">
        <v>327</v>
      </c>
      <c r="B735" s="28">
        <v>43983</v>
      </c>
      <c r="C735">
        <v>22</v>
      </c>
      <c r="D735">
        <v>158180</v>
      </c>
      <c r="E735" s="27" t="s">
        <v>305</v>
      </c>
      <c r="F735" s="27" t="s">
        <v>4618</v>
      </c>
      <c r="G735" s="27" t="s">
        <v>802</v>
      </c>
      <c r="H735" s="27" t="s">
        <v>803</v>
      </c>
      <c r="I735">
        <v>1</v>
      </c>
      <c r="J735">
        <v>51</v>
      </c>
      <c r="K735" s="27" t="s">
        <v>3270</v>
      </c>
      <c r="L735" s="29">
        <v>43983.62667824074</v>
      </c>
      <c r="M735">
        <v>51</v>
      </c>
      <c r="N735" s="27" t="s">
        <v>321</v>
      </c>
      <c r="O735" s="27" t="s">
        <v>96</v>
      </c>
      <c r="P735" s="27" t="s">
        <v>5922</v>
      </c>
      <c r="Q735" s="27" t="s">
        <v>383</v>
      </c>
    </row>
    <row r="736" spans="1:17">
      <c r="A736" s="27" t="s">
        <v>345</v>
      </c>
      <c r="B736" s="28">
        <v>43985</v>
      </c>
      <c r="C736">
        <v>22</v>
      </c>
      <c r="D736">
        <v>1123431</v>
      </c>
      <c r="E736" s="27" t="s">
        <v>175</v>
      </c>
      <c r="F736" s="27" t="s">
        <v>4638</v>
      </c>
      <c r="G736" s="27" t="s">
        <v>802</v>
      </c>
      <c r="H736" s="27" t="s">
        <v>803</v>
      </c>
      <c r="I736">
        <v>1</v>
      </c>
      <c r="J736">
        <v>51</v>
      </c>
      <c r="K736" s="27" t="s">
        <v>3270</v>
      </c>
      <c r="L736" s="29">
        <v>43985.639826388891</v>
      </c>
      <c r="M736">
        <v>51</v>
      </c>
      <c r="N736" s="27" t="s">
        <v>321</v>
      </c>
      <c r="O736" s="27" t="s">
        <v>59</v>
      </c>
      <c r="P736" s="27" t="s">
        <v>5926</v>
      </c>
      <c r="Q736" s="27" t="s">
        <v>383</v>
      </c>
    </row>
    <row r="737" spans="1:17">
      <c r="A737" s="27" t="s">
        <v>345</v>
      </c>
      <c r="B737" s="28">
        <v>43986</v>
      </c>
      <c r="C737">
        <v>22</v>
      </c>
      <c r="D737">
        <v>1123449</v>
      </c>
      <c r="E737" s="27" t="s">
        <v>175</v>
      </c>
      <c r="F737" s="27" t="s">
        <v>4648</v>
      </c>
      <c r="G737" s="27" t="s">
        <v>802</v>
      </c>
      <c r="H737" s="27" t="s">
        <v>803</v>
      </c>
      <c r="I737">
        <v>1</v>
      </c>
      <c r="J737">
        <v>51</v>
      </c>
      <c r="K737" s="27" t="s">
        <v>3270</v>
      </c>
      <c r="L737" s="29">
        <v>43986.540289351855</v>
      </c>
      <c r="M737">
        <v>51</v>
      </c>
      <c r="N737" s="27" t="s">
        <v>321</v>
      </c>
      <c r="O737" s="27" t="s">
        <v>59</v>
      </c>
      <c r="P737" s="27" t="s">
        <v>5926</v>
      </c>
      <c r="Q737" s="27" t="s">
        <v>383</v>
      </c>
    </row>
    <row r="738" spans="1:17">
      <c r="A738" s="27" t="s">
        <v>320</v>
      </c>
      <c r="B738" s="28">
        <v>43981</v>
      </c>
      <c r="C738">
        <v>21</v>
      </c>
      <c r="D738">
        <v>165453</v>
      </c>
      <c r="E738" s="27" t="s">
        <v>100</v>
      </c>
      <c r="F738" s="27" t="s">
        <v>4564</v>
      </c>
      <c r="G738" s="27" t="s">
        <v>804</v>
      </c>
      <c r="H738" s="27" t="s">
        <v>805</v>
      </c>
      <c r="I738">
        <v>1</v>
      </c>
      <c r="J738">
        <v>40</v>
      </c>
      <c r="K738" s="27" t="s">
        <v>3271</v>
      </c>
      <c r="L738" s="29">
        <v>43981.428379629629</v>
      </c>
      <c r="M738">
        <v>40</v>
      </c>
      <c r="N738" s="27" t="s">
        <v>321</v>
      </c>
      <c r="O738" s="27" t="s">
        <v>322</v>
      </c>
      <c r="P738" s="27" t="s">
        <v>5934</v>
      </c>
      <c r="Q738" s="27" t="s">
        <v>383</v>
      </c>
    </row>
    <row r="739" spans="1:17">
      <c r="A739" s="27" t="s">
        <v>345</v>
      </c>
      <c r="B739" s="28">
        <v>43982</v>
      </c>
      <c r="C739">
        <v>22</v>
      </c>
      <c r="D739">
        <v>1123346</v>
      </c>
      <c r="E739" s="27" t="s">
        <v>63</v>
      </c>
      <c r="F739" s="27" t="s">
        <v>4600</v>
      </c>
      <c r="G739" s="27" t="s">
        <v>806</v>
      </c>
      <c r="H739" s="27" t="s">
        <v>807</v>
      </c>
      <c r="I739">
        <v>1</v>
      </c>
      <c r="J739">
        <v>50</v>
      </c>
      <c r="K739" s="27" t="s">
        <v>3272</v>
      </c>
      <c r="L739" s="29">
        <v>43982.527928240743</v>
      </c>
      <c r="M739">
        <v>50</v>
      </c>
      <c r="N739" s="27" t="s">
        <v>321</v>
      </c>
      <c r="O739" s="27" t="s">
        <v>59</v>
      </c>
      <c r="P739" s="27" t="s">
        <v>5936</v>
      </c>
      <c r="Q739" s="27" t="s">
        <v>383</v>
      </c>
    </row>
    <row r="740" spans="1:17">
      <c r="A740" s="27" t="s">
        <v>347</v>
      </c>
      <c r="B740" s="28">
        <v>43982</v>
      </c>
      <c r="C740">
        <v>22</v>
      </c>
      <c r="D740">
        <v>1123532</v>
      </c>
      <c r="E740" s="27" t="s">
        <v>63</v>
      </c>
      <c r="F740" s="27" t="s">
        <v>4614</v>
      </c>
      <c r="G740" s="27" t="s">
        <v>806</v>
      </c>
      <c r="H740" s="27" t="s">
        <v>807</v>
      </c>
      <c r="I740">
        <v>1</v>
      </c>
      <c r="J740">
        <v>50</v>
      </c>
      <c r="K740" s="27" t="s">
        <v>3272</v>
      </c>
      <c r="L740" s="29">
        <v>43982.485081018516</v>
      </c>
      <c r="M740">
        <v>50</v>
      </c>
      <c r="N740" s="27" t="s">
        <v>319</v>
      </c>
      <c r="O740" s="27" t="s">
        <v>48</v>
      </c>
      <c r="P740" s="27" t="s">
        <v>5936</v>
      </c>
      <c r="Q740" s="27" t="s">
        <v>383</v>
      </c>
    </row>
    <row r="741" spans="1:17">
      <c r="A741" s="27" t="s">
        <v>345</v>
      </c>
      <c r="B741" s="28">
        <v>43986</v>
      </c>
      <c r="C741">
        <v>22</v>
      </c>
      <c r="D741">
        <v>1123446</v>
      </c>
      <c r="E741" s="27" t="s">
        <v>175</v>
      </c>
      <c r="F741" s="27" t="s">
        <v>4647</v>
      </c>
      <c r="G741" s="27" t="s">
        <v>806</v>
      </c>
      <c r="H741" s="27" t="s">
        <v>807</v>
      </c>
      <c r="I741">
        <v>1</v>
      </c>
      <c r="J741">
        <v>50</v>
      </c>
      <c r="K741" s="27" t="s">
        <v>3272</v>
      </c>
      <c r="L741" s="29">
        <v>43986.518657407411</v>
      </c>
      <c r="M741">
        <v>50</v>
      </c>
      <c r="N741" s="27" t="s">
        <v>321</v>
      </c>
      <c r="O741" s="27" t="s">
        <v>59</v>
      </c>
      <c r="P741" s="27" t="s">
        <v>5926</v>
      </c>
      <c r="Q741" s="27" t="s">
        <v>383</v>
      </c>
    </row>
    <row r="742" spans="1:17">
      <c r="A742" s="27" t="s">
        <v>331</v>
      </c>
      <c r="B742" s="28">
        <v>43975</v>
      </c>
      <c r="C742">
        <v>21</v>
      </c>
      <c r="D742">
        <v>1113773</v>
      </c>
      <c r="E742" s="27" t="s">
        <v>210</v>
      </c>
      <c r="F742" s="27" t="s">
        <v>4506</v>
      </c>
      <c r="G742" s="27" t="s">
        <v>808</v>
      </c>
      <c r="H742" s="27" t="s">
        <v>809</v>
      </c>
      <c r="I742">
        <v>1</v>
      </c>
      <c r="J742">
        <v>47</v>
      </c>
      <c r="K742" s="27" t="s">
        <v>3273</v>
      </c>
      <c r="L742" s="29">
        <v>43975.699618055558</v>
      </c>
      <c r="M742">
        <v>47</v>
      </c>
      <c r="N742" s="27" t="s">
        <v>321</v>
      </c>
      <c r="O742" s="27" t="s">
        <v>213</v>
      </c>
      <c r="P742" s="27" t="s">
        <v>5927</v>
      </c>
      <c r="Q742" s="27" t="s">
        <v>383</v>
      </c>
    </row>
    <row r="743" spans="1:17">
      <c r="A743" s="27" t="s">
        <v>318</v>
      </c>
      <c r="B743" s="28">
        <v>43986</v>
      </c>
      <c r="C743">
        <v>22</v>
      </c>
      <c r="D743">
        <v>166689</v>
      </c>
      <c r="E743" s="27" t="s">
        <v>204</v>
      </c>
      <c r="F743" s="27" t="s">
        <v>4646</v>
      </c>
      <c r="G743" s="27" t="s">
        <v>808</v>
      </c>
      <c r="H743" s="27" t="s">
        <v>809</v>
      </c>
      <c r="I743">
        <v>3</v>
      </c>
      <c r="J743">
        <v>47</v>
      </c>
      <c r="K743" s="27" t="s">
        <v>3273</v>
      </c>
      <c r="L743" s="29">
        <v>43986.513622685183</v>
      </c>
      <c r="M743">
        <v>141</v>
      </c>
      <c r="N743" s="27" t="s">
        <v>319</v>
      </c>
      <c r="O743" s="27" t="s">
        <v>78</v>
      </c>
      <c r="P743" s="27" t="s">
        <v>5923</v>
      </c>
      <c r="Q743" s="27" t="s">
        <v>383</v>
      </c>
    </row>
    <row r="744" spans="1:17">
      <c r="A744" s="27" t="s">
        <v>334</v>
      </c>
      <c r="B744" s="28">
        <v>43973</v>
      </c>
      <c r="C744">
        <v>20</v>
      </c>
      <c r="D744">
        <v>121020</v>
      </c>
      <c r="E744" s="27" t="s">
        <v>192</v>
      </c>
      <c r="F744" s="27" t="s">
        <v>4472</v>
      </c>
      <c r="G744" s="27" t="s">
        <v>810</v>
      </c>
      <c r="H744" s="27" t="s">
        <v>811</v>
      </c>
      <c r="I744">
        <v>1</v>
      </c>
      <c r="J744">
        <v>36</v>
      </c>
      <c r="K744" s="27" t="s">
        <v>3274</v>
      </c>
      <c r="L744" s="29">
        <v>43973.556620370371</v>
      </c>
      <c r="M744">
        <v>36</v>
      </c>
      <c r="N744" s="27" t="s">
        <v>321</v>
      </c>
      <c r="O744" s="27" t="s">
        <v>114</v>
      </c>
      <c r="P744" s="27" t="s">
        <v>5924</v>
      </c>
      <c r="Q744" s="27" t="s">
        <v>383</v>
      </c>
    </row>
    <row r="745" spans="1:17">
      <c r="A745" s="27" t="s">
        <v>327</v>
      </c>
      <c r="B745" s="28">
        <v>43974</v>
      </c>
      <c r="C745">
        <v>20</v>
      </c>
      <c r="D745">
        <v>157738</v>
      </c>
      <c r="E745" s="27" t="s">
        <v>178</v>
      </c>
      <c r="F745" s="27" t="s">
        <v>4473</v>
      </c>
      <c r="G745" s="27" t="s">
        <v>814</v>
      </c>
      <c r="H745" s="27" t="s">
        <v>815</v>
      </c>
      <c r="I745">
        <v>3</v>
      </c>
      <c r="J745">
        <v>50</v>
      </c>
      <c r="K745" s="27" t="s">
        <v>3276</v>
      </c>
      <c r="L745" s="29">
        <v>43974.692754629628</v>
      </c>
      <c r="M745">
        <v>150</v>
      </c>
      <c r="N745" s="27" t="s">
        <v>321</v>
      </c>
      <c r="O745" s="27" t="s">
        <v>96</v>
      </c>
      <c r="P745" s="27" t="s">
        <v>5928</v>
      </c>
      <c r="Q745" s="27" t="s">
        <v>383</v>
      </c>
    </row>
    <row r="746" spans="1:17">
      <c r="A746" s="27" t="s">
        <v>327</v>
      </c>
      <c r="B746" s="28">
        <v>43975</v>
      </c>
      <c r="C746">
        <v>21</v>
      </c>
      <c r="D746">
        <v>157827</v>
      </c>
      <c r="E746" s="27" t="s">
        <v>178</v>
      </c>
      <c r="F746" s="27" t="s">
        <v>4499</v>
      </c>
      <c r="G746" s="27" t="s">
        <v>814</v>
      </c>
      <c r="H746" s="27" t="s">
        <v>815</v>
      </c>
      <c r="I746">
        <v>1</v>
      </c>
      <c r="J746">
        <v>50</v>
      </c>
      <c r="K746" s="27" t="s">
        <v>3276</v>
      </c>
      <c r="L746" s="29">
        <v>43975.692129629628</v>
      </c>
      <c r="M746">
        <v>50</v>
      </c>
      <c r="N746" s="27" t="s">
        <v>321</v>
      </c>
      <c r="O746" s="27" t="s">
        <v>96</v>
      </c>
      <c r="P746" s="27" t="s">
        <v>5928</v>
      </c>
      <c r="Q746" s="27" t="s">
        <v>383</v>
      </c>
    </row>
    <row r="747" spans="1:17">
      <c r="A747" s="27" t="s">
        <v>335</v>
      </c>
      <c r="B747" s="28">
        <v>43980</v>
      </c>
      <c r="C747">
        <v>21</v>
      </c>
      <c r="D747">
        <v>171209</v>
      </c>
      <c r="E747" s="27" t="s">
        <v>138</v>
      </c>
      <c r="F747" s="27" t="s">
        <v>4545</v>
      </c>
      <c r="G747" s="27" t="s">
        <v>814</v>
      </c>
      <c r="H747" s="27" t="s">
        <v>815</v>
      </c>
      <c r="I747">
        <v>1</v>
      </c>
      <c r="J747">
        <v>50</v>
      </c>
      <c r="K747" s="27" t="s">
        <v>3276</v>
      </c>
      <c r="L747" s="29">
        <v>43980.543124999997</v>
      </c>
      <c r="M747">
        <v>50</v>
      </c>
      <c r="N747" s="27" t="s">
        <v>324</v>
      </c>
      <c r="O747" s="27" t="s">
        <v>287</v>
      </c>
      <c r="P747" s="27" t="s">
        <v>5935</v>
      </c>
      <c r="Q747" s="27" t="s">
        <v>383</v>
      </c>
    </row>
    <row r="748" spans="1:17">
      <c r="A748" s="27" t="s">
        <v>335</v>
      </c>
      <c r="B748" s="28">
        <v>43980</v>
      </c>
      <c r="C748">
        <v>21</v>
      </c>
      <c r="D748">
        <v>171214</v>
      </c>
      <c r="E748" s="27" t="s">
        <v>138</v>
      </c>
      <c r="F748" s="27" t="s">
        <v>4546</v>
      </c>
      <c r="G748" s="27" t="s">
        <v>814</v>
      </c>
      <c r="H748" s="27" t="s">
        <v>815</v>
      </c>
      <c r="I748">
        <v>2</v>
      </c>
      <c r="J748">
        <v>50</v>
      </c>
      <c r="K748" s="27" t="s">
        <v>3276</v>
      </c>
      <c r="L748" s="29">
        <v>43980.682060185187</v>
      </c>
      <c r="M748">
        <v>100</v>
      </c>
      <c r="N748" s="27" t="s">
        <v>324</v>
      </c>
      <c r="O748" s="27" t="s">
        <v>287</v>
      </c>
      <c r="P748" s="27" t="s">
        <v>5935</v>
      </c>
      <c r="Q748" s="27" t="s">
        <v>383</v>
      </c>
    </row>
    <row r="749" spans="1:17">
      <c r="A749" s="27" t="s">
        <v>345</v>
      </c>
      <c r="B749" s="28">
        <v>43982</v>
      </c>
      <c r="C749">
        <v>22</v>
      </c>
      <c r="D749">
        <v>1123365</v>
      </c>
      <c r="E749" s="27" t="s">
        <v>63</v>
      </c>
      <c r="F749" s="27" t="s">
        <v>4606</v>
      </c>
      <c r="G749" s="27" t="s">
        <v>814</v>
      </c>
      <c r="H749" s="27" t="s">
        <v>815</v>
      </c>
      <c r="I749">
        <v>1</v>
      </c>
      <c r="J749">
        <v>50</v>
      </c>
      <c r="K749" s="27" t="s">
        <v>3276</v>
      </c>
      <c r="L749" s="29">
        <v>43982.635613425926</v>
      </c>
      <c r="M749">
        <v>50</v>
      </c>
      <c r="N749" s="27" t="s">
        <v>321</v>
      </c>
      <c r="O749" s="27" t="s">
        <v>59</v>
      </c>
      <c r="P749" s="27" t="s">
        <v>5936</v>
      </c>
      <c r="Q749" s="27" t="s">
        <v>383</v>
      </c>
    </row>
    <row r="750" spans="1:17">
      <c r="A750" s="27" t="s">
        <v>345</v>
      </c>
      <c r="B750" s="28">
        <v>43982</v>
      </c>
      <c r="C750">
        <v>22</v>
      </c>
      <c r="D750">
        <v>1123374</v>
      </c>
      <c r="E750" s="27" t="s">
        <v>63</v>
      </c>
      <c r="F750" s="27" t="s">
        <v>4610</v>
      </c>
      <c r="G750" s="27" t="s">
        <v>814</v>
      </c>
      <c r="H750" s="27" t="s">
        <v>815</v>
      </c>
      <c r="I750">
        <v>1</v>
      </c>
      <c r="J750">
        <v>50</v>
      </c>
      <c r="K750" s="27" t="s">
        <v>3276</v>
      </c>
      <c r="L750" s="29">
        <v>43982.671030092592</v>
      </c>
      <c r="M750">
        <v>50</v>
      </c>
      <c r="N750" s="27" t="s">
        <v>321</v>
      </c>
      <c r="O750" s="27" t="s">
        <v>59</v>
      </c>
      <c r="P750" s="27" t="s">
        <v>5936</v>
      </c>
      <c r="Q750" s="27" t="s">
        <v>383</v>
      </c>
    </row>
    <row r="751" spans="1:17">
      <c r="A751" s="27" t="s">
        <v>318</v>
      </c>
      <c r="B751" s="28">
        <v>43972</v>
      </c>
      <c r="C751">
        <v>20</v>
      </c>
      <c r="D751">
        <v>166446</v>
      </c>
      <c r="E751" s="27" t="s">
        <v>111</v>
      </c>
      <c r="F751" s="27" t="s">
        <v>4467</v>
      </c>
      <c r="G751" s="27" t="s">
        <v>834</v>
      </c>
      <c r="H751" s="27" t="s">
        <v>835</v>
      </c>
      <c r="I751">
        <v>1</v>
      </c>
      <c r="J751">
        <v>72</v>
      </c>
      <c r="K751" s="27" t="s">
        <v>3286</v>
      </c>
      <c r="L751" s="29">
        <v>43972.555613425924</v>
      </c>
      <c r="M751">
        <v>72</v>
      </c>
      <c r="N751" s="27" t="s">
        <v>319</v>
      </c>
      <c r="O751" s="27" t="s">
        <v>78</v>
      </c>
      <c r="P751" s="27" t="s">
        <v>5912</v>
      </c>
      <c r="Q751" s="27" t="s">
        <v>383</v>
      </c>
    </row>
    <row r="752" spans="1:17">
      <c r="A752" s="27" t="s">
        <v>318</v>
      </c>
      <c r="B752" s="28">
        <v>43972</v>
      </c>
      <c r="C752">
        <v>20</v>
      </c>
      <c r="D752">
        <v>166452</v>
      </c>
      <c r="E752" s="27" t="s">
        <v>111</v>
      </c>
      <c r="F752" s="27" t="s">
        <v>4469</v>
      </c>
      <c r="G752" s="27" t="s">
        <v>834</v>
      </c>
      <c r="H752" s="27" t="s">
        <v>835</v>
      </c>
      <c r="I752">
        <v>1</v>
      </c>
      <c r="J752">
        <v>72</v>
      </c>
      <c r="K752" s="27" t="s">
        <v>3286</v>
      </c>
      <c r="L752" s="29">
        <v>43972.67560185185</v>
      </c>
      <c r="M752">
        <v>72</v>
      </c>
      <c r="N752" s="27" t="s">
        <v>319</v>
      </c>
      <c r="O752" s="27" t="s">
        <v>78</v>
      </c>
      <c r="P752" s="27" t="s">
        <v>5912</v>
      </c>
      <c r="Q752" s="27" t="s">
        <v>383</v>
      </c>
    </row>
    <row r="753" spans="1:17">
      <c r="A753" s="27" t="s">
        <v>334</v>
      </c>
      <c r="B753" s="28">
        <v>43973</v>
      </c>
      <c r="C753">
        <v>20</v>
      </c>
      <c r="D753">
        <v>121008</v>
      </c>
      <c r="E753" s="27" t="s">
        <v>192</v>
      </c>
      <c r="F753" s="27" t="s">
        <v>4470</v>
      </c>
      <c r="G753" s="27" t="s">
        <v>834</v>
      </c>
      <c r="H753" s="27" t="s">
        <v>835</v>
      </c>
      <c r="I753">
        <v>2</v>
      </c>
      <c r="J753">
        <v>72</v>
      </c>
      <c r="K753" s="27" t="s">
        <v>3286</v>
      </c>
      <c r="L753" s="29">
        <v>43973.452731481484</v>
      </c>
      <c r="M753">
        <v>144</v>
      </c>
      <c r="N753" s="27" t="s">
        <v>321</v>
      </c>
      <c r="O753" s="27" t="s">
        <v>114</v>
      </c>
      <c r="P753" s="27" t="s">
        <v>5924</v>
      </c>
      <c r="Q753" s="27" t="s">
        <v>383</v>
      </c>
    </row>
    <row r="754" spans="1:17">
      <c r="A754" s="27" t="s">
        <v>318</v>
      </c>
      <c r="B754" s="28">
        <v>43974</v>
      </c>
      <c r="C754">
        <v>20</v>
      </c>
      <c r="D754">
        <v>166485</v>
      </c>
      <c r="E754" s="27" t="s">
        <v>204</v>
      </c>
      <c r="F754" s="27" t="s">
        <v>4493</v>
      </c>
      <c r="G754" s="27" t="s">
        <v>834</v>
      </c>
      <c r="H754" s="27" t="s">
        <v>835</v>
      </c>
      <c r="I754">
        <v>1</v>
      </c>
      <c r="J754">
        <v>72</v>
      </c>
      <c r="K754" s="27" t="s">
        <v>3286</v>
      </c>
      <c r="L754" s="29">
        <v>43974.585706018515</v>
      </c>
      <c r="M754">
        <v>72</v>
      </c>
      <c r="N754" s="27" t="s">
        <v>319</v>
      </c>
      <c r="O754" s="27" t="s">
        <v>78</v>
      </c>
      <c r="P754" s="27" t="s">
        <v>5923</v>
      </c>
      <c r="Q754" s="27" t="s">
        <v>383</v>
      </c>
    </row>
    <row r="755" spans="1:17">
      <c r="A755" s="27" t="s">
        <v>318</v>
      </c>
      <c r="B755" s="28">
        <v>43978</v>
      </c>
      <c r="C755">
        <v>21</v>
      </c>
      <c r="D755">
        <v>166554</v>
      </c>
      <c r="E755" s="27" t="s">
        <v>204</v>
      </c>
      <c r="F755" s="27" t="s">
        <v>4519</v>
      </c>
      <c r="G755" s="27" t="s">
        <v>834</v>
      </c>
      <c r="H755" s="27" t="s">
        <v>835</v>
      </c>
      <c r="I755">
        <v>1</v>
      </c>
      <c r="J755">
        <v>72</v>
      </c>
      <c r="K755" s="27" t="s">
        <v>3286</v>
      </c>
      <c r="L755" s="29">
        <v>43978.508310185185</v>
      </c>
      <c r="M755">
        <v>72</v>
      </c>
      <c r="N755" s="27" t="s">
        <v>319</v>
      </c>
      <c r="O755" s="27" t="s">
        <v>78</v>
      </c>
      <c r="P755" s="27" t="s">
        <v>5923</v>
      </c>
      <c r="Q755" s="27" t="s">
        <v>383</v>
      </c>
    </row>
    <row r="756" spans="1:17">
      <c r="A756" s="27" t="s">
        <v>318</v>
      </c>
      <c r="B756" s="28">
        <v>43979</v>
      </c>
      <c r="C756">
        <v>21</v>
      </c>
      <c r="D756">
        <v>166562</v>
      </c>
      <c r="E756" s="27" t="s">
        <v>204</v>
      </c>
      <c r="F756" s="27" t="s">
        <v>4528</v>
      </c>
      <c r="G756" s="27" t="s">
        <v>834</v>
      </c>
      <c r="H756" s="27" t="s">
        <v>835</v>
      </c>
      <c r="I756">
        <v>1</v>
      </c>
      <c r="J756">
        <v>72</v>
      </c>
      <c r="K756" s="27" t="s">
        <v>3286</v>
      </c>
      <c r="L756" s="29">
        <v>43979.431979166664</v>
      </c>
      <c r="M756">
        <v>72</v>
      </c>
      <c r="N756" s="27" t="s">
        <v>319</v>
      </c>
      <c r="O756" s="27" t="s">
        <v>78</v>
      </c>
      <c r="P756" s="27" t="s">
        <v>5923</v>
      </c>
      <c r="Q756" s="27" t="s">
        <v>383</v>
      </c>
    </row>
    <row r="757" spans="1:17">
      <c r="A757" s="27" t="s">
        <v>341</v>
      </c>
      <c r="B757" s="28">
        <v>43980</v>
      </c>
      <c r="C757">
        <v>21</v>
      </c>
      <c r="D757">
        <v>139882</v>
      </c>
      <c r="E757" s="27" t="s">
        <v>221</v>
      </c>
      <c r="F757" s="27" t="s">
        <v>4537</v>
      </c>
      <c r="G757" s="27" t="s">
        <v>834</v>
      </c>
      <c r="H757" s="27" t="s">
        <v>835</v>
      </c>
      <c r="I757">
        <v>1</v>
      </c>
      <c r="J757">
        <v>72</v>
      </c>
      <c r="K757" s="27" t="s">
        <v>3286</v>
      </c>
      <c r="L757" s="29">
        <v>43980.477743055555</v>
      </c>
      <c r="M757">
        <v>72</v>
      </c>
      <c r="N757" s="27" t="s">
        <v>321</v>
      </c>
      <c r="O757" s="27" t="s">
        <v>224</v>
      </c>
      <c r="P757" s="27" t="s">
        <v>5930</v>
      </c>
      <c r="Q757" s="27" t="s">
        <v>383</v>
      </c>
    </row>
    <row r="758" spans="1:17">
      <c r="A758" s="27" t="s">
        <v>331</v>
      </c>
      <c r="B758" s="28">
        <v>43981</v>
      </c>
      <c r="C758">
        <v>21</v>
      </c>
      <c r="D758">
        <v>1113890</v>
      </c>
      <c r="E758" s="27" t="s">
        <v>221</v>
      </c>
      <c r="F758" s="27" t="s">
        <v>4571</v>
      </c>
      <c r="G758" s="27" t="s">
        <v>834</v>
      </c>
      <c r="H758" s="27" t="s">
        <v>835</v>
      </c>
      <c r="I758">
        <v>1</v>
      </c>
      <c r="J758">
        <v>72</v>
      </c>
      <c r="K758" s="27" t="s">
        <v>3286</v>
      </c>
      <c r="L758" s="29">
        <v>43981.4455787037</v>
      </c>
      <c r="M758">
        <v>72</v>
      </c>
      <c r="N758" s="27" t="s">
        <v>321</v>
      </c>
      <c r="O758" s="27" t="s">
        <v>213</v>
      </c>
      <c r="P758" s="27" t="s">
        <v>5930</v>
      </c>
      <c r="Q758" s="27" t="s">
        <v>383</v>
      </c>
    </row>
    <row r="759" spans="1:17">
      <c r="A759" s="27" t="s">
        <v>345</v>
      </c>
      <c r="B759" s="28">
        <v>43986</v>
      </c>
      <c r="C759">
        <v>22</v>
      </c>
      <c r="D759">
        <v>1123449</v>
      </c>
      <c r="E759" s="27" t="s">
        <v>175</v>
      </c>
      <c r="F759" s="27" t="s">
        <v>4648</v>
      </c>
      <c r="G759" s="27" t="s">
        <v>834</v>
      </c>
      <c r="H759" s="27" t="s">
        <v>835</v>
      </c>
      <c r="I759">
        <v>1</v>
      </c>
      <c r="J759">
        <v>72</v>
      </c>
      <c r="K759" s="27" t="s">
        <v>3286</v>
      </c>
      <c r="L759" s="29">
        <v>43986.541921296295</v>
      </c>
      <c r="M759">
        <v>72</v>
      </c>
      <c r="N759" s="27" t="s">
        <v>321</v>
      </c>
      <c r="O759" s="27" t="s">
        <v>59</v>
      </c>
      <c r="P759" s="27" t="s">
        <v>5926</v>
      </c>
      <c r="Q759" s="27" t="s">
        <v>383</v>
      </c>
    </row>
    <row r="760" spans="1:17">
      <c r="A760" s="27" t="s">
        <v>345</v>
      </c>
      <c r="B760" s="28">
        <v>43986</v>
      </c>
      <c r="C760">
        <v>22</v>
      </c>
      <c r="D760">
        <v>1123461</v>
      </c>
      <c r="E760" s="27" t="s">
        <v>175</v>
      </c>
      <c r="F760" s="27" t="s">
        <v>4649</v>
      </c>
      <c r="G760" s="27" t="s">
        <v>834</v>
      </c>
      <c r="H760" s="27" t="s">
        <v>835</v>
      </c>
      <c r="I760">
        <v>2</v>
      </c>
      <c r="J760">
        <v>72</v>
      </c>
      <c r="K760" s="27" t="s">
        <v>3286</v>
      </c>
      <c r="L760" s="29">
        <v>43986.632048611114</v>
      </c>
      <c r="M760">
        <v>144</v>
      </c>
      <c r="N760" s="27" t="s">
        <v>321</v>
      </c>
      <c r="O760" s="27" t="s">
        <v>59</v>
      </c>
      <c r="P760" s="27" t="s">
        <v>5926</v>
      </c>
      <c r="Q760" s="27" t="s">
        <v>383</v>
      </c>
    </row>
    <row r="761" spans="1:17">
      <c r="A761" s="27" t="s">
        <v>320</v>
      </c>
      <c r="B761" s="28">
        <v>43974</v>
      </c>
      <c r="C761">
        <v>20</v>
      </c>
      <c r="D761">
        <v>165258</v>
      </c>
      <c r="E761" s="27" t="s">
        <v>214</v>
      </c>
      <c r="F761" s="27" t="s">
        <v>4486</v>
      </c>
      <c r="G761" s="27" t="s">
        <v>824</v>
      </c>
      <c r="H761" s="27" t="s">
        <v>825</v>
      </c>
      <c r="I761">
        <v>1</v>
      </c>
      <c r="J761">
        <v>60</v>
      </c>
      <c r="K761" s="27" t="s">
        <v>3281</v>
      </c>
      <c r="L761" s="29">
        <v>43974.592638888891</v>
      </c>
      <c r="M761">
        <v>60</v>
      </c>
      <c r="N761" s="27" t="s">
        <v>321</v>
      </c>
      <c r="O761" s="27" t="s">
        <v>322</v>
      </c>
      <c r="P761" s="27" t="s">
        <v>5925</v>
      </c>
      <c r="Q761" s="27" t="s">
        <v>383</v>
      </c>
    </row>
    <row r="762" spans="1:17">
      <c r="A762" s="27" t="s">
        <v>337</v>
      </c>
      <c r="B762" s="28">
        <v>43980</v>
      </c>
      <c r="C762">
        <v>21</v>
      </c>
      <c r="D762">
        <v>1122507</v>
      </c>
      <c r="E762" s="27" t="s">
        <v>198</v>
      </c>
      <c r="F762" s="27" t="s">
        <v>4555</v>
      </c>
      <c r="G762" s="27" t="s">
        <v>830</v>
      </c>
      <c r="H762" s="27" t="s">
        <v>831</v>
      </c>
      <c r="I762">
        <v>1</v>
      </c>
      <c r="J762">
        <v>27</v>
      </c>
      <c r="K762" s="27" t="s">
        <v>3284</v>
      </c>
      <c r="L762" s="29">
        <v>43980.636145833334</v>
      </c>
      <c r="M762">
        <v>27</v>
      </c>
      <c r="N762" s="27" t="s">
        <v>321</v>
      </c>
      <c r="O762" s="27" t="s">
        <v>338</v>
      </c>
      <c r="P762" s="27" t="s">
        <v>5911</v>
      </c>
      <c r="Q762" s="27" t="s">
        <v>383</v>
      </c>
    </row>
    <row r="763" spans="1:17">
      <c r="A763" s="27" t="s">
        <v>320</v>
      </c>
      <c r="B763" s="28">
        <v>43983</v>
      </c>
      <c r="C763">
        <v>22</v>
      </c>
      <c r="D763">
        <v>165600</v>
      </c>
      <c r="E763" s="27" t="s">
        <v>63</v>
      </c>
      <c r="F763" s="27" t="s">
        <v>4621</v>
      </c>
      <c r="G763" s="27" t="s">
        <v>830</v>
      </c>
      <c r="H763" s="27" t="s">
        <v>831</v>
      </c>
      <c r="I763">
        <v>1</v>
      </c>
      <c r="J763">
        <v>27</v>
      </c>
      <c r="K763" s="27" t="s">
        <v>3284</v>
      </c>
      <c r="L763" s="29">
        <v>43983.606307870374</v>
      </c>
      <c r="M763">
        <v>27</v>
      </c>
      <c r="N763" s="27" t="s">
        <v>321</v>
      </c>
      <c r="O763" s="27" t="s">
        <v>322</v>
      </c>
      <c r="P763" s="27" t="s">
        <v>5936</v>
      </c>
      <c r="Q763" s="27" t="s">
        <v>383</v>
      </c>
    </row>
    <row r="764" spans="1:17">
      <c r="A764" s="27" t="s">
        <v>318</v>
      </c>
      <c r="B764" s="28">
        <v>43972</v>
      </c>
      <c r="C764">
        <v>20</v>
      </c>
      <c r="D764">
        <v>166450</v>
      </c>
      <c r="E764" s="27" t="s">
        <v>204</v>
      </c>
      <c r="F764" s="27" t="s">
        <v>4468</v>
      </c>
      <c r="G764" s="27" t="s">
        <v>874</v>
      </c>
      <c r="H764" s="27" t="s">
        <v>875</v>
      </c>
      <c r="I764">
        <v>1</v>
      </c>
      <c r="J764">
        <v>40</v>
      </c>
      <c r="K764" s="27" t="s">
        <v>3306</v>
      </c>
      <c r="L764" s="29">
        <v>43972.624479166669</v>
      </c>
      <c r="M764">
        <v>40</v>
      </c>
      <c r="N764" s="27" t="s">
        <v>319</v>
      </c>
      <c r="O764" s="27" t="s">
        <v>78</v>
      </c>
      <c r="P764" s="27" t="s">
        <v>5923</v>
      </c>
      <c r="Q764" s="27" t="s">
        <v>383</v>
      </c>
    </row>
    <row r="765" spans="1:17">
      <c r="A765" s="27" t="s">
        <v>334</v>
      </c>
      <c r="B765" s="28">
        <v>43973</v>
      </c>
      <c r="C765">
        <v>20</v>
      </c>
      <c r="D765">
        <v>121012</v>
      </c>
      <c r="E765" s="27" t="s">
        <v>192</v>
      </c>
      <c r="F765" s="27" t="s">
        <v>4471</v>
      </c>
      <c r="G765" s="27" t="s">
        <v>874</v>
      </c>
      <c r="H765" s="27" t="s">
        <v>875</v>
      </c>
      <c r="I765">
        <v>1</v>
      </c>
      <c r="J765">
        <v>40</v>
      </c>
      <c r="K765" s="27" t="s">
        <v>3306</v>
      </c>
      <c r="L765" s="29">
        <v>43973.4684837963</v>
      </c>
      <c r="M765">
        <v>40</v>
      </c>
      <c r="N765" s="27" t="s">
        <v>321</v>
      </c>
      <c r="O765" s="27" t="s">
        <v>114</v>
      </c>
      <c r="P765" s="27" t="s">
        <v>5924</v>
      </c>
      <c r="Q765" s="27" t="s">
        <v>383</v>
      </c>
    </row>
    <row r="766" spans="1:17">
      <c r="A766" s="27" t="s">
        <v>318</v>
      </c>
      <c r="B766" s="28">
        <v>43979</v>
      </c>
      <c r="C766">
        <v>21</v>
      </c>
      <c r="D766">
        <v>166568</v>
      </c>
      <c r="E766" s="27" t="s">
        <v>204</v>
      </c>
      <c r="F766" s="27" t="s">
        <v>4530</v>
      </c>
      <c r="G766" s="27" t="s">
        <v>874</v>
      </c>
      <c r="H766" s="27" t="s">
        <v>875</v>
      </c>
      <c r="I766">
        <v>3</v>
      </c>
      <c r="J766">
        <v>40</v>
      </c>
      <c r="K766" s="27" t="s">
        <v>3306</v>
      </c>
      <c r="L766" s="29">
        <v>43979.641701388886</v>
      </c>
      <c r="M766">
        <v>120</v>
      </c>
      <c r="N766" s="27" t="s">
        <v>319</v>
      </c>
      <c r="O766" s="27" t="s">
        <v>78</v>
      </c>
      <c r="P766" s="27" t="s">
        <v>5923</v>
      </c>
      <c r="Q766" s="27" t="s">
        <v>383</v>
      </c>
    </row>
    <row r="767" spans="1:17">
      <c r="A767" s="27" t="s">
        <v>327</v>
      </c>
      <c r="B767" s="28">
        <v>43980</v>
      </c>
      <c r="C767">
        <v>21</v>
      </c>
      <c r="D767">
        <v>157997</v>
      </c>
      <c r="E767" s="27" t="s">
        <v>195</v>
      </c>
      <c r="F767" s="27" t="s">
        <v>4542</v>
      </c>
      <c r="G767" s="27" t="s">
        <v>874</v>
      </c>
      <c r="H767" s="27" t="s">
        <v>875</v>
      </c>
      <c r="I767">
        <v>1</v>
      </c>
      <c r="J767">
        <v>40</v>
      </c>
      <c r="K767" s="27" t="s">
        <v>3306</v>
      </c>
      <c r="L767" s="29">
        <v>43980.697881944441</v>
      </c>
      <c r="M767">
        <v>40</v>
      </c>
      <c r="N767" s="27" t="s">
        <v>321</v>
      </c>
      <c r="O767" s="27" t="s">
        <v>96</v>
      </c>
      <c r="P767" s="27" t="s">
        <v>5929</v>
      </c>
      <c r="Q767" s="27" t="s">
        <v>383</v>
      </c>
    </row>
    <row r="768" spans="1:17">
      <c r="A768" s="27" t="s">
        <v>345</v>
      </c>
      <c r="B768" s="28">
        <v>43980</v>
      </c>
      <c r="C768">
        <v>21</v>
      </c>
      <c r="D768">
        <v>1123246</v>
      </c>
      <c r="E768" s="27" t="s">
        <v>175</v>
      </c>
      <c r="F768" s="27" t="s">
        <v>4556</v>
      </c>
      <c r="G768" s="27" t="s">
        <v>874</v>
      </c>
      <c r="H768" s="27" t="s">
        <v>875</v>
      </c>
      <c r="I768">
        <v>1</v>
      </c>
      <c r="J768">
        <v>40</v>
      </c>
      <c r="K768" s="27" t="s">
        <v>3306</v>
      </c>
      <c r="L768" s="29">
        <v>43980.599317129629</v>
      </c>
      <c r="M768">
        <v>40</v>
      </c>
      <c r="N768" s="27" t="s">
        <v>321</v>
      </c>
      <c r="O768" s="27" t="s">
        <v>59</v>
      </c>
      <c r="P768" s="27" t="s">
        <v>5926</v>
      </c>
      <c r="Q768" s="27" t="s">
        <v>383</v>
      </c>
    </row>
    <row r="769" spans="1:17">
      <c r="A769" s="27" t="s">
        <v>345</v>
      </c>
      <c r="B769" s="28">
        <v>43981</v>
      </c>
      <c r="C769">
        <v>21</v>
      </c>
      <c r="D769">
        <v>1123270</v>
      </c>
      <c r="E769" s="27" t="s">
        <v>63</v>
      </c>
      <c r="F769" s="27" t="s">
        <v>4576</v>
      </c>
      <c r="G769" s="27" t="s">
        <v>874</v>
      </c>
      <c r="H769" s="27" t="s">
        <v>875</v>
      </c>
      <c r="I769">
        <v>1</v>
      </c>
      <c r="J769">
        <v>40</v>
      </c>
      <c r="K769" s="27" t="s">
        <v>3306</v>
      </c>
      <c r="L769" s="29">
        <v>43981.498715277776</v>
      </c>
      <c r="M769">
        <v>40</v>
      </c>
      <c r="N769" s="27" t="s">
        <v>321</v>
      </c>
      <c r="O769" s="27" t="s">
        <v>59</v>
      </c>
      <c r="P769" s="27" t="s">
        <v>5936</v>
      </c>
      <c r="Q769" s="27" t="s">
        <v>383</v>
      </c>
    </row>
    <row r="770" spans="1:17">
      <c r="A770" s="27" t="s">
        <v>320</v>
      </c>
      <c r="B770" s="28">
        <v>43974</v>
      </c>
      <c r="C770">
        <v>20</v>
      </c>
      <c r="D770">
        <v>165282</v>
      </c>
      <c r="E770" s="27" t="s">
        <v>214</v>
      </c>
      <c r="F770" s="27" t="s">
        <v>4487</v>
      </c>
      <c r="G770" s="27" t="s">
        <v>838</v>
      </c>
      <c r="H770" s="27" t="s">
        <v>839</v>
      </c>
      <c r="I770">
        <v>1</v>
      </c>
      <c r="J770">
        <v>15</v>
      </c>
      <c r="K770" s="27" t="s">
        <v>3288</v>
      </c>
      <c r="L770" s="29">
        <v>43974.677951388891</v>
      </c>
      <c r="M770">
        <v>15</v>
      </c>
      <c r="N770" s="27" t="s">
        <v>321</v>
      </c>
      <c r="O770" s="27" t="s">
        <v>322</v>
      </c>
      <c r="P770" s="27" t="s">
        <v>5925</v>
      </c>
      <c r="Q770" s="27" t="s">
        <v>383</v>
      </c>
    </row>
    <row r="771" spans="1:17">
      <c r="A771" s="27" t="s">
        <v>341</v>
      </c>
      <c r="B771" s="28">
        <v>43980</v>
      </c>
      <c r="C771">
        <v>21</v>
      </c>
      <c r="D771">
        <v>139878</v>
      </c>
      <c r="E771" s="27" t="s">
        <v>111</v>
      </c>
      <c r="F771" s="27" t="s">
        <v>4536</v>
      </c>
      <c r="G771" s="27" t="s">
        <v>838</v>
      </c>
      <c r="H771" s="27" t="s">
        <v>839</v>
      </c>
      <c r="I771">
        <v>1</v>
      </c>
      <c r="J771">
        <v>15</v>
      </c>
      <c r="K771" s="27" t="s">
        <v>3288</v>
      </c>
      <c r="L771" s="29">
        <v>43980.511805555558</v>
      </c>
      <c r="M771">
        <v>15</v>
      </c>
      <c r="N771" s="27" t="s">
        <v>321</v>
      </c>
      <c r="O771" s="27" t="s">
        <v>224</v>
      </c>
      <c r="P771" s="27" t="s">
        <v>5912</v>
      </c>
      <c r="Q771" s="27" t="s">
        <v>383</v>
      </c>
    </row>
    <row r="772" spans="1:17">
      <c r="A772" s="27" t="s">
        <v>327</v>
      </c>
      <c r="B772" s="28">
        <v>43978</v>
      </c>
      <c r="C772">
        <v>21</v>
      </c>
      <c r="D772">
        <v>157917</v>
      </c>
      <c r="E772" s="27" t="s">
        <v>198</v>
      </c>
      <c r="F772" s="27" t="s">
        <v>4517</v>
      </c>
      <c r="G772" s="27" t="s">
        <v>840</v>
      </c>
      <c r="H772" s="27" t="s">
        <v>841</v>
      </c>
      <c r="I772">
        <v>1</v>
      </c>
      <c r="J772">
        <v>45</v>
      </c>
      <c r="K772" s="27" t="s">
        <v>3289</v>
      </c>
      <c r="L772" s="29">
        <v>43978.662581018521</v>
      </c>
      <c r="M772">
        <v>45</v>
      </c>
      <c r="N772" s="27" t="s">
        <v>321</v>
      </c>
      <c r="O772" s="27" t="s">
        <v>96</v>
      </c>
      <c r="P772" s="27" t="s">
        <v>5911</v>
      </c>
      <c r="Q772" s="27" t="s">
        <v>383</v>
      </c>
    </row>
    <row r="773" spans="1:17">
      <c r="A773" s="27" t="s">
        <v>327</v>
      </c>
      <c r="B773" s="28">
        <v>43983</v>
      </c>
      <c r="C773">
        <v>22</v>
      </c>
      <c r="D773">
        <v>158184</v>
      </c>
      <c r="E773" s="27" t="s">
        <v>178</v>
      </c>
      <c r="F773" s="27" t="s">
        <v>4620</v>
      </c>
      <c r="G773" s="27" t="s">
        <v>840</v>
      </c>
      <c r="H773" s="27" t="s">
        <v>841</v>
      </c>
      <c r="I773">
        <v>1</v>
      </c>
      <c r="J773">
        <v>45</v>
      </c>
      <c r="K773" s="27" t="s">
        <v>3289</v>
      </c>
      <c r="L773" s="29">
        <v>43983.639664351853</v>
      </c>
      <c r="M773">
        <v>45</v>
      </c>
      <c r="N773" s="27" t="s">
        <v>321</v>
      </c>
      <c r="O773" s="27" t="s">
        <v>96</v>
      </c>
      <c r="P773" s="27" t="s">
        <v>5928</v>
      </c>
      <c r="Q773" s="27" t="s">
        <v>383</v>
      </c>
    </row>
    <row r="774" spans="1:17">
      <c r="A774" s="27" t="s">
        <v>334</v>
      </c>
      <c r="B774" s="28">
        <v>43981</v>
      </c>
      <c r="C774">
        <v>21</v>
      </c>
      <c r="D774">
        <v>121150</v>
      </c>
      <c r="E774" s="27" t="s">
        <v>111</v>
      </c>
      <c r="F774" s="27" t="s">
        <v>4559</v>
      </c>
      <c r="G774" s="27" t="s">
        <v>842</v>
      </c>
      <c r="H774" s="27" t="s">
        <v>843</v>
      </c>
      <c r="I774">
        <v>1</v>
      </c>
      <c r="J774">
        <v>35</v>
      </c>
      <c r="K774" s="27" t="s">
        <v>3290</v>
      </c>
      <c r="L774" s="29">
        <v>43981.492280092592</v>
      </c>
      <c r="M774">
        <v>35</v>
      </c>
      <c r="N774" s="27" t="s">
        <v>321</v>
      </c>
      <c r="O774" s="27" t="s">
        <v>114</v>
      </c>
      <c r="P774" s="27" t="s">
        <v>5912</v>
      </c>
      <c r="Q774" s="27" t="s">
        <v>383</v>
      </c>
    </row>
    <row r="775" spans="1:17">
      <c r="A775" s="27" t="s">
        <v>320</v>
      </c>
      <c r="B775" s="28">
        <v>43974</v>
      </c>
      <c r="C775">
        <v>20</v>
      </c>
      <c r="D775">
        <v>165256</v>
      </c>
      <c r="E775" s="27" t="s">
        <v>175</v>
      </c>
      <c r="F775" s="27" t="s">
        <v>4485</v>
      </c>
      <c r="G775" s="27" t="s">
        <v>844</v>
      </c>
      <c r="H775" s="27" t="s">
        <v>845</v>
      </c>
      <c r="I775">
        <v>1</v>
      </c>
      <c r="J775">
        <v>42</v>
      </c>
      <c r="K775" s="27" t="s">
        <v>3291</v>
      </c>
      <c r="L775" s="29">
        <v>43974.58221064815</v>
      </c>
      <c r="M775">
        <v>42</v>
      </c>
      <c r="N775" s="27" t="s">
        <v>321</v>
      </c>
      <c r="O775" s="27" t="s">
        <v>322</v>
      </c>
      <c r="P775" s="27" t="s">
        <v>5926</v>
      </c>
      <c r="Q775" s="27" t="s">
        <v>383</v>
      </c>
    </row>
    <row r="776" spans="1:17">
      <c r="A776" s="27" t="s">
        <v>327</v>
      </c>
      <c r="B776" s="28">
        <v>43976</v>
      </c>
      <c r="C776">
        <v>21</v>
      </c>
      <c r="D776">
        <v>157840</v>
      </c>
      <c r="E776" s="27" t="s">
        <v>198</v>
      </c>
      <c r="F776" s="27" t="s">
        <v>4507</v>
      </c>
      <c r="G776" s="27" t="s">
        <v>844</v>
      </c>
      <c r="H776" s="27" t="s">
        <v>845</v>
      </c>
      <c r="I776">
        <v>1</v>
      </c>
      <c r="J776">
        <v>42</v>
      </c>
      <c r="K776" s="27" t="s">
        <v>3291</v>
      </c>
      <c r="L776" s="29">
        <v>43976.429525462961</v>
      </c>
      <c r="M776">
        <v>42</v>
      </c>
      <c r="N776" s="27" t="s">
        <v>321</v>
      </c>
      <c r="O776" s="27" t="s">
        <v>96</v>
      </c>
      <c r="P776" s="27" t="s">
        <v>5911</v>
      </c>
      <c r="Q776" s="27" t="s">
        <v>383</v>
      </c>
    </row>
    <row r="777" spans="1:17">
      <c r="A777" s="27" t="s">
        <v>320</v>
      </c>
      <c r="B777" s="28">
        <v>43983</v>
      </c>
      <c r="C777">
        <v>22</v>
      </c>
      <c r="D777">
        <v>165600</v>
      </c>
      <c r="E777" s="27" t="s">
        <v>63</v>
      </c>
      <c r="F777" s="27" t="s">
        <v>4621</v>
      </c>
      <c r="G777" s="27" t="s">
        <v>844</v>
      </c>
      <c r="H777" s="27" t="s">
        <v>845</v>
      </c>
      <c r="I777">
        <v>1</v>
      </c>
      <c r="J777">
        <v>42</v>
      </c>
      <c r="K777" s="27" t="s">
        <v>3291</v>
      </c>
      <c r="L777" s="29">
        <v>43983.605717592596</v>
      </c>
      <c r="M777">
        <v>42</v>
      </c>
      <c r="N777" s="27" t="s">
        <v>321</v>
      </c>
      <c r="O777" s="27" t="s">
        <v>322</v>
      </c>
      <c r="P777" s="27" t="s">
        <v>5936</v>
      </c>
      <c r="Q777" s="27" t="s">
        <v>383</v>
      </c>
    </row>
    <row r="778" spans="1:17">
      <c r="A778" s="27" t="s">
        <v>320</v>
      </c>
      <c r="B778" s="28">
        <v>43983</v>
      </c>
      <c r="C778">
        <v>22</v>
      </c>
      <c r="D778">
        <v>165602</v>
      </c>
      <c r="E778" s="27" t="s">
        <v>63</v>
      </c>
      <c r="F778" s="27" t="s">
        <v>4623</v>
      </c>
      <c r="G778" s="27" t="s">
        <v>844</v>
      </c>
      <c r="H778" s="27" t="s">
        <v>845</v>
      </c>
      <c r="I778">
        <v>1</v>
      </c>
      <c r="J778">
        <v>42</v>
      </c>
      <c r="K778" s="27" t="s">
        <v>3291</v>
      </c>
      <c r="L778" s="29">
        <v>43983.623298611114</v>
      </c>
      <c r="M778">
        <v>42</v>
      </c>
      <c r="N778" s="27" t="s">
        <v>321</v>
      </c>
      <c r="O778" s="27" t="s">
        <v>322</v>
      </c>
      <c r="P778" s="27" t="s">
        <v>5936</v>
      </c>
      <c r="Q778" s="27" t="s">
        <v>383</v>
      </c>
    </row>
    <row r="779" spans="1:17">
      <c r="A779" s="27" t="s">
        <v>327</v>
      </c>
      <c r="B779" s="28">
        <v>43978</v>
      </c>
      <c r="C779">
        <v>21</v>
      </c>
      <c r="D779">
        <v>157917</v>
      </c>
      <c r="E779" s="27" t="s">
        <v>198</v>
      </c>
      <c r="F779" s="27" t="s">
        <v>4517</v>
      </c>
      <c r="G779" s="27" t="s">
        <v>846</v>
      </c>
      <c r="H779" s="27" t="s">
        <v>847</v>
      </c>
      <c r="I779">
        <v>1</v>
      </c>
      <c r="J779">
        <v>41</v>
      </c>
      <c r="K779" s="27" t="s">
        <v>3292</v>
      </c>
      <c r="L779" s="29">
        <v>43978.664120370369</v>
      </c>
      <c r="M779">
        <v>41</v>
      </c>
      <c r="N779" s="27" t="s">
        <v>321</v>
      </c>
      <c r="O779" s="27" t="s">
        <v>96</v>
      </c>
      <c r="P779" s="27" t="s">
        <v>5911</v>
      </c>
      <c r="Q779" s="27" t="s">
        <v>383</v>
      </c>
    </row>
    <row r="780" spans="1:17">
      <c r="A780" s="27" t="s">
        <v>341</v>
      </c>
      <c r="B780" s="28">
        <v>43982</v>
      </c>
      <c r="C780">
        <v>22</v>
      </c>
      <c r="D780">
        <v>139981</v>
      </c>
      <c r="E780" s="27" t="s">
        <v>111</v>
      </c>
      <c r="F780" s="27" t="s">
        <v>4586</v>
      </c>
      <c r="G780" s="27" t="s">
        <v>846</v>
      </c>
      <c r="H780" s="27" t="s">
        <v>847</v>
      </c>
      <c r="I780">
        <v>1</v>
      </c>
      <c r="J780">
        <v>41</v>
      </c>
      <c r="K780" s="27" t="s">
        <v>3292</v>
      </c>
      <c r="L780" s="29">
        <v>43982.449282407404</v>
      </c>
      <c r="M780">
        <v>41</v>
      </c>
      <c r="N780" s="27" t="s">
        <v>321</v>
      </c>
      <c r="O780" s="27" t="s">
        <v>224</v>
      </c>
      <c r="P780" s="27" t="s">
        <v>5912</v>
      </c>
      <c r="Q780" s="27" t="s">
        <v>383</v>
      </c>
    </row>
    <row r="781" spans="1:17">
      <c r="A781" s="27" t="s">
        <v>347</v>
      </c>
      <c r="B781" s="28">
        <v>43982</v>
      </c>
      <c r="C781">
        <v>22</v>
      </c>
      <c r="D781">
        <v>1123534</v>
      </c>
      <c r="E781" s="27" t="s">
        <v>63</v>
      </c>
      <c r="F781" s="27" t="s">
        <v>4615</v>
      </c>
      <c r="G781" s="27" t="s">
        <v>846</v>
      </c>
      <c r="H781" s="27" t="s">
        <v>847</v>
      </c>
      <c r="I781">
        <v>1</v>
      </c>
      <c r="J781">
        <v>41</v>
      </c>
      <c r="K781" s="27" t="s">
        <v>3292</v>
      </c>
      <c r="L781" s="29">
        <v>43982.531122685185</v>
      </c>
      <c r="M781">
        <v>41</v>
      </c>
      <c r="N781" s="27" t="s">
        <v>319</v>
      </c>
      <c r="O781" s="27" t="s">
        <v>48</v>
      </c>
      <c r="P781" s="27" t="s">
        <v>5936</v>
      </c>
      <c r="Q781" s="27" t="s">
        <v>383</v>
      </c>
    </row>
    <row r="782" spans="1:17">
      <c r="A782" s="27" t="s">
        <v>320</v>
      </c>
      <c r="B782" s="28">
        <v>43980</v>
      </c>
      <c r="C782">
        <v>21</v>
      </c>
      <c r="D782">
        <v>165426</v>
      </c>
      <c r="E782" s="27" t="s">
        <v>100</v>
      </c>
      <c r="F782" s="27" t="s">
        <v>4543</v>
      </c>
      <c r="G782" s="27" t="s">
        <v>848</v>
      </c>
      <c r="H782" s="27" t="s">
        <v>849</v>
      </c>
      <c r="I782">
        <v>1</v>
      </c>
      <c r="J782">
        <v>78</v>
      </c>
      <c r="K782" s="27" t="s">
        <v>3293</v>
      </c>
      <c r="L782" s="29">
        <v>43980.466666666667</v>
      </c>
      <c r="M782">
        <v>78</v>
      </c>
      <c r="N782" s="27" t="s">
        <v>321</v>
      </c>
      <c r="O782" s="27" t="s">
        <v>322</v>
      </c>
      <c r="P782" s="27" t="s">
        <v>5934</v>
      </c>
      <c r="Q782" s="27" t="s">
        <v>383</v>
      </c>
    </row>
    <row r="783" spans="1:17">
      <c r="A783" s="27" t="s">
        <v>320</v>
      </c>
      <c r="B783" s="28">
        <v>43982</v>
      </c>
      <c r="C783">
        <v>22</v>
      </c>
      <c r="D783">
        <v>165570</v>
      </c>
      <c r="E783" s="27" t="s">
        <v>100</v>
      </c>
      <c r="F783" s="27" t="s">
        <v>4591</v>
      </c>
      <c r="G783" s="27" t="s">
        <v>848</v>
      </c>
      <c r="H783" s="27" t="s">
        <v>849</v>
      </c>
      <c r="I783">
        <v>1</v>
      </c>
      <c r="J783">
        <v>78</v>
      </c>
      <c r="K783" s="27" t="s">
        <v>3293</v>
      </c>
      <c r="L783" s="29">
        <v>43982.636550925927</v>
      </c>
      <c r="M783">
        <v>78</v>
      </c>
      <c r="N783" s="27" t="s">
        <v>321</v>
      </c>
      <c r="O783" s="27" t="s">
        <v>322</v>
      </c>
      <c r="P783" s="27" t="s">
        <v>5934</v>
      </c>
      <c r="Q783" s="27" t="s">
        <v>383</v>
      </c>
    </row>
    <row r="784" spans="1:17">
      <c r="A784" s="27" t="s">
        <v>318</v>
      </c>
      <c r="B784" s="28">
        <v>43975</v>
      </c>
      <c r="C784">
        <v>21</v>
      </c>
      <c r="D784">
        <v>166511</v>
      </c>
      <c r="E784" s="27" t="s">
        <v>204</v>
      </c>
      <c r="F784" s="27" t="s">
        <v>4505</v>
      </c>
      <c r="G784" s="27" t="s">
        <v>850</v>
      </c>
      <c r="H784" s="27" t="s">
        <v>851</v>
      </c>
      <c r="I784">
        <v>1</v>
      </c>
      <c r="J784">
        <v>56</v>
      </c>
      <c r="K784" s="27" t="s">
        <v>3294</v>
      </c>
      <c r="L784" s="29">
        <v>43975.65011574074</v>
      </c>
      <c r="M784">
        <v>56</v>
      </c>
      <c r="N784" s="27" t="s">
        <v>319</v>
      </c>
      <c r="O784" s="27" t="s">
        <v>78</v>
      </c>
      <c r="P784" s="27" t="s">
        <v>5923</v>
      </c>
      <c r="Q784" s="27" t="s">
        <v>383</v>
      </c>
    </row>
    <row r="785" spans="1:17">
      <c r="A785" s="27" t="s">
        <v>345</v>
      </c>
      <c r="B785" s="28">
        <v>43982</v>
      </c>
      <c r="C785">
        <v>22</v>
      </c>
      <c r="D785">
        <v>1123361</v>
      </c>
      <c r="E785" s="27" t="s">
        <v>63</v>
      </c>
      <c r="F785" s="27" t="s">
        <v>4603</v>
      </c>
      <c r="G785" s="27" t="s">
        <v>850</v>
      </c>
      <c r="H785" s="27" t="s">
        <v>851</v>
      </c>
      <c r="I785">
        <v>1</v>
      </c>
      <c r="J785">
        <v>56</v>
      </c>
      <c r="K785" s="27" t="s">
        <v>3294</v>
      </c>
      <c r="L785" s="29">
        <v>43982.607557870368</v>
      </c>
      <c r="M785">
        <v>56</v>
      </c>
      <c r="N785" s="27" t="s">
        <v>321</v>
      </c>
      <c r="O785" s="27" t="s">
        <v>59</v>
      </c>
      <c r="P785" s="27" t="s">
        <v>5936</v>
      </c>
      <c r="Q785" s="27" t="s">
        <v>383</v>
      </c>
    </row>
    <row r="786" spans="1:17">
      <c r="A786" s="27" t="s">
        <v>345</v>
      </c>
      <c r="B786" s="28">
        <v>43985</v>
      </c>
      <c r="C786">
        <v>22</v>
      </c>
      <c r="D786">
        <v>1123435</v>
      </c>
      <c r="E786" s="27" t="s">
        <v>175</v>
      </c>
      <c r="F786" s="27" t="s">
        <v>4639</v>
      </c>
      <c r="G786" s="27" t="s">
        <v>850</v>
      </c>
      <c r="H786" s="27" t="s">
        <v>851</v>
      </c>
      <c r="I786">
        <v>1</v>
      </c>
      <c r="J786">
        <v>56</v>
      </c>
      <c r="K786" s="27" t="s">
        <v>3294</v>
      </c>
      <c r="L786" s="29">
        <v>43985.690775462965</v>
      </c>
      <c r="M786">
        <v>56</v>
      </c>
      <c r="N786" s="27" t="s">
        <v>321</v>
      </c>
      <c r="O786" s="27" t="s">
        <v>59</v>
      </c>
      <c r="P786" s="27" t="s">
        <v>5926</v>
      </c>
      <c r="Q786" s="27" t="s">
        <v>383</v>
      </c>
    </row>
    <row r="787" spans="1:17">
      <c r="A787" s="27" t="s">
        <v>341</v>
      </c>
      <c r="B787" s="28">
        <v>43980</v>
      </c>
      <c r="C787">
        <v>21</v>
      </c>
      <c r="D787">
        <v>139882</v>
      </c>
      <c r="E787" s="27" t="s">
        <v>221</v>
      </c>
      <c r="F787" s="27" t="s">
        <v>4537</v>
      </c>
      <c r="G787" s="27" t="s">
        <v>852</v>
      </c>
      <c r="H787" s="27" t="s">
        <v>853</v>
      </c>
      <c r="I787">
        <v>1</v>
      </c>
      <c r="J787">
        <v>84</v>
      </c>
      <c r="K787" s="27" t="s">
        <v>3295</v>
      </c>
      <c r="L787" s="29">
        <v>43980.477488425924</v>
      </c>
      <c r="M787">
        <v>84</v>
      </c>
      <c r="N787" s="27" t="s">
        <v>321</v>
      </c>
      <c r="O787" s="27" t="s">
        <v>224</v>
      </c>
      <c r="P787" s="27" t="s">
        <v>5930</v>
      </c>
      <c r="Q787" s="27" t="s">
        <v>383</v>
      </c>
    </row>
    <row r="788" spans="1:17">
      <c r="A788" s="27" t="s">
        <v>334</v>
      </c>
      <c r="B788" s="28">
        <v>43973</v>
      </c>
      <c r="C788">
        <v>20</v>
      </c>
      <c r="D788">
        <v>121010</v>
      </c>
      <c r="E788" s="27" t="s">
        <v>192</v>
      </c>
      <c r="F788" s="27" t="s">
        <v>4470</v>
      </c>
      <c r="G788" s="27" t="s">
        <v>854</v>
      </c>
      <c r="H788" s="27" t="s">
        <v>855</v>
      </c>
      <c r="I788">
        <v>5</v>
      </c>
      <c r="J788">
        <v>67</v>
      </c>
      <c r="K788" s="27" t="s">
        <v>3296</v>
      </c>
      <c r="L788" s="29">
        <v>43973.45517361111</v>
      </c>
      <c r="M788">
        <v>335</v>
      </c>
      <c r="N788" s="27" t="s">
        <v>321</v>
      </c>
      <c r="O788" s="27" t="s">
        <v>114</v>
      </c>
      <c r="P788" s="27" t="s">
        <v>5924</v>
      </c>
      <c r="Q788" s="27" t="s">
        <v>383</v>
      </c>
    </row>
    <row r="789" spans="1:17">
      <c r="A789" s="27" t="s">
        <v>345</v>
      </c>
      <c r="B789" s="28">
        <v>43981</v>
      </c>
      <c r="C789">
        <v>21</v>
      </c>
      <c r="D789">
        <v>1123270</v>
      </c>
      <c r="E789" s="27" t="s">
        <v>63</v>
      </c>
      <c r="F789" s="27" t="s">
        <v>4576</v>
      </c>
      <c r="G789" s="27" t="s">
        <v>854</v>
      </c>
      <c r="H789" s="27" t="s">
        <v>855</v>
      </c>
      <c r="I789">
        <v>5</v>
      </c>
      <c r="J789">
        <v>67</v>
      </c>
      <c r="K789" s="27" t="s">
        <v>3296</v>
      </c>
      <c r="L789" s="29">
        <v>43981.498240740744</v>
      </c>
      <c r="M789">
        <v>335</v>
      </c>
      <c r="N789" s="27" t="s">
        <v>321</v>
      </c>
      <c r="O789" s="27" t="s">
        <v>59</v>
      </c>
      <c r="P789" s="27" t="s">
        <v>5936</v>
      </c>
      <c r="Q789" s="27" t="s">
        <v>383</v>
      </c>
    </row>
    <row r="790" spans="1:17">
      <c r="A790" s="27" t="s">
        <v>345</v>
      </c>
      <c r="B790" s="28">
        <v>43982</v>
      </c>
      <c r="C790">
        <v>22</v>
      </c>
      <c r="D790">
        <v>1123347</v>
      </c>
      <c r="E790" s="27" t="s">
        <v>63</v>
      </c>
      <c r="F790" s="27" t="s">
        <v>4601</v>
      </c>
      <c r="G790" s="27" t="s">
        <v>854</v>
      </c>
      <c r="H790" s="27" t="s">
        <v>855</v>
      </c>
      <c r="I790">
        <v>10</v>
      </c>
      <c r="J790">
        <v>67</v>
      </c>
      <c r="K790" s="27" t="s">
        <v>3296</v>
      </c>
      <c r="L790" s="29">
        <v>43982.534178240741</v>
      </c>
      <c r="M790">
        <v>670</v>
      </c>
      <c r="N790" s="27" t="s">
        <v>321</v>
      </c>
      <c r="O790" s="27" t="s">
        <v>59</v>
      </c>
      <c r="P790" s="27" t="s">
        <v>5936</v>
      </c>
      <c r="Q790" s="27" t="s">
        <v>383</v>
      </c>
    </row>
    <row r="791" spans="1:17">
      <c r="A791" s="27" t="s">
        <v>318</v>
      </c>
      <c r="B791" s="28">
        <v>43979</v>
      </c>
      <c r="C791">
        <v>21</v>
      </c>
      <c r="D791">
        <v>166562</v>
      </c>
      <c r="E791" s="27" t="s">
        <v>204</v>
      </c>
      <c r="F791" s="27" t="s">
        <v>4528</v>
      </c>
      <c r="G791" s="27" t="s">
        <v>860</v>
      </c>
      <c r="H791" s="27" t="s">
        <v>861</v>
      </c>
      <c r="I791">
        <v>1</v>
      </c>
      <c r="J791">
        <v>56</v>
      </c>
      <c r="K791" s="27" t="s">
        <v>3299</v>
      </c>
      <c r="L791" s="29">
        <v>43979.4299537037</v>
      </c>
      <c r="M791">
        <v>56</v>
      </c>
      <c r="N791" s="27" t="s">
        <v>319</v>
      </c>
      <c r="O791" s="27" t="s">
        <v>78</v>
      </c>
      <c r="P791" s="27" t="s">
        <v>5923</v>
      </c>
      <c r="Q791" s="27" t="s">
        <v>383</v>
      </c>
    </row>
    <row r="792" spans="1:17">
      <c r="A792" s="27" t="s">
        <v>327</v>
      </c>
      <c r="B792" s="28">
        <v>43980</v>
      </c>
      <c r="C792">
        <v>21</v>
      </c>
      <c r="D792">
        <v>157964</v>
      </c>
      <c r="E792" s="27" t="s">
        <v>305</v>
      </c>
      <c r="F792" s="27" t="s">
        <v>4540</v>
      </c>
      <c r="G792" s="27" t="s">
        <v>860</v>
      </c>
      <c r="H792" s="27" t="s">
        <v>861</v>
      </c>
      <c r="I792">
        <v>1</v>
      </c>
      <c r="J792">
        <v>56</v>
      </c>
      <c r="K792" s="27" t="s">
        <v>3299</v>
      </c>
      <c r="L792" s="29">
        <v>43980.584224537037</v>
      </c>
      <c r="M792">
        <v>56</v>
      </c>
      <c r="N792" s="27" t="s">
        <v>321</v>
      </c>
      <c r="O792" s="27" t="s">
        <v>96</v>
      </c>
      <c r="P792" s="27" t="s">
        <v>5922</v>
      </c>
      <c r="Q792" s="27" t="s">
        <v>383</v>
      </c>
    </row>
    <row r="793" spans="1:17">
      <c r="A793" s="27" t="s">
        <v>318</v>
      </c>
      <c r="B793" s="28">
        <v>43973</v>
      </c>
      <c r="C793">
        <v>20</v>
      </c>
      <c r="D793">
        <v>166464</v>
      </c>
      <c r="E793" s="27" t="s">
        <v>204</v>
      </c>
      <c r="F793" s="27" t="s">
        <v>4475</v>
      </c>
      <c r="G793" s="27" t="s">
        <v>864</v>
      </c>
      <c r="H793" s="27" t="s">
        <v>865</v>
      </c>
      <c r="I793">
        <v>1</v>
      </c>
      <c r="J793">
        <v>53</v>
      </c>
      <c r="K793" s="27" t="s">
        <v>3301</v>
      </c>
      <c r="L793" s="29">
        <v>43973.467962962961</v>
      </c>
      <c r="M793">
        <v>53</v>
      </c>
      <c r="N793" s="27" t="s">
        <v>319</v>
      </c>
      <c r="O793" s="27" t="s">
        <v>78</v>
      </c>
      <c r="P793" s="27" t="s">
        <v>5923</v>
      </c>
      <c r="Q793" s="27" t="s">
        <v>383</v>
      </c>
    </row>
    <row r="794" spans="1:17">
      <c r="A794" s="27" t="s">
        <v>331</v>
      </c>
      <c r="B794" s="28">
        <v>43981</v>
      </c>
      <c r="C794">
        <v>21</v>
      </c>
      <c r="D794">
        <v>1113891</v>
      </c>
      <c r="E794" s="27" t="s">
        <v>221</v>
      </c>
      <c r="F794" s="27" t="s">
        <v>4571</v>
      </c>
      <c r="G794" s="27" t="s">
        <v>864</v>
      </c>
      <c r="H794" s="27" t="s">
        <v>865</v>
      </c>
      <c r="I794">
        <v>1</v>
      </c>
      <c r="J794">
        <v>53</v>
      </c>
      <c r="K794" s="27" t="s">
        <v>3301</v>
      </c>
      <c r="L794" s="29">
        <v>43981.446944444448</v>
      </c>
      <c r="M794">
        <v>53</v>
      </c>
      <c r="N794" s="27" t="s">
        <v>321</v>
      </c>
      <c r="O794" s="27" t="s">
        <v>213</v>
      </c>
      <c r="P794" s="27" t="s">
        <v>5930</v>
      </c>
      <c r="Q794" s="27" t="s">
        <v>383</v>
      </c>
    </row>
    <row r="795" spans="1:17">
      <c r="A795" s="27" t="s">
        <v>345</v>
      </c>
      <c r="B795" s="28">
        <v>43982</v>
      </c>
      <c r="C795">
        <v>22</v>
      </c>
      <c r="D795">
        <v>1123352</v>
      </c>
      <c r="E795" s="27" t="s">
        <v>63</v>
      </c>
      <c r="F795" s="27" t="s">
        <v>4602</v>
      </c>
      <c r="G795" s="27" t="s">
        <v>864</v>
      </c>
      <c r="H795" s="27" t="s">
        <v>865</v>
      </c>
      <c r="I795">
        <v>1</v>
      </c>
      <c r="J795">
        <v>53</v>
      </c>
      <c r="K795" s="27" t="s">
        <v>3301</v>
      </c>
      <c r="L795" s="29">
        <v>43982.544525462959</v>
      </c>
      <c r="M795">
        <v>53</v>
      </c>
      <c r="N795" s="27" t="s">
        <v>321</v>
      </c>
      <c r="O795" s="27" t="s">
        <v>59</v>
      </c>
      <c r="P795" s="27" t="s">
        <v>5936</v>
      </c>
      <c r="Q795" s="27" t="s">
        <v>383</v>
      </c>
    </row>
    <row r="796" spans="1:17">
      <c r="A796" s="27" t="s">
        <v>345</v>
      </c>
      <c r="B796" s="28">
        <v>43981</v>
      </c>
      <c r="C796">
        <v>21</v>
      </c>
      <c r="D796">
        <v>1123272</v>
      </c>
      <c r="E796" s="27" t="s">
        <v>63</v>
      </c>
      <c r="F796" s="27" t="s">
        <v>4578</v>
      </c>
      <c r="G796" s="27" t="s">
        <v>872</v>
      </c>
      <c r="H796" s="27" t="s">
        <v>873</v>
      </c>
      <c r="I796">
        <v>1</v>
      </c>
      <c r="J796">
        <v>63</v>
      </c>
      <c r="K796" s="27" t="s">
        <v>3305</v>
      </c>
      <c r="L796" s="29">
        <v>43981.507465277777</v>
      </c>
      <c r="M796">
        <v>63</v>
      </c>
      <c r="N796" s="27" t="s">
        <v>321</v>
      </c>
      <c r="O796" s="27" t="s">
        <v>59</v>
      </c>
      <c r="P796" s="27" t="s">
        <v>5936</v>
      </c>
      <c r="Q796" s="27" t="s">
        <v>383</v>
      </c>
    </row>
    <row r="797" spans="1:17">
      <c r="A797" s="27" t="s">
        <v>327</v>
      </c>
      <c r="B797" s="28">
        <v>43986</v>
      </c>
      <c r="C797">
        <v>22</v>
      </c>
      <c r="D797">
        <v>158263</v>
      </c>
      <c r="E797" s="27" t="s">
        <v>178</v>
      </c>
      <c r="F797" s="27" t="s">
        <v>4644</v>
      </c>
      <c r="G797" s="27" t="s">
        <v>872</v>
      </c>
      <c r="H797" s="27" t="s">
        <v>873</v>
      </c>
      <c r="I797">
        <v>1</v>
      </c>
      <c r="J797">
        <v>63</v>
      </c>
      <c r="K797" s="27" t="s">
        <v>3305</v>
      </c>
      <c r="L797" s="29">
        <v>43986.56659722222</v>
      </c>
      <c r="M797">
        <v>63</v>
      </c>
      <c r="N797" s="27" t="s">
        <v>321</v>
      </c>
      <c r="O797" s="27" t="s">
        <v>96</v>
      </c>
      <c r="P797" s="27" t="s">
        <v>5928</v>
      </c>
      <c r="Q797" s="27" t="s">
        <v>383</v>
      </c>
    </row>
    <row r="798" spans="1:17">
      <c r="A798" s="27" t="s">
        <v>318</v>
      </c>
      <c r="B798" s="28">
        <v>43986</v>
      </c>
      <c r="C798">
        <v>22</v>
      </c>
      <c r="D798">
        <v>166689</v>
      </c>
      <c r="E798" s="27" t="s">
        <v>204</v>
      </c>
      <c r="F798" s="27" t="s">
        <v>4646</v>
      </c>
      <c r="G798" s="27" t="s">
        <v>872</v>
      </c>
      <c r="H798" s="27" t="s">
        <v>873</v>
      </c>
      <c r="I798">
        <v>1</v>
      </c>
      <c r="J798">
        <v>63</v>
      </c>
      <c r="K798" s="27" t="s">
        <v>3305</v>
      </c>
      <c r="L798" s="29">
        <v>43986.513298611113</v>
      </c>
      <c r="M798">
        <v>63</v>
      </c>
      <c r="N798" s="27" t="s">
        <v>319</v>
      </c>
      <c r="O798" s="27" t="s">
        <v>78</v>
      </c>
      <c r="P798" s="27" t="s">
        <v>5923</v>
      </c>
      <c r="Q798" s="27" t="s">
        <v>383</v>
      </c>
    </row>
    <row r="799" spans="1:17">
      <c r="A799" s="27" t="s">
        <v>320</v>
      </c>
      <c r="B799" s="28">
        <v>43983</v>
      </c>
      <c r="C799">
        <v>22</v>
      </c>
      <c r="D799">
        <v>165602</v>
      </c>
      <c r="E799" s="27" t="s">
        <v>63</v>
      </c>
      <c r="F799" s="27" t="s">
        <v>4623</v>
      </c>
      <c r="G799" s="27" t="s">
        <v>880</v>
      </c>
      <c r="H799" s="27" t="s">
        <v>881</v>
      </c>
      <c r="I799">
        <v>1</v>
      </c>
      <c r="J799">
        <v>44</v>
      </c>
      <c r="K799" s="27" t="s">
        <v>3309</v>
      </c>
      <c r="L799" s="29">
        <v>43983.617766203701</v>
      </c>
      <c r="M799">
        <v>44</v>
      </c>
      <c r="N799" s="27" t="s">
        <v>321</v>
      </c>
      <c r="O799" s="27" t="s">
        <v>322</v>
      </c>
      <c r="P799" s="27" t="s">
        <v>5936</v>
      </c>
      <c r="Q799" s="27" t="s">
        <v>383</v>
      </c>
    </row>
    <row r="800" spans="1:17">
      <c r="A800" s="27" t="s">
        <v>318</v>
      </c>
      <c r="B800" s="28">
        <v>43987</v>
      </c>
      <c r="C800">
        <v>22</v>
      </c>
      <c r="D800">
        <v>166703</v>
      </c>
      <c r="E800" s="27" t="s">
        <v>204</v>
      </c>
      <c r="F800" s="27" t="s">
        <v>4663</v>
      </c>
      <c r="G800" s="27" t="s">
        <v>886</v>
      </c>
      <c r="H800" s="27" t="s">
        <v>887</v>
      </c>
      <c r="I800">
        <v>1</v>
      </c>
      <c r="J800">
        <v>70</v>
      </c>
      <c r="K800" s="27" t="s">
        <v>3312</v>
      </c>
      <c r="L800" s="29">
        <v>43987.485393518517</v>
      </c>
      <c r="M800">
        <v>70</v>
      </c>
      <c r="N800" s="27" t="s">
        <v>319</v>
      </c>
      <c r="O800" s="27" t="s">
        <v>78</v>
      </c>
      <c r="P800" s="27" t="s">
        <v>5923</v>
      </c>
      <c r="Q800" s="27" t="s">
        <v>383</v>
      </c>
    </row>
    <row r="801" spans="1:17">
      <c r="A801" s="27" t="s">
        <v>335</v>
      </c>
      <c r="B801" s="28">
        <v>43980</v>
      </c>
      <c r="C801">
        <v>21</v>
      </c>
      <c r="D801">
        <v>171209</v>
      </c>
      <c r="E801" s="27" t="s">
        <v>138</v>
      </c>
      <c r="F801" s="27" t="s">
        <v>4545</v>
      </c>
      <c r="G801" s="27" t="s">
        <v>888</v>
      </c>
      <c r="H801" s="27" t="s">
        <v>889</v>
      </c>
      <c r="I801">
        <v>1</v>
      </c>
      <c r="J801">
        <v>60</v>
      </c>
      <c r="K801" s="27" t="s">
        <v>3313</v>
      </c>
      <c r="L801" s="29">
        <v>43980.54351851852</v>
      </c>
      <c r="M801">
        <v>60</v>
      </c>
      <c r="N801" s="27" t="s">
        <v>324</v>
      </c>
      <c r="O801" s="27" t="s">
        <v>287</v>
      </c>
      <c r="P801" s="27" t="s">
        <v>5935</v>
      </c>
      <c r="Q801" s="27" t="s">
        <v>383</v>
      </c>
    </row>
    <row r="802" spans="1:17">
      <c r="A802" s="27" t="s">
        <v>345</v>
      </c>
      <c r="B802" s="28">
        <v>43982</v>
      </c>
      <c r="C802">
        <v>22</v>
      </c>
      <c r="D802">
        <v>1123341</v>
      </c>
      <c r="E802" s="27" t="s">
        <v>63</v>
      </c>
      <c r="F802" s="27" t="s">
        <v>4596</v>
      </c>
      <c r="G802" s="27" t="s">
        <v>888</v>
      </c>
      <c r="H802" s="27" t="s">
        <v>889</v>
      </c>
      <c r="I802">
        <v>1</v>
      </c>
      <c r="J802">
        <v>60</v>
      </c>
      <c r="K802" s="27" t="s">
        <v>3313</v>
      </c>
      <c r="L802" s="29">
        <v>43982.46943287037</v>
      </c>
      <c r="M802">
        <v>60</v>
      </c>
      <c r="N802" s="27" t="s">
        <v>321</v>
      </c>
      <c r="O802" s="27" t="s">
        <v>59</v>
      </c>
      <c r="P802" s="27" t="s">
        <v>5936</v>
      </c>
      <c r="Q802" s="27" t="s">
        <v>383</v>
      </c>
    </row>
    <row r="803" spans="1:17">
      <c r="A803" s="27" t="s">
        <v>345</v>
      </c>
      <c r="B803" s="28">
        <v>43982</v>
      </c>
      <c r="C803">
        <v>22</v>
      </c>
      <c r="D803">
        <v>1123346</v>
      </c>
      <c r="E803" s="27" t="s">
        <v>63</v>
      </c>
      <c r="F803" s="27" t="s">
        <v>4600</v>
      </c>
      <c r="G803" s="27" t="s">
        <v>888</v>
      </c>
      <c r="H803" s="27" t="s">
        <v>889</v>
      </c>
      <c r="I803">
        <v>1</v>
      </c>
      <c r="J803">
        <v>60</v>
      </c>
      <c r="K803" s="27" t="s">
        <v>3313</v>
      </c>
      <c r="L803" s="29">
        <v>43982.527986111112</v>
      </c>
      <c r="M803">
        <v>60</v>
      </c>
      <c r="N803" s="27" t="s">
        <v>321</v>
      </c>
      <c r="O803" s="27" t="s">
        <v>59</v>
      </c>
      <c r="P803" s="27" t="s">
        <v>5936</v>
      </c>
      <c r="Q803" s="27" t="s">
        <v>383</v>
      </c>
    </row>
    <row r="804" spans="1:17">
      <c r="A804" s="27" t="s">
        <v>345</v>
      </c>
      <c r="B804" s="28">
        <v>43982</v>
      </c>
      <c r="C804">
        <v>22</v>
      </c>
      <c r="D804">
        <v>1123347</v>
      </c>
      <c r="E804" s="27" t="s">
        <v>63</v>
      </c>
      <c r="F804" s="27" t="s">
        <v>4601</v>
      </c>
      <c r="G804" s="27" t="s">
        <v>888</v>
      </c>
      <c r="H804" s="27" t="s">
        <v>889</v>
      </c>
      <c r="I804">
        <v>10</v>
      </c>
      <c r="J804">
        <v>60</v>
      </c>
      <c r="K804" s="27" t="s">
        <v>3313</v>
      </c>
      <c r="L804" s="29">
        <v>43982.534247685187</v>
      </c>
      <c r="M804">
        <v>600</v>
      </c>
      <c r="N804" s="27" t="s">
        <v>321</v>
      </c>
      <c r="O804" s="27" t="s">
        <v>59</v>
      </c>
      <c r="P804" s="27" t="s">
        <v>5936</v>
      </c>
      <c r="Q804" s="27" t="s">
        <v>383</v>
      </c>
    </row>
    <row r="805" spans="1:17">
      <c r="A805" s="27" t="s">
        <v>345</v>
      </c>
      <c r="B805" s="28">
        <v>43985</v>
      </c>
      <c r="C805">
        <v>22</v>
      </c>
      <c r="D805">
        <v>1123431</v>
      </c>
      <c r="E805" s="27" t="s">
        <v>175</v>
      </c>
      <c r="F805" s="27" t="s">
        <v>4638</v>
      </c>
      <c r="G805" s="27" t="s">
        <v>888</v>
      </c>
      <c r="H805" s="27" t="s">
        <v>889</v>
      </c>
      <c r="I805">
        <v>1</v>
      </c>
      <c r="J805">
        <v>60</v>
      </c>
      <c r="K805" s="27" t="s">
        <v>3313</v>
      </c>
      <c r="L805" s="29">
        <v>43985.641944444447</v>
      </c>
      <c r="M805">
        <v>60</v>
      </c>
      <c r="N805" s="27" t="s">
        <v>321</v>
      </c>
      <c r="O805" s="27" t="s">
        <v>59</v>
      </c>
      <c r="P805" s="27" t="s">
        <v>5926</v>
      </c>
      <c r="Q805" s="27" t="s">
        <v>383</v>
      </c>
    </row>
    <row r="806" spans="1:17">
      <c r="A806" s="27" t="s">
        <v>345</v>
      </c>
      <c r="B806" s="28">
        <v>43981</v>
      </c>
      <c r="C806">
        <v>21</v>
      </c>
      <c r="D806">
        <v>1123270</v>
      </c>
      <c r="E806" s="27" t="s">
        <v>63</v>
      </c>
      <c r="F806" s="27" t="s">
        <v>4576</v>
      </c>
      <c r="G806" s="27" t="s">
        <v>892</v>
      </c>
      <c r="H806" s="27" t="s">
        <v>893</v>
      </c>
      <c r="I806">
        <v>1</v>
      </c>
      <c r="J806">
        <v>62</v>
      </c>
      <c r="K806" s="27" t="s">
        <v>3315</v>
      </c>
      <c r="L806" s="29">
        <v>43981.497141203705</v>
      </c>
      <c r="M806">
        <v>62</v>
      </c>
      <c r="N806" s="27" t="s">
        <v>321</v>
      </c>
      <c r="O806" s="27" t="s">
        <v>59</v>
      </c>
      <c r="P806" s="27" t="s">
        <v>5936</v>
      </c>
      <c r="Q806" s="27" t="s">
        <v>383</v>
      </c>
    </row>
    <row r="807" spans="1:17">
      <c r="A807" s="27" t="s">
        <v>345</v>
      </c>
      <c r="B807" s="28">
        <v>43986</v>
      </c>
      <c r="C807">
        <v>22</v>
      </c>
      <c r="D807">
        <v>1123449</v>
      </c>
      <c r="E807" s="27" t="s">
        <v>175</v>
      </c>
      <c r="F807" s="27" t="s">
        <v>4648</v>
      </c>
      <c r="G807" s="27" t="s">
        <v>892</v>
      </c>
      <c r="H807" s="27" t="s">
        <v>893</v>
      </c>
      <c r="I807">
        <v>1</v>
      </c>
      <c r="J807">
        <v>62</v>
      </c>
      <c r="K807" s="27" t="s">
        <v>3315</v>
      </c>
      <c r="L807" s="29">
        <v>43986.540555555555</v>
      </c>
      <c r="M807">
        <v>62</v>
      </c>
      <c r="N807" s="27" t="s">
        <v>321</v>
      </c>
      <c r="O807" s="27" t="s">
        <v>59</v>
      </c>
      <c r="P807" s="27" t="s">
        <v>5926</v>
      </c>
      <c r="Q807" s="27" t="s">
        <v>383</v>
      </c>
    </row>
    <row r="808" spans="1:17">
      <c r="A808" s="27" t="s">
        <v>334</v>
      </c>
      <c r="B808" s="28">
        <v>43973</v>
      </c>
      <c r="C808">
        <v>20</v>
      </c>
      <c r="D808">
        <v>121020</v>
      </c>
      <c r="E808" s="27" t="s">
        <v>192</v>
      </c>
      <c r="F808" s="27" t="s">
        <v>4472</v>
      </c>
      <c r="G808" s="27" t="s">
        <v>894</v>
      </c>
      <c r="H808" s="27" t="s">
        <v>895</v>
      </c>
      <c r="I808">
        <v>1</v>
      </c>
      <c r="J808">
        <v>37</v>
      </c>
      <c r="K808" s="27" t="s">
        <v>3316</v>
      </c>
      <c r="L808" s="29">
        <v>43973.557129629633</v>
      </c>
      <c r="M808">
        <v>37</v>
      </c>
      <c r="N808" s="27" t="s">
        <v>321</v>
      </c>
      <c r="O808" s="27" t="s">
        <v>114</v>
      </c>
      <c r="P808" s="27" t="s">
        <v>5924</v>
      </c>
      <c r="Q808" s="27" t="s">
        <v>383</v>
      </c>
    </row>
    <row r="809" spans="1:17">
      <c r="A809" s="27" t="s">
        <v>320</v>
      </c>
      <c r="B809" s="28">
        <v>43975</v>
      </c>
      <c r="C809">
        <v>21</v>
      </c>
      <c r="D809">
        <v>165289</v>
      </c>
      <c r="E809" s="27" t="s">
        <v>175</v>
      </c>
      <c r="F809" s="27" t="s">
        <v>4501</v>
      </c>
      <c r="G809" s="27" t="s">
        <v>894</v>
      </c>
      <c r="H809" s="27" t="s">
        <v>895</v>
      </c>
      <c r="I809">
        <v>1</v>
      </c>
      <c r="J809">
        <v>37</v>
      </c>
      <c r="K809" s="27" t="s">
        <v>3316</v>
      </c>
      <c r="L809" s="29">
        <v>43975.428206018521</v>
      </c>
      <c r="M809">
        <v>37</v>
      </c>
      <c r="N809" s="27" t="s">
        <v>321</v>
      </c>
      <c r="O809" s="27" t="s">
        <v>322</v>
      </c>
      <c r="P809" s="27" t="s">
        <v>5926</v>
      </c>
      <c r="Q809" s="27" t="s">
        <v>383</v>
      </c>
    </row>
    <row r="810" spans="1:17">
      <c r="A810" s="27" t="s">
        <v>320</v>
      </c>
      <c r="B810" s="28">
        <v>43975</v>
      </c>
      <c r="C810">
        <v>21</v>
      </c>
      <c r="D810">
        <v>165289</v>
      </c>
      <c r="E810" s="27" t="s">
        <v>175</v>
      </c>
      <c r="F810" s="27" t="s">
        <v>4501</v>
      </c>
      <c r="G810" s="27" t="s">
        <v>898</v>
      </c>
      <c r="H810" s="27" t="s">
        <v>899</v>
      </c>
      <c r="I810">
        <v>1</v>
      </c>
      <c r="J810">
        <v>38</v>
      </c>
      <c r="K810" s="27" t="s">
        <v>3318</v>
      </c>
      <c r="L810" s="29">
        <v>43975.428113425929</v>
      </c>
      <c r="M810">
        <v>38</v>
      </c>
      <c r="N810" s="27" t="s">
        <v>321</v>
      </c>
      <c r="O810" s="27" t="s">
        <v>322</v>
      </c>
      <c r="P810" s="27" t="s">
        <v>5926</v>
      </c>
      <c r="Q810" s="27" t="s">
        <v>383</v>
      </c>
    </row>
    <row r="811" spans="1:17">
      <c r="A811" s="27" t="s">
        <v>327</v>
      </c>
      <c r="B811" s="28">
        <v>43986</v>
      </c>
      <c r="C811">
        <v>22</v>
      </c>
      <c r="D811">
        <v>158263</v>
      </c>
      <c r="E811" s="27" t="s">
        <v>178</v>
      </c>
      <c r="F811" s="27" t="s">
        <v>4644</v>
      </c>
      <c r="G811" s="27" t="s">
        <v>898</v>
      </c>
      <c r="H811" s="27" t="s">
        <v>899</v>
      </c>
      <c r="I811">
        <v>1</v>
      </c>
      <c r="J811">
        <v>38</v>
      </c>
      <c r="K811" s="27" t="s">
        <v>3318</v>
      </c>
      <c r="L811" s="29">
        <v>43986.566666666666</v>
      </c>
      <c r="M811">
        <v>38</v>
      </c>
      <c r="N811" s="27" t="s">
        <v>321</v>
      </c>
      <c r="O811" s="27" t="s">
        <v>96</v>
      </c>
      <c r="P811" s="27" t="s">
        <v>5928</v>
      </c>
      <c r="Q811" s="27" t="s">
        <v>383</v>
      </c>
    </row>
    <row r="812" spans="1:17">
      <c r="A812" s="27" t="s">
        <v>318</v>
      </c>
      <c r="B812" s="28">
        <v>43986</v>
      </c>
      <c r="C812">
        <v>22</v>
      </c>
      <c r="D812">
        <v>166689</v>
      </c>
      <c r="E812" s="27" t="s">
        <v>204</v>
      </c>
      <c r="F812" s="27" t="s">
        <v>4646</v>
      </c>
      <c r="G812" s="27" t="s">
        <v>898</v>
      </c>
      <c r="H812" s="27" t="s">
        <v>899</v>
      </c>
      <c r="I812">
        <v>1</v>
      </c>
      <c r="J812">
        <v>38</v>
      </c>
      <c r="K812" s="27" t="s">
        <v>3318</v>
      </c>
      <c r="L812" s="29">
        <v>43986.513124999998</v>
      </c>
      <c r="M812">
        <v>38</v>
      </c>
      <c r="N812" s="27" t="s">
        <v>319</v>
      </c>
      <c r="O812" s="27" t="s">
        <v>78</v>
      </c>
      <c r="P812" s="27" t="s">
        <v>5923</v>
      </c>
      <c r="Q812" s="27" t="s">
        <v>383</v>
      </c>
    </row>
    <row r="813" spans="1:17">
      <c r="A813" s="27" t="s">
        <v>345</v>
      </c>
      <c r="B813" s="28">
        <v>43985</v>
      </c>
      <c r="C813">
        <v>22</v>
      </c>
      <c r="D813">
        <v>1123431</v>
      </c>
      <c r="E813" s="27" t="s">
        <v>175</v>
      </c>
      <c r="F813" s="27" t="s">
        <v>4638</v>
      </c>
      <c r="G813" s="27" t="s">
        <v>902</v>
      </c>
      <c r="H813" s="27" t="s">
        <v>903</v>
      </c>
      <c r="I813">
        <v>1</v>
      </c>
      <c r="J813">
        <v>76</v>
      </c>
      <c r="K813" s="27" t="s">
        <v>3320</v>
      </c>
      <c r="L813" s="29">
        <v>43985.642222222225</v>
      </c>
      <c r="M813">
        <v>76</v>
      </c>
      <c r="N813" s="27" t="s">
        <v>321</v>
      </c>
      <c r="O813" s="27" t="s">
        <v>59</v>
      </c>
      <c r="P813" s="27" t="s">
        <v>5926</v>
      </c>
      <c r="Q813" s="27" t="s">
        <v>383</v>
      </c>
    </row>
    <row r="814" spans="1:17">
      <c r="A814" s="27" t="s">
        <v>345</v>
      </c>
      <c r="B814" s="28">
        <v>43987</v>
      </c>
      <c r="C814">
        <v>22</v>
      </c>
      <c r="D814">
        <v>1123484</v>
      </c>
      <c r="E814" s="27" t="s">
        <v>175</v>
      </c>
      <c r="F814" s="27" t="s">
        <v>4670</v>
      </c>
      <c r="G814" s="27" t="s">
        <v>902</v>
      </c>
      <c r="H814" s="27" t="s">
        <v>903</v>
      </c>
      <c r="I814">
        <v>1</v>
      </c>
      <c r="J814">
        <v>76</v>
      </c>
      <c r="K814" s="27" t="s">
        <v>3320</v>
      </c>
      <c r="L814" s="29">
        <v>43987.56653935185</v>
      </c>
      <c r="M814">
        <v>76</v>
      </c>
      <c r="N814" s="27" t="s">
        <v>321</v>
      </c>
      <c r="O814" s="27" t="s">
        <v>59</v>
      </c>
      <c r="P814" s="27" t="s">
        <v>5926</v>
      </c>
      <c r="Q814" s="27" t="s">
        <v>383</v>
      </c>
    </row>
    <row r="815" spans="1:17">
      <c r="A815" s="27" t="s">
        <v>345</v>
      </c>
      <c r="B815" s="28">
        <v>43985</v>
      </c>
      <c r="C815">
        <v>22</v>
      </c>
      <c r="D815">
        <v>1123436</v>
      </c>
      <c r="E815" s="27" t="s">
        <v>175</v>
      </c>
      <c r="F815" s="27" t="s">
        <v>4640</v>
      </c>
      <c r="G815" s="27" t="s">
        <v>904</v>
      </c>
      <c r="H815" s="27" t="s">
        <v>905</v>
      </c>
      <c r="I815">
        <v>1</v>
      </c>
      <c r="J815">
        <v>88</v>
      </c>
      <c r="K815" s="27" t="s">
        <v>3321</v>
      </c>
      <c r="L815" s="29">
        <v>43985.694502314815</v>
      </c>
      <c r="M815">
        <v>88</v>
      </c>
      <c r="N815" s="27" t="s">
        <v>321</v>
      </c>
      <c r="O815" s="27" t="s">
        <v>59</v>
      </c>
      <c r="P815" s="27" t="s">
        <v>5926</v>
      </c>
      <c r="Q815" s="27" t="s">
        <v>383</v>
      </c>
    </row>
    <row r="816" spans="1:17">
      <c r="A816" s="27" t="s">
        <v>334</v>
      </c>
      <c r="B816" s="28">
        <v>43973</v>
      </c>
      <c r="C816">
        <v>20</v>
      </c>
      <c r="D816">
        <v>121009</v>
      </c>
      <c r="E816" s="27" t="s">
        <v>192</v>
      </c>
      <c r="F816" s="27" t="s">
        <v>4470</v>
      </c>
      <c r="G816" s="27" t="s">
        <v>956</v>
      </c>
      <c r="H816" s="27" t="s">
        <v>957</v>
      </c>
      <c r="I816">
        <v>6</v>
      </c>
      <c r="J816">
        <v>20</v>
      </c>
      <c r="K816" s="27" t="s">
        <v>3347</v>
      </c>
      <c r="L816" s="29">
        <v>43973.453935185185</v>
      </c>
      <c r="M816">
        <v>120</v>
      </c>
      <c r="N816" s="27" t="s">
        <v>321</v>
      </c>
      <c r="O816" s="27" t="s">
        <v>114</v>
      </c>
      <c r="P816" s="27" t="s">
        <v>5924</v>
      </c>
      <c r="Q816" s="27" t="s">
        <v>383</v>
      </c>
    </row>
    <row r="817" spans="1:17">
      <c r="A817" s="27" t="s">
        <v>345</v>
      </c>
      <c r="B817" s="28">
        <v>43981</v>
      </c>
      <c r="C817">
        <v>21</v>
      </c>
      <c r="D817">
        <v>1123264</v>
      </c>
      <c r="E817" s="27" t="s">
        <v>63</v>
      </c>
      <c r="F817" s="27" t="s">
        <v>4574</v>
      </c>
      <c r="G817" s="27" t="s">
        <v>910</v>
      </c>
      <c r="H817" s="27" t="s">
        <v>911</v>
      </c>
      <c r="I817">
        <v>1</v>
      </c>
      <c r="J817">
        <v>47</v>
      </c>
      <c r="K817" s="27" t="s">
        <v>3324</v>
      </c>
      <c r="L817" s="29">
        <v>43981.437719907408</v>
      </c>
      <c r="M817">
        <v>47</v>
      </c>
      <c r="N817" s="27" t="s">
        <v>321</v>
      </c>
      <c r="O817" s="27" t="s">
        <v>59</v>
      </c>
      <c r="P817" s="27" t="s">
        <v>5936</v>
      </c>
      <c r="Q817" s="27" t="s">
        <v>383</v>
      </c>
    </row>
    <row r="818" spans="1:17">
      <c r="A818" s="27" t="s">
        <v>331</v>
      </c>
      <c r="B818" s="28">
        <v>43973</v>
      </c>
      <c r="C818">
        <v>20</v>
      </c>
      <c r="D818">
        <v>1113626</v>
      </c>
      <c r="E818" s="27" t="s">
        <v>210</v>
      </c>
      <c r="F818" s="27" t="s">
        <v>4479</v>
      </c>
      <c r="G818" s="27" t="s">
        <v>912</v>
      </c>
      <c r="H818" s="27" t="s">
        <v>913</v>
      </c>
      <c r="I818">
        <v>3</v>
      </c>
      <c r="J818">
        <v>198</v>
      </c>
      <c r="K818" s="27" t="s">
        <v>3325</v>
      </c>
      <c r="L818" s="29">
        <v>43973.469386574077</v>
      </c>
      <c r="M818">
        <v>594</v>
      </c>
      <c r="N818" s="27" t="s">
        <v>321</v>
      </c>
      <c r="O818" s="27" t="s">
        <v>213</v>
      </c>
      <c r="P818" s="27" t="s">
        <v>5927</v>
      </c>
      <c r="Q818" s="27" t="s">
        <v>383</v>
      </c>
    </row>
    <row r="819" spans="1:17">
      <c r="A819" s="27" t="s">
        <v>331</v>
      </c>
      <c r="B819" s="28">
        <v>43973</v>
      </c>
      <c r="C819">
        <v>20</v>
      </c>
      <c r="D819">
        <v>1113627</v>
      </c>
      <c r="E819" s="27" t="s">
        <v>210</v>
      </c>
      <c r="F819" s="27" t="s">
        <v>4479</v>
      </c>
      <c r="G819" s="27" t="s">
        <v>912</v>
      </c>
      <c r="H819" s="27" t="s">
        <v>913</v>
      </c>
      <c r="I819">
        <v>3</v>
      </c>
      <c r="J819">
        <v>198</v>
      </c>
      <c r="K819" s="27" t="s">
        <v>3325</v>
      </c>
      <c r="L819" s="29">
        <v>43973.470439814817</v>
      </c>
      <c r="M819">
        <v>594</v>
      </c>
      <c r="N819" s="27" t="s">
        <v>321</v>
      </c>
      <c r="O819" s="27" t="s">
        <v>213</v>
      </c>
      <c r="P819" s="27" t="s">
        <v>5927</v>
      </c>
      <c r="Q819" s="27" t="s">
        <v>383</v>
      </c>
    </row>
    <row r="820" spans="1:17">
      <c r="A820" s="27" t="s">
        <v>331</v>
      </c>
      <c r="B820" s="28">
        <v>43973</v>
      </c>
      <c r="C820">
        <v>20</v>
      </c>
      <c r="D820">
        <v>1113628</v>
      </c>
      <c r="E820" s="27" t="s">
        <v>210</v>
      </c>
      <c r="F820" s="27" t="s">
        <v>4479</v>
      </c>
      <c r="G820" s="27" t="s">
        <v>912</v>
      </c>
      <c r="H820" s="27" t="s">
        <v>913</v>
      </c>
      <c r="I820">
        <v>3</v>
      </c>
      <c r="J820">
        <v>198</v>
      </c>
      <c r="K820" s="27" t="s">
        <v>3325</v>
      </c>
      <c r="L820" s="29">
        <v>43973.471944444442</v>
      </c>
      <c r="M820">
        <v>594</v>
      </c>
      <c r="N820" s="27" t="s">
        <v>321</v>
      </c>
      <c r="O820" s="27" t="s">
        <v>213</v>
      </c>
      <c r="P820" s="27" t="s">
        <v>5927</v>
      </c>
      <c r="Q820" s="27" t="s">
        <v>383</v>
      </c>
    </row>
    <row r="821" spans="1:17">
      <c r="A821" s="27" t="s">
        <v>331</v>
      </c>
      <c r="B821" s="28">
        <v>43973</v>
      </c>
      <c r="C821">
        <v>20</v>
      </c>
      <c r="D821">
        <v>1113634</v>
      </c>
      <c r="E821" s="27" t="s">
        <v>210</v>
      </c>
      <c r="F821" s="27" t="s">
        <v>4479</v>
      </c>
      <c r="G821" s="27" t="s">
        <v>912</v>
      </c>
      <c r="H821" s="27" t="s">
        <v>913</v>
      </c>
      <c r="I821">
        <v>1</v>
      </c>
      <c r="J821">
        <v>198</v>
      </c>
      <c r="K821" s="27" t="s">
        <v>3325</v>
      </c>
      <c r="L821" s="29">
        <v>43973.485208333332</v>
      </c>
      <c r="M821">
        <v>198</v>
      </c>
      <c r="N821" s="27" t="s">
        <v>321</v>
      </c>
      <c r="O821" s="27" t="s">
        <v>213</v>
      </c>
      <c r="P821" s="27" t="s">
        <v>5927</v>
      </c>
      <c r="Q821" s="27" t="s">
        <v>383</v>
      </c>
    </row>
    <row r="822" spans="1:17">
      <c r="A822" s="27" t="s">
        <v>320</v>
      </c>
      <c r="B822" s="28">
        <v>43974</v>
      </c>
      <c r="C822">
        <v>20</v>
      </c>
      <c r="D822">
        <v>165252</v>
      </c>
      <c r="E822" s="27" t="s">
        <v>175</v>
      </c>
      <c r="F822" s="27" t="s">
        <v>4485</v>
      </c>
      <c r="G822" s="27" t="s">
        <v>912</v>
      </c>
      <c r="H822" s="27" t="s">
        <v>913</v>
      </c>
      <c r="I822">
        <v>6</v>
      </c>
      <c r="J822">
        <v>198</v>
      </c>
      <c r="K822" s="27" t="s">
        <v>3325</v>
      </c>
      <c r="L822" s="29">
        <v>43974.564872685187</v>
      </c>
      <c r="M822">
        <v>1188</v>
      </c>
      <c r="N822" s="27" t="s">
        <v>321</v>
      </c>
      <c r="O822" s="27" t="s">
        <v>322</v>
      </c>
      <c r="P822" s="27" t="s">
        <v>5926</v>
      </c>
      <c r="Q822" s="27" t="s">
        <v>383</v>
      </c>
    </row>
    <row r="823" spans="1:17">
      <c r="A823" s="27" t="s">
        <v>320</v>
      </c>
      <c r="B823" s="28">
        <v>43974</v>
      </c>
      <c r="C823">
        <v>20</v>
      </c>
      <c r="D823">
        <v>165255</v>
      </c>
      <c r="E823" s="27" t="s">
        <v>175</v>
      </c>
      <c r="F823" s="27" t="s">
        <v>4485</v>
      </c>
      <c r="G823" s="27" t="s">
        <v>912</v>
      </c>
      <c r="H823" s="27" t="s">
        <v>913</v>
      </c>
      <c r="I823">
        <v>3</v>
      </c>
      <c r="J823">
        <v>198</v>
      </c>
      <c r="K823" s="27" t="s">
        <v>3325</v>
      </c>
      <c r="L823" s="29">
        <v>43974.580069444448</v>
      </c>
      <c r="M823">
        <v>594</v>
      </c>
      <c r="N823" s="27" t="s">
        <v>321</v>
      </c>
      <c r="O823" s="27" t="s">
        <v>322</v>
      </c>
      <c r="P823" s="27" t="s">
        <v>5926</v>
      </c>
      <c r="Q823" s="27" t="s">
        <v>383</v>
      </c>
    </row>
    <row r="824" spans="1:17">
      <c r="A824" s="27" t="s">
        <v>337</v>
      </c>
      <c r="B824" s="28">
        <v>43985</v>
      </c>
      <c r="C824">
        <v>22</v>
      </c>
      <c r="D824">
        <v>1122681</v>
      </c>
      <c r="E824" s="27" t="s">
        <v>181</v>
      </c>
      <c r="F824" s="27" t="s">
        <v>4636</v>
      </c>
      <c r="G824" s="27" t="s">
        <v>912</v>
      </c>
      <c r="H824" s="27" t="s">
        <v>913</v>
      </c>
      <c r="I824">
        <v>1</v>
      </c>
      <c r="J824">
        <v>198</v>
      </c>
      <c r="K824" s="27" t="s">
        <v>3325</v>
      </c>
      <c r="L824" s="29">
        <v>43985.638414351852</v>
      </c>
      <c r="M824">
        <v>198</v>
      </c>
      <c r="N824" s="27" t="s">
        <v>321</v>
      </c>
      <c r="O824" s="27" t="s">
        <v>338</v>
      </c>
      <c r="P824" s="27" t="s">
        <v>5920</v>
      </c>
      <c r="Q824" s="27" t="s">
        <v>383</v>
      </c>
    </row>
    <row r="825" spans="1:17">
      <c r="A825" s="27" t="s">
        <v>334</v>
      </c>
      <c r="B825" s="28">
        <v>43973</v>
      </c>
      <c r="C825">
        <v>20</v>
      </c>
      <c r="D825">
        <v>121010</v>
      </c>
      <c r="E825" s="27" t="s">
        <v>192</v>
      </c>
      <c r="F825" s="27" t="s">
        <v>4470</v>
      </c>
      <c r="G825" s="27" t="s">
        <v>926</v>
      </c>
      <c r="H825" s="27" t="s">
        <v>927</v>
      </c>
      <c r="I825">
        <v>3</v>
      </c>
      <c r="J825">
        <v>93</v>
      </c>
      <c r="K825" s="27" t="s">
        <v>3332</v>
      </c>
      <c r="L825" s="29">
        <v>43973.45585648148</v>
      </c>
      <c r="M825">
        <v>279</v>
      </c>
      <c r="N825" s="27" t="s">
        <v>321</v>
      </c>
      <c r="O825" s="27" t="s">
        <v>114</v>
      </c>
      <c r="P825" s="27" t="s">
        <v>5924</v>
      </c>
      <c r="Q825" s="27" t="s">
        <v>383</v>
      </c>
    </row>
    <row r="826" spans="1:17">
      <c r="A826" s="27" t="s">
        <v>334</v>
      </c>
      <c r="B826" s="28">
        <v>43973</v>
      </c>
      <c r="C826">
        <v>20</v>
      </c>
      <c r="D826">
        <v>121020</v>
      </c>
      <c r="E826" s="27" t="s">
        <v>192</v>
      </c>
      <c r="F826" s="27" t="s">
        <v>4472</v>
      </c>
      <c r="G826" s="27" t="s">
        <v>922</v>
      </c>
      <c r="H826" s="27" t="s">
        <v>923</v>
      </c>
      <c r="I826">
        <v>1</v>
      </c>
      <c r="J826">
        <v>34</v>
      </c>
      <c r="K826" s="27" t="s">
        <v>3330</v>
      </c>
      <c r="L826" s="29">
        <v>43973.557060185187</v>
      </c>
      <c r="M826">
        <v>34</v>
      </c>
      <c r="N826" s="27" t="s">
        <v>321</v>
      </c>
      <c r="O826" s="27" t="s">
        <v>114</v>
      </c>
      <c r="P826" s="27" t="s">
        <v>5924</v>
      </c>
      <c r="Q826" s="27" t="s">
        <v>383</v>
      </c>
    </row>
    <row r="827" spans="1:17">
      <c r="A827" s="27" t="s">
        <v>327</v>
      </c>
      <c r="B827" s="28">
        <v>43975</v>
      </c>
      <c r="C827">
        <v>21</v>
      </c>
      <c r="D827">
        <v>157761</v>
      </c>
      <c r="E827" s="27" t="s">
        <v>195</v>
      </c>
      <c r="F827" s="27" t="s">
        <v>4494</v>
      </c>
      <c r="G827" s="27" t="s">
        <v>922</v>
      </c>
      <c r="H827" s="27" t="s">
        <v>923</v>
      </c>
      <c r="I827">
        <v>1</v>
      </c>
      <c r="J827">
        <v>34</v>
      </c>
      <c r="K827" s="27" t="s">
        <v>3330</v>
      </c>
      <c r="L827" s="29">
        <v>43975.473356481481</v>
      </c>
      <c r="M827">
        <v>34</v>
      </c>
      <c r="N827" s="27" t="s">
        <v>321</v>
      </c>
      <c r="O827" s="27" t="s">
        <v>96</v>
      </c>
      <c r="P827" s="27" t="s">
        <v>5929</v>
      </c>
      <c r="Q827" s="27" t="s">
        <v>383</v>
      </c>
    </row>
    <row r="828" spans="1:17">
      <c r="A828" s="27" t="s">
        <v>320</v>
      </c>
      <c r="B828" s="28">
        <v>43974</v>
      </c>
      <c r="C828">
        <v>20</v>
      </c>
      <c r="D828">
        <v>165256</v>
      </c>
      <c r="E828" s="27" t="s">
        <v>175</v>
      </c>
      <c r="F828" s="27" t="s">
        <v>4485</v>
      </c>
      <c r="G828" s="27" t="s">
        <v>924</v>
      </c>
      <c r="H828" s="27" t="s">
        <v>925</v>
      </c>
      <c r="I828">
        <v>1</v>
      </c>
      <c r="J828">
        <v>68</v>
      </c>
      <c r="K828" s="27" t="s">
        <v>3331</v>
      </c>
      <c r="L828" s="29">
        <v>43974.581956018519</v>
      </c>
      <c r="M828">
        <v>68</v>
      </c>
      <c r="N828" s="27" t="s">
        <v>321</v>
      </c>
      <c r="O828" s="27" t="s">
        <v>322</v>
      </c>
      <c r="P828" s="27" t="s">
        <v>5926</v>
      </c>
      <c r="Q828" s="27" t="s">
        <v>383</v>
      </c>
    </row>
    <row r="829" spans="1:17">
      <c r="A829" s="27" t="s">
        <v>320</v>
      </c>
      <c r="B829" s="28">
        <v>43974</v>
      </c>
      <c r="C829">
        <v>20</v>
      </c>
      <c r="D829">
        <v>165258</v>
      </c>
      <c r="E829" s="27" t="s">
        <v>214</v>
      </c>
      <c r="F829" s="27" t="s">
        <v>4486</v>
      </c>
      <c r="G829" s="27" t="s">
        <v>924</v>
      </c>
      <c r="H829" s="27" t="s">
        <v>925</v>
      </c>
      <c r="I829">
        <v>1</v>
      </c>
      <c r="J829">
        <v>68</v>
      </c>
      <c r="K829" s="27" t="s">
        <v>3331</v>
      </c>
      <c r="L829" s="29">
        <v>43974.592719907407</v>
      </c>
      <c r="M829">
        <v>68</v>
      </c>
      <c r="N829" s="27" t="s">
        <v>321</v>
      </c>
      <c r="O829" s="27" t="s">
        <v>322</v>
      </c>
      <c r="P829" s="27" t="s">
        <v>5925</v>
      </c>
      <c r="Q829" s="27" t="s">
        <v>383</v>
      </c>
    </row>
    <row r="830" spans="1:17">
      <c r="A830" s="27" t="s">
        <v>318</v>
      </c>
      <c r="B830" s="28">
        <v>43979</v>
      </c>
      <c r="C830">
        <v>21</v>
      </c>
      <c r="D830">
        <v>166568</v>
      </c>
      <c r="E830" s="27" t="s">
        <v>204</v>
      </c>
      <c r="F830" s="27" t="s">
        <v>4530</v>
      </c>
      <c r="G830" s="27" t="s">
        <v>924</v>
      </c>
      <c r="H830" s="27" t="s">
        <v>925</v>
      </c>
      <c r="I830">
        <v>1</v>
      </c>
      <c r="J830">
        <v>68</v>
      </c>
      <c r="K830" s="27" t="s">
        <v>3331</v>
      </c>
      <c r="L830" s="29">
        <v>43979.640844907408</v>
      </c>
      <c r="M830">
        <v>68</v>
      </c>
      <c r="N830" s="27" t="s">
        <v>319</v>
      </c>
      <c r="O830" s="27" t="s">
        <v>78</v>
      </c>
      <c r="P830" s="27" t="s">
        <v>5923</v>
      </c>
      <c r="Q830" s="27" t="s">
        <v>383</v>
      </c>
    </row>
    <row r="831" spans="1:17">
      <c r="A831" s="27" t="s">
        <v>345</v>
      </c>
      <c r="B831" s="28">
        <v>43982</v>
      </c>
      <c r="C831">
        <v>22</v>
      </c>
      <c r="D831">
        <v>1123341</v>
      </c>
      <c r="E831" s="27" t="s">
        <v>63</v>
      </c>
      <c r="F831" s="27" t="s">
        <v>4596</v>
      </c>
      <c r="G831" s="27" t="s">
        <v>930</v>
      </c>
      <c r="H831" s="27" t="s">
        <v>931</v>
      </c>
      <c r="I831">
        <v>1</v>
      </c>
      <c r="J831">
        <v>26</v>
      </c>
      <c r="K831" s="27" t="s">
        <v>3334</v>
      </c>
      <c r="L831" s="29">
        <v>43982.469305555554</v>
      </c>
      <c r="M831">
        <v>26</v>
      </c>
      <c r="N831" s="27" t="s">
        <v>321</v>
      </c>
      <c r="O831" s="27" t="s">
        <v>59</v>
      </c>
      <c r="P831" s="27" t="s">
        <v>5936</v>
      </c>
      <c r="Q831" s="27" t="s">
        <v>383</v>
      </c>
    </row>
    <row r="832" spans="1:17">
      <c r="A832" s="27" t="s">
        <v>345</v>
      </c>
      <c r="B832" s="28">
        <v>43986</v>
      </c>
      <c r="C832">
        <v>22</v>
      </c>
      <c r="D832">
        <v>1123449</v>
      </c>
      <c r="E832" s="27" t="s">
        <v>175</v>
      </c>
      <c r="F832" s="27" t="s">
        <v>4648</v>
      </c>
      <c r="G832" s="27" t="s">
        <v>932</v>
      </c>
      <c r="H832" s="27" t="s">
        <v>933</v>
      </c>
      <c r="I832">
        <v>1</v>
      </c>
      <c r="J832">
        <v>54</v>
      </c>
      <c r="K832" s="27" t="s">
        <v>3335</v>
      </c>
      <c r="L832" s="29">
        <v>43986.541759259257</v>
      </c>
      <c r="M832">
        <v>54</v>
      </c>
      <c r="N832" s="27" t="s">
        <v>321</v>
      </c>
      <c r="O832" s="27" t="s">
        <v>59</v>
      </c>
      <c r="P832" s="27" t="s">
        <v>5926</v>
      </c>
      <c r="Q832" s="27" t="s">
        <v>383</v>
      </c>
    </row>
    <row r="833" spans="1:17">
      <c r="A833" s="27" t="s">
        <v>320</v>
      </c>
      <c r="B833" s="28">
        <v>43974</v>
      </c>
      <c r="C833">
        <v>20</v>
      </c>
      <c r="D833">
        <v>165256</v>
      </c>
      <c r="E833" s="27" t="s">
        <v>175</v>
      </c>
      <c r="F833" s="27" t="s">
        <v>4485</v>
      </c>
      <c r="G833" s="27" t="s">
        <v>936</v>
      </c>
      <c r="H833" s="27" t="s">
        <v>937</v>
      </c>
      <c r="I833">
        <v>1</v>
      </c>
      <c r="J833">
        <v>91</v>
      </c>
      <c r="K833" s="27" t="s">
        <v>3337</v>
      </c>
      <c r="L833" s="29">
        <v>43974.582152777781</v>
      </c>
      <c r="M833">
        <v>91</v>
      </c>
      <c r="N833" s="27" t="s">
        <v>321</v>
      </c>
      <c r="O833" s="27" t="s">
        <v>322</v>
      </c>
      <c r="P833" s="27" t="s">
        <v>5926</v>
      </c>
      <c r="Q833" s="27" t="s">
        <v>383</v>
      </c>
    </row>
    <row r="834" spans="1:17">
      <c r="A834" s="27" t="s">
        <v>320</v>
      </c>
      <c r="B834" s="28">
        <v>43974</v>
      </c>
      <c r="C834">
        <v>20</v>
      </c>
      <c r="D834">
        <v>165258</v>
      </c>
      <c r="E834" s="27" t="s">
        <v>214</v>
      </c>
      <c r="F834" s="27" t="s">
        <v>4486</v>
      </c>
      <c r="G834" s="27" t="s">
        <v>936</v>
      </c>
      <c r="H834" s="27" t="s">
        <v>937</v>
      </c>
      <c r="I834">
        <v>1</v>
      </c>
      <c r="J834">
        <v>91</v>
      </c>
      <c r="K834" s="27" t="s">
        <v>3337</v>
      </c>
      <c r="L834" s="29">
        <v>43974.592465277776</v>
      </c>
      <c r="M834">
        <v>91</v>
      </c>
      <c r="N834" s="27" t="s">
        <v>321</v>
      </c>
      <c r="O834" s="27" t="s">
        <v>322</v>
      </c>
      <c r="P834" s="27" t="s">
        <v>5925</v>
      </c>
      <c r="Q834" s="27" t="s">
        <v>383</v>
      </c>
    </row>
    <row r="835" spans="1:17">
      <c r="A835" s="27" t="s">
        <v>345</v>
      </c>
      <c r="B835" s="28">
        <v>43986</v>
      </c>
      <c r="C835">
        <v>22</v>
      </c>
      <c r="D835">
        <v>1123449</v>
      </c>
      <c r="E835" s="27" t="s">
        <v>175</v>
      </c>
      <c r="F835" s="27" t="s">
        <v>4648</v>
      </c>
      <c r="G835" s="27" t="s">
        <v>936</v>
      </c>
      <c r="H835" s="27" t="s">
        <v>937</v>
      </c>
      <c r="I835">
        <v>1</v>
      </c>
      <c r="J835">
        <v>91</v>
      </c>
      <c r="K835" s="27" t="s">
        <v>3337</v>
      </c>
      <c r="L835" s="29">
        <v>43986.541967592595</v>
      </c>
      <c r="M835">
        <v>91</v>
      </c>
      <c r="N835" s="27" t="s">
        <v>321</v>
      </c>
      <c r="O835" s="27" t="s">
        <v>59</v>
      </c>
      <c r="P835" s="27" t="s">
        <v>5926</v>
      </c>
      <c r="Q835" s="27" t="s">
        <v>383</v>
      </c>
    </row>
    <row r="836" spans="1:17">
      <c r="A836" s="27" t="s">
        <v>345</v>
      </c>
      <c r="B836" s="28">
        <v>43986</v>
      </c>
      <c r="C836">
        <v>22</v>
      </c>
      <c r="D836">
        <v>1123461</v>
      </c>
      <c r="E836" s="27" t="s">
        <v>175</v>
      </c>
      <c r="F836" s="27" t="s">
        <v>4649</v>
      </c>
      <c r="G836" s="27" t="s">
        <v>936</v>
      </c>
      <c r="H836" s="27" t="s">
        <v>937</v>
      </c>
      <c r="I836">
        <v>1</v>
      </c>
      <c r="J836">
        <v>91</v>
      </c>
      <c r="K836" s="27" t="s">
        <v>3337</v>
      </c>
      <c r="L836" s="29">
        <v>43986.632002314815</v>
      </c>
      <c r="M836">
        <v>91</v>
      </c>
      <c r="N836" s="27" t="s">
        <v>321</v>
      </c>
      <c r="O836" s="27" t="s">
        <v>59</v>
      </c>
      <c r="P836" s="27" t="s">
        <v>5926</v>
      </c>
      <c r="Q836" s="27" t="s">
        <v>383</v>
      </c>
    </row>
    <row r="837" spans="1:17">
      <c r="A837" s="27" t="s">
        <v>345</v>
      </c>
      <c r="B837" s="28">
        <v>43982</v>
      </c>
      <c r="C837">
        <v>22</v>
      </c>
      <c r="D837">
        <v>1123345</v>
      </c>
      <c r="E837" s="27" t="s">
        <v>63</v>
      </c>
      <c r="F837" s="27" t="s">
        <v>4599</v>
      </c>
      <c r="G837" s="27" t="s">
        <v>942</v>
      </c>
      <c r="H837" s="27" t="s">
        <v>943</v>
      </c>
      <c r="I837">
        <v>4</v>
      </c>
      <c r="J837">
        <v>76</v>
      </c>
      <c r="K837" s="27" t="s">
        <v>3340</v>
      </c>
      <c r="L837" s="29">
        <v>43982.523055555554</v>
      </c>
      <c r="M837">
        <v>304</v>
      </c>
      <c r="N837" s="27" t="s">
        <v>321</v>
      </c>
      <c r="O837" s="27" t="s">
        <v>59</v>
      </c>
      <c r="P837" s="27" t="s">
        <v>5936</v>
      </c>
      <c r="Q837" s="27" t="s">
        <v>383</v>
      </c>
    </row>
    <row r="838" spans="1:17">
      <c r="A838" s="27" t="s">
        <v>327</v>
      </c>
      <c r="B838" s="28">
        <v>43975</v>
      </c>
      <c r="C838">
        <v>21</v>
      </c>
      <c r="D838">
        <v>157837</v>
      </c>
      <c r="E838" s="27" t="s">
        <v>178</v>
      </c>
      <c r="F838" s="27" t="s">
        <v>4500</v>
      </c>
      <c r="G838" s="27" t="s">
        <v>944</v>
      </c>
      <c r="H838" s="27" t="s">
        <v>945</v>
      </c>
      <c r="I838">
        <v>1</v>
      </c>
      <c r="J838">
        <v>45</v>
      </c>
      <c r="K838" s="27" t="s">
        <v>3341</v>
      </c>
      <c r="L838" s="29">
        <v>43975.707175925927</v>
      </c>
      <c r="M838">
        <v>45</v>
      </c>
      <c r="N838" s="27" t="s">
        <v>321</v>
      </c>
      <c r="O838" s="27" t="s">
        <v>96</v>
      </c>
      <c r="P838" s="27" t="s">
        <v>5928</v>
      </c>
      <c r="Q838" s="27" t="s">
        <v>383</v>
      </c>
    </row>
    <row r="839" spans="1:17">
      <c r="A839" s="27" t="s">
        <v>318</v>
      </c>
      <c r="B839" s="28">
        <v>43978</v>
      </c>
      <c r="C839">
        <v>21</v>
      </c>
      <c r="D839">
        <v>166554</v>
      </c>
      <c r="E839" s="27" t="s">
        <v>204</v>
      </c>
      <c r="F839" s="27" t="s">
        <v>4519</v>
      </c>
      <c r="G839" s="27" t="s">
        <v>944</v>
      </c>
      <c r="H839" s="27" t="s">
        <v>945</v>
      </c>
      <c r="I839">
        <v>1</v>
      </c>
      <c r="J839">
        <v>45</v>
      </c>
      <c r="K839" s="27" t="s">
        <v>3341</v>
      </c>
      <c r="L839" s="29">
        <v>43978.50986111111</v>
      </c>
      <c r="M839">
        <v>45</v>
      </c>
      <c r="N839" s="27" t="s">
        <v>319</v>
      </c>
      <c r="O839" s="27" t="s">
        <v>78</v>
      </c>
      <c r="P839" s="27" t="s">
        <v>5923</v>
      </c>
      <c r="Q839" s="27" t="s">
        <v>383</v>
      </c>
    </row>
    <row r="840" spans="1:17">
      <c r="A840" s="27" t="s">
        <v>331</v>
      </c>
      <c r="B840" s="28">
        <v>43981</v>
      </c>
      <c r="C840">
        <v>21</v>
      </c>
      <c r="D840">
        <v>1113890</v>
      </c>
      <c r="E840" s="27" t="s">
        <v>221</v>
      </c>
      <c r="F840" s="27" t="s">
        <v>4571</v>
      </c>
      <c r="G840" s="27" t="s">
        <v>958</v>
      </c>
      <c r="H840" s="27" t="s">
        <v>959</v>
      </c>
      <c r="I840">
        <v>1</v>
      </c>
      <c r="J840">
        <v>33</v>
      </c>
      <c r="K840" s="27" t="s">
        <v>3348</v>
      </c>
      <c r="L840" s="29">
        <v>43981.445127314815</v>
      </c>
      <c r="M840">
        <v>33</v>
      </c>
      <c r="N840" s="27" t="s">
        <v>321</v>
      </c>
      <c r="O840" s="27" t="s">
        <v>213</v>
      </c>
      <c r="P840" s="27" t="s">
        <v>5930</v>
      </c>
      <c r="Q840" s="27" t="s">
        <v>383</v>
      </c>
    </row>
    <row r="841" spans="1:17">
      <c r="A841" s="27" t="s">
        <v>323</v>
      </c>
      <c r="B841" s="28">
        <v>43985</v>
      </c>
      <c r="C841">
        <v>22</v>
      </c>
      <c r="D841">
        <v>131562</v>
      </c>
      <c r="E841" s="27" t="s">
        <v>171</v>
      </c>
      <c r="F841" s="27" t="s">
        <v>4628</v>
      </c>
      <c r="G841" s="27" t="s">
        <v>977</v>
      </c>
      <c r="H841" s="27" t="s">
        <v>978</v>
      </c>
      <c r="I841">
        <v>1</v>
      </c>
      <c r="J841">
        <v>56</v>
      </c>
      <c r="K841" s="27" t="s">
        <v>3357</v>
      </c>
      <c r="L841" s="29">
        <v>43985.678969907407</v>
      </c>
      <c r="M841">
        <v>56</v>
      </c>
      <c r="N841" s="27" t="s">
        <v>324</v>
      </c>
      <c r="O841" s="27" t="s">
        <v>99</v>
      </c>
      <c r="P841" s="27" t="s">
        <v>5941</v>
      </c>
      <c r="Q841" s="27" t="s">
        <v>964</v>
      </c>
    </row>
    <row r="842" spans="1:17">
      <c r="A842" s="27" t="s">
        <v>318</v>
      </c>
      <c r="B842" s="28">
        <v>43986</v>
      </c>
      <c r="C842">
        <v>22</v>
      </c>
      <c r="D842">
        <v>144873</v>
      </c>
      <c r="E842" s="27" t="s">
        <v>132</v>
      </c>
      <c r="F842" s="27" t="s">
        <v>4641</v>
      </c>
      <c r="G842" s="27" t="s">
        <v>1015</v>
      </c>
      <c r="H842" s="27" t="s">
        <v>1016</v>
      </c>
      <c r="I842">
        <v>1</v>
      </c>
      <c r="J842">
        <v>58</v>
      </c>
      <c r="K842" s="27" t="s">
        <v>3376</v>
      </c>
      <c r="L842" s="29">
        <v>43986.662118055552</v>
      </c>
      <c r="M842">
        <v>58</v>
      </c>
      <c r="N842" s="27" t="s">
        <v>319</v>
      </c>
      <c r="O842" s="27" t="s">
        <v>78</v>
      </c>
      <c r="P842" s="27" t="s">
        <v>5938</v>
      </c>
      <c r="Q842" s="27" t="s">
        <v>964</v>
      </c>
    </row>
    <row r="843" spans="1:17">
      <c r="A843" s="27" t="s">
        <v>362</v>
      </c>
      <c r="B843" s="28">
        <v>43973</v>
      </c>
      <c r="C843">
        <v>20</v>
      </c>
      <c r="D843">
        <v>194315</v>
      </c>
      <c r="E843" s="27" t="s">
        <v>181</v>
      </c>
      <c r="F843" s="27" t="s">
        <v>4477</v>
      </c>
      <c r="G843" s="27" t="s">
        <v>2792</v>
      </c>
      <c r="H843" s="27" t="s">
        <v>2793</v>
      </c>
      <c r="I843">
        <v>1</v>
      </c>
      <c r="J843">
        <v>105</v>
      </c>
      <c r="K843" s="27" t="s">
        <v>4264</v>
      </c>
      <c r="L843" s="29">
        <v>43973.704976851855</v>
      </c>
      <c r="M843">
        <v>105</v>
      </c>
      <c r="N843" s="27" t="s">
        <v>319</v>
      </c>
      <c r="O843" s="27" t="s">
        <v>82</v>
      </c>
      <c r="P843" s="27" t="s">
        <v>5920</v>
      </c>
      <c r="Q843" s="27" t="s">
        <v>2263</v>
      </c>
    </row>
    <row r="844" spans="1:17">
      <c r="A844" s="27" t="s">
        <v>336</v>
      </c>
      <c r="B844" s="28">
        <v>43978</v>
      </c>
      <c r="C844">
        <v>21</v>
      </c>
      <c r="D844">
        <v>165799</v>
      </c>
      <c r="E844" s="27" t="s">
        <v>221</v>
      </c>
      <c r="F844" s="27" t="s">
        <v>4518</v>
      </c>
      <c r="G844" s="27" t="s">
        <v>1019</v>
      </c>
      <c r="H844" s="27" t="s">
        <v>1020</v>
      </c>
      <c r="I844">
        <v>1</v>
      </c>
      <c r="J844">
        <v>180</v>
      </c>
      <c r="K844" s="27" t="s">
        <v>3378</v>
      </c>
      <c r="L844" s="29">
        <v>43978.548379629632</v>
      </c>
      <c r="M844">
        <v>180</v>
      </c>
      <c r="N844" s="27" t="s">
        <v>319</v>
      </c>
      <c r="O844" s="27" t="s">
        <v>141</v>
      </c>
      <c r="P844" s="27" t="s">
        <v>5930</v>
      </c>
      <c r="Q844" s="27" t="s">
        <v>964</v>
      </c>
    </row>
    <row r="845" spans="1:17">
      <c r="A845" s="27" t="s">
        <v>362</v>
      </c>
      <c r="B845" s="28">
        <v>43973</v>
      </c>
      <c r="C845">
        <v>20</v>
      </c>
      <c r="D845">
        <v>194315</v>
      </c>
      <c r="E845" s="27" t="s">
        <v>181</v>
      </c>
      <c r="F845" s="27" t="s">
        <v>4477</v>
      </c>
      <c r="G845" s="27" t="s">
        <v>2818</v>
      </c>
      <c r="H845" s="27" t="s">
        <v>2819</v>
      </c>
      <c r="I845">
        <v>1</v>
      </c>
      <c r="J845">
        <v>70</v>
      </c>
      <c r="K845" s="27" t="s">
        <v>4277</v>
      </c>
      <c r="L845" s="29">
        <v>43973.705370370371</v>
      </c>
      <c r="M845">
        <v>70</v>
      </c>
      <c r="N845" s="27" t="s">
        <v>319</v>
      </c>
      <c r="O845" s="27" t="s">
        <v>82</v>
      </c>
      <c r="P845" s="27" t="s">
        <v>5920</v>
      </c>
      <c r="Q845" s="27" t="s">
        <v>2263</v>
      </c>
    </row>
    <row r="846" spans="1:17">
      <c r="A846" s="27" t="s">
        <v>362</v>
      </c>
      <c r="B846" s="28">
        <v>43973</v>
      </c>
      <c r="C846">
        <v>20</v>
      </c>
      <c r="D846">
        <v>194315</v>
      </c>
      <c r="E846" s="27" t="s">
        <v>181</v>
      </c>
      <c r="F846" s="27" t="s">
        <v>4477</v>
      </c>
      <c r="G846" s="27" t="s">
        <v>2436</v>
      </c>
      <c r="H846" s="27" t="s">
        <v>2437</v>
      </c>
      <c r="I846">
        <v>1</v>
      </c>
      <c r="J846">
        <v>110</v>
      </c>
      <c r="K846" s="27" t="s">
        <v>4086</v>
      </c>
      <c r="L846" s="29">
        <v>43973.705231481479</v>
      </c>
      <c r="M846">
        <v>110</v>
      </c>
      <c r="N846" s="27" t="s">
        <v>319</v>
      </c>
      <c r="O846" s="27" t="s">
        <v>82</v>
      </c>
      <c r="P846" s="27" t="s">
        <v>5920</v>
      </c>
      <c r="Q846" s="27" t="s">
        <v>2263</v>
      </c>
    </row>
    <row r="847" spans="1:17">
      <c r="A847" s="27" t="s">
        <v>362</v>
      </c>
      <c r="B847" s="28">
        <v>43973</v>
      </c>
      <c r="C847">
        <v>20</v>
      </c>
      <c r="D847">
        <v>194316</v>
      </c>
      <c r="E847" s="27" t="s">
        <v>181</v>
      </c>
      <c r="F847" s="27" t="s">
        <v>4478</v>
      </c>
      <c r="G847" s="27" t="s">
        <v>2416</v>
      </c>
      <c r="H847" s="27" t="s">
        <v>2417</v>
      </c>
      <c r="I847">
        <v>1</v>
      </c>
      <c r="J847">
        <v>92</v>
      </c>
      <c r="K847" s="27" t="s">
        <v>4076</v>
      </c>
      <c r="L847" s="29">
        <v>43973.708958333336</v>
      </c>
      <c r="M847">
        <v>92</v>
      </c>
      <c r="N847" s="27" t="s">
        <v>319</v>
      </c>
      <c r="O847" s="27" t="s">
        <v>82</v>
      </c>
      <c r="P847" s="27" t="s">
        <v>5920</v>
      </c>
      <c r="Q847" s="27" t="s">
        <v>2263</v>
      </c>
    </row>
    <row r="848" spans="1:17">
      <c r="A848" s="27" t="s">
        <v>362</v>
      </c>
      <c r="B848" s="28">
        <v>43976</v>
      </c>
      <c r="C848">
        <v>21</v>
      </c>
      <c r="D848">
        <v>194339</v>
      </c>
      <c r="E848" s="27" t="s">
        <v>181</v>
      </c>
      <c r="F848" s="27" t="s">
        <v>4512</v>
      </c>
      <c r="G848" s="27" t="s">
        <v>2416</v>
      </c>
      <c r="H848" s="27" t="s">
        <v>2417</v>
      </c>
      <c r="I848">
        <v>1</v>
      </c>
      <c r="J848">
        <v>92</v>
      </c>
      <c r="K848" s="27" t="s">
        <v>4076</v>
      </c>
      <c r="L848" s="29">
        <v>43976.53229166667</v>
      </c>
      <c r="M848">
        <v>92</v>
      </c>
      <c r="N848" s="27" t="s">
        <v>319</v>
      </c>
      <c r="O848" s="27" t="s">
        <v>82</v>
      </c>
      <c r="P848" s="27" t="s">
        <v>5920</v>
      </c>
      <c r="Q848" s="27" t="s">
        <v>2263</v>
      </c>
    </row>
    <row r="849" spans="1:17">
      <c r="A849" s="27" t="s">
        <v>362</v>
      </c>
      <c r="B849" s="28">
        <v>43973</v>
      </c>
      <c r="C849">
        <v>20</v>
      </c>
      <c r="D849">
        <v>194316</v>
      </c>
      <c r="E849" s="27" t="s">
        <v>181</v>
      </c>
      <c r="F849" s="27" t="s">
        <v>4478</v>
      </c>
      <c r="G849" s="27" t="s">
        <v>2378</v>
      </c>
      <c r="H849" s="27" t="s">
        <v>2379</v>
      </c>
      <c r="I849">
        <v>1</v>
      </c>
      <c r="J849">
        <v>173</v>
      </c>
      <c r="K849" s="27" t="s">
        <v>4057</v>
      </c>
      <c r="L849" s="29">
        <v>43973.709085648145</v>
      </c>
      <c r="M849">
        <v>173</v>
      </c>
      <c r="N849" s="27" t="s">
        <v>319</v>
      </c>
      <c r="O849" s="27" t="s">
        <v>82</v>
      </c>
      <c r="P849" s="27" t="s">
        <v>5920</v>
      </c>
      <c r="Q849" s="27" t="s">
        <v>2263</v>
      </c>
    </row>
    <row r="850" spans="1:17">
      <c r="A850" s="27" t="s">
        <v>347</v>
      </c>
      <c r="B850" s="28">
        <v>43979</v>
      </c>
      <c r="C850">
        <v>21</v>
      </c>
      <c r="D850">
        <v>1139757</v>
      </c>
      <c r="E850" s="27" t="s">
        <v>229</v>
      </c>
      <c r="F850" s="27" t="s">
        <v>4532</v>
      </c>
      <c r="G850" s="27" t="s">
        <v>2378</v>
      </c>
      <c r="H850" s="27" t="s">
        <v>2379</v>
      </c>
      <c r="I850">
        <v>1</v>
      </c>
      <c r="J850">
        <v>173</v>
      </c>
      <c r="K850" s="27" t="s">
        <v>4057</v>
      </c>
      <c r="L850" s="29">
        <v>43979.577997685185</v>
      </c>
      <c r="M850">
        <v>173</v>
      </c>
      <c r="N850" s="27" t="s">
        <v>319</v>
      </c>
      <c r="O850" s="27" t="s">
        <v>48</v>
      </c>
      <c r="P850" s="27" t="s">
        <v>5932</v>
      </c>
      <c r="Q850" s="27" t="s">
        <v>2263</v>
      </c>
    </row>
    <row r="851" spans="1:17">
      <c r="A851" s="27" t="s">
        <v>336</v>
      </c>
      <c r="B851" s="28">
        <v>43987</v>
      </c>
      <c r="C851">
        <v>22</v>
      </c>
      <c r="D851">
        <v>185251</v>
      </c>
      <c r="E851" s="27" t="s">
        <v>305</v>
      </c>
      <c r="F851" s="27" t="s">
        <v>4668</v>
      </c>
      <c r="G851" s="27" t="s">
        <v>2378</v>
      </c>
      <c r="H851" s="27" t="s">
        <v>2379</v>
      </c>
      <c r="I851">
        <v>1</v>
      </c>
      <c r="J851">
        <v>173</v>
      </c>
      <c r="K851" s="27" t="s">
        <v>4057</v>
      </c>
      <c r="L851" s="29">
        <v>43987.76767361111</v>
      </c>
      <c r="M851">
        <v>173</v>
      </c>
      <c r="N851" s="27" t="s">
        <v>319</v>
      </c>
      <c r="O851" s="27" t="s">
        <v>141</v>
      </c>
      <c r="P851" s="27" t="s">
        <v>5922</v>
      </c>
      <c r="Q851" s="27" t="s">
        <v>2263</v>
      </c>
    </row>
    <row r="852" spans="1:17">
      <c r="A852" s="27" t="s">
        <v>336</v>
      </c>
      <c r="B852" s="28">
        <v>43978</v>
      </c>
      <c r="C852">
        <v>21</v>
      </c>
      <c r="D852">
        <v>165799</v>
      </c>
      <c r="E852" s="27" t="s">
        <v>221</v>
      </c>
      <c r="F852" s="27" t="s">
        <v>4518</v>
      </c>
      <c r="G852" s="27" t="s">
        <v>1035</v>
      </c>
      <c r="H852" s="27" t="s">
        <v>1036</v>
      </c>
      <c r="I852">
        <v>1</v>
      </c>
      <c r="J852">
        <v>120</v>
      </c>
      <c r="K852" s="27" t="s">
        <v>3386</v>
      </c>
      <c r="L852" s="29">
        <v>43978.548182870371</v>
      </c>
      <c r="M852">
        <v>120</v>
      </c>
      <c r="N852" s="27" t="s">
        <v>319</v>
      </c>
      <c r="O852" s="27" t="s">
        <v>141</v>
      </c>
      <c r="P852" s="27" t="s">
        <v>5930</v>
      </c>
      <c r="Q852" s="27" t="s">
        <v>964</v>
      </c>
    </row>
    <row r="853" spans="1:17">
      <c r="A853" s="27" t="s">
        <v>318</v>
      </c>
      <c r="B853" s="28">
        <v>43982</v>
      </c>
      <c r="C853">
        <v>22</v>
      </c>
      <c r="D853">
        <v>144830</v>
      </c>
      <c r="E853" s="27" t="s">
        <v>132</v>
      </c>
      <c r="F853" s="27" t="s">
        <v>4588</v>
      </c>
      <c r="G853" s="27" t="s">
        <v>1035</v>
      </c>
      <c r="H853" s="27" t="s">
        <v>1036</v>
      </c>
      <c r="I853">
        <v>1</v>
      </c>
      <c r="J853">
        <v>120</v>
      </c>
      <c r="K853" s="27" t="s">
        <v>3386</v>
      </c>
      <c r="L853" s="29">
        <v>43982.586863425924</v>
      </c>
      <c r="M853">
        <v>120</v>
      </c>
      <c r="N853" s="27" t="s">
        <v>319</v>
      </c>
      <c r="O853" s="27" t="s">
        <v>78</v>
      </c>
      <c r="P853" s="27" t="s">
        <v>5938</v>
      </c>
      <c r="Q853" s="27" t="s">
        <v>964</v>
      </c>
    </row>
    <row r="854" spans="1:17">
      <c r="A854" s="27" t="s">
        <v>318</v>
      </c>
      <c r="B854" s="28">
        <v>43982</v>
      </c>
      <c r="C854">
        <v>22</v>
      </c>
      <c r="D854">
        <v>144829</v>
      </c>
      <c r="E854" s="27" t="s">
        <v>132</v>
      </c>
      <c r="F854" s="27" t="s">
        <v>4587</v>
      </c>
      <c r="G854" s="27" t="s">
        <v>1047</v>
      </c>
      <c r="H854" s="27" t="s">
        <v>1048</v>
      </c>
      <c r="I854">
        <v>1</v>
      </c>
      <c r="J854">
        <v>62</v>
      </c>
      <c r="K854" s="27" t="s">
        <v>3392</v>
      </c>
      <c r="L854" s="29">
        <v>43982.583310185182</v>
      </c>
      <c r="M854">
        <v>62</v>
      </c>
      <c r="N854" s="27" t="s">
        <v>319</v>
      </c>
      <c r="O854" s="27" t="s">
        <v>78</v>
      </c>
      <c r="P854" s="27" t="s">
        <v>5938</v>
      </c>
      <c r="Q854" s="27" t="s">
        <v>964</v>
      </c>
    </row>
    <row r="855" spans="1:17">
      <c r="A855" s="27" t="s">
        <v>323</v>
      </c>
      <c r="B855" s="28">
        <v>43985</v>
      </c>
      <c r="C855">
        <v>22</v>
      </c>
      <c r="D855">
        <v>131562</v>
      </c>
      <c r="E855" s="27" t="s">
        <v>171</v>
      </c>
      <c r="F855" s="27" t="s">
        <v>4628</v>
      </c>
      <c r="G855" s="27" t="s">
        <v>1067</v>
      </c>
      <c r="H855" s="27" t="s">
        <v>1068</v>
      </c>
      <c r="I855">
        <v>1</v>
      </c>
      <c r="J855">
        <v>62</v>
      </c>
      <c r="K855" s="27" t="s">
        <v>3402</v>
      </c>
      <c r="L855" s="29">
        <v>43985.678946759261</v>
      </c>
      <c r="M855">
        <v>62</v>
      </c>
      <c r="N855" s="27" t="s">
        <v>324</v>
      </c>
      <c r="O855" s="27" t="s">
        <v>99</v>
      </c>
      <c r="P855" s="27" t="s">
        <v>5941</v>
      </c>
      <c r="Q855" s="27" t="s">
        <v>964</v>
      </c>
    </row>
    <row r="856" spans="1:17">
      <c r="A856" s="27" t="s">
        <v>318</v>
      </c>
      <c r="B856" s="28">
        <v>43986</v>
      </c>
      <c r="C856">
        <v>22</v>
      </c>
      <c r="D856">
        <v>144873</v>
      </c>
      <c r="E856" s="27" t="s">
        <v>132</v>
      </c>
      <c r="F856" s="27" t="s">
        <v>4641</v>
      </c>
      <c r="G856" s="27" t="s">
        <v>1101</v>
      </c>
      <c r="H856" s="27" t="s">
        <v>1102</v>
      </c>
      <c r="I856">
        <v>1</v>
      </c>
      <c r="J856">
        <v>58</v>
      </c>
      <c r="K856" s="27" t="s">
        <v>3419</v>
      </c>
      <c r="L856" s="29">
        <v>43986.661759259259</v>
      </c>
      <c r="M856">
        <v>58</v>
      </c>
      <c r="N856" s="27" t="s">
        <v>319</v>
      </c>
      <c r="O856" s="27" t="s">
        <v>78</v>
      </c>
      <c r="P856" s="27" t="s">
        <v>5938</v>
      </c>
      <c r="Q856" s="27" t="s">
        <v>964</v>
      </c>
    </row>
    <row r="857" spans="1:17">
      <c r="A857" s="27" t="s">
        <v>318</v>
      </c>
      <c r="B857" s="28">
        <v>43982</v>
      </c>
      <c r="C857">
        <v>22</v>
      </c>
      <c r="D857">
        <v>144829</v>
      </c>
      <c r="E857" s="27" t="s">
        <v>132</v>
      </c>
      <c r="F857" s="27" t="s">
        <v>4587</v>
      </c>
      <c r="G857" s="27" t="s">
        <v>1173</v>
      </c>
      <c r="H857" s="27" t="s">
        <v>1174</v>
      </c>
      <c r="I857">
        <v>1</v>
      </c>
      <c r="J857">
        <v>120</v>
      </c>
      <c r="K857" s="27" t="s">
        <v>3455</v>
      </c>
      <c r="L857" s="29">
        <v>43982.583472222221</v>
      </c>
      <c r="M857">
        <v>120</v>
      </c>
      <c r="N857" s="27" t="s">
        <v>319</v>
      </c>
      <c r="O857" s="27" t="s">
        <v>78</v>
      </c>
      <c r="P857" s="27" t="s">
        <v>5938</v>
      </c>
      <c r="Q857" s="27" t="s">
        <v>964</v>
      </c>
    </row>
    <row r="858" spans="1:17">
      <c r="A858" s="27" t="s">
        <v>336</v>
      </c>
      <c r="B858" s="28">
        <v>43978</v>
      </c>
      <c r="C858">
        <v>21</v>
      </c>
      <c r="D858">
        <v>165799</v>
      </c>
      <c r="E858" s="27" t="s">
        <v>221</v>
      </c>
      <c r="F858" s="27" t="s">
        <v>4518</v>
      </c>
      <c r="G858" s="27" t="s">
        <v>1175</v>
      </c>
      <c r="H858" s="27" t="s">
        <v>1176</v>
      </c>
      <c r="I858">
        <v>1</v>
      </c>
      <c r="J858">
        <v>48</v>
      </c>
      <c r="K858" s="27" t="s">
        <v>3456</v>
      </c>
      <c r="L858" s="29">
        <v>43978.548773148148</v>
      </c>
      <c r="M858">
        <v>48</v>
      </c>
      <c r="N858" s="27" t="s">
        <v>319</v>
      </c>
      <c r="O858" s="27" t="s">
        <v>141</v>
      </c>
      <c r="P858" s="27" t="s">
        <v>5930</v>
      </c>
      <c r="Q858" s="27" t="s">
        <v>964</v>
      </c>
    </row>
    <row r="859" spans="1:17">
      <c r="A859" s="27" t="s">
        <v>318</v>
      </c>
      <c r="B859" s="28">
        <v>43980</v>
      </c>
      <c r="C859">
        <v>21</v>
      </c>
      <c r="D859">
        <v>144810</v>
      </c>
      <c r="E859" s="27" t="s">
        <v>90</v>
      </c>
      <c r="F859" s="27" t="s">
        <v>4539</v>
      </c>
      <c r="G859" s="27" t="s">
        <v>1175</v>
      </c>
      <c r="H859" s="27" t="s">
        <v>1176</v>
      </c>
      <c r="I859">
        <v>1</v>
      </c>
      <c r="J859">
        <v>48</v>
      </c>
      <c r="K859" s="27" t="s">
        <v>3456</v>
      </c>
      <c r="L859" s="29">
        <v>43980.717418981483</v>
      </c>
      <c r="M859">
        <v>48</v>
      </c>
      <c r="N859" s="27" t="s">
        <v>319</v>
      </c>
      <c r="O859" s="27" t="s">
        <v>78</v>
      </c>
      <c r="P859" s="27" t="s">
        <v>5933</v>
      </c>
      <c r="Q859" s="27" t="s">
        <v>964</v>
      </c>
    </row>
    <row r="860" spans="1:17">
      <c r="A860" s="27" t="s">
        <v>318</v>
      </c>
      <c r="B860" s="28">
        <v>43982</v>
      </c>
      <c r="C860">
        <v>22</v>
      </c>
      <c r="D860">
        <v>144829</v>
      </c>
      <c r="E860" s="27" t="s">
        <v>132</v>
      </c>
      <c r="F860" s="27" t="s">
        <v>4587</v>
      </c>
      <c r="G860" s="27" t="s">
        <v>1175</v>
      </c>
      <c r="H860" s="27" t="s">
        <v>1176</v>
      </c>
      <c r="I860">
        <v>1</v>
      </c>
      <c r="J860">
        <v>48</v>
      </c>
      <c r="K860" s="27" t="s">
        <v>3456</v>
      </c>
      <c r="L860" s="29">
        <v>43982.583148148151</v>
      </c>
      <c r="M860">
        <v>48</v>
      </c>
      <c r="N860" s="27" t="s">
        <v>319</v>
      </c>
      <c r="O860" s="27" t="s">
        <v>78</v>
      </c>
      <c r="P860" s="27" t="s">
        <v>5938</v>
      </c>
      <c r="Q860" s="27" t="s">
        <v>964</v>
      </c>
    </row>
    <row r="861" spans="1:17">
      <c r="A861" s="27" t="s">
        <v>318</v>
      </c>
      <c r="B861" s="28">
        <v>43982</v>
      </c>
      <c r="C861">
        <v>22</v>
      </c>
      <c r="D861">
        <v>144830</v>
      </c>
      <c r="E861" s="27" t="s">
        <v>132</v>
      </c>
      <c r="F861" s="27" t="s">
        <v>4588</v>
      </c>
      <c r="G861" s="27" t="s">
        <v>1175</v>
      </c>
      <c r="H861" s="27" t="s">
        <v>1176</v>
      </c>
      <c r="I861">
        <v>1</v>
      </c>
      <c r="J861">
        <v>48</v>
      </c>
      <c r="K861" s="27" t="s">
        <v>3456</v>
      </c>
      <c r="L861" s="29">
        <v>43982.586701388886</v>
      </c>
      <c r="M861">
        <v>48</v>
      </c>
      <c r="N861" s="27" t="s">
        <v>319</v>
      </c>
      <c r="O861" s="27" t="s">
        <v>78</v>
      </c>
      <c r="P861" s="27" t="s">
        <v>5938</v>
      </c>
      <c r="Q861" s="27" t="s">
        <v>964</v>
      </c>
    </row>
    <row r="862" spans="1:17">
      <c r="A862" s="27" t="s">
        <v>336</v>
      </c>
      <c r="B862" s="28">
        <v>43981</v>
      </c>
      <c r="C862">
        <v>21</v>
      </c>
      <c r="D862">
        <v>165840</v>
      </c>
      <c r="E862" s="27" t="s">
        <v>221</v>
      </c>
      <c r="F862" s="27" t="s">
        <v>4568</v>
      </c>
      <c r="G862" s="27" t="s">
        <v>1259</v>
      </c>
      <c r="H862" s="27" t="s">
        <v>1260</v>
      </c>
      <c r="I862">
        <v>1</v>
      </c>
      <c r="J862">
        <v>171</v>
      </c>
      <c r="K862" s="27" t="s">
        <v>3498</v>
      </c>
      <c r="L862" s="29">
        <v>43981.658136574071</v>
      </c>
      <c r="M862">
        <v>171</v>
      </c>
      <c r="N862" s="27" t="s">
        <v>319</v>
      </c>
      <c r="O862" s="27" t="s">
        <v>141</v>
      </c>
      <c r="P862" s="27" t="s">
        <v>5930</v>
      </c>
      <c r="Q862" s="27" t="s">
        <v>964</v>
      </c>
    </row>
    <row r="863" spans="1:17">
      <c r="A863" s="27" t="s">
        <v>323</v>
      </c>
      <c r="B863" s="28">
        <v>43985</v>
      </c>
      <c r="C863">
        <v>22</v>
      </c>
      <c r="D863">
        <v>131562</v>
      </c>
      <c r="E863" s="27" t="s">
        <v>171</v>
      </c>
      <c r="F863" s="27" t="s">
        <v>4628</v>
      </c>
      <c r="G863" s="27" t="s">
        <v>1311</v>
      </c>
      <c r="H863" s="27" t="s">
        <v>1312</v>
      </c>
      <c r="I863">
        <v>1</v>
      </c>
      <c r="J863">
        <v>99</v>
      </c>
      <c r="K863" s="27" t="s">
        <v>3524</v>
      </c>
      <c r="L863" s="29">
        <v>43985.678877314815</v>
      </c>
      <c r="M863">
        <v>99</v>
      </c>
      <c r="N863" s="27" t="s">
        <v>324</v>
      </c>
      <c r="O863" s="27" t="s">
        <v>99</v>
      </c>
      <c r="P863" s="27" t="s">
        <v>5941</v>
      </c>
      <c r="Q863" s="27" t="s">
        <v>964</v>
      </c>
    </row>
    <row r="864" spans="1:17">
      <c r="A864" s="27" t="s">
        <v>318</v>
      </c>
      <c r="B864" s="28">
        <v>43980</v>
      </c>
      <c r="C864">
        <v>21</v>
      </c>
      <c r="D864">
        <v>144810</v>
      </c>
      <c r="E864" s="27" t="s">
        <v>90</v>
      </c>
      <c r="F864" s="27" t="s">
        <v>4539</v>
      </c>
      <c r="G864" s="27" t="s">
        <v>1335</v>
      </c>
      <c r="H864" s="27" t="s">
        <v>1336</v>
      </c>
      <c r="I864">
        <v>1</v>
      </c>
      <c r="J864">
        <v>120</v>
      </c>
      <c r="K864" s="27" t="s">
        <v>3536</v>
      </c>
      <c r="L864" s="29">
        <v>43980.717210648145</v>
      </c>
      <c r="M864">
        <v>120</v>
      </c>
      <c r="N864" s="27" t="s">
        <v>319</v>
      </c>
      <c r="O864" s="27" t="s">
        <v>78</v>
      </c>
      <c r="P864" s="27" t="s">
        <v>5933</v>
      </c>
      <c r="Q864" s="27" t="s">
        <v>964</v>
      </c>
    </row>
    <row r="865" spans="1:17">
      <c r="A865" s="27" t="s">
        <v>336</v>
      </c>
      <c r="B865" s="28">
        <v>43981</v>
      </c>
      <c r="C865">
        <v>21</v>
      </c>
      <c r="D865">
        <v>165840</v>
      </c>
      <c r="E865" s="27" t="s">
        <v>221</v>
      </c>
      <c r="F865" s="27" t="s">
        <v>4568</v>
      </c>
      <c r="G865" s="27" t="s">
        <v>1449</v>
      </c>
      <c r="H865" s="27" t="s">
        <v>1450</v>
      </c>
      <c r="I865">
        <v>1</v>
      </c>
      <c r="J865">
        <v>71</v>
      </c>
      <c r="K865" s="27" t="s">
        <v>3593</v>
      </c>
      <c r="L865" s="29">
        <v>43981.658692129633</v>
      </c>
      <c r="M865">
        <v>71</v>
      </c>
      <c r="N865" s="27" t="s">
        <v>319</v>
      </c>
      <c r="O865" s="27" t="s">
        <v>141</v>
      </c>
      <c r="P865" s="27" t="s">
        <v>5930</v>
      </c>
      <c r="Q865" s="27" t="s">
        <v>964</v>
      </c>
    </row>
    <row r="866" spans="1:17">
      <c r="A866" s="27" t="s">
        <v>323</v>
      </c>
      <c r="B866" s="28">
        <v>43987</v>
      </c>
      <c r="C866">
        <v>22</v>
      </c>
      <c r="D866">
        <v>140613</v>
      </c>
      <c r="E866" s="27" t="s">
        <v>122</v>
      </c>
      <c r="F866" s="27" t="s">
        <v>4655</v>
      </c>
      <c r="G866" s="27" t="s">
        <v>1486</v>
      </c>
      <c r="H866" s="27" t="s">
        <v>1487</v>
      </c>
      <c r="I866">
        <v>1</v>
      </c>
      <c r="J866">
        <v>39.9</v>
      </c>
      <c r="K866" s="27" t="s">
        <v>3611</v>
      </c>
      <c r="L866" s="29">
        <v>43987.561030092591</v>
      </c>
      <c r="M866">
        <v>39.9</v>
      </c>
      <c r="N866" s="27" t="s">
        <v>324</v>
      </c>
      <c r="O866" s="27" t="s">
        <v>99</v>
      </c>
      <c r="P866" s="27" t="s">
        <v>5913</v>
      </c>
      <c r="Q866" s="27" t="s">
        <v>1485</v>
      </c>
    </row>
    <row r="867" spans="1:17">
      <c r="A867" s="27" t="s">
        <v>318</v>
      </c>
      <c r="B867" s="28">
        <v>43981</v>
      </c>
      <c r="C867">
        <v>21</v>
      </c>
      <c r="D867">
        <v>148500</v>
      </c>
      <c r="E867" s="27" t="s">
        <v>204</v>
      </c>
      <c r="F867" s="27" t="s">
        <v>4561</v>
      </c>
      <c r="G867" s="27" t="s">
        <v>1600</v>
      </c>
      <c r="H867" s="27" t="s">
        <v>1601</v>
      </c>
      <c r="I867">
        <v>1</v>
      </c>
      <c r="J867">
        <v>118</v>
      </c>
      <c r="K867" s="27" t="s">
        <v>3668</v>
      </c>
      <c r="L867" s="29">
        <v>43981.530844907407</v>
      </c>
      <c r="M867">
        <v>118</v>
      </c>
      <c r="N867" s="27" t="s">
        <v>319</v>
      </c>
      <c r="O867" s="27" t="s">
        <v>78</v>
      </c>
      <c r="P867" s="27" t="s">
        <v>5923</v>
      </c>
      <c r="Q867" s="27" t="s">
        <v>1485</v>
      </c>
    </row>
    <row r="868" spans="1:17">
      <c r="A868" s="27" t="s">
        <v>362</v>
      </c>
      <c r="B868" s="28">
        <v>43976</v>
      </c>
      <c r="C868">
        <v>21</v>
      </c>
      <c r="D868">
        <v>194336</v>
      </c>
      <c r="E868" s="27" t="s">
        <v>181</v>
      </c>
      <c r="F868" s="27" t="s">
        <v>4510</v>
      </c>
      <c r="G868" s="27" t="s">
        <v>2348</v>
      </c>
      <c r="H868" s="27" t="s">
        <v>2349</v>
      </c>
      <c r="I868">
        <v>1</v>
      </c>
      <c r="J868">
        <v>82</v>
      </c>
      <c r="K868" s="27" t="s">
        <v>4042</v>
      </c>
      <c r="L868" s="29">
        <v>43976.468564814815</v>
      </c>
      <c r="M868">
        <v>82</v>
      </c>
      <c r="N868" s="27" t="s">
        <v>319</v>
      </c>
      <c r="O868" s="27" t="s">
        <v>82</v>
      </c>
      <c r="P868" s="27" t="s">
        <v>5920</v>
      </c>
      <c r="Q868" s="27" t="s">
        <v>2263</v>
      </c>
    </row>
    <row r="869" spans="1:17">
      <c r="A869" s="27" t="s">
        <v>318</v>
      </c>
      <c r="B869" s="28">
        <v>43981</v>
      </c>
      <c r="C869">
        <v>21</v>
      </c>
      <c r="D869">
        <v>148501</v>
      </c>
      <c r="E869" s="27" t="s">
        <v>204</v>
      </c>
      <c r="F869" s="27" t="s">
        <v>4562</v>
      </c>
      <c r="G869" s="27" t="s">
        <v>1618</v>
      </c>
      <c r="H869" s="27" t="s">
        <v>1619</v>
      </c>
      <c r="I869">
        <v>1</v>
      </c>
      <c r="J869">
        <v>73</v>
      </c>
      <c r="K869" s="27" t="s">
        <v>3677</v>
      </c>
      <c r="L869" s="29">
        <v>43981.552835648145</v>
      </c>
      <c r="M869">
        <v>73</v>
      </c>
      <c r="N869" s="27" t="s">
        <v>319</v>
      </c>
      <c r="O869" s="27" t="s">
        <v>78</v>
      </c>
      <c r="P869" s="27" t="s">
        <v>5923</v>
      </c>
      <c r="Q869" s="27" t="s">
        <v>1485</v>
      </c>
    </row>
    <row r="870" spans="1:17">
      <c r="A870" s="27" t="s">
        <v>323</v>
      </c>
      <c r="B870" s="28">
        <v>43987</v>
      </c>
      <c r="C870">
        <v>22</v>
      </c>
      <c r="D870">
        <v>140611</v>
      </c>
      <c r="E870" s="27" t="s">
        <v>122</v>
      </c>
      <c r="F870" s="27" t="s">
        <v>4654</v>
      </c>
      <c r="G870" s="27" t="s">
        <v>1618</v>
      </c>
      <c r="H870" s="27" t="s">
        <v>1619</v>
      </c>
      <c r="I870">
        <v>1</v>
      </c>
      <c r="J870">
        <v>73</v>
      </c>
      <c r="K870" s="27" t="s">
        <v>3677</v>
      </c>
      <c r="L870" s="29">
        <v>43987.546770833331</v>
      </c>
      <c r="M870">
        <v>73</v>
      </c>
      <c r="N870" s="27" t="s">
        <v>324</v>
      </c>
      <c r="O870" s="27" t="s">
        <v>99</v>
      </c>
      <c r="P870" s="27" t="s">
        <v>5913</v>
      </c>
      <c r="Q870" s="27" t="s">
        <v>1485</v>
      </c>
    </row>
    <row r="871" spans="1:17">
      <c r="A871" s="27" t="s">
        <v>362</v>
      </c>
      <c r="B871" s="28">
        <v>43976</v>
      </c>
      <c r="C871">
        <v>21</v>
      </c>
      <c r="D871">
        <v>194339</v>
      </c>
      <c r="E871" s="27" t="s">
        <v>181</v>
      </c>
      <c r="F871" s="27" t="s">
        <v>4512</v>
      </c>
      <c r="G871" s="27" t="s">
        <v>2730</v>
      </c>
      <c r="H871" s="27" t="s">
        <v>2731</v>
      </c>
      <c r="I871">
        <v>1</v>
      </c>
      <c r="J871">
        <v>178</v>
      </c>
      <c r="K871" s="27" t="s">
        <v>4233</v>
      </c>
      <c r="L871" s="29">
        <v>43976.532187500001</v>
      </c>
      <c r="M871">
        <v>178</v>
      </c>
      <c r="N871" s="27" t="s">
        <v>319</v>
      </c>
      <c r="O871" s="27" t="s">
        <v>82</v>
      </c>
      <c r="P871" s="27" t="s">
        <v>5920</v>
      </c>
      <c r="Q871" s="27" t="s">
        <v>2263</v>
      </c>
    </row>
    <row r="872" spans="1:17">
      <c r="A872" s="27" t="s">
        <v>362</v>
      </c>
      <c r="B872" s="28">
        <v>43976</v>
      </c>
      <c r="C872">
        <v>21</v>
      </c>
      <c r="D872">
        <v>194339</v>
      </c>
      <c r="E872" s="27" t="s">
        <v>181</v>
      </c>
      <c r="F872" s="27" t="s">
        <v>4512</v>
      </c>
      <c r="G872" s="27" t="s">
        <v>2684</v>
      </c>
      <c r="H872" s="27" t="s">
        <v>2685</v>
      </c>
      <c r="I872">
        <v>1</v>
      </c>
      <c r="J872">
        <v>160</v>
      </c>
      <c r="K872" s="27" t="s">
        <v>4210</v>
      </c>
      <c r="L872" s="29">
        <v>43976.532569444447</v>
      </c>
      <c r="M872">
        <v>160</v>
      </c>
      <c r="N872" s="27" t="s">
        <v>319</v>
      </c>
      <c r="O872" s="27" t="s">
        <v>82</v>
      </c>
      <c r="P872" s="27" t="s">
        <v>5920</v>
      </c>
      <c r="Q872" s="27" t="s">
        <v>2263</v>
      </c>
    </row>
    <row r="873" spans="1:17">
      <c r="A873" s="27" t="s">
        <v>362</v>
      </c>
      <c r="B873" s="28">
        <v>43983</v>
      </c>
      <c r="C873">
        <v>22</v>
      </c>
      <c r="D873">
        <v>194407</v>
      </c>
      <c r="E873" s="27" t="s">
        <v>181</v>
      </c>
      <c r="F873" s="27" t="s">
        <v>4624</v>
      </c>
      <c r="G873" s="27" t="s">
        <v>2684</v>
      </c>
      <c r="H873" s="27" t="s">
        <v>2685</v>
      </c>
      <c r="I873">
        <v>1</v>
      </c>
      <c r="J873">
        <v>160</v>
      </c>
      <c r="K873" s="27" t="s">
        <v>4210</v>
      </c>
      <c r="L873" s="29">
        <v>43983.586817129632</v>
      </c>
      <c r="M873">
        <v>160</v>
      </c>
      <c r="N873" s="27" t="s">
        <v>319</v>
      </c>
      <c r="O873" s="27" t="s">
        <v>82</v>
      </c>
      <c r="P873" s="27" t="s">
        <v>5920</v>
      </c>
      <c r="Q873" s="27" t="s">
        <v>2263</v>
      </c>
    </row>
    <row r="874" spans="1:17">
      <c r="A874" s="27" t="s">
        <v>362</v>
      </c>
      <c r="B874" s="28">
        <v>43976</v>
      </c>
      <c r="C874">
        <v>21</v>
      </c>
      <c r="D874">
        <v>194341</v>
      </c>
      <c r="E874" s="27" t="s">
        <v>181</v>
      </c>
      <c r="F874" s="27" t="s">
        <v>4513</v>
      </c>
      <c r="G874" s="27" t="s">
        <v>2480</v>
      </c>
      <c r="H874" s="27" t="s">
        <v>2481</v>
      </c>
      <c r="I874">
        <v>1</v>
      </c>
      <c r="J874">
        <v>90</v>
      </c>
      <c r="K874" s="27" t="s">
        <v>4108</v>
      </c>
      <c r="L874" s="29">
        <v>43976.636701388888</v>
      </c>
      <c r="M874">
        <v>90</v>
      </c>
      <c r="N874" s="27" t="s">
        <v>319</v>
      </c>
      <c r="O874" s="27" t="s">
        <v>82</v>
      </c>
      <c r="P874" s="27" t="s">
        <v>5920</v>
      </c>
      <c r="Q874" s="27" t="s">
        <v>2263</v>
      </c>
    </row>
    <row r="875" spans="1:17">
      <c r="A875" s="27" t="s">
        <v>369</v>
      </c>
      <c r="B875" s="28">
        <v>43987</v>
      </c>
      <c r="C875">
        <v>22</v>
      </c>
      <c r="D875">
        <v>166830</v>
      </c>
      <c r="E875" s="27" t="s">
        <v>71</v>
      </c>
      <c r="F875" s="27" t="s">
        <v>4664</v>
      </c>
      <c r="G875" s="27" t="s">
        <v>2480</v>
      </c>
      <c r="H875" s="27" t="s">
        <v>2481</v>
      </c>
      <c r="I875">
        <v>1</v>
      </c>
      <c r="J875">
        <v>90</v>
      </c>
      <c r="K875" s="27" t="s">
        <v>4108</v>
      </c>
      <c r="L875" s="29">
        <v>43987.646956018521</v>
      </c>
      <c r="M875">
        <v>90</v>
      </c>
      <c r="N875" s="27" t="s">
        <v>324</v>
      </c>
      <c r="O875" s="27" t="s">
        <v>155</v>
      </c>
      <c r="P875" s="27" t="s">
        <v>5948</v>
      </c>
      <c r="Q875" s="27" t="s">
        <v>2263</v>
      </c>
    </row>
    <row r="876" spans="1:17">
      <c r="A876" s="27" t="s">
        <v>362</v>
      </c>
      <c r="B876" s="28">
        <v>43976</v>
      </c>
      <c r="C876">
        <v>21</v>
      </c>
      <c r="D876">
        <v>194341</v>
      </c>
      <c r="E876" s="27" t="s">
        <v>181</v>
      </c>
      <c r="F876" s="27" t="s">
        <v>4513</v>
      </c>
      <c r="G876" s="27" t="s">
        <v>2576</v>
      </c>
      <c r="H876" s="27" t="s">
        <v>2577</v>
      </c>
      <c r="I876">
        <v>1</v>
      </c>
      <c r="J876">
        <v>92</v>
      </c>
      <c r="K876" s="27" t="s">
        <v>4156</v>
      </c>
      <c r="L876" s="29">
        <v>43976.636990740742</v>
      </c>
      <c r="M876">
        <v>92</v>
      </c>
      <c r="N876" s="27" t="s">
        <v>319</v>
      </c>
      <c r="O876" s="27" t="s">
        <v>82</v>
      </c>
      <c r="P876" s="27" t="s">
        <v>5920</v>
      </c>
      <c r="Q876" s="27" t="s">
        <v>2263</v>
      </c>
    </row>
    <row r="877" spans="1:17">
      <c r="A877" s="27" t="s">
        <v>362</v>
      </c>
      <c r="B877" s="28">
        <v>43976</v>
      </c>
      <c r="C877">
        <v>21</v>
      </c>
      <c r="D877">
        <v>194341</v>
      </c>
      <c r="E877" s="27" t="s">
        <v>181</v>
      </c>
      <c r="F877" s="27" t="s">
        <v>4513</v>
      </c>
      <c r="G877" s="27" t="s">
        <v>2806</v>
      </c>
      <c r="H877" s="27" t="s">
        <v>2807</v>
      </c>
      <c r="I877">
        <v>1</v>
      </c>
      <c r="J877">
        <v>56</v>
      </c>
      <c r="K877" s="27" t="s">
        <v>4271</v>
      </c>
      <c r="L877" s="29">
        <v>43976.63685185185</v>
      </c>
      <c r="M877">
        <v>56</v>
      </c>
      <c r="N877" s="27" t="s">
        <v>319</v>
      </c>
      <c r="O877" s="27" t="s">
        <v>82</v>
      </c>
      <c r="P877" s="27" t="s">
        <v>5920</v>
      </c>
      <c r="Q877" s="27" t="s">
        <v>2263</v>
      </c>
    </row>
    <row r="878" spans="1:17">
      <c r="A878" s="27" t="s">
        <v>362</v>
      </c>
      <c r="B878" s="28">
        <v>43976</v>
      </c>
      <c r="C878">
        <v>21</v>
      </c>
      <c r="D878">
        <v>194341</v>
      </c>
      <c r="E878" s="27" t="s">
        <v>181</v>
      </c>
      <c r="F878" s="27" t="s">
        <v>4513</v>
      </c>
      <c r="G878" s="27" t="s">
        <v>2700</v>
      </c>
      <c r="H878" s="27" t="s">
        <v>2701</v>
      </c>
      <c r="I878">
        <v>1</v>
      </c>
      <c r="J878">
        <v>85</v>
      </c>
      <c r="K878" s="27" t="s">
        <v>4218</v>
      </c>
      <c r="L878" s="29">
        <v>43976.637175925927</v>
      </c>
      <c r="M878">
        <v>85</v>
      </c>
      <c r="N878" s="27" t="s">
        <v>319</v>
      </c>
      <c r="O878" s="27" t="s">
        <v>82</v>
      </c>
      <c r="P878" s="27" t="s">
        <v>5920</v>
      </c>
      <c r="Q878" s="27" t="s">
        <v>2263</v>
      </c>
    </row>
    <row r="879" spans="1:17">
      <c r="A879" s="27" t="s">
        <v>333</v>
      </c>
      <c r="B879" s="28">
        <v>43978</v>
      </c>
      <c r="C879">
        <v>21</v>
      </c>
      <c r="D879">
        <v>12938</v>
      </c>
      <c r="E879" s="27" t="s">
        <v>239</v>
      </c>
      <c r="F879" s="27" t="s">
        <v>4514</v>
      </c>
      <c r="G879" s="27" t="s">
        <v>2438</v>
      </c>
      <c r="H879" s="27" t="s">
        <v>2439</v>
      </c>
      <c r="I879">
        <v>1</v>
      </c>
      <c r="J879">
        <v>150</v>
      </c>
      <c r="K879" s="27" t="s">
        <v>4087</v>
      </c>
      <c r="L879" s="29">
        <v>43978.611875000002</v>
      </c>
      <c r="M879">
        <v>150</v>
      </c>
      <c r="N879" s="27" t="s">
        <v>319</v>
      </c>
      <c r="O879" s="27" t="s">
        <v>242</v>
      </c>
      <c r="P879" s="27" t="s">
        <v>5916</v>
      </c>
      <c r="Q879" s="27" t="s">
        <v>2263</v>
      </c>
    </row>
    <row r="880" spans="1:17">
      <c r="A880" s="27" t="s">
        <v>333</v>
      </c>
      <c r="B880" s="28">
        <v>43978</v>
      </c>
      <c r="C880">
        <v>21</v>
      </c>
      <c r="D880">
        <v>12939</v>
      </c>
      <c r="E880" s="27" t="s">
        <v>239</v>
      </c>
      <c r="F880" s="27" t="s">
        <v>4515</v>
      </c>
      <c r="G880" s="27" t="s">
        <v>2778</v>
      </c>
      <c r="H880" s="27" t="s">
        <v>2779</v>
      </c>
      <c r="I880">
        <v>1</v>
      </c>
      <c r="J880">
        <v>145</v>
      </c>
      <c r="K880" s="27" t="s">
        <v>4257</v>
      </c>
      <c r="L880" s="29">
        <v>43978.613634259258</v>
      </c>
      <c r="M880">
        <v>145</v>
      </c>
      <c r="N880" s="27" t="s">
        <v>319</v>
      </c>
      <c r="O880" s="27" t="s">
        <v>242</v>
      </c>
      <c r="P880" s="27" t="s">
        <v>5916</v>
      </c>
      <c r="Q880" s="27" t="s">
        <v>2263</v>
      </c>
    </row>
    <row r="881" spans="1:17">
      <c r="A881" s="27" t="s">
        <v>363</v>
      </c>
      <c r="B881" s="28">
        <v>43985</v>
      </c>
      <c r="C881">
        <v>22</v>
      </c>
      <c r="D881">
        <v>156610</v>
      </c>
      <c r="E881" s="27" t="s">
        <v>166</v>
      </c>
      <c r="F881" s="27" t="s">
        <v>4629</v>
      </c>
      <c r="G881" s="27" t="s">
        <v>2778</v>
      </c>
      <c r="H881" s="27" t="s">
        <v>2779</v>
      </c>
      <c r="I881">
        <v>1</v>
      </c>
      <c r="J881">
        <v>145</v>
      </c>
      <c r="K881" s="27" t="s">
        <v>4257</v>
      </c>
      <c r="L881" s="29">
        <v>43985.514513888891</v>
      </c>
      <c r="M881">
        <v>145</v>
      </c>
      <c r="N881" s="27" t="s">
        <v>324</v>
      </c>
      <c r="O881" s="27" t="s">
        <v>148</v>
      </c>
      <c r="P881" s="27" t="s">
        <v>5942</v>
      </c>
      <c r="Q881" s="27" t="s">
        <v>2263</v>
      </c>
    </row>
    <row r="882" spans="1:17">
      <c r="A882" s="27" t="s">
        <v>318</v>
      </c>
      <c r="B882" s="28">
        <v>43978</v>
      </c>
      <c r="C882">
        <v>21</v>
      </c>
      <c r="D882">
        <v>148464</v>
      </c>
      <c r="E882" s="27" t="s">
        <v>204</v>
      </c>
      <c r="F882" s="27" t="s">
        <v>4516</v>
      </c>
      <c r="G882" s="27" t="s">
        <v>1879</v>
      </c>
      <c r="H882" s="27" t="s">
        <v>1880</v>
      </c>
      <c r="I882">
        <v>1</v>
      </c>
      <c r="J882">
        <v>189</v>
      </c>
      <c r="K882" s="27" t="s">
        <v>3808</v>
      </c>
      <c r="L882" s="29">
        <v>43978.693912037037</v>
      </c>
      <c r="M882">
        <v>189</v>
      </c>
      <c r="N882" s="27" t="s">
        <v>319</v>
      </c>
      <c r="O882" s="27" t="s">
        <v>78</v>
      </c>
      <c r="P882" s="27" t="s">
        <v>5923</v>
      </c>
      <c r="Q882" s="27" t="s">
        <v>1485</v>
      </c>
    </row>
    <row r="883" spans="1:17">
      <c r="A883" s="27" t="s">
        <v>318</v>
      </c>
      <c r="B883" s="28">
        <v>43978</v>
      </c>
      <c r="C883">
        <v>21</v>
      </c>
      <c r="D883">
        <v>148464</v>
      </c>
      <c r="E883" s="27" t="s">
        <v>204</v>
      </c>
      <c r="F883" s="27" t="s">
        <v>4516</v>
      </c>
      <c r="G883" s="27" t="s">
        <v>1919</v>
      </c>
      <c r="H883" s="27" t="s">
        <v>1920</v>
      </c>
      <c r="I883">
        <v>1</v>
      </c>
      <c r="J883">
        <v>0</v>
      </c>
      <c r="K883" s="27" t="s">
        <v>3828</v>
      </c>
      <c r="L883" s="29">
        <v>43978.694074074076</v>
      </c>
      <c r="M883">
        <v>0</v>
      </c>
      <c r="N883" s="27" t="s">
        <v>319</v>
      </c>
      <c r="O883" s="27" t="s">
        <v>78</v>
      </c>
      <c r="P883" s="27" t="s">
        <v>5923</v>
      </c>
      <c r="Q883" s="27" t="s">
        <v>1485</v>
      </c>
    </row>
    <row r="884" spans="1:17">
      <c r="A884" s="27" t="s">
        <v>318</v>
      </c>
      <c r="B884" s="28">
        <v>43981</v>
      </c>
      <c r="C884">
        <v>21</v>
      </c>
      <c r="D884">
        <v>148500</v>
      </c>
      <c r="E884" s="27" t="s">
        <v>204</v>
      </c>
      <c r="F884" s="27" t="s">
        <v>4561</v>
      </c>
      <c r="G884" s="27" t="s">
        <v>1919</v>
      </c>
      <c r="H884" s="27" t="s">
        <v>1920</v>
      </c>
      <c r="I884">
        <v>1</v>
      </c>
      <c r="J884">
        <v>0</v>
      </c>
      <c r="K884" s="27" t="s">
        <v>3828</v>
      </c>
      <c r="L884" s="29">
        <v>43981.532881944448</v>
      </c>
      <c r="M884">
        <v>0</v>
      </c>
      <c r="N884" s="27" t="s">
        <v>319</v>
      </c>
      <c r="O884" s="27" t="s">
        <v>78</v>
      </c>
      <c r="P884" s="27" t="s">
        <v>5923</v>
      </c>
      <c r="Q884" s="27" t="s">
        <v>1485</v>
      </c>
    </row>
    <row r="885" spans="1:17">
      <c r="A885" s="27" t="s">
        <v>318</v>
      </c>
      <c r="B885" s="28">
        <v>43981</v>
      </c>
      <c r="C885">
        <v>21</v>
      </c>
      <c r="D885">
        <v>148501</v>
      </c>
      <c r="E885" s="27" t="s">
        <v>204</v>
      </c>
      <c r="F885" s="27" t="s">
        <v>4562</v>
      </c>
      <c r="G885" s="27" t="s">
        <v>1919</v>
      </c>
      <c r="H885" s="27" t="s">
        <v>1920</v>
      </c>
      <c r="I885">
        <v>1</v>
      </c>
      <c r="J885">
        <v>0</v>
      </c>
      <c r="K885" s="27" t="s">
        <v>3828</v>
      </c>
      <c r="L885" s="29">
        <v>43981.552766203706</v>
      </c>
      <c r="M885">
        <v>0</v>
      </c>
      <c r="N885" s="27" t="s">
        <v>319</v>
      </c>
      <c r="O885" s="27" t="s">
        <v>78</v>
      </c>
      <c r="P885" s="27" t="s">
        <v>5923</v>
      </c>
      <c r="Q885" s="27" t="s">
        <v>1485</v>
      </c>
    </row>
    <row r="886" spans="1:17">
      <c r="A886" s="27" t="s">
        <v>347</v>
      </c>
      <c r="B886" s="28">
        <v>43978</v>
      </c>
      <c r="C886">
        <v>21</v>
      </c>
      <c r="D886">
        <v>1101127</v>
      </c>
      <c r="E886" s="27" t="s">
        <v>269</v>
      </c>
      <c r="F886" s="27" t="s">
        <v>4525</v>
      </c>
      <c r="G886" s="27" t="s">
        <v>1664</v>
      </c>
      <c r="H886" s="27" t="s">
        <v>1665</v>
      </c>
      <c r="I886">
        <v>1</v>
      </c>
      <c r="J886">
        <v>37.17</v>
      </c>
      <c r="K886" s="27" t="s">
        <v>3700</v>
      </c>
      <c r="L886" s="29">
        <v>43978.544305555559</v>
      </c>
      <c r="M886">
        <v>37.17</v>
      </c>
      <c r="N886" s="27" t="s">
        <v>319</v>
      </c>
      <c r="O886" s="27" t="s">
        <v>48</v>
      </c>
      <c r="P886" s="27" t="s">
        <v>5919</v>
      </c>
      <c r="Q886" s="27" t="s">
        <v>1485</v>
      </c>
    </row>
    <row r="887" spans="1:17">
      <c r="A887" s="27" t="s">
        <v>323</v>
      </c>
      <c r="B887" s="28">
        <v>43987</v>
      </c>
      <c r="C887">
        <v>22</v>
      </c>
      <c r="D887">
        <v>140611</v>
      </c>
      <c r="E887" s="27" t="s">
        <v>122</v>
      </c>
      <c r="F887" s="27" t="s">
        <v>4654</v>
      </c>
      <c r="G887" s="27" t="s">
        <v>1672</v>
      </c>
      <c r="H887" s="27" t="s">
        <v>1673</v>
      </c>
      <c r="I887">
        <v>1</v>
      </c>
      <c r="J887">
        <v>75</v>
      </c>
      <c r="K887" s="27" t="s">
        <v>3704</v>
      </c>
      <c r="L887" s="29">
        <v>43987.54515046296</v>
      </c>
      <c r="M887">
        <v>75</v>
      </c>
      <c r="N887" s="27" t="s">
        <v>324</v>
      </c>
      <c r="O887" s="27" t="s">
        <v>99</v>
      </c>
      <c r="P887" s="27" t="s">
        <v>5913</v>
      </c>
      <c r="Q887" s="27" t="s">
        <v>1485</v>
      </c>
    </row>
    <row r="888" spans="1:17">
      <c r="A888" s="27" t="s">
        <v>335</v>
      </c>
      <c r="B888" s="28">
        <v>43985</v>
      </c>
      <c r="C888">
        <v>22</v>
      </c>
      <c r="D888">
        <v>162554</v>
      </c>
      <c r="E888" s="27" t="s">
        <v>284</v>
      </c>
      <c r="F888" s="27" t="s">
        <v>4631</v>
      </c>
      <c r="G888" s="27" t="s">
        <v>1692</v>
      </c>
      <c r="H888" s="27" t="s">
        <v>1693</v>
      </c>
      <c r="I888">
        <v>1</v>
      </c>
      <c r="J888">
        <v>175</v>
      </c>
      <c r="K888" s="27" t="s">
        <v>3714</v>
      </c>
      <c r="L888" s="29">
        <v>43985.621874999997</v>
      </c>
      <c r="M888">
        <v>175</v>
      </c>
      <c r="N888" s="27" t="s">
        <v>324</v>
      </c>
      <c r="O888" s="27" t="s">
        <v>287</v>
      </c>
      <c r="P888" s="27" t="s">
        <v>5943</v>
      </c>
      <c r="Q888" s="27" t="s">
        <v>1485</v>
      </c>
    </row>
    <row r="889" spans="1:17">
      <c r="A889" s="27" t="s">
        <v>336</v>
      </c>
      <c r="B889" s="28">
        <v>43978</v>
      </c>
      <c r="C889">
        <v>21</v>
      </c>
      <c r="D889">
        <v>185137</v>
      </c>
      <c r="E889" s="27" t="s">
        <v>198</v>
      </c>
      <c r="F889" s="27" t="s">
        <v>4521</v>
      </c>
      <c r="G889" s="27" t="s">
        <v>2868</v>
      </c>
      <c r="H889" s="27" t="s">
        <v>2869</v>
      </c>
      <c r="I889">
        <v>1</v>
      </c>
      <c r="J889">
        <v>55</v>
      </c>
      <c r="K889" s="27" t="s">
        <v>4302</v>
      </c>
      <c r="L889" s="29">
        <v>43978.548506944448</v>
      </c>
      <c r="M889">
        <v>55</v>
      </c>
      <c r="N889" s="27" t="s">
        <v>319</v>
      </c>
      <c r="O889" s="27" t="s">
        <v>141</v>
      </c>
      <c r="P889" s="27" t="s">
        <v>5911</v>
      </c>
      <c r="Q889" s="27" t="s">
        <v>2263</v>
      </c>
    </row>
    <row r="890" spans="1:17">
      <c r="A890" s="27" t="s">
        <v>362</v>
      </c>
      <c r="B890" s="28">
        <v>43978</v>
      </c>
      <c r="C890">
        <v>21</v>
      </c>
      <c r="D890">
        <v>194356</v>
      </c>
      <c r="E890" s="27" t="s">
        <v>181</v>
      </c>
      <c r="F890" s="27" t="s">
        <v>4522</v>
      </c>
      <c r="G890" s="27" t="s">
        <v>2610</v>
      </c>
      <c r="H890" s="27" t="s">
        <v>2611</v>
      </c>
      <c r="I890">
        <v>1</v>
      </c>
      <c r="J890">
        <v>305</v>
      </c>
      <c r="K890" s="27" t="s">
        <v>4173</v>
      </c>
      <c r="L890" s="29">
        <v>43978.504652777781</v>
      </c>
      <c r="M890">
        <v>305</v>
      </c>
      <c r="N890" s="27" t="s">
        <v>319</v>
      </c>
      <c r="O890" s="27" t="s">
        <v>82</v>
      </c>
      <c r="P890" s="27" t="s">
        <v>5920</v>
      </c>
      <c r="Q890" s="27" t="s">
        <v>2263</v>
      </c>
    </row>
    <row r="891" spans="1:17">
      <c r="A891" s="27" t="s">
        <v>362</v>
      </c>
      <c r="B891" s="28">
        <v>43978</v>
      </c>
      <c r="C891">
        <v>21</v>
      </c>
      <c r="D891">
        <v>194356</v>
      </c>
      <c r="E891" s="27" t="s">
        <v>181</v>
      </c>
      <c r="F891" s="27" t="s">
        <v>4522</v>
      </c>
      <c r="G891" s="27" t="s">
        <v>2584</v>
      </c>
      <c r="H891" s="27" t="s">
        <v>2585</v>
      </c>
      <c r="I891">
        <v>1</v>
      </c>
      <c r="J891">
        <v>77</v>
      </c>
      <c r="K891" s="27" t="s">
        <v>4160</v>
      </c>
      <c r="L891" s="29">
        <v>43978.505115740743</v>
      </c>
      <c r="M891">
        <v>77</v>
      </c>
      <c r="N891" s="27" t="s">
        <v>319</v>
      </c>
      <c r="O891" s="27" t="s">
        <v>82</v>
      </c>
      <c r="P891" s="27" t="s">
        <v>5920</v>
      </c>
      <c r="Q891" s="27" t="s">
        <v>2263</v>
      </c>
    </row>
    <row r="892" spans="1:17">
      <c r="A892" s="27" t="s">
        <v>362</v>
      </c>
      <c r="B892" s="28">
        <v>43978</v>
      </c>
      <c r="C892">
        <v>21</v>
      </c>
      <c r="D892">
        <v>194357</v>
      </c>
      <c r="E892" s="27" t="s">
        <v>181</v>
      </c>
      <c r="F892" s="27" t="s">
        <v>4523</v>
      </c>
      <c r="G892" s="27" t="s">
        <v>2584</v>
      </c>
      <c r="H892" s="27" t="s">
        <v>2585</v>
      </c>
      <c r="I892">
        <v>2</v>
      </c>
      <c r="J892">
        <v>77</v>
      </c>
      <c r="K892" s="27" t="s">
        <v>4160</v>
      </c>
      <c r="L892" s="29">
        <v>43978.506307870368</v>
      </c>
      <c r="M892">
        <v>154</v>
      </c>
      <c r="N892" s="27" t="s">
        <v>319</v>
      </c>
      <c r="O892" s="27" t="s">
        <v>82</v>
      </c>
      <c r="P892" s="27" t="s">
        <v>5920</v>
      </c>
      <c r="Q892" s="27" t="s">
        <v>2263</v>
      </c>
    </row>
    <row r="893" spans="1:17">
      <c r="A893" s="27" t="s">
        <v>323</v>
      </c>
      <c r="B893" s="28">
        <v>43987</v>
      </c>
      <c r="C893">
        <v>22</v>
      </c>
      <c r="D893">
        <v>140611</v>
      </c>
      <c r="E893" s="27" t="s">
        <v>122</v>
      </c>
      <c r="F893" s="27" t="s">
        <v>4654</v>
      </c>
      <c r="G893" s="27" t="s">
        <v>1730</v>
      </c>
      <c r="H893" s="27" t="s">
        <v>1731</v>
      </c>
      <c r="I893">
        <v>1</v>
      </c>
      <c r="J893">
        <v>60</v>
      </c>
      <c r="K893" s="27" t="s">
        <v>3733</v>
      </c>
      <c r="L893" s="29">
        <v>43987.546365740738</v>
      </c>
      <c r="M893">
        <v>60</v>
      </c>
      <c r="N893" s="27" t="s">
        <v>324</v>
      </c>
      <c r="O893" s="27" t="s">
        <v>99</v>
      </c>
      <c r="P893" s="27" t="s">
        <v>5913</v>
      </c>
      <c r="Q893" s="27" t="s">
        <v>1485</v>
      </c>
    </row>
    <row r="894" spans="1:17">
      <c r="A894" s="27" t="s">
        <v>362</v>
      </c>
      <c r="B894" s="28">
        <v>43978</v>
      </c>
      <c r="C894">
        <v>21</v>
      </c>
      <c r="D894">
        <v>194357</v>
      </c>
      <c r="E894" s="27" t="s">
        <v>181</v>
      </c>
      <c r="F894" s="27" t="s">
        <v>4523</v>
      </c>
      <c r="G894" s="27" t="s">
        <v>2696</v>
      </c>
      <c r="H894" s="27" t="s">
        <v>2697</v>
      </c>
      <c r="I894">
        <v>1</v>
      </c>
      <c r="J894">
        <v>63</v>
      </c>
      <c r="K894" s="27" t="s">
        <v>4216</v>
      </c>
      <c r="L894" s="29">
        <v>43978.506180555552</v>
      </c>
      <c r="M894">
        <v>63</v>
      </c>
      <c r="N894" s="27" t="s">
        <v>319</v>
      </c>
      <c r="O894" s="27" t="s">
        <v>82</v>
      </c>
      <c r="P894" s="27" t="s">
        <v>5920</v>
      </c>
      <c r="Q894" s="27" t="s">
        <v>2263</v>
      </c>
    </row>
    <row r="895" spans="1:17">
      <c r="A895" s="27" t="s">
        <v>362</v>
      </c>
      <c r="B895" s="28">
        <v>43978</v>
      </c>
      <c r="C895">
        <v>21</v>
      </c>
      <c r="D895">
        <v>194359</v>
      </c>
      <c r="E895" s="27" t="s">
        <v>181</v>
      </c>
      <c r="F895" s="27" t="s">
        <v>4524</v>
      </c>
      <c r="G895" s="27" t="s">
        <v>2718</v>
      </c>
      <c r="H895" s="27" t="s">
        <v>2719</v>
      </c>
      <c r="I895">
        <v>1</v>
      </c>
      <c r="J895">
        <v>187</v>
      </c>
      <c r="K895" s="27" t="s">
        <v>4227</v>
      </c>
      <c r="L895" s="29">
        <v>43978.631585648145</v>
      </c>
      <c r="M895">
        <v>187</v>
      </c>
      <c r="N895" s="27" t="s">
        <v>319</v>
      </c>
      <c r="O895" s="27" t="s">
        <v>82</v>
      </c>
      <c r="P895" s="27" t="s">
        <v>5920</v>
      </c>
      <c r="Q895" s="27" t="s">
        <v>2263</v>
      </c>
    </row>
    <row r="896" spans="1:17">
      <c r="A896" s="27" t="s">
        <v>372</v>
      </c>
      <c r="B896" s="28">
        <v>43986</v>
      </c>
      <c r="C896">
        <v>22</v>
      </c>
      <c r="D896">
        <v>1227403</v>
      </c>
      <c r="E896" s="27" t="s">
        <v>247</v>
      </c>
      <c r="F896" s="27" t="s">
        <v>4651</v>
      </c>
      <c r="G896" s="27" t="s">
        <v>2718</v>
      </c>
      <c r="H896" s="27" t="s">
        <v>2719</v>
      </c>
      <c r="I896">
        <v>1</v>
      </c>
      <c r="J896">
        <v>187</v>
      </c>
      <c r="K896" s="27" t="s">
        <v>4227</v>
      </c>
      <c r="L896" s="29">
        <v>43986.607974537037</v>
      </c>
      <c r="M896">
        <v>187</v>
      </c>
      <c r="N896" s="27" t="s">
        <v>324</v>
      </c>
      <c r="O896" s="27" t="s">
        <v>250</v>
      </c>
      <c r="P896" s="27" t="s">
        <v>5946</v>
      </c>
      <c r="Q896" s="27" t="s">
        <v>2263</v>
      </c>
    </row>
    <row r="897" spans="1:17">
      <c r="A897" s="27" t="s">
        <v>362</v>
      </c>
      <c r="B897" s="28">
        <v>43978</v>
      </c>
      <c r="C897">
        <v>21</v>
      </c>
      <c r="D897">
        <v>194359</v>
      </c>
      <c r="E897" s="27" t="s">
        <v>181</v>
      </c>
      <c r="F897" s="27" t="s">
        <v>4524</v>
      </c>
      <c r="G897" s="27" t="s">
        <v>2406</v>
      </c>
      <c r="H897" s="27" t="s">
        <v>2407</v>
      </c>
      <c r="I897">
        <v>1</v>
      </c>
      <c r="J897">
        <v>112</v>
      </c>
      <c r="K897" s="27" t="s">
        <v>4071</v>
      </c>
      <c r="L897" s="29">
        <v>43978.631064814814</v>
      </c>
      <c r="M897">
        <v>112</v>
      </c>
      <c r="N897" s="27" t="s">
        <v>319</v>
      </c>
      <c r="O897" s="27" t="s">
        <v>82</v>
      </c>
      <c r="P897" s="27" t="s">
        <v>5920</v>
      </c>
      <c r="Q897" s="27" t="s">
        <v>2263</v>
      </c>
    </row>
    <row r="898" spans="1:17">
      <c r="A898" s="27" t="s">
        <v>347</v>
      </c>
      <c r="B898" s="28">
        <v>43978</v>
      </c>
      <c r="C898">
        <v>21</v>
      </c>
      <c r="D898">
        <v>1101127</v>
      </c>
      <c r="E898" s="27" t="s">
        <v>269</v>
      </c>
      <c r="F898" s="27" t="s">
        <v>4525</v>
      </c>
      <c r="G898" s="27" t="s">
        <v>2197</v>
      </c>
      <c r="H898" s="27" t="s">
        <v>2198</v>
      </c>
      <c r="I898">
        <v>1</v>
      </c>
      <c r="J898">
        <v>79</v>
      </c>
      <c r="K898" s="27" t="s">
        <v>3967</v>
      </c>
      <c r="L898" s="29">
        <v>43978.544814814813</v>
      </c>
      <c r="M898">
        <v>79</v>
      </c>
      <c r="N898" s="27" t="s">
        <v>319</v>
      </c>
      <c r="O898" s="27" t="s">
        <v>48</v>
      </c>
      <c r="P898" s="27" t="s">
        <v>5919</v>
      </c>
      <c r="Q898" s="27" t="s">
        <v>1485</v>
      </c>
    </row>
    <row r="899" spans="1:17">
      <c r="A899" s="27" t="s">
        <v>318</v>
      </c>
      <c r="B899" s="28">
        <v>43981</v>
      </c>
      <c r="C899">
        <v>21</v>
      </c>
      <c r="D899">
        <v>148501</v>
      </c>
      <c r="E899" s="27" t="s">
        <v>204</v>
      </c>
      <c r="F899" s="27" t="s">
        <v>4562</v>
      </c>
      <c r="G899" s="27" t="s">
        <v>1746</v>
      </c>
      <c r="H899" s="27" t="s">
        <v>1747</v>
      </c>
      <c r="I899">
        <v>1</v>
      </c>
      <c r="J899">
        <v>70</v>
      </c>
      <c r="K899" s="27" t="s">
        <v>3741</v>
      </c>
      <c r="L899" s="29">
        <v>43981.543738425928</v>
      </c>
      <c r="M899">
        <v>70</v>
      </c>
      <c r="N899" s="27" t="s">
        <v>319</v>
      </c>
      <c r="O899" s="27" t="s">
        <v>78</v>
      </c>
      <c r="P899" s="27" t="s">
        <v>5923</v>
      </c>
      <c r="Q899" s="27" t="s">
        <v>1485</v>
      </c>
    </row>
    <row r="900" spans="1:17">
      <c r="A900" s="27" t="s">
        <v>347</v>
      </c>
      <c r="B900" s="28">
        <v>43978</v>
      </c>
      <c r="C900">
        <v>21</v>
      </c>
      <c r="D900">
        <v>1101127</v>
      </c>
      <c r="E900" s="27" t="s">
        <v>269</v>
      </c>
      <c r="F900" s="27" t="s">
        <v>4525</v>
      </c>
      <c r="G900" s="27" t="s">
        <v>2139</v>
      </c>
      <c r="H900" s="27" t="s">
        <v>2140</v>
      </c>
      <c r="I900">
        <v>1</v>
      </c>
      <c r="J900">
        <v>89</v>
      </c>
      <c r="K900" s="27" t="s">
        <v>3938</v>
      </c>
      <c r="L900" s="29">
        <v>43978.544988425929</v>
      </c>
      <c r="M900">
        <v>89</v>
      </c>
      <c r="N900" s="27" t="s">
        <v>319</v>
      </c>
      <c r="O900" s="27" t="s">
        <v>48</v>
      </c>
      <c r="P900" s="27" t="s">
        <v>5919</v>
      </c>
      <c r="Q900" s="27" t="s">
        <v>1485</v>
      </c>
    </row>
    <row r="901" spans="1:17">
      <c r="A901" s="27" t="s">
        <v>347</v>
      </c>
      <c r="B901" s="28">
        <v>43978</v>
      </c>
      <c r="C901">
        <v>21</v>
      </c>
      <c r="D901">
        <v>1101127</v>
      </c>
      <c r="E901" s="27" t="s">
        <v>269</v>
      </c>
      <c r="F901" s="27" t="s">
        <v>4525</v>
      </c>
      <c r="G901" s="27" t="s">
        <v>1871</v>
      </c>
      <c r="H901" s="27" t="s">
        <v>1872</v>
      </c>
      <c r="I901">
        <v>1</v>
      </c>
      <c r="J901">
        <v>37.17</v>
      </c>
      <c r="K901" s="27" t="s">
        <v>3804</v>
      </c>
      <c r="L901" s="29">
        <v>43978.544016203705</v>
      </c>
      <c r="M901">
        <v>37.17</v>
      </c>
      <c r="N901" s="27" t="s">
        <v>319</v>
      </c>
      <c r="O901" s="27" t="s">
        <v>48</v>
      </c>
      <c r="P901" s="27" t="s">
        <v>5919</v>
      </c>
      <c r="Q901" s="27" t="s">
        <v>1485</v>
      </c>
    </row>
    <row r="902" spans="1:17">
      <c r="A902" s="27" t="s">
        <v>347</v>
      </c>
      <c r="B902" s="28">
        <v>43978</v>
      </c>
      <c r="C902">
        <v>21</v>
      </c>
      <c r="D902">
        <v>1101127</v>
      </c>
      <c r="E902" s="27" t="s">
        <v>269</v>
      </c>
      <c r="F902" s="27" t="s">
        <v>4525</v>
      </c>
      <c r="G902" s="27" t="s">
        <v>1760</v>
      </c>
      <c r="H902" s="27" t="s">
        <v>1761</v>
      </c>
      <c r="I902">
        <v>1</v>
      </c>
      <c r="J902">
        <v>37.17</v>
      </c>
      <c r="K902" s="27" t="s">
        <v>3748</v>
      </c>
      <c r="L902" s="29">
        <v>43978.54415509259</v>
      </c>
      <c r="M902">
        <v>37.17</v>
      </c>
      <c r="N902" s="27" t="s">
        <v>319</v>
      </c>
      <c r="O902" s="27" t="s">
        <v>48</v>
      </c>
      <c r="P902" s="27" t="s">
        <v>5919</v>
      </c>
      <c r="Q902" s="27" t="s">
        <v>1485</v>
      </c>
    </row>
    <row r="903" spans="1:17">
      <c r="A903" s="27" t="s">
        <v>339</v>
      </c>
      <c r="B903" s="28">
        <v>43979</v>
      </c>
      <c r="C903">
        <v>21</v>
      </c>
      <c r="D903">
        <v>165289</v>
      </c>
      <c r="E903" s="27" t="s">
        <v>251</v>
      </c>
      <c r="F903" s="27" t="s">
        <v>4526</v>
      </c>
      <c r="G903" s="27" t="s">
        <v>2740</v>
      </c>
      <c r="H903" s="27" t="s">
        <v>2741</v>
      </c>
      <c r="I903">
        <v>1</v>
      </c>
      <c r="J903">
        <v>68</v>
      </c>
      <c r="K903" s="27" t="s">
        <v>4238</v>
      </c>
      <c r="L903" s="29">
        <v>43979.608344907407</v>
      </c>
      <c r="M903">
        <v>68</v>
      </c>
      <c r="N903" s="27" t="s">
        <v>324</v>
      </c>
      <c r="O903" s="27" t="s">
        <v>268</v>
      </c>
      <c r="P903" s="27" t="s">
        <v>5931</v>
      </c>
      <c r="Q903" s="27" t="s">
        <v>2263</v>
      </c>
    </row>
    <row r="904" spans="1:17">
      <c r="A904" s="27" t="s">
        <v>339</v>
      </c>
      <c r="B904" s="28">
        <v>43979</v>
      </c>
      <c r="C904">
        <v>21</v>
      </c>
      <c r="D904">
        <v>165289</v>
      </c>
      <c r="E904" s="27" t="s">
        <v>251</v>
      </c>
      <c r="F904" s="27" t="s">
        <v>4526</v>
      </c>
      <c r="G904" s="27" t="s">
        <v>2452</v>
      </c>
      <c r="H904" s="27" t="s">
        <v>2453</v>
      </c>
      <c r="I904">
        <v>1</v>
      </c>
      <c r="J904">
        <v>64</v>
      </c>
      <c r="K904" s="27" t="s">
        <v>4094</v>
      </c>
      <c r="L904" s="29">
        <v>43979.611527777779</v>
      </c>
      <c r="M904">
        <v>64</v>
      </c>
      <c r="N904" s="27" t="s">
        <v>324</v>
      </c>
      <c r="O904" s="27" t="s">
        <v>268</v>
      </c>
      <c r="P904" s="27" t="s">
        <v>5931</v>
      </c>
      <c r="Q904" s="27" t="s">
        <v>2263</v>
      </c>
    </row>
    <row r="905" spans="1:17">
      <c r="A905" s="27" t="s">
        <v>363</v>
      </c>
      <c r="B905" s="28">
        <v>43987</v>
      </c>
      <c r="C905">
        <v>22</v>
      </c>
      <c r="D905">
        <v>117386</v>
      </c>
      <c r="E905" s="27" t="s">
        <v>166</v>
      </c>
      <c r="F905" s="27" t="s">
        <v>4653</v>
      </c>
      <c r="G905" s="27" t="s">
        <v>1786</v>
      </c>
      <c r="H905" s="27" t="s">
        <v>1787</v>
      </c>
      <c r="I905">
        <v>1</v>
      </c>
      <c r="J905">
        <v>95</v>
      </c>
      <c r="K905" s="27" t="s">
        <v>3761</v>
      </c>
      <c r="L905" s="29">
        <v>43987.628912037035</v>
      </c>
      <c r="M905">
        <v>95</v>
      </c>
      <c r="N905" s="27" t="s">
        <v>324</v>
      </c>
      <c r="O905" s="27" t="s">
        <v>148</v>
      </c>
      <c r="P905" s="27" t="s">
        <v>5942</v>
      </c>
      <c r="Q905" s="27" t="s">
        <v>1485</v>
      </c>
    </row>
    <row r="906" spans="1:17">
      <c r="A906" s="27" t="s">
        <v>318</v>
      </c>
      <c r="B906" s="28">
        <v>43981</v>
      </c>
      <c r="C906">
        <v>21</v>
      </c>
      <c r="D906">
        <v>148500</v>
      </c>
      <c r="E906" s="27" t="s">
        <v>204</v>
      </c>
      <c r="F906" s="27" t="s">
        <v>4561</v>
      </c>
      <c r="G906" s="27" t="s">
        <v>1798</v>
      </c>
      <c r="H906" s="27" t="s">
        <v>1799</v>
      </c>
      <c r="I906">
        <v>1</v>
      </c>
      <c r="J906">
        <v>128</v>
      </c>
      <c r="K906" s="27" t="s">
        <v>3767</v>
      </c>
      <c r="L906" s="29">
        <v>43981.5309837963</v>
      </c>
      <c r="M906">
        <v>128</v>
      </c>
      <c r="N906" s="27" t="s">
        <v>319</v>
      </c>
      <c r="O906" s="27" t="s">
        <v>78</v>
      </c>
      <c r="P906" s="27" t="s">
        <v>5923</v>
      </c>
      <c r="Q906" s="27" t="s">
        <v>1485</v>
      </c>
    </row>
    <row r="907" spans="1:17">
      <c r="A907" s="27" t="s">
        <v>318</v>
      </c>
      <c r="B907" s="28">
        <v>43981</v>
      </c>
      <c r="C907">
        <v>21</v>
      </c>
      <c r="D907">
        <v>148500</v>
      </c>
      <c r="E907" s="27" t="s">
        <v>204</v>
      </c>
      <c r="F907" s="27" t="s">
        <v>4561</v>
      </c>
      <c r="G907" s="27" t="s">
        <v>1806</v>
      </c>
      <c r="H907" s="27" t="s">
        <v>1807</v>
      </c>
      <c r="I907">
        <v>1</v>
      </c>
      <c r="J907">
        <v>0</v>
      </c>
      <c r="K907" s="27" t="s">
        <v>3771</v>
      </c>
      <c r="L907" s="29">
        <v>43981.532962962963</v>
      </c>
      <c r="M907">
        <v>0</v>
      </c>
      <c r="N907" s="27" t="s">
        <v>319</v>
      </c>
      <c r="O907" s="27" t="s">
        <v>78</v>
      </c>
      <c r="P907" s="27" t="s">
        <v>5923</v>
      </c>
      <c r="Q907" s="27" t="s">
        <v>1485</v>
      </c>
    </row>
    <row r="908" spans="1:17">
      <c r="A908" s="27" t="s">
        <v>318</v>
      </c>
      <c r="B908" s="28">
        <v>43981</v>
      </c>
      <c r="C908">
        <v>21</v>
      </c>
      <c r="D908">
        <v>148501</v>
      </c>
      <c r="E908" s="27" t="s">
        <v>204</v>
      </c>
      <c r="F908" s="27" t="s">
        <v>4562</v>
      </c>
      <c r="G908" s="27" t="s">
        <v>1806</v>
      </c>
      <c r="H908" s="27" t="s">
        <v>1807</v>
      </c>
      <c r="I908">
        <v>1</v>
      </c>
      <c r="J908">
        <v>0</v>
      </c>
      <c r="K908" s="27" t="s">
        <v>3771</v>
      </c>
      <c r="L908" s="29">
        <v>43981.552673611113</v>
      </c>
      <c r="M908">
        <v>0</v>
      </c>
      <c r="N908" s="27" t="s">
        <v>319</v>
      </c>
      <c r="O908" s="27" t="s">
        <v>78</v>
      </c>
      <c r="P908" s="27" t="s">
        <v>5923</v>
      </c>
      <c r="Q908" s="27" t="s">
        <v>1485</v>
      </c>
    </row>
    <row r="909" spans="1:17">
      <c r="A909" s="27" t="s">
        <v>318</v>
      </c>
      <c r="B909" s="28">
        <v>43979</v>
      </c>
      <c r="C909">
        <v>21</v>
      </c>
      <c r="D909">
        <v>170883</v>
      </c>
      <c r="E909" s="27" t="s">
        <v>75</v>
      </c>
      <c r="F909" s="27" t="s">
        <v>4531</v>
      </c>
      <c r="G909" s="27" t="s">
        <v>2546</v>
      </c>
      <c r="H909" s="27" t="s">
        <v>2547</v>
      </c>
      <c r="I909">
        <v>1</v>
      </c>
      <c r="J909">
        <v>0</v>
      </c>
      <c r="K909" s="27" t="s">
        <v>4141</v>
      </c>
      <c r="L909" s="29">
        <v>43979.635057870371</v>
      </c>
      <c r="M909">
        <v>0</v>
      </c>
      <c r="N909" s="27" t="s">
        <v>319</v>
      </c>
      <c r="O909" s="27" t="s">
        <v>78</v>
      </c>
      <c r="P909" s="27" t="s">
        <v>5908</v>
      </c>
      <c r="Q909" s="27" t="s">
        <v>2263</v>
      </c>
    </row>
    <row r="910" spans="1:17">
      <c r="A910" s="27" t="s">
        <v>318</v>
      </c>
      <c r="B910" s="28">
        <v>43979</v>
      </c>
      <c r="C910">
        <v>21</v>
      </c>
      <c r="D910">
        <v>170883</v>
      </c>
      <c r="E910" s="27" t="s">
        <v>75</v>
      </c>
      <c r="F910" s="27" t="s">
        <v>4531</v>
      </c>
      <c r="G910" s="27" t="s">
        <v>2490</v>
      </c>
      <c r="H910" s="27" t="s">
        <v>2491</v>
      </c>
      <c r="I910">
        <v>1</v>
      </c>
      <c r="J910">
        <v>170</v>
      </c>
      <c r="K910" s="27" t="s">
        <v>4113</v>
      </c>
      <c r="L910" s="29">
        <v>43979.634953703702</v>
      </c>
      <c r="M910">
        <v>170</v>
      </c>
      <c r="N910" s="27" t="s">
        <v>319</v>
      </c>
      <c r="O910" s="27" t="s">
        <v>78</v>
      </c>
      <c r="P910" s="27" t="s">
        <v>5908</v>
      </c>
      <c r="Q910" s="27" t="s">
        <v>2263</v>
      </c>
    </row>
    <row r="911" spans="1:17">
      <c r="A911" s="27" t="s">
        <v>318</v>
      </c>
      <c r="B911" s="28">
        <v>43979</v>
      </c>
      <c r="C911">
        <v>21</v>
      </c>
      <c r="D911">
        <v>170883</v>
      </c>
      <c r="E911" s="27" t="s">
        <v>75</v>
      </c>
      <c r="F911" s="27" t="s">
        <v>4531</v>
      </c>
      <c r="G911" s="27" t="s">
        <v>2702</v>
      </c>
      <c r="H911" s="27" t="s">
        <v>2703</v>
      </c>
      <c r="I911">
        <v>1</v>
      </c>
      <c r="J911">
        <v>0</v>
      </c>
      <c r="K911" s="27" t="s">
        <v>4219</v>
      </c>
      <c r="L911" s="29">
        <v>43979.635034722225</v>
      </c>
      <c r="M911">
        <v>0</v>
      </c>
      <c r="N911" s="27" t="s">
        <v>319</v>
      </c>
      <c r="O911" s="27" t="s">
        <v>78</v>
      </c>
      <c r="P911" s="27" t="s">
        <v>5908</v>
      </c>
      <c r="Q911" s="27" t="s">
        <v>2263</v>
      </c>
    </row>
    <row r="912" spans="1:17">
      <c r="A912" s="27" t="s">
        <v>318</v>
      </c>
      <c r="B912" s="28">
        <v>43979</v>
      </c>
      <c r="C912">
        <v>21</v>
      </c>
      <c r="D912">
        <v>170883</v>
      </c>
      <c r="E912" s="27" t="s">
        <v>75</v>
      </c>
      <c r="F912" s="27" t="s">
        <v>4531</v>
      </c>
      <c r="G912" s="27" t="s">
        <v>2884</v>
      </c>
      <c r="H912" s="27" t="s">
        <v>2885</v>
      </c>
      <c r="I912">
        <v>1</v>
      </c>
      <c r="J912">
        <v>64</v>
      </c>
      <c r="K912" s="27" t="s">
        <v>4310</v>
      </c>
      <c r="L912" s="29">
        <v>43979.634814814817</v>
      </c>
      <c r="M912">
        <v>64</v>
      </c>
      <c r="N912" s="27" t="s">
        <v>319</v>
      </c>
      <c r="O912" s="27" t="s">
        <v>78</v>
      </c>
      <c r="P912" s="27" t="s">
        <v>5908</v>
      </c>
      <c r="Q912" s="27" t="s">
        <v>2263</v>
      </c>
    </row>
    <row r="913" spans="1:17">
      <c r="A913" s="27" t="s">
        <v>336</v>
      </c>
      <c r="B913" s="28">
        <v>43983</v>
      </c>
      <c r="C913">
        <v>22</v>
      </c>
      <c r="D913">
        <v>185207</v>
      </c>
      <c r="E913" s="27" t="s">
        <v>198</v>
      </c>
      <c r="F913" s="27" t="s">
        <v>4419</v>
      </c>
      <c r="G913" s="27" t="s">
        <v>2884</v>
      </c>
      <c r="H913" s="27" t="s">
        <v>2885</v>
      </c>
      <c r="I913">
        <v>1</v>
      </c>
      <c r="J913">
        <v>64</v>
      </c>
      <c r="K913" s="27" t="s">
        <v>4310</v>
      </c>
      <c r="L913" s="29">
        <v>43983.580034722225</v>
      </c>
      <c r="M913">
        <v>64</v>
      </c>
      <c r="N913" s="27" t="s">
        <v>319</v>
      </c>
      <c r="O913" s="27" t="s">
        <v>141</v>
      </c>
      <c r="P913" s="27" t="s">
        <v>5911</v>
      </c>
      <c r="Q913" s="27" t="s">
        <v>2263</v>
      </c>
    </row>
    <row r="914" spans="1:17">
      <c r="A914" s="27" t="s">
        <v>318</v>
      </c>
      <c r="B914" s="28">
        <v>43979</v>
      </c>
      <c r="C914">
        <v>21</v>
      </c>
      <c r="D914">
        <v>170883</v>
      </c>
      <c r="E914" s="27" t="s">
        <v>75</v>
      </c>
      <c r="F914" s="27" t="s">
        <v>4531</v>
      </c>
      <c r="G914" s="27" t="s">
        <v>2558</v>
      </c>
      <c r="H914" s="27" t="s">
        <v>2559</v>
      </c>
      <c r="I914">
        <v>1</v>
      </c>
      <c r="J914">
        <v>365</v>
      </c>
      <c r="K914" s="27" t="s">
        <v>4147</v>
      </c>
      <c r="L914" s="29">
        <v>43979.634687500002</v>
      </c>
      <c r="M914">
        <v>365</v>
      </c>
      <c r="N914" s="27" t="s">
        <v>319</v>
      </c>
      <c r="O914" s="27" t="s">
        <v>78</v>
      </c>
      <c r="P914" s="27" t="s">
        <v>5908</v>
      </c>
      <c r="Q914" s="27" t="s">
        <v>2263</v>
      </c>
    </row>
    <row r="915" spans="1:17">
      <c r="A915" s="27" t="s">
        <v>336</v>
      </c>
      <c r="B915" s="28">
        <v>43985</v>
      </c>
      <c r="C915">
        <v>22</v>
      </c>
      <c r="D915">
        <v>185219</v>
      </c>
      <c r="E915" s="27" t="s">
        <v>198</v>
      </c>
      <c r="F915" s="27" t="s">
        <v>4634</v>
      </c>
      <c r="G915" s="27" t="s">
        <v>2558</v>
      </c>
      <c r="H915" s="27" t="s">
        <v>2559</v>
      </c>
      <c r="I915">
        <v>1</v>
      </c>
      <c r="J915">
        <v>365</v>
      </c>
      <c r="K915" s="27" t="s">
        <v>4147</v>
      </c>
      <c r="L915" s="29">
        <v>43985.564375000002</v>
      </c>
      <c r="M915">
        <v>365</v>
      </c>
      <c r="N915" s="27" t="s">
        <v>319</v>
      </c>
      <c r="O915" s="27" t="s">
        <v>141</v>
      </c>
      <c r="P915" s="27" t="s">
        <v>5911</v>
      </c>
      <c r="Q915" s="27" t="s">
        <v>2263</v>
      </c>
    </row>
    <row r="916" spans="1:17">
      <c r="A916" s="27" t="s">
        <v>347</v>
      </c>
      <c r="B916" s="28">
        <v>43979</v>
      </c>
      <c r="C916">
        <v>21</v>
      </c>
      <c r="D916">
        <v>1139757</v>
      </c>
      <c r="E916" s="27" t="s">
        <v>229</v>
      </c>
      <c r="F916" s="27" t="s">
        <v>4532</v>
      </c>
      <c r="G916" s="27" t="s">
        <v>2686</v>
      </c>
      <c r="H916" s="27" t="s">
        <v>2687</v>
      </c>
      <c r="I916">
        <v>1</v>
      </c>
      <c r="J916">
        <v>61</v>
      </c>
      <c r="K916" s="27" t="s">
        <v>4211</v>
      </c>
      <c r="L916" s="29">
        <v>43979.578125</v>
      </c>
      <c r="M916">
        <v>61</v>
      </c>
      <c r="N916" s="27" t="s">
        <v>319</v>
      </c>
      <c r="O916" s="27" t="s">
        <v>48</v>
      </c>
      <c r="P916" s="27" t="s">
        <v>5932</v>
      </c>
      <c r="Q916" s="27" t="s">
        <v>2263</v>
      </c>
    </row>
    <row r="917" spans="1:17">
      <c r="A917" s="27" t="s">
        <v>318</v>
      </c>
      <c r="B917" s="28">
        <v>43980</v>
      </c>
      <c r="C917">
        <v>21</v>
      </c>
      <c r="D917">
        <v>170907</v>
      </c>
      <c r="E917" s="27" t="s">
        <v>278</v>
      </c>
      <c r="F917" s="27" t="s">
        <v>4544</v>
      </c>
      <c r="G917" s="27" t="s">
        <v>2572</v>
      </c>
      <c r="H917" s="27" t="s">
        <v>2573</v>
      </c>
      <c r="I917">
        <v>1</v>
      </c>
      <c r="J917">
        <v>152</v>
      </c>
      <c r="K917" s="27" t="s">
        <v>4154</v>
      </c>
      <c r="L917" s="29">
        <v>43980.793043981481</v>
      </c>
      <c r="M917">
        <v>152</v>
      </c>
      <c r="N917" s="27" t="s">
        <v>319</v>
      </c>
      <c r="O917" s="27" t="s">
        <v>78</v>
      </c>
      <c r="P917" s="27" t="s">
        <v>5917</v>
      </c>
      <c r="Q917" s="27" t="s">
        <v>2263</v>
      </c>
    </row>
    <row r="918" spans="1:17">
      <c r="A918" s="27" t="s">
        <v>323</v>
      </c>
      <c r="B918" s="28">
        <v>43984</v>
      </c>
      <c r="C918">
        <v>22</v>
      </c>
      <c r="D918">
        <v>168453</v>
      </c>
      <c r="E918" s="27" t="s">
        <v>135</v>
      </c>
      <c r="F918" s="27" t="s">
        <v>4627</v>
      </c>
      <c r="G918" s="27" t="s">
        <v>2572</v>
      </c>
      <c r="H918" s="27" t="s">
        <v>2573</v>
      </c>
      <c r="I918">
        <v>1</v>
      </c>
      <c r="J918">
        <v>152</v>
      </c>
      <c r="K918" s="27" t="s">
        <v>4154</v>
      </c>
      <c r="L918" s="29">
        <v>43984.749212962961</v>
      </c>
      <c r="M918">
        <v>152</v>
      </c>
      <c r="N918" s="27" t="s">
        <v>324</v>
      </c>
      <c r="O918" s="27" t="s">
        <v>99</v>
      </c>
      <c r="P918" s="27" t="s">
        <v>5940</v>
      </c>
      <c r="Q918" s="27" t="s">
        <v>2263</v>
      </c>
    </row>
    <row r="919" spans="1:17">
      <c r="A919" s="27" t="s">
        <v>342</v>
      </c>
      <c r="B919" s="28">
        <v>43986</v>
      </c>
      <c r="C919">
        <v>22</v>
      </c>
      <c r="D919">
        <v>144873</v>
      </c>
      <c r="E919" s="27" t="s">
        <v>60</v>
      </c>
      <c r="F919" s="27" t="s">
        <v>4642</v>
      </c>
      <c r="G919" s="27" t="s">
        <v>2572</v>
      </c>
      <c r="H919" s="27" t="s">
        <v>2573</v>
      </c>
      <c r="I919">
        <v>1</v>
      </c>
      <c r="J919">
        <v>152</v>
      </c>
      <c r="K919" s="27" t="s">
        <v>4154</v>
      </c>
      <c r="L919" s="29">
        <v>43986.634884259256</v>
      </c>
      <c r="M919">
        <v>152</v>
      </c>
      <c r="N919" s="27" t="s">
        <v>324</v>
      </c>
      <c r="O919" s="27" t="s">
        <v>343</v>
      </c>
      <c r="P919" s="27" t="s">
        <v>5945</v>
      </c>
      <c r="Q919" s="27" t="s">
        <v>2263</v>
      </c>
    </row>
    <row r="920" spans="1:17">
      <c r="A920" s="27" t="s">
        <v>323</v>
      </c>
      <c r="B920" s="28">
        <v>43987</v>
      </c>
      <c r="C920">
        <v>22</v>
      </c>
      <c r="D920">
        <v>140613</v>
      </c>
      <c r="E920" s="27" t="s">
        <v>122</v>
      </c>
      <c r="F920" s="27" t="s">
        <v>4655</v>
      </c>
      <c r="G920" s="27" t="s">
        <v>1961</v>
      </c>
      <c r="H920" s="27" t="s">
        <v>1962</v>
      </c>
      <c r="I920">
        <v>1</v>
      </c>
      <c r="J920">
        <v>39.9</v>
      </c>
      <c r="K920" s="27" t="s">
        <v>3849</v>
      </c>
      <c r="L920" s="29">
        <v>43987.560856481483</v>
      </c>
      <c r="M920">
        <v>39.9</v>
      </c>
      <c r="N920" s="27" t="s">
        <v>324</v>
      </c>
      <c r="O920" s="27" t="s">
        <v>99</v>
      </c>
      <c r="P920" s="27" t="s">
        <v>5913</v>
      </c>
      <c r="Q920" s="27" t="s">
        <v>1485</v>
      </c>
    </row>
    <row r="921" spans="1:17">
      <c r="A921" s="27" t="s">
        <v>318</v>
      </c>
      <c r="B921" s="28">
        <v>43981</v>
      </c>
      <c r="C921">
        <v>21</v>
      </c>
      <c r="D921">
        <v>148500</v>
      </c>
      <c r="E921" s="27" t="s">
        <v>204</v>
      </c>
      <c r="F921" s="27" t="s">
        <v>4561</v>
      </c>
      <c r="G921" s="27" t="s">
        <v>1973</v>
      </c>
      <c r="H921" s="27" t="s">
        <v>1974</v>
      </c>
      <c r="I921">
        <v>1</v>
      </c>
      <c r="J921">
        <v>80</v>
      </c>
      <c r="K921" s="27" t="s">
        <v>3855</v>
      </c>
      <c r="L921" s="29">
        <v>43981.530902777777</v>
      </c>
      <c r="M921">
        <v>80</v>
      </c>
      <c r="N921" s="27" t="s">
        <v>319</v>
      </c>
      <c r="O921" s="27" t="s">
        <v>78</v>
      </c>
      <c r="P921" s="27" t="s">
        <v>5923</v>
      </c>
      <c r="Q921" s="27" t="s">
        <v>1485</v>
      </c>
    </row>
    <row r="922" spans="1:17">
      <c r="A922" s="27" t="s">
        <v>318</v>
      </c>
      <c r="B922" s="28">
        <v>43981</v>
      </c>
      <c r="C922">
        <v>21</v>
      </c>
      <c r="D922">
        <v>148500</v>
      </c>
      <c r="E922" s="27" t="s">
        <v>204</v>
      </c>
      <c r="F922" s="27" t="s">
        <v>4561</v>
      </c>
      <c r="G922" s="27" t="s">
        <v>1989</v>
      </c>
      <c r="H922" s="27" t="s">
        <v>1990</v>
      </c>
      <c r="I922">
        <v>1</v>
      </c>
      <c r="J922">
        <v>109</v>
      </c>
      <c r="K922" s="27" t="s">
        <v>3863</v>
      </c>
      <c r="L922" s="29">
        <v>43981.530787037038</v>
      </c>
      <c r="M922">
        <v>109</v>
      </c>
      <c r="N922" s="27" t="s">
        <v>319</v>
      </c>
      <c r="O922" s="27" t="s">
        <v>78</v>
      </c>
      <c r="P922" s="27" t="s">
        <v>5923</v>
      </c>
      <c r="Q922" s="27" t="s">
        <v>1485</v>
      </c>
    </row>
    <row r="923" spans="1:17">
      <c r="A923" s="27" t="s">
        <v>318</v>
      </c>
      <c r="B923" s="28">
        <v>43981</v>
      </c>
      <c r="C923">
        <v>21</v>
      </c>
      <c r="D923">
        <v>148500</v>
      </c>
      <c r="E923" s="27" t="s">
        <v>204</v>
      </c>
      <c r="F923" s="27" t="s">
        <v>4561</v>
      </c>
      <c r="G923" s="27" t="s">
        <v>2205</v>
      </c>
      <c r="H923" s="27" t="s">
        <v>2206</v>
      </c>
      <c r="I923">
        <v>1</v>
      </c>
      <c r="J923">
        <v>53</v>
      </c>
      <c r="K923" s="27" t="s">
        <v>3971</v>
      </c>
      <c r="L923" s="29">
        <v>43981.532824074071</v>
      </c>
      <c r="M923">
        <v>53</v>
      </c>
      <c r="N923" s="27" t="s">
        <v>319</v>
      </c>
      <c r="O923" s="27" t="s">
        <v>78</v>
      </c>
      <c r="P923" s="27" t="s">
        <v>5923</v>
      </c>
      <c r="Q923" s="27" t="s">
        <v>1485</v>
      </c>
    </row>
    <row r="924" spans="1:17">
      <c r="A924" s="27" t="s">
        <v>335</v>
      </c>
      <c r="B924" s="28">
        <v>43985</v>
      </c>
      <c r="C924">
        <v>22</v>
      </c>
      <c r="D924">
        <v>162554</v>
      </c>
      <c r="E924" s="27" t="s">
        <v>284</v>
      </c>
      <c r="F924" s="27" t="s">
        <v>4631</v>
      </c>
      <c r="G924" s="27" t="s">
        <v>2121</v>
      </c>
      <c r="H924" s="27" t="s">
        <v>2122</v>
      </c>
      <c r="I924">
        <v>1</v>
      </c>
      <c r="J924">
        <v>76</v>
      </c>
      <c r="K924" s="27" t="s">
        <v>3929</v>
      </c>
      <c r="L924" s="29">
        <v>43985.622037037036</v>
      </c>
      <c r="M924">
        <v>76</v>
      </c>
      <c r="N924" s="27" t="s">
        <v>324</v>
      </c>
      <c r="O924" s="27" t="s">
        <v>287</v>
      </c>
      <c r="P924" s="27" t="s">
        <v>5943</v>
      </c>
      <c r="Q924" s="27" t="s">
        <v>1485</v>
      </c>
    </row>
    <row r="925" spans="1:17">
      <c r="A925" s="27" t="s">
        <v>346</v>
      </c>
      <c r="B925" s="28">
        <v>43981</v>
      </c>
      <c r="C925">
        <v>21</v>
      </c>
      <c r="D925">
        <v>157964</v>
      </c>
      <c r="E925" s="27" t="s">
        <v>86</v>
      </c>
      <c r="F925" s="27" t="s">
        <v>4563</v>
      </c>
      <c r="G925" s="27" t="s">
        <v>2618</v>
      </c>
      <c r="H925" s="27" t="s">
        <v>2619</v>
      </c>
      <c r="I925">
        <v>1</v>
      </c>
      <c r="J925">
        <v>172</v>
      </c>
      <c r="K925" s="27" t="s">
        <v>4177</v>
      </c>
      <c r="L925" s="29">
        <v>43981.611504629633</v>
      </c>
      <c r="M925">
        <v>172</v>
      </c>
      <c r="N925" s="27" t="s">
        <v>324</v>
      </c>
      <c r="O925" s="27" t="s">
        <v>89</v>
      </c>
      <c r="P925" s="27" t="s">
        <v>5937</v>
      </c>
      <c r="Q925" s="27" t="s">
        <v>2263</v>
      </c>
    </row>
    <row r="926" spans="1:17">
      <c r="A926" s="27" t="s">
        <v>363</v>
      </c>
      <c r="B926" s="28">
        <v>43987</v>
      </c>
      <c r="C926">
        <v>22</v>
      </c>
      <c r="D926">
        <v>117386</v>
      </c>
      <c r="E926" s="27" t="s">
        <v>166</v>
      </c>
      <c r="F926" s="27" t="s">
        <v>4653</v>
      </c>
      <c r="G926" s="27" t="s">
        <v>2155</v>
      </c>
      <c r="H926" s="27" t="s">
        <v>2156</v>
      </c>
      <c r="I926">
        <v>1</v>
      </c>
      <c r="J926">
        <v>225</v>
      </c>
      <c r="K926" s="27" t="s">
        <v>3946</v>
      </c>
      <c r="L926" s="29">
        <v>43987.628506944442</v>
      </c>
      <c r="M926">
        <v>225</v>
      </c>
      <c r="N926" s="27" t="s">
        <v>324</v>
      </c>
      <c r="O926" s="27" t="s">
        <v>148</v>
      </c>
      <c r="P926" s="27" t="s">
        <v>5942</v>
      </c>
      <c r="Q926" s="27" t="s">
        <v>1485</v>
      </c>
    </row>
    <row r="927" spans="1:17">
      <c r="A927" s="27" t="s">
        <v>336</v>
      </c>
      <c r="B927" s="28">
        <v>43981</v>
      </c>
      <c r="C927">
        <v>21</v>
      </c>
      <c r="D927">
        <v>185180</v>
      </c>
      <c r="E927" s="27" t="s">
        <v>198</v>
      </c>
      <c r="F927" s="27" t="s">
        <v>4569</v>
      </c>
      <c r="G927" s="27" t="s">
        <v>2694</v>
      </c>
      <c r="H927" s="27" t="s">
        <v>2695</v>
      </c>
      <c r="I927">
        <v>1</v>
      </c>
      <c r="J927">
        <v>92</v>
      </c>
      <c r="K927" s="27" t="s">
        <v>4215</v>
      </c>
      <c r="L927" s="29">
        <v>43981.548634259256</v>
      </c>
      <c r="M927">
        <v>92</v>
      </c>
      <c r="N927" s="27" t="s">
        <v>319</v>
      </c>
      <c r="O927" s="27" t="s">
        <v>141</v>
      </c>
      <c r="P927" s="27" t="s">
        <v>5911</v>
      </c>
      <c r="Q927" s="27" t="s">
        <v>2263</v>
      </c>
    </row>
    <row r="928" spans="1:17">
      <c r="A928" s="27" t="s">
        <v>362</v>
      </c>
      <c r="B928" s="28">
        <v>43982</v>
      </c>
      <c r="C928">
        <v>22</v>
      </c>
      <c r="D928">
        <v>194402</v>
      </c>
      <c r="E928" s="27" t="s">
        <v>181</v>
      </c>
      <c r="F928" s="27" t="s">
        <v>4592</v>
      </c>
      <c r="G928" s="27" t="s">
        <v>2694</v>
      </c>
      <c r="H928" s="27" t="s">
        <v>2695</v>
      </c>
      <c r="I928">
        <v>1</v>
      </c>
      <c r="J928">
        <v>92</v>
      </c>
      <c r="K928" s="27" t="s">
        <v>4215</v>
      </c>
      <c r="L928" s="29">
        <v>43982.680497685185</v>
      </c>
      <c r="M928">
        <v>92</v>
      </c>
      <c r="N928" s="27" t="s">
        <v>319</v>
      </c>
      <c r="O928" s="27" t="s">
        <v>82</v>
      </c>
      <c r="P928" s="27" t="s">
        <v>5920</v>
      </c>
      <c r="Q928" s="27" t="s">
        <v>2263</v>
      </c>
    </row>
    <row r="929" spans="1:17">
      <c r="A929" s="27" t="s">
        <v>362</v>
      </c>
      <c r="B929" s="28">
        <v>43981</v>
      </c>
      <c r="C929">
        <v>21</v>
      </c>
      <c r="D929">
        <v>194392</v>
      </c>
      <c r="E929" s="27" t="s">
        <v>181</v>
      </c>
      <c r="F929" s="27" t="s">
        <v>4570</v>
      </c>
      <c r="G929" s="27" t="s">
        <v>2338</v>
      </c>
      <c r="H929" s="27" t="s">
        <v>2339</v>
      </c>
      <c r="I929">
        <v>1</v>
      </c>
      <c r="J929">
        <v>210</v>
      </c>
      <c r="K929" s="27" t="s">
        <v>4037</v>
      </c>
      <c r="L929" s="29">
        <v>43981.547500000001</v>
      </c>
      <c r="M929">
        <v>210</v>
      </c>
      <c r="N929" s="27" t="s">
        <v>319</v>
      </c>
      <c r="O929" s="27" t="s">
        <v>82</v>
      </c>
      <c r="P929" s="27" t="s">
        <v>5920</v>
      </c>
      <c r="Q929" s="27" t="s">
        <v>2263</v>
      </c>
    </row>
    <row r="930" spans="1:17">
      <c r="A930" s="27" t="s">
        <v>323</v>
      </c>
      <c r="B930" s="28">
        <v>43987</v>
      </c>
      <c r="C930">
        <v>22</v>
      </c>
      <c r="D930">
        <v>140611</v>
      </c>
      <c r="E930" s="27" t="s">
        <v>122</v>
      </c>
      <c r="F930" s="27" t="s">
        <v>4654</v>
      </c>
      <c r="G930" s="27" t="s">
        <v>2223</v>
      </c>
      <c r="H930" s="27" t="s">
        <v>2224</v>
      </c>
      <c r="I930">
        <v>1</v>
      </c>
      <c r="J930">
        <v>81</v>
      </c>
      <c r="K930" s="27" t="s">
        <v>3980</v>
      </c>
      <c r="L930" s="29">
        <v>43987.546817129631</v>
      </c>
      <c r="M930">
        <v>81</v>
      </c>
      <c r="N930" s="27" t="s">
        <v>324</v>
      </c>
      <c r="O930" s="27" t="s">
        <v>99</v>
      </c>
      <c r="P930" s="27" t="s">
        <v>5913</v>
      </c>
      <c r="Q930" s="27" t="s">
        <v>1485</v>
      </c>
    </row>
    <row r="931" spans="1:17">
      <c r="A931" s="27" t="s">
        <v>342</v>
      </c>
      <c r="B931" s="28">
        <v>43986</v>
      </c>
      <c r="C931">
        <v>22</v>
      </c>
      <c r="D931">
        <v>144873</v>
      </c>
      <c r="E931" s="27" t="s">
        <v>60</v>
      </c>
      <c r="F931" s="27" t="s">
        <v>4642</v>
      </c>
      <c r="G931" s="27" t="s">
        <v>2312</v>
      </c>
      <c r="H931" s="27" t="s">
        <v>2313</v>
      </c>
      <c r="I931">
        <v>1</v>
      </c>
      <c r="J931">
        <v>87</v>
      </c>
      <c r="K931" s="27" t="s">
        <v>4024</v>
      </c>
      <c r="L931" s="29">
        <v>43986.63548611111</v>
      </c>
      <c r="M931">
        <v>87</v>
      </c>
      <c r="N931" s="27" t="s">
        <v>324</v>
      </c>
      <c r="O931" s="27" t="s">
        <v>343</v>
      </c>
      <c r="P931" s="27" t="s">
        <v>5945</v>
      </c>
      <c r="Q931" s="27" t="s">
        <v>2263</v>
      </c>
    </row>
    <row r="932" spans="1:17">
      <c r="A932" s="27" t="s">
        <v>362</v>
      </c>
      <c r="B932" s="28">
        <v>43983</v>
      </c>
      <c r="C932">
        <v>22</v>
      </c>
      <c r="D932">
        <v>194407</v>
      </c>
      <c r="E932" s="27" t="s">
        <v>181</v>
      </c>
      <c r="F932" s="27" t="s">
        <v>4624</v>
      </c>
      <c r="G932" s="27" t="s">
        <v>2352</v>
      </c>
      <c r="H932" s="27" t="s">
        <v>2353</v>
      </c>
      <c r="I932">
        <v>1</v>
      </c>
      <c r="J932">
        <v>132</v>
      </c>
      <c r="K932" s="27" t="s">
        <v>4044</v>
      </c>
      <c r="L932" s="29">
        <v>43983.586736111109</v>
      </c>
      <c r="M932">
        <v>132</v>
      </c>
      <c r="N932" s="27" t="s">
        <v>319</v>
      </c>
      <c r="O932" s="27" t="s">
        <v>82</v>
      </c>
      <c r="P932" s="27" t="s">
        <v>5920</v>
      </c>
      <c r="Q932" s="27" t="s">
        <v>2263</v>
      </c>
    </row>
    <row r="933" spans="1:17">
      <c r="A933" s="27" t="s">
        <v>342</v>
      </c>
      <c r="B933" s="28">
        <v>43986</v>
      </c>
      <c r="C933">
        <v>22</v>
      </c>
      <c r="D933">
        <v>144873</v>
      </c>
      <c r="E933" s="27" t="s">
        <v>60</v>
      </c>
      <c r="F933" s="27" t="s">
        <v>4642</v>
      </c>
      <c r="G933" s="27" t="s">
        <v>2372</v>
      </c>
      <c r="H933" s="27" t="s">
        <v>2373</v>
      </c>
      <c r="I933">
        <v>1</v>
      </c>
      <c r="J933">
        <v>94</v>
      </c>
      <c r="K933" s="27" t="s">
        <v>4054</v>
      </c>
      <c r="L933" s="29">
        <v>43986.633101851854</v>
      </c>
      <c r="M933">
        <v>94</v>
      </c>
      <c r="N933" s="27" t="s">
        <v>324</v>
      </c>
      <c r="O933" s="27" t="s">
        <v>343</v>
      </c>
      <c r="P933" s="27" t="s">
        <v>5945</v>
      </c>
      <c r="Q933" s="27" t="s">
        <v>2263</v>
      </c>
    </row>
    <row r="934" spans="1:17">
      <c r="A934" s="27" t="s">
        <v>362</v>
      </c>
      <c r="B934" s="28">
        <v>43982</v>
      </c>
      <c r="C934">
        <v>22</v>
      </c>
      <c r="D934">
        <v>194402</v>
      </c>
      <c r="E934" s="27" t="s">
        <v>181</v>
      </c>
      <c r="F934" s="27" t="s">
        <v>4592</v>
      </c>
      <c r="G934" s="27" t="s">
        <v>2564</v>
      </c>
      <c r="H934" s="27" t="s">
        <v>2565</v>
      </c>
      <c r="I934">
        <v>1</v>
      </c>
      <c r="J934">
        <v>77</v>
      </c>
      <c r="K934" s="27" t="s">
        <v>4150</v>
      </c>
      <c r="L934" s="29">
        <v>43982.680219907408</v>
      </c>
      <c r="M934">
        <v>77</v>
      </c>
      <c r="N934" s="27" t="s">
        <v>319</v>
      </c>
      <c r="O934" s="27" t="s">
        <v>82</v>
      </c>
      <c r="P934" s="27" t="s">
        <v>5920</v>
      </c>
      <c r="Q934" s="27" t="s">
        <v>2263</v>
      </c>
    </row>
    <row r="935" spans="1:17">
      <c r="A935" s="27" t="s">
        <v>323</v>
      </c>
      <c r="B935" s="28">
        <v>43985</v>
      </c>
      <c r="C935">
        <v>22</v>
      </c>
      <c r="D935">
        <v>168454</v>
      </c>
      <c r="E935" s="27" t="s">
        <v>135</v>
      </c>
      <c r="F935" s="27" t="s">
        <v>4633</v>
      </c>
      <c r="G935" s="27" t="s">
        <v>2382</v>
      </c>
      <c r="H935" s="27" t="s">
        <v>2383</v>
      </c>
      <c r="I935">
        <v>1</v>
      </c>
      <c r="J935">
        <v>220</v>
      </c>
      <c r="K935" s="27" t="s">
        <v>4059</v>
      </c>
      <c r="L935" s="29">
        <v>43985.567604166667</v>
      </c>
      <c r="M935">
        <v>220</v>
      </c>
      <c r="N935" s="27" t="s">
        <v>324</v>
      </c>
      <c r="O935" s="27" t="s">
        <v>99</v>
      </c>
      <c r="P935" s="27" t="s">
        <v>5940</v>
      </c>
      <c r="Q935" s="27" t="s">
        <v>2263</v>
      </c>
    </row>
    <row r="936" spans="1:17">
      <c r="A936" s="27" t="s">
        <v>347</v>
      </c>
      <c r="B936" s="28">
        <v>43983</v>
      </c>
      <c r="C936">
        <v>22</v>
      </c>
      <c r="D936">
        <v>1139811</v>
      </c>
      <c r="E936" s="27" t="s">
        <v>111</v>
      </c>
      <c r="F936" s="27" t="s">
        <v>4625</v>
      </c>
      <c r="G936" s="27" t="s">
        <v>2394</v>
      </c>
      <c r="H936" s="27" t="s">
        <v>2395</v>
      </c>
      <c r="I936">
        <v>1</v>
      </c>
      <c r="J936">
        <v>420</v>
      </c>
      <c r="K936" s="27" t="s">
        <v>4065</v>
      </c>
      <c r="L936" s="29">
        <v>43983.517905092594</v>
      </c>
      <c r="M936">
        <v>420</v>
      </c>
      <c r="N936" s="27" t="s">
        <v>319</v>
      </c>
      <c r="O936" s="27" t="s">
        <v>48</v>
      </c>
      <c r="P936" s="27" t="s">
        <v>5912</v>
      </c>
      <c r="Q936" s="27" t="s">
        <v>2263</v>
      </c>
    </row>
    <row r="937" spans="1:17">
      <c r="A937" s="27" t="s">
        <v>336</v>
      </c>
      <c r="B937" s="28">
        <v>43985</v>
      </c>
      <c r="C937">
        <v>22</v>
      </c>
      <c r="D937">
        <v>185219</v>
      </c>
      <c r="E937" s="27" t="s">
        <v>198</v>
      </c>
      <c r="F937" s="27" t="s">
        <v>4634</v>
      </c>
      <c r="G937" s="27" t="s">
        <v>2396</v>
      </c>
      <c r="H937" s="27" t="s">
        <v>2397</v>
      </c>
      <c r="I937">
        <v>1</v>
      </c>
      <c r="J937">
        <v>0</v>
      </c>
      <c r="K937" s="27" t="s">
        <v>4066</v>
      </c>
      <c r="L937" s="29">
        <v>43985.564456018517</v>
      </c>
      <c r="M937">
        <v>0</v>
      </c>
      <c r="N937" s="27" t="s">
        <v>319</v>
      </c>
      <c r="O937" s="27" t="s">
        <v>141</v>
      </c>
      <c r="P937" s="27" t="s">
        <v>5911</v>
      </c>
      <c r="Q937" s="27" t="s">
        <v>2263</v>
      </c>
    </row>
    <row r="938" spans="1:17">
      <c r="A938" s="27" t="s">
        <v>339</v>
      </c>
      <c r="B938" s="28">
        <v>43984</v>
      </c>
      <c r="C938">
        <v>22</v>
      </c>
      <c r="D938">
        <v>165330</v>
      </c>
      <c r="E938" s="27" t="s">
        <v>195</v>
      </c>
      <c r="F938" s="27" t="s">
        <v>4626</v>
      </c>
      <c r="G938" s="27" t="s">
        <v>2412</v>
      </c>
      <c r="H938" s="27" t="s">
        <v>2413</v>
      </c>
      <c r="I938">
        <v>1</v>
      </c>
      <c r="J938">
        <v>64</v>
      </c>
      <c r="K938" s="27" t="s">
        <v>4074</v>
      </c>
      <c r="L938" s="29">
        <v>43984.456504629627</v>
      </c>
      <c r="M938">
        <v>64</v>
      </c>
      <c r="N938" s="27" t="s">
        <v>324</v>
      </c>
      <c r="O938" s="27" t="s">
        <v>268</v>
      </c>
      <c r="P938" s="27" t="s">
        <v>5929</v>
      </c>
      <c r="Q938" s="27" t="s">
        <v>2263</v>
      </c>
    </row>
    <row r="939" spans="1:17">
      <c r="A939" s="27" t="s">
        <v>335</v>
      </c>
      <c r="B939" s="28">
        <v>43986</v>
      </c>
      <c r="C939">
        <v>22</v>
      </c>
      <c r="D939">
        <v>1126460</v>
      </c>
      <c r="E939" s="27" t="s">
        <v>111</v>
      </c>
      <c r="F939" s="27" t="s">
        <v>4650</v>
      </c>
      <c r="G939" s="27" t="s">
        <v>2420</v>
      </c>
      <c r="H939" s="27" t="s">
        <v>2421</v>
      </c>
      <c r="I939">
        <v>1</v>
      </c>
      <c r="J939">
        <v>192</v>
      </c>
      <c r="K939" s="27" t="s">
        <v>4078</v>
      </c>
      <c r="L939" s="29">
        <v>43986.543321759258</v>
      </c>
      <c r="M939">
        <v>192</v>
      </c>
      <c r="N939" s="27" t="s">
        <v>324</v>
      </c>
      <c r="O939" s="27" t="s">
        <v>287</v>
      </c>
      <c r="P939" s="27" t="s">
        <v>5912</v>
      </c>
      <c r="Q939" s="27" t="s">
        <v>2263</v>
      </c>
    </row>
    <row r="940" spans="1:17">
      <c r="A940" s="27" t="s">
        <v>323</v>
      </c>
      <c r="B940" s="28">
        <v>43987</v>
      </c>
      <c r="C940">
        <v>22</v>
      </c>
      <c r="D940">
        <v>168461</v>
      </c>
      <c r="E940" s="27" t="s">
        <v>272</v>
      </c>
      <c r="F940" s="27" t="s">
        <v>4665</v>
      </c>
      <c r="G940" s="27" t="s">
        <v>2454</v>
      </c>
      <c r="H940" s="27" t="s">
        <v>2455</v>
      </c>
      <c r="I940">
        <v>1</v>
      </c>
      <c r="J940">
        <v>130</v>
      </c>
      <c r="K940" s="27" t="s">
        <v>4095</v>
      </c>
      <c r="L940" s="29">
        <v>43987.555555555555</v>
      </c>
      <c r="M940">
        <v>130</v>
      </c>
      <c r="N940" s="27" t="s">
        <v>324</v>
      </c>
      <c r="O940" s="27" t="s">
        <v>99</v>
      </c>
      <c r="P940" s="27" t="s">
        <v>5949</v>
      </c>
      <c r="Q940" s="27" t="s">
        <v>2263</v>
      </c>
    </row>
    <row r="941" spans="1:17">
      <c r="A941" s="27" t="s">
        <v>372</v>
      </c>
      <c r="B941" s="28">
        <v>43986</v>
      </c>
      <c r="C941">
        <v>22</v>
      </c>
      <c r="D941">
        <v>1227403</v>
      </c>
      <c r="E941" s="27" t="s">
        <v>247</v>
      </c>
      <c r="F941" s="27" t="s">
        <v>4651</v>
      </c>
      <c r="G941" s="27" t="s">
        <v>2502</v>
      </c>
      <c r="H941" s="27" t="s">
        <v>2503</v>
      </c>
      <c r="I941">
        <v>1</v>
      </c>
      <c r="J941">
        <v>425</v>
      </c>
      <c r="K941" s="27" t="s">
        <v>4119</v>
      </c>
      <c r="L941" s="29">
        <v>43986.608067129629</v>
      </c>
      <c r="M941">
        <v>425</v>
      </c>
      <c r="N941" s="27" t="s">
        <v>324</v>
      </c>
      <c r="O941" s="27" t="s">
        <v>250</v>
      </c>
      <c r="P941" s="27" t="s">
        <v>5946</v>
      </c>
      <c r="Q941" s="27" t="s">
        <v>2263</v>
      </c>
    </row>
    <row r="942" spans="1:17">
      <c r="A942" s="27" t="s">
        <v>370</v>
      </c>
      <c r="B942" s="28">
        <v>43985</v>
      </c>
      <c r="C942">
        <v>22</v>
      </c>
      <c r="D942">
        <v>192624</v>
      </c>
      <c r="E942" s="27" t="s">
        <v>103</v>
      </c>
      <c r="F942" s="27" t="s">
        <v>4635</v>
      </c>
      <c r="G942" s="27" t="s">
        <v>2504</v>
      </c>
      <c r="H942" s="27" t="s">
        <v>2505</v>
      </c>
      <c r="I942">
        <v>1</v>
      </c>
      <c r="J942">
        <v>87</v>
      </c>
      <c r="K942" s="27" t="s">
        <v>4120</v>
      </c>
      <c r="L942" s="29">
        <v>43985.487013888887</v>
      </c>
      <c r="M942">
        <v>87</v>
      </c>
      <c r="N942" s="27" t="s">
        <v>324</v>
      </c>
      <c r="O942" s="27" t="s">
        <v>106</v>
      </c>
      <c r="P942" s="27" t="s">
        <v>5944</v>
      </c>
      <c r="Q942" s="27" t="s">
        <v>2263</v>
      </c>
    </row>
    <row r="943" spans="1:17">
      <c r="A943" s="27" t="s">
        <v>363</v>
      </c>
      <c r="B943" s="28">
        <v>43985</v>
      </c>
      <c r="C943">
        <v>22</v>
      </c>
      <c r="D943">
        <v>156613</v>
      </c>
      <c r="E943" s="27" t="s">
        <v>166</v>
      </c>
      <c r="F943" s="27" t="s">
        <v>4630</v>
      </c>
      <c r="G943" s="27" t="s">
        <v>2518</v>
      </c>
      <c r="H943" s="27" t="s">
        <v>2519</v>
      </c>
      <c r="I943">
        <v>1</v>
      </c>
      <c r="J943">
        <v>76</v>
      </c>
      <c r="K943" s="27" t="s">
        <v>4127</v>
      </c>
      <c r="L943" s="29">
        <v>43985.673321759263</v>
      </c>
      <c r="M943">
        <v>76</v>
      </c>
      <c r="N943" s="27" t="s">
        <v>324</v>
      </c>
      <c r="O943" s="27" t="s">
        <v>148</v>
      </c>
      <c r="P943" s="27" t="s">
        <v>5942</v>
      </c>
      <c r="Q943" s="27" t="s">
        <v>2263</v>
      </c>
    </row>
    <row r="944" spans="1:17">
      <c r="A944" s="27" t="s">
        <v>347</v>
      </c>
      <c r="B944" s="28">
        <v>43983</v>
      </c>
      <c r="C944">
        <v>22</v>
      </c>
      <c r="D944">
        <v>1139811</v>
      </c>
      <c r="E944" s="27" t="s">
        <v>111</v>
      </c>
      <c r="F944" s="27" t="s">
        <v>4625</v>
      </c>
      <c r="G944" s="27" t="s">
        <v>2524</v>
      </c>
      <c r="H944" s="27" t="s">
        <v>2525</v>
      </c>
      <c r="I944">
        <v>1</v>
      </c>
      <c r="J944">
        <v>39</v>
      </c>
      <c r="K944" s="27" t="s">
        <v>4130</v>
      </c>
      <c r="L944" s="29">
        <v>43983.518101851849</v>
      </c>
      <c r="M944">
        <v>39</v>
      </c>
      <c r="N944" s="27" t="s">
        <v>319</v>
      </c>
      <c r="O944" s="27" t="s">
        <v>48</v>
      </c>
      <c r="P944" s="27" t="s">
        <v>5912</v>
      </c>
      <c r="Q944" s="27" t="s">
        <v>2263</v>
      </c>
    </row>
    <row r="945" spans="1:17">
      <c r="A945" s="27" t="s">
        <v>347</v>
      </c>
      <c r="B945" s="28">
        <v>43983</v>
      </c>
      <c r="C945">
        <v>22</v>
      </c>
      <c r="D945">
        <v>1139811</v>
      </c>
      <c r="E945" s="27" t="s">
        <v>111</v>
      </c>
      <c r="F945" s="27" t="s">
        <v>4625</v>
      </c>
      <c r="G945" s="27" t="s">
        <v>2526</v>
      </c>
      <c r="H945" s="27" t="s">
        <v>2527</v>
      </c>
      <c r="I945">
        <v>1</v>
      </c>
      <c r="J945">
        <v>210</v>
      </c>
      <c r="K945" s="27" t="s">
        <v>4131</v>
      </c>
      <c r="L945" s="29">
        <v>43983.51766203704</v>
      </c>
      <c r="M945">
        <v>210</v>
      </c>
      <c r="N945" s="27" t="s">
        <v>319</v>
      </c>
      <c r="O945" s="27" t="s">
        <v>48</v>
      </c>
      <c r="P945" s="27" t="s">
        <v>5912</v>
      </c>
      <c r="Q945" s="27" t="s">
        <v>2263</v>
      </c>
    </row>
    <row r="946" spans="1:17">
      <c r="A946" s="27" t="s">
        <v>370</v>
      </c>
      <c r="B946" s="28">
        <v>43985</v>
      </c>
      <c r="C946">
        <v>22</v>
      </c>
      <c r="D946">
        <v>192624</v>
      </c>
      <c r="E946" s="27" t="s">
        <v>103</v>
      </c>
      <c r="F946" s="27" t="s">
        <v>4635</v>
      </c>
      <c r="G946" s="27" t="s">
        <v>2544</v>
      </c>
      <c r="H946" s="27" t="s">
        <v>2545</v>
      </c>
      <c r="I946">
        <v>1</v>
      </c>
      <c r="J946">
        <v>55</v>
      </c>
      <c r="K946" s="27" t="s">
        <v>4140</v>
      </c>
      <c r="L946" s="29">
        <v>43985.486770833333</v>
      </c>
      <c r="M946">
        <v>55</v>
      </c>
      <c r="N946" s="27" t="s">
        <v>324</v>
      </c>
      <c r="O946" s="27" t="s">
        <v>106</v>
      </c>
      <c r="P946" s="27" t="s">
        <v>5944</v>
      </c>
      <c r="Q946" s="27" t="s">
        <v>2263</v>
      </c>
    </row>
    <row r="947" spans="1:17">
      <c r="A947" s="27" t="s">
        <v>363</v>
      </c>
      <c r="B947" s="28">
        <v>43987</v>
      </c>
      <c r="C947">
        <v>22</v>
      </c>
      <c r="D947">
        <v>156630</v>
      </c>
      <c r="E947" s="27" t="s">
        <v>166</v>
      </c>
      <c r="F947" s="27" t="s">
        <v>4658</v>
      </c>
      <c r="G947" s="27" t="s">
        <v>2560</v>
      </c>
      <c r="H947" s="27" t="s">
        <v>2561</v>
      </c>
      <c r="I947">
        <v>1</v>
      </c>
      <c r="J947">
        <v>63</v>
      </c>
      <c r="K947" s="27" t="s">
        <v>4148</v>
      </c>
      <c r="L947" s="29">
        <v>43987.616469907407</v>
      </c>
      <c r="M947">
        <v>63</v>
      </c>
      <c r="N947" s="27" t="s">
        <v>324</v>
      </c>
      <c r="O947" s="27" t="s">
        <v>148</v>
      </c>
      <c r="P947" s="27" t="s">
        <v>5942</v>
      </c>
      <c r="Q947" s="27" t="s">
        <v>2263</v>
      </c>
    </row>
    <row r="948" spans="1:17">
      <c r="A948" s="27" t="s">
        <v>347</v>
      </c>
      <c r="B948" s="28">
        <v>43983</v>
      </c>
      <c r="C948">
        <v>22</v>
      </c>
      <c r="D948">
        <v>1139811</v>
      </c>
      <c r="E948" s="27" t="s">
        <v>111</v>
      </c>
      <c r="F948" s="27" t="s">
        <v>4625</v>
      </c>
      <c r="G948" s="27" t="s">
        <v>2568</v>
      </c>
      <c r="H948" s="27" t="s">
        <v>2569</v>
      </c>
      <c r="I948">
        <v>1</v>
      </c>
      <c r="J948">
        <v>168</v>
      </c>
      <c r="K948" s="27" t="s">
        <v>4152</v>
      </c>
      <c r="L948" s="29">
        <v>43983.51798611111</v>
      </c>
      <c r="M948">
        <v>168</v>
      </c>
      <c r="N948" s="27" t="s">
        <v>319</v>
      </c>
      <c r="O948" s="27" t="s">
        <v>48</v>
      </c>
      <c r="P948" s="27" t="s">
        <v>5912</v>
      </c>
      <c r="Q948" s="27" t="s">
        <v>2263</v>
      </c>
    </row>
    <row r="949" spans="1:17">
      <c r="A949" s="27" t="s">
        <v>370</v>
      </c>
      <c r="B949" s="28">
        <v>43985</v>
      </c>
      <c r="C949">
        <v>22</v>
      </c>
      <c r="D949">
        <v>192624</v>
      </c>
      <c r="E949" s="27" t="s">
        <v>103</v>
      </c>
      <c r="F949" s="27" t="s">
        <v>4635</v>
      </c>
      <c r="G949" s="27" t="s">
        <v>2588</v>
      </c>
      <c r="H949" s="27" t="s">
        <v>2589</v>
      </c>
      <c r="I949">
        <v>1</v>
      </c>
      <c r="J949">
        <v>55</v>
      </c>
      <c r="K949" s="27" t="s">
        <v>4162</v>
      </c>
      <c r="L949" s="29">
        <v>43985.486192129632</v>
      </c>
      <c r="M949">
        <v>55</v>
      </c>
      <c r="N949" s="27" t="s">
        <v>324</v>
      </c>
      <c r="O949" s="27" t="s">
        <v>106</v>
      </c>
      <c r="P949" s="27" t="s">
        <v>5944</v>
      </c>
      <c r="Q949" s="27" t="s">
        <v>2263</v>
      </c>
    </row>
    <row r="950" spans="1:17">
      <c r="A950" s="27" t="s">
        <v>370</v>
      </c>
      <c r="B950" s="28">
        <v>43985</v>
      </c>
      <c r="C950">
        <v>22</v>
      </c>
      <c r="D950">
        <v>192624</v>
      </c>
      <c r="E950" s="27" t="s">
        <v>103</v>
      </c>
      <c r="F950" s="27" t="s">
        <v>4635</v>
      </c>
      <c r="G950" s="27" t="s">
        <v>2612</v>
      </c>
      <c r="H950" s="27" t="s">
        <v>2613</v>
      </c>
      <c r="I950">
        <v>1</v>
      </c>
      <c r="J950">
        <v>59</v>
      </c>
      <c r="K950" s="27" t="s">
        <v>4174</v>
      </c>
      <c r="L950" s="29">
        <v>43985.486875000002</v>
      </c>
      <c r="M950">
        <v>59</v>
      </c>
      <c r="N950" s="27" t="s">
        <v>324</v>
      </c>
      <c r="O950" s="27" t="s">
        <v>106</v>
      </c>
      <c r="P950" s="27" t="s">
        <v>5944</v>
      </c>
      <c r="Q950" s="27" t="s">
        <v>2263</v>
      </c>
    </row>
    <row r="951" spans="1:17">
      <c r="A951" s="27" t="s">
        <v>372</v>
      </c>
      <c r="B951" s="28">
        <v>43986</v>
      </c>
      <c r="C951">
        <v>22</v>
      </c>
      <c r="D951">
        <v>1227403</v>
      </c>
      <c r="E951" s="27" t="s">
        <v>247</v>
      </c>
      <c r="F951" s="27" t="s">
        <v>4651</v>
      </c>
      <c r="G951" s="27" t="s">
        <v>2614</v>
      </c>
      <c r="H951" s="27" t="s">
        <v>2615</v>
      </c>
      <c r="I951">
        <v>1</v>
      </c>
      <c r="J951">
        <v>79</v>
      </c>
      <c r="K951" s="27" t="s">
        <v>4175</v>
      </c>
      <c r="L951" s="29">
        <v>43986.608171296299</v>
      </c>
      <c r="M951">
        <v>79</v>
      </c>
      <c r="N951" s="27" t="s">
        <v>324</v>
      </c>
      <c r="O951" s="27" t="s">
        <v>250</v>
      </c>
      <c r="P951" s="27" t="s">
        <v>5946</v>
      </c>
      <c r="Q951" s="27" t="s">
        <v>2263</v>
      </c>
    </row>
    <row r="952" spans="1:17">
      <c r="A952" s="27" t="s">
        <v>336</v>
      </c>
      <c r="B952" s="28">
        <v>43987</v>
      </c>
      <c r="C952">
        <v>22</v>
      </c>
      <c r="D952">
        <v>185244</v>
      </c>
      <c r="E952" s="27" t="s">
        <v>305</v>
      </c>
      <c r="F952" s="27" t="s">
        <v>4666</v>
      </c>
      <c r="G952" s="27" t="s">
        <v>2624</v>
      </c>
      <c r="H952" s="27" t="s">
        <v>2625</v>
      </c>
      <c r="I952">
        <v>1</v>
      </c>
      <c r="J952">
        <v>59</v>
      </c>
      <c r="K952" s="27" t="s">
        <v>4180</v>
      </c>
      <c r="L952" s="29">
        <v>43987.599351851852</v>
      </c>
      <c r="M952">
        <v>59</v>
      </c>
      <c r="N952" s="27" t="s">
        <v>319</v>
      </c>
      <c r="O952" s="27" t="s">
        <v>141</v>
      </c>
      <c r="P952" s="27" t="s">
        <v>5922</v>
      </c>
      <c r="Q952" s="27" t="s">
        <v>2263</v>
      </c>
    </row>
    <row r="953" spans="1:17">
      <c r="A953" s="27" t="s">
        <v>336</v>
      </c>
      <c r="B953" s="28">
        <v>43987</v>
      </c>
      <c r="C953">
        <v>22</v>
      </c>
      <c r="D953">
        <v>185251</v>
      </c>
      <c r="E953" s="27" t="s">
        <v>305</v>
      </c>
      <c r="F953" s="27" t="s">
        <v>4668</v>
      </c>
      <c r="G953" s="27" t="s">
        <v>2638</v>
      </c>
      <c r="H953" s="27" t="s">
        <v>2639</v>
      </c>
      <c r="I953">
        <v>1</v>
      </c>
      <c r="J953">
        <v>80</v>
      </c>
      <c r="K953" s="27" t="s">
        <v>4187</v>
      </c>
      <c r="L953" s="29">
        <v>43987.76761574074</v>
      </c>
      <c r="M953">
        <v>80</v>
      </c>
      <c r="N953" s="27" t="s">
        <v>319</v>
      </c>
      <c r="O953" s="27" t="s">
        <v>141</v>
      </c>
      <c r="P953" s="27" t="s">
        <v>5922</v>
      </c>
      <c r="Q953" s="27" t="s">
        <v>2263</v>
      </c>
    </row>
    <row r="954" spans="1:17">
      <c r="A954" s="27" t="s">
        <v>362</v>
      </c>
      <c r="B954" s="28">
        <v>43983</v>
      </c>
      <c r="C954">
        <v>22</v>
      </c>
      <c r="D954">
        <v>194407</v>
      </c>
      <c r="E954" s="27" t="s">
        <v>181</v>
      </c>
      <c r="F954" s="27" t="s">
        <v>4624</v>
      </c>
      <c r="G954" s="27" t="s">
        <v>2878</v>
      </c>
      <c r="H954" s="27" t="s">
        <v>2879</v>
      </c>
      <c r="I954">
        <v>1</v>
      </c>
      <c r="J954">
        <v>86</v>
      </c>
      <c r="K954" s="27" t="s">
        <v>4307</v>
      </c>
      <c r="L954" s="29">
        <v>43983.586562500001</v>
      </c>
      <c r="M954">
        <v>86</v>
      </c>
      <c r="N954" s="27" t="s">
        <v>319</v>
      </c>
      <c r="O954" s="27" t="s">
        <v>82</v>
      </c>
      <c r="P954" s="27" t="s">
        <v>5920</v>
      </c>
      <c r="Q954" s="27" t="s">
        <v>2263</v>
      </c>
    </row>
    <row r="955" spans="1:17">
      <c r="A955" s="27" t="s">
        <v>363</v>
      </c>
      <c r="B955" s="28">
        <v>43986</v>
      </c>
      <c r="C955">
        <v>22</v>
      </c>
      <c r="D955">
        <v>156622</v>
      </c>
      <c r="E955" s="27" t="s">
        <v>166</v>
      </c>
      <c r="F955" s="27" t="s">
        <v>4643</v>
      </c>
      <c r="G955" s="27" t="s">
        <v>2878</v>
      </c>
      <c r="H955" s="27" t="s">
        <v>2879</v>
      </c>
      <c r="I955">
        <v>2</v>
      </c>
      <c r="J955">
        <v>86</v>
      </c>
      <c r="K955" s="27" t="s">
        <v>4307</v>
      </c>
      <c r="L955" s="29">
        <v>43986.654444444444</v>
      </c>
      <c r="M955">
        <v>172</v>
      </c>
      <c r="N955" s="27" t="s">
        <v>324</v>
      </c>
      <c r="O955" s="27" t="s">
        <v>148</v>
      </c>
      <c r="P955" s="27" t="s">
        <v>5942</v>
      </c>
      <c r="Q955" s="27" t="s">
        <v>2263</v>
      </c>
    </row>
    <row r="956" spans="1:17">
      <c r="A956" s="27" t="s">
        <v>363</v>
      </c>
      <c r="B956" s="28">
        <v>43985</v>
      </c>
      <c r="C956">
        <v>22</v>
      </c>
      <c r="D956">
        <v>156613</v>
      </c>
      <c r="E956" s="27" t="s">
        <v>166</v>
      </c>
      <c r="F956" s="27" t="s">
        <v>4630</v>
      </c>
      <c r="G956" s="27" t="s">
        <v>2880</v>
      </c>
      <c r="H956" s="27" t="s">
        <v>2881</v>
      </c>
      <c r="I956">
        <v>1</v>
      </c>
      <c r="J956">
        <v>64</v>
      </c>
      <c r="K956" s="27" t="s">
        <v>4308</v>
      </c>
      <c r="L956" s="29">
        <v>43985.664097222223</v>
      </c>
      <c r="M956">
        <v>64</v>
      </c>
      <c r="N956" s="27" t="s">
        <v>324</v>
      </c>
      <c r="O956" s="27" t="s">
        <v>148</v>
      </c>
      <c r="P956" s="27" t="s">
        <v>5942</v>
      </c>
      <c r="Q956" s="27" t="s">
        <v>2263</v>
      </c>
    </row>
    <row r="957" spans="1:17">
      <c r="A957" s="27" t="s">
        <v>335</v>
      </c>
      <c r="B957" s="28">
        <v>43986</v>
      </c>
      <c r="C957">
        <v>22</v>
      </c>
      <c r="D957">
        <v>1126460</v>
      </c>
      <c r="E957" s="27" t="s">
        <v>111</v>
      </c>
      <c r="F957" s="27" t="s">
        <v>4650</v>
      </c>
      <c r="G957" s="27" t="s">
        <v>2728</v>
      </c>
      <c r="H957" s="27" t="s">
        <v>2729</v>
      </c>
      <c r="I957">
        <v>1</v>
      </c>
      <c r="J957">
        <v>34</v>
      </c>
      <c r="K957" s="27" t="s">
        <v>4232</v>
      </c>
      <c r="L957" s="29">
        <v>43986.543321759258</v>
      </c>
      <c r="M957">
        <v>34</v>
      </c>
      <c r="N957" s="27" t="s">
        <v>324</v>
      </c>
      <c r="O957" s="27" t="s">
        <v>287</v>
      </c>
      <c r="P957" s="27" t="s">
        <v>5912</v>
      </c>
      <c r="Q957" s="27" t="s">
        <v>2263</v>
      </c>
    </row>
    <row r="958" spans="1:17">
      <c r="A958" s="27" t="s">
        <v>323</v>
      </c>
      <c r="B958" s="28">
        <v>43985</v>
      </c>
      <c r="C958">
        <v>22</v>
      </c>
      <c r="D958">
        <v>168454</v>
      </c>
      <c r="E958" s="27" t="s">
        <v>135</v>
      </c>
      <c r="F958" s="27" t="s">
        <v>4633</v>
      </c>
      <c r="G958" s="27" t="s">
        <v>2888</v>
      </c>
      <c r="H958" s="27" t="s">
        <v>2889</v>
      </c>
      <c r="I958">
        <v>1</v>
      </c>
      <c r="J958">
        <v>55</v>
      </c>
      <c r="K958" s="27" t="s">
        <v>4312</v>
      </c>
      <c r="L958" s="29">
        <v>43985.567569444444</v>
      </c>
      <c r="M958">
        <v>55</v>
      </c>
      <c r="N958" s="27" t="s">
        <v>324</v>
      </c>
      <c r="O958" s="27" t="s">
        <v>99</v>
      </c>
      <c r="P958" s="27" t="s">
        <v>5940</v>
      </c>
      <c r="Q958" s="27" t="s">
        <v>2263</v>
      </c>
    </row>
    <row r="959" spans="1:17">
      <c r="A959" s="27" t="s">
        <v>370</v>
      </c>
      <c r="B959" s="28">
        <v>43985</v>
      </c>
      <c r="C959">
        <v>22</v>
      </c>
      <c r="D959">
        <v>192624</v>
      </c>
      <c r="E959" s="27" t="s">
        <v>103</v>
      </c>
      <c r="F959" s="27" t="s">
        <v>4635</v>
      </c>
      <c r="G959" s="27" t="s">
        <v>2834</v>
      </c>
      <c r="H959" s="27" t="s">
        <v>2835</v>
      </c>
      <c r="I959">
        <v>1</v>
      </c>
      <c r="J959">
        <v>75</v>
      </c>
      <c r="K959" s="27" t="s">
        <v>4285</v>
      </c>
      <c r="L959" s="29">
        <v>43985.48741898148</v>
      </c>
      <c r="M959">
        <v>75</v>
      </c>
      <c r="N959" s="27" t="s">
        <v>324</v>
      </c>
      <c r="O959" s="27" t="s">
        <v>106</v>
      </c>
      <c r="P959" s="27" t="s">
        <v>5944</v>
      </c>
      <c r="Q959" s="27" t="s">
        <v>2263</v>
      </c>
    </row>
    <row r="960" spans="1:17">
      <c r="A960" s="27" t="s">
        <v>336</v>
      </c>
      <c r="B960" s="28">
        <v>43987</v>
      </c>
      <c r="C960">
        <v>22</v>
      </c>
      <c r="D960">
        <v>185244</v>
      </c>
      <c r="E960" s="27" t="s">
        <v>305</v>
      </c>
      <c r="F960" s="27" t="s">
        <v>4666</v>
      </c>
      <c r="G960" s="27" t="s">
        <v>2820</v>
      </c>
      <c r="H960" s="27" t="s">
        <v>2821</v>
      </c>
      <c r="I960">
        <v>1</v>
      </c>
      <c r="J960">
        <v>64</v>
      </c>
      <c r="K960" s="27" t="s">
        <v>4278</v>
      </c>
      <c r="L960" s="29">
        <v>43987.599826388891</v>
      </c>
      <c r="M960">
        <v>64</v>
      </c>
      <c r="N960" s="27" t="s">
        <v>319</v>
      </c>
      <c r="O960" s="27" t="s">
        <v>141</v>
      </c>
      <c r="P960" s="27" t="s">
        <v>5922</v>
      </c>
      <c r="Q960" s="27" t="s">
        <v>2263</v>
      </c>
    </row>
    <row r="961" spans="1:17">
      <c r="A961" s="27" t="s">
        <v>363</v>
      </c>
      <c r="B961" s="28">
        <v>43987</v>
      </c>
      <c r="C961">
        <v>22</v>
      </c>
      <c r="D961">
        <v>156628</v>
      </c>
      <c r="E961" s="27" t="s">
        <v>166</v>
      </c>
      <c r="F961" s="27" t="s">
        <v>4656</v>
      </c>
      <c r="G961" s="27" t="s">
        <v>2832</v>
      </c>
      <c r="H961" s="27" t="s">
        <v>2833</v>
      </c>
      <c r="I961">
        <v>1</v>
      </c>
      <c r="J961">
        <v>63</v>
      </c>
      <c r="K961" s="27" t="s">
        <v>4284</v>
      </c>
      <c r="L961" s="29">
        <v>43987.526053240741</v>
      </c>
      <c r="M961">
        <v>63</v>
      </c>
      <c r="N961" s="27" t="s">
        <v>324</v>
      </c>
      <c r="O961" s="27" t="s">
        <v>148</v>
      </c>
      <c r="P961" s="27" t="s">
        <v>5942</v>
      </c>
      <c r="Q961" s="27" t="s">
        <v>2263</v>
      </c>
    </row>
    <row r="962" spans="1:17">
      <c r="A962" s="27" t="s">
        <v>363</v>
      </c>
      <c r="B962" s="28">
        <v>43987</v>
      </c>
      <c r="C962">
        <v>22</v>
      </c>
      <c r="D962">
        <v>156629</v>
      </c>
      <c r="E962" s="27" t="s">
        <v>166</v>
      </c>
      <c r="F962" s="27" t="s">
        <v>4657</v>
      </c>
      <c r="G962" s="27" t="s">
        <v>2862</v>
      </c>
      <c r="H962" s="27" t="s">
        <v>2863</v>
      </c>
      <c r="I962">
        <v>1</v>
      </c>
      <c r="J962">
        <v>64</v>
      </c>
      <c r="K962" s="27" t="s">
        <v>4299</v>
      </c>
      <c r="L962" s="29">
        <v>43987.615497685183</v>
      </c>
      <c r="M962">
        <v>64</v>
      </c>
      <c r="N962" s="27" t="s">
        <v>324</v>
      </c>
      <c r="O962" s="27" t="s">
        <v>148</v>
      </c>
      <c r="P962" s="27" t="s">
        <v>5942</v>
      </c>
      <c r="Q962" s="27" t="s">
        <v>2263</v>
      </c>
    </row>
    <row r="963" spans="1:17">
      <c r="A963" s="27" t="s">
        <v>360</v>
      </c>
      <c r="B963" s="28">
        <v>43986</v>
      </c>
      <c r="C963">
        <v>22</v>
      </c>
      <c r="D963">
        <v>1233322</v>
      </c>
      <c r="E963" s="27" t="s">
        <v>56</v>
      </c>
      <c r="F963" s="27" t="s">
        <v>4652</v>
      </c>
      <c r="G963" s="27" t="s">
        <v>2870</v>
      </c>
      <c r="H963" s="27" t="s">
        <v>2871</v>
      </c>
      <c r="I963">
        <v>1</v>
      </c>
      <c r="J963">
        <v>90</v>
      </c>
      <c r="K963" s="27" t="s">
        <v>4303</v>
      </c>
      <c r="L963" s="29">
        <v>43986.693807870368</v>
      </c>
      <c r="M963">
        <v>90</v>
      </c>
      <c r="N963" s="27" t="s">
        <v>324</v>
      </c>
      <c r="O963" s="27" t="s">
        <v>361</v>
      </c>
      <c r="P963" s="27" t="s">
        <v>5947</v>
      </c>
      <c r="Q963" s="27" t="s">
        <v>2263</v>
      </c>
    </row>
    <row r="964" spans="1:17">
      <c r="A964" s="27" t="s">
        <v>360</v>
      </c>
      <c r="B964" s="28">
        <v>43987</v>
      </c>
      <c r="C964">
        <v>22</v>
      </c>
      <c r="D964">
        <v>1233326</v>
      </c>
      <c r="E964" s="27" t="s">
        <v>56</v>
      </c>
      <c r="F964" s="27" t="s">
        <v>4671</v>
      </c>
      <c r="G964" s="27" t="s">
        <v>2560</v>
      </c>
      <c r="H964" s="27" t="s">
        <v>2561</v>
      </c>
      <c r="I964">
        <v>1</v>
      </c>
      <c r="J964">
        <v>63</v>
      </c>
      <c r="K964" s="27" t="s">
        <v>4148</v>
      </c>
      <c r="L964" s="29">
        <v>43987.475902777776</v>
      </c>
      <c r="M964">
        <v>63</v>
      </c>
      <c r="N964" s="27" t="s">
        <v>324</v>
      </c>
      <c r="O964" s="27" t="s">
        <v>361</v>
      </c>
      <c r="P964" s="27" t="s">
        <v>5947</v>
      </c>
      <c r="Q964" s="27" t="s">
        <v>2263</v>
      </c>
    </row>
    <row r="965" spans="1:17">
      <c r="A965" s="27" t="s">
        <v>360</v>
      </c>
      <c r="B965" s="28">
        <v>43987</v>
      </c>
      <c r="C965">
        <v>22</v>
      </c>
      <c r="D965">
        <v>1233326</v>
      </c>
      <c r="E965" s="27" t="s">
        <v>56</v>
      </c>
      <c r="F965" s="27" t="s">
        <v>4671</v>
      </c>
      <c r="G965" s="27" t="s">
        <v>2596</v>
      </c>
      <c r="H965" s="27" t="s">
        <v>2597</v>
      </c>
      <c r="I965">
        <v>1</v>
      </c>
      <c r="J965">
        <v>150</v>
      </c>
      <c r="K965" s="27" t="s">
        <v>4166</v>
      </c>
      <c r="L965" s="29">
        <v>43987.476180555554</v>
      </c>
      <c r="M965">
        <v>150</v>
      </c>
      <c r="N965" s="27" t="s">
        <v>324</v>
      </c>
      <c r="O965" s="27" t="s">
        <v>361</v>
      </c>
      <c r="P965" s="27" t="s">
        <v>5947</v>
      </c>
      <c r="Q965" s="27" t="s">
        <v>2263</v>
      </c>
    </row>
    <row r="966" spans="1:17">
      <c r="A966" s="27" t="s">
        <v>360</v>
      </c>
      <c r="B966" s="28">
        <v>43987</v>
      </c>
      <c r="C966">
        <v>22</v>
      </c>
      <c r="D966">
        <v>1233331</v>
      </c>
      <c r="E966" s="27" t="s">
        <v>56</v>
      </c>
      <c r="F966" s="27" t="s">
        <v>4672</v>
      </c>
      <c r="G966" s="27" t="s">
        <v>2412</v>
      </c>
      <c r="H966" s="27" t="s">
        <v>2413</v>
      </c>
      <c r="I966">
        <v>1</v>
      </c>
      <c r="J966">
        <v>64</v>
      </c>
      <c r="K966" s="27" t="s">
        <v>4074</v>
      </c>
      <c r="L966" s="29">
        <v>43987.621782407405</v>
      </c>
      <c r="M966">
        <v>64</v>
      </c>
      <c r="N966" s="27" t="s">
        <v>324</v>
      </c>
      <c r="O966" s="27" t="s">
        <v>361</v>
      </c>
      <c r="P966" s="27" t="s">
        <v>5947</v>
      </c>
      <c r="Q966" s="27" t="s">
        <v>2263</v>
      </c>
    </row>
    <row r="967" spans="1:17">
      <c r="A967" s="27" t="s">
        <v>360</v>
      </c>
      <c r="B967" s="28">
        <v>43987</v>
      </c>
      <c r="C967">
        <v>22</v>
      </c>
      <c r="D967">
        <v>1233331</v>
      </c>
      <c r="E967" s="27" t="s">
        <v>56</v>
      </c>
      <c r="F967" s="27" t="s">
        <v>4672</v>
      </c>
      <c r="G967" s="27" t="s">
        <v>2472</v>
      </c>
      <c r="H967" s="27" t="s">
        <v>2473</v>
      </c>
      <c r="I967">
        <v>1</v>
      </c>
      <c r="J967">
        <v>55</v>
      </c>
      <c r="K967" s="27" t="s">
        <v>4104</v>
      </c>
      <c r="L967" s="29">
        <v>43987.621608796297</v>
      </c>
      <c r="M967">
        <v>55</v>
      </c>
      <c r="N967" s="27" t="s">
        <v>324</v>
      </c>
      <c r="O967" s="27" t="s">
        <v>361</v>
      </c>
      <c r="P967" s="27" t="s">
        <v>5947</v>
      </c>
      <c r="Q967" s="27" t="s">
        <v>2263</v>
      </c>
    </row>
    <row r="968" spans="1:17">
      <c r="A968" s="27" t="s">
        <v>360</v>
      </c>
      <c r="B968" s="28">
        <v>43987</v>
      </c>
      <c r="C968">
        <v>22</v>
      </c>
      <c r="D968">
        <v>1233333</v>
      </c>
      <c r="E968" s="27" t="s">
        <v>56</v>
      </c>
      <c r="F968" s="27" t="s">
        <v>4673</v>
      </c>
      <c r="G968" s="27" t="s">
        <v>2762</v>
      </c>
      <c r="H968" s="27" t="s">
        <v>2763</v>
      </c>
      <c r="I968">
        <v>1</v>
      </c>
      <c r="J968">
        <v>215</v>
      </c>
      <c r="K968" s="27" t="s">
        <v>4249</v>
      </c>
      <c r="L968" s="29">
        <v>43987.6249537037</v>
      </c>
      <c r="M968">
        <v>215</v>
      </c>
      <c r="N968" s="27" t="s">
        <v>324</v>
      </c>
      <c r="O968" s="27" t="s">
        <v>361</v>
      </c>
      <c r="P968" s="27" t="s">
        <v>5947</v>
      </c>
      <c r="Q968" s="27" t="s">
        <v>2263</v>
      </c>
    </row>
    <row r="969" spans="1:17">
      <c r="A969" s="27" t="s">
        <v>323</v>
      </c>
      <c r="B969" s="28">
        <v>43988</v>
      </c>
      <c r="C969">
        <v>22</v>
      </c>
      <c r="D969">
        <v>131578</v>
      </c>
      <c r="E969" s="27" t="s">
        <v>171</v>
      </c>
      <c r="F969" s="27" t="s">
        <v>4674</v>
      </c>
      <c r="G969" s="27" t="s">
        <v>1327</v>
      </c>
      <c r="H969" s="27" t="s">
        <v>1328</v>
      </c>
      <c r="I969">
        <v>1</v>
      </c>
      <c r="J969">
        <v>100</v>
      </c>
      <c r="K969" s="27" t="s">
        <v>3532</v>
      </c>
      <c r="L969" s="29">
        <v>43988.607939814814</v>
      </c>
      <c r="M969">
        <v>100</v>
      </c>
      <c r="N969" s="27" t="s">
        <v>324</v>
      </c>
      <c r="O969" s="27" t="s">
        <v>99</v>
      </c>
      <c r="P969" s="27" t="s">
        <v>5941</v>
      </c>
      <c r="Q969" s="27" t="s">
        <v>964</v>
      </c>
    </row>
    <row r="970" spans="1:17">
      <c r="A970" s="27" t="s">
        <v>323</v>
      </c>
      <c r="B970" s="28">
        <v>43988</v>
      </c>
      <c r="C970">
        <v>22</v>
      </c>
      <c r="D970">
        <v>131578</v>
      </c>
      <c r="E970" s="27" t="s">
        <v>171</v>
      </c>
      <c r="F970" s="27" t="s">
        <v>4674</v>
      </c>
      <c r="G970" s="27" t="s">
        <v>1129</v>
      </c>
      <c r="H970" s="27" t="s">
        <v>1130</v>
      </c>
      <c r="I970">
        <v>1</v>
      </c>
      <c r="J970">
        <v>158</v>
      </c>
      <c r="K970" s="27" t="s">
        <v>3433</v>
      </c>
      <c r="L970" s="29">
        <v>43988.607847222222</v>
      </c>
      <c r="M970">
        <v>158</v>
      </c>
      <c r="N970" s="27" t="s">
        <v>324</v>
      </c>
      <c r="O970" s="27" t="s">
        <v>99</v>
      </c>
      <c r="P970" s="27" t="s">
        <v>5941</v>
      </c>
      <c r="Q970" s="27" t="s">
        <v>964</v>
      </c>
    </row>
    <row r="971" spans="1:17">
      <c r="A971" s="27" t="s">
        <v>323</v>
      </c>
      <c r="B971" s="28">
        <v>43988</v>
      </c>
      <c r="C971">
        <v>22</v>
      </c>
      <c r="D971">
        <v>131578</v>
      </c>
      <c r="E971" s="27" t="s">
        <v>171</v>
      </c>
      <c r="F971" s="27" t="s">
        <v>4674</v>
      </c>
      <c r="G971" s="27" t="s">
        <v>977</v>
      </c>
      <c r="H971" s="27" t="s">
        <v>978</v>
      </c>
      <c r="I971">
        <v>1</v>
      </c>
      <c r="J971">
        <v>56</v>
      </c>
      <c r="K971" s="27" t="s">
        <v>3357</v>
      </c>
      <c r="L971" s="29">
        <v>43988.607986111114</v>
      </c>
      <c r="M971">
        <v>56</v>
      </c>
      <c r="N971" s="27" t="s">
        <v>324</v>
      </c>
      <c r="O971" s="27" t="s">
        <v>99</v>
      </c>
      <c r="P971" s="27" t="s">
        <v>5941</v>
      </c>
      <c r="Q971" s="27" t="s">
        <v>964</v>
      </c>
    </row>
    <row r="972" spans="1:17">
      <c r="A972" s="27" t="s">
        <v>357</v>
      </c>
      <c r="B972" s="28">
        <v>43988</v>
      </c>
      <c r="C972">
        <v>22</v>
      </c>
      <c r="D972">
        <v>134833</v>
      </c>
      <c r="E972" s="27" t="s">
        <v>145</v>
      </c>
      <c r="F972" s="27" t="s">
        <v>4675</v>
      </c>
      <c r="G972" s="27" t="s">
        <v>2372</v>
      </c>
      <c r="H972" s="27" t="s">
        <v>2373</v>
      </c>
      <c r="I972">
        <v>1</v>
      </c>
      <c r="J972">
        <v>94</v>
      </c>
      <c r="K972" s="27" t="s">
        <v>4054</v>
      </c>
      <c r="L972" s="29">
        <v>43988.495763888888</v>
      </c>
      <c r="M972">
        <v>94</v>
      </c>
      <c r="N972" s="27" t="s">
        <v>324</v>
      </c>
      <c r="O972" s="27" t="s">
        <v>358</v>
      </c>
      <c r="P972" s="27" t="s">
        <v>5950</v>
      </c>
      <c r="Q972" s="27" t="s">
        <v>2263</v>
      </c>
    </row>
    <row r="973" spans="1:17">
      <c r="A973" s="27" t="s">
        <v>357</v>
      </c>
      <c r="B973" s="28">
        <v>43988</v>
      </c>
      <c r="C973">
        <v>22</v>
      </c>
      <c r="D973">
        <v>134833</v>
      </c>
      <c r="E973" s="27" t="s">
        <v>145</v>
      </c>
      <c r="F973" s="27" t="s">
        <v>4675</v>
      </c>
      <c r="G973" s="27" t="s">
        <v>2340</v>
      </c>
      <c r="H973" s="27" t="s">
        <v>2341</v>
      </c>
      <c r="I973">
        <v>1</v>
      </c>
      <c r="J973">
        <v>0</v>
      </c>
      <c r="K973" s="27" t="s">
        <v>4038</v>
      </c>
      <c r="L973" s="29">
        <v>43988.496099537035</v>
      </c>
      <c r="M973">
        <v>0</v>
      </c>
      <c r="N973" s="27" t="s">
        <v>324</v>
      </c>
      <c r="O973" s="27" t="s">
        <v>358</v>
      </c>
      <c r="P973" s="27" t="s">
        <v>5950</v>
      </c>
      <c r="Q973" s="27" t="s">
        <v>2263</v>
      </c>
    </row>
    <row r="974" spans="1:17">
      <c r="A974" s="27" t="s">
        <v>357</v>
      </c>
      <c r="B974" s="28">
        <v>43988</v>
      </c>
      <c r="C974">
        <v>22</v>
      </c>
      <c r="D974">
        <v>134834</v>
      </c>
      <c r="E974" s="27" t="s">
        <v>145</v>
      </c>
      <c r="F974" s="27" t="s">
        <v>4676</v>
      </c>
      <c r="G974" s="27" t="s">
        <v>2360</v>
      </c>
      <c r="H974" s="27" t="s">
        <v>2361</v>
      </c>
      <c r="I974">
        <v>1</v>
      </c>
      <c r="J974">
        <v>150</v>
      </c>
      <c r="K974" s="27" t="s">
        <v>4048</v>
      </c>
      <c r="L974" s="29">
        <v>43988.540543981479</v>
      </c>
      <c r="M974">
        <v>150</v>
      </c>
      <c r="N974" s="27" t="s">
        <v>324</v>
      </c>
      <c r="O974" s="27" t="s">
        <v>358</v>
      </c>
      <c r="P974" s="27" t="s">
        <v>5950</v>
      </c>
      <c r="Q974" s="27" t="s">
        <v>2263</v>
      </c>
    </row>
    <row r="975" spans="1:17">
      <c r="A975" s="27" t="s">
        <v>357</v>
      </c>
      <c r="B975" s="28">
        <v>43988</v>
      </c>
      <c r="C975">
        <v>22</v>
      </c>
      <c r="D975">
        <v>134834</v>
      </c>
      <c r="E975" s="27" t="s">
        <v>145</v>
      </c>
      <c r="F975" s="27" t="s">
        <v>4676</v>
      </c>
      <c r="G975" s="27" t="s">
        <v>2774</v>
      </c>
      <c r="H975" s="27" t="s">
        <v>2775</v>
      </c>
      <c r="I975">
        <v>1</v>
      </c>
      <c r="J975">
        <v>43</v>
      </c>
      <c r="K975" s="27" t="s">
        <v>4255</v>
      </c>
      <c r="L975" s="29">
        <v>43988.555358796293</v>
      </c>
      <c r="M975">
        <v>43</v>
      </c>
      <c r="N975" s="27" t="s">
        <v>324</v>
      </c>
      <c r="O975" s="27" t="s">
        <v>358</v>
      </c>
      <c r="P975" s="27" t="s">
        <v>5950</v>
      </c>
      <c r="Q975" s="27" t="s">
        <v>2263</v>
      </c>
    </row>
    <row r="976" spans="1:17">
      <c r="A976" s="27" t="s">
        <v>357</v>
      </c>
      <c r="B976" s="28">
        <v>43988</v>
      </c>
      <c r="C976">
        <v>22</v>
      </c>
      <c r="D976">
        <v>134834</v>
      </c>
      <c r="E976" s="27" t="s">
        <v>145</v>
      </c>
      <c r="F976" s="27" t="s">
        <v>4676</v>
      </c>
      <c r="G976" s="27" t="s">
        <v>2340</v>
      </c>
      <c r="H976" s="27" t="s">
        <v>2341</v>
      </c>
      <c r="I976">
        <v>1</v>
      </c>
      <c r="J976">
        <v>0</v>
      </c>
      <c r="K976" s="27" t="s">
        <v>4038</v>
      </c>
      <c r="L976" s="29">
        <v>43988.555324074077</v>
      </c>
      <c r="M976">
        <v>0</v>
      </c>
      <c r="N976" s="27" t="s">
        <v>324</v>
      </c>
      <c r="O976" s="27" t="s">
        <v>358</v>
      </c>
      <c r="P976" s="27" t="s">
        <v>5950</v>
      </c>
      <c r="Q976" s="27" t="s">
        <v>2263</v>
      </c>
    </row>
    <row r="977" spans="1:17">
      <c r="A977" s="27" t="s">
        <v>341</v>
      </c>
      <c r="B977" s="28">
        <v>43988</v>
      </c>
      <c r="C977">
        <v>22</v>
      </c>
      <c r="D977">
        <v>140189</v>
      </c>
      <c r="E977" s="27" t="s">
        <v>269</v>
      </c>
      <c r="F977" s="27" t="s">
        <v>4677</v>
      </c>
      <c r="G977" s="27" t="s">
        <v>584</v>
      </c>
      <c r="H977" s="27" t="s">
        <v>585</v>
      </c>
      <c r="I977">
        <v>1</v>
      </c>
      <c r="J977">
        <v>51</v>
      </c>
      <c r="K977" s="27" t="s">
        <v>3161</v>
      </c>
      <c r="L977" s="29">
        <v>43988.502627314818</v>
      </c>
      <c r="M977">
        <v>51</v>
      </c>
      <c r="N977" s="27" t="s">
        <v>321</v>
      </c>
      <c r="O977" s="27" t="s">
        <v>224</v>
      </c>
      <c r="P977" s="27" t="s">
        <v>5919</v>
      </c>
      <c r="Q977" s="27" t="s">
        <v>383</v>
      </c>
    </row>
    <row r="978" spans="1:17">
      <c r="A978" s="27" t="s">
        <v>341</v>
      </c>
      <c r="B978" s="28">
        <v>43988</v>
      </c>
      <c r="C978">
        <v>22</v>
      </c>
      <c r="D978">
        <v>140189</v>
      </c>
      <c r="E978" s="27" t="s">
        <v>269</v>
      </c>
      <c r="F978" s="27" t="s">
        <v>4677</v>
      </c>
      <c r="G978" s="27" t="s">
        <v>746</v>
      </c>
      <c r="H978" s="27" t="s">
        <v>747</v>
      </c>
      <c r="I978">
        <v>1</v>
      </c>
      <c r="J978">
        <v>63</v>
      </c>
      <c r="K978" s="27" t="s">
        <v>3242</v>
      </c>
      <c r="L978" s="29">
        <v>43988.501597222225</v>
      </c>
      <c r="M978">
        <v>63</v>
      </c>
      <c r="N978" s="27" t="s">
        <v>321</v>
      </c>
      <c r="O978" s="27" t="s">
        <v>224</v>
      </c>
      <c r="P978" s="27" t="s">
        <v>5919</v>
      </c>
      <c r="Q978" s="27" t="s">
        <v>383</v>
      </c>
    </row>
    <row r="979" spans="1:17">
      <c r="A979" s="27" t="s">
        <v>341</v>
      </c>
      <c r="B979" s="28">
        <v>43988</v>
      </c>
      <c r="C979">
        <v>22</v>
      </c>
      <c r="D979">
        <v>140189</v>
      </c>
      <c r="E979" s="27" t="s">
        <v>269</v>
      </c>
      <c r="F979" s="27" t="s">
        <v>4677</v>
      </c>
      <c r="G979" s="27" t="s">
        <v>438</v>
      </c>
      <c r="H979" s="27" t="s">
        <v>439</v>
      </c>
      <c r="I979">
        <v>1</v>
      </c>
      <c r="J979">
        <v>94</v>
      </c>
      <c r="K979" s="27" t="s">
        <v>3088</v>
      </c>
      <c r="L979" s="29">
        <v>43988.494583333333</v>
      </c>
      <c r="M979">
        <v>94</v>
      </c>
      <c r="N979" s="27" t="s">
        <v>321</v>
      </c>
      <c r="O979" s="27" t="s">
        <v>224</v>
      </c>
      <c r="P979" s="27" t="s">
        <v>5919</v>
      </c>
      <c r="Q979" s="27" t="s">
        <v>383</v>
      </c>
    </row>
    <row r="980" spans="1:17">
      <c r="A980" s="27" t="s">
        <v>341</v>
      </c>
      <c r="B980" s="28">
        <v>43988</v>
      </c>
      <c r="C980">
        <v>22</v>
      </c>
      <c r="D980">
        <v>140189</v>
      </c>
      <c r="E980" s="27" t="s">
        <v>269</v>
      </c>
      <c r="F980" s="27" t="s">
        <v>4677</v>
      </c>
      <c r="G980" s="27" t="s">
        <v>902</v>
      </c>
      <c r="H980" s="27" t="s">
        <v>903</v>
      </c>
      <c r="I980">
        <v>1</v>
      </c>
      <c r="J980">
        <v>76</v>
      </c>
      <c r="K980" s="27" t="s">
        <v>3320</v>
      </c>
      <c r="L980" s="29">
        <v>43988.501828703702</v>
      </c>
      <c r="M980">
        <v>76</v>
      </c>
      <c r="N980" s="27" t="s">
        <v>321</v>
      </c>
      <c r="O980" s="27" t="s">
        <v>224</v>
      </c>
      <c r="P980" s="27" t="s">
        <v>5919</v>
      </c>
      <c r="Q980" s="27" t="s">
        <v>383</v>
      </c>
    </row>
    <row r="981" spans="1:17">
      <c r="A981" s="27" t="s">
        <v>341</v>
      </c>
      <c r="B981" s="28">
        <v>43988</v>
      </c>
      <c r="C981">
        <v>22</v>
      </c>
      <c r="D981">
        <v>140189</v>
      </c>
      <c r="E981" s="27" t="s">
        <v>269</v>
      </c>
      <c r="F981" s="27" t="s">
        <v>4677</v>
      </c>
      <c r="G981" s="27" t="s">
        <v>886</v>
      </c>
      <c r="H981" s="27" t="s">
        <v>887</v>
      </c>
      <c r="I981">
        <v>1</v>
      </c>
      <c r="J981">
        <v>70</v>
      </c>
      <c r="K981" s="27" t="s">
        <v>3312</v>
      </c>
      <c r="L981" s="29">
        <v>43988.501481481479</v>
      </c>
      <c r="M981">
        <v>70</v>
      </c>
      <c r="N981" s="27" t="s">
        <v>321</v>
      </c>
      <c r="O981" s="27" t="s">
        <v>224</v>
      </c>
      <c r="P981" s="27" t="s">
        <v>5919</v>
      </c>
      <c r="Q981" s="27" t="s">
        <v>383</v>
      </c>
    </row>
    <row r="982" spans="1:17">
      <c r="A982" s="27" t="s">
        <v>341</v>
      </c>
      <c r="B982" s="28">
        <v>43988</v>
      </c>
      <c r="C982">
        <v>22</v>
      </c>
      <c r="D982">
        <v>140189</v>
      </c>
      <c r="E982" s="27" t="s">
        <v>269</v>
      </c>
      <c r="F982" s="27" t="s">
        <v>4677</v>
      </c>
      <c r="G982" s="27" t="s">
        <v>688</v>
      </c>
      <c r="H982" s="27" t="s">
        <v>689</v>
      </c>
      <c r="I982">
        <v>1</v>
      </c>
      <c r="J982">
        <v>54</v>
      </c>
      <c r="K982" s="27" t="s">
        <v>3213</v>
      </c>
      <c r="L982" s="29">
        <v>43988.502199074072</v>
      </c>
      <c r="M982">
        <v>54</v>
      </c>
      <c r="N982" s="27" t="s">
        <v>321</v>
      </c>
      <c r="O982" s="27" t="s">
        <v>224</v>
      </c>
      <c r="P982" s="27" t="s">
        <v>5919</v>
      </c>
      <c r="Q982" s="27" t="s">
        <v>383</v>
      </c>
    </row>
    <row r="983" spans="1:17">
      <c r="A983" s="27" t="s">
        <v>341</v>
      </c>
      <c r="B983" s="28">
        <v>43988</v>
      </c>
      <c r="C983">
        <v>22</v>
      </c>
      <c r="D983">
        <v>140189</v>
      </c>
      <c r="E983" s="27" t="s">
        <v>269</v>
      </c>
      <c r="F983" s="27" t="s">
        <v>4677</v>
      </c>
      <c r="G983" s="27" t="s">
        <v>410</v>
      </c>
      <c r="H983" s="27" t="s">
        <v>411</v>
      </c>
      <c r="I983">
        <v>1</v>
      </c>
      <c r="J983">
        <v>105</v>
      </c>
      <c r="K983" s="27" t="s">
        <v>3074</v>
      </c>
      <c r="L983" s="29">
        <v>43988.49454861111</v>
      </c>
      <c r="M983">
        <v>105</v>
      </c>
      <c r="N983" s="27" t="s">
        <v>321</v>
      </c>
      <c r="O983" s="27" t="s">
        <v>224</v>
      </c>
      <c r="P983" s="27" t="s">
        <v>5919</v>
      </c>
      <c r="Q983" s="27" t="s">
        <v>383</v>
      </c>
    </row>
    <row r="984" spans="1:17">
      <c r="A984" s="27" t="s">
        <v>341</v>
      </c>
      <c r="B984" s="28">
        <v>43988</v>
      </c>
      <c r="C984">
        <v>22</v>
      </c>
      <c r="D984">
        <v>140189</v>
      </c>
      <c r="E984" s="27" t="s">
        <v>269</v>
      </c>
      <c r="F984" s="27" t="s">
        <v>4677</v>
      </c>
      <c r="G984" s="27" t="s">
        <v>518</v>
      </c>
      <c r="H984" s="27" t="s">
        <v>519</v>
      </c>
      <c r="I984">
        <v>1</v>
      </c>
      <c r="J984">
        <v>44</v>
      </c>
      <c r="K984" s="27" t="s">
        <v>3128</v>
      </c>
      <c r="L984" s="29">
        <v>43988.502546296295</v>
      </c>
      <c r="M984">
        <v>44</v>
      </c>
      <c r="N984" s="27" t="s">
        <v>321</v>
      </c>
      <c r="O984" s="27" t="s">
        <v>224</v>
      </c>
      <c r="P984" s="27" t="s">
        <v>5919</v>
      </c>
      <c r="Q984" s="27" t="s">
        <v>383</v>
      </c>
    </row>
    <row r="985" spans="1:17">
      <c r="A985" s="27" t="s">
        <v>341</v>
      </c>
      <c r="B985" s="28">
        <v>43988</v>
      </c>
      <c r="C985">
        <v>22</v>
      </c>
      <c r="D985">
        <v>140189</v>
      </c>
      <c r="E985" s="27" t="s">
        <v>269</v>
      </c>
      <c r="F985" s="27" t="s">
        <v>4677</v>
      </c>
      <c r="G985" s="27" t="s">
        <v>510</v>
      </c>
      <c r="H985" s="27" t="s">
        <v>511</v>
      </c>
      <c r="I985">
        <v>1</v>
      </c>
      <c r="J985">
        <v>44</v>
      </c>
      <c r="K985" s="27" t="s">
        <v>3124</v>
      </c>
      <c r="L985" s="29">
        <v>43988.502916666665</v>
      </c>
      <c r="M985">
        <v>44</v>
      </c>
      <c r="N985" s="27" t="s">
        <v>321</v>
      </c>
      <c r="O985" s="27" t="s">
        <v>224</v>
      </c>
      <c r="P985" s="27" t="s">
        <v>5919</v>
      </c>
      <c r="Q985" s="27" t="s">
        <v>383</v>
      </c>
    </row>
    <row r="986" spans="1:17">
      <c r="A986" s="27" t="s">
        <v>341</v>
      </c>
      <c r="B986" s="28">
        <v>43988</v>
      </c>
      <c r="C986">
        <v>22</v>
      </c>
      <c r="D986">
        <v>140189</v>
      </c>
      <c r="E986" s="27" t="s">
        <v>269</v>
      </c>
      <c r="F986" s="27" t="s">
        <v>4677</v>
      </c>
      <c r="G986" s="27" t="s">
        <v>610</v>
      </c>
      <c r="H986" s="27" t="s">
        <v>611</v>
      </c>
      <c r="I986">
        <v>1</v>
      </c>
      <c r="J986">
        <v>63</v>
      </c>
      <c r="K986" s="27" t="s">
        <v>3174</v>
      </c>
      <c r="L986" s="29">
        <v>43988.502152777779</v>
      </c>
      <c r="M986">
        <v>63</v>
      </c>
      <c r="N986" s="27" t="s">
        <v>321</v>
      </c>
      <c r="O986" s="27" t="s">
        <v>224</v>
      </c>
      <c r="P986" s="27" t="s">
        <v>5919</v>
      </c>
      <c r="Q986" s="27" t="s">
        <v>383</v>
      </c>
    </row>
    <row r="987" spans="1:17">
      <c r="A987" s="27" t="s">
        <v>341</v>
      </c>
      <c r="B987" s="28">
        <v>43988</v>
      </c>
      <c r="C987">
        <v>22</v>
      </c>
      <c r="D987">
        <v>140189</v>
      </c>
      <c r="E987" s="27" t="s">
        <v>269</v>
      </c>
      <c r="F987" s="27" t="s">
        <v>4677</v>
      </c>
      <c r="G987" s="27" t="s">
        <v>396</v>
      </c>
      <c r="H987" s="27" t="s">
        <v>397</v>
      </c>
      <c r="I987">
        <v>1</v>
      </c>
      <c r="J987">
        <v>58</v>
      </c>
      <c r="K987" s="27" t="s">
        <v>3067</v>
      </c>
      <c r="L987" s="29">
        <v>43988.501631944448</v>
      </c>
      <c r="M987">
        <v>58</v>
      </c>
      <c r="N987" s="27" t="s">
        <v>321</v>
      </c>
      <c r="O987" s="27" t="s">
        <v>224</v>
      </c>
      <c r="P987" s="27" t="s">
        <v>5919</v>
      </c>
      <c r="Q987" s="27" t="s">
        <v>383</v>
      </c>
    </row>
    <row r="988" spans="1:17">
      <c r="A988" s="27" t="s">
        <v>341</v>
      </c>
      <c r="B988" s="28">
        <v>43988</v>
      </c>
      <c r="C988">
        <v>22</v>
      </c>
      <c r="D988">
        <v>140189</v>
      </c>
      <c r="E988" s="27" t="s">
        <v>269</v>
      </c>
      <c r="F988" s="27" t="s">
        <v>4677</v>
      </c>
      <c r="G988" s="27" t="s">
        <v>878</v>
      </c>
      <c r="H988" s="27" t="s">
        <v>879</v>
      </c>
      <c r="I988">
        <v>2</v>
      </c>
      <c r="J988">
        <v>62</v>
      </c>
      <c r="K988" s="27" t="s">
        <v>3308</v>
      </c>
      <c r="L988" s="29">
        <v>43988.50172453704</v>
      </c>
      <c r="M988">
        <v>124</v>
      </c>
      <c r="N988" s="27" t="s">
        <v>321</v>
      </c>
      <c r="O988" s="27" t="s">
        <v>224</v>
      </c>
      <c r="P988" s="27" t="s">
        <v>5919</v>
      </c>
      <c r="Q988" s="27" t="s">
        <v>383</v>
      </c>
    </row>
    <row r="989" spans="1:17">
      <c r="A989" s="27" t="s">
        <v>327</v>
      </c>
      <c r="B989" s="28">
        <v>43988</v>
      </c>
      <c r="C989">
        <v>22</v>
      </c>
      <c r="D989">
        <v>158351</v>
      </c>
      <c r="E989" s="27" t="s">
        <v>198</v>
      </c>
      <c r="F989" s="27" t="s">
        <v>4678</v>
      </c>
      <c r="G989" s="27" t="s">
        <v>716</v>
      </c>
      <c r="H989" s="27" t="s">
        <v>717</v>
      </c>
      <c r="I989">
        <v>1</v>
      </c>
      <c r="J989">
        <v>14</v>
      </c>
      <c r="K989" s="27" t="s">
        <v>3227</v>
      </c>
      <c r="L989" s="29">
        <v>43988.566041666665</v>
      </c>
      <c r="M989">
        <v>14</v>
      </c>
      <c r="N989" s="27" t="s">
        <v>321</v>
      </c>
      <c r="O989" s="27" t="s">
        <v>96</v>
      </c>
      <c r="P989" s="27" t="s">
        <v>5911</v>
      </c>
      <c r="Q989" s="27" t="s">
        <v>383</v>
      </c>
    </row>
    <row r="990" spans="1:17">
      <c r="A990" s="27" t="s">
        <v>327</v>
      </c>
      <c r="B990" s="28">
        <v>43988</v>
      </c>
      <c r="C990">
        <v>22</v>
      </c>
      <c r="D990">
        <v>158351</v>
      </c>
      <c r="E990" s="27" t="s">
        <v>198</v>
      </c>
      <c r="F990" s="27" t="s">
        <v>4678</v>
      </c>
      <c r="G990" s="27" t="s">
        <v>438</v>
      </c>
      <c r="H990" s="27" t="s">
        <v>439</v>
      </c>
      <c r="I990">
        <v>1</v>
      </c>
      <c r="J990">
        <v>94</v>
      </c>
      <c r="K990" s="27" t="s">
        <v>3088</v>
      </c>
      <c r="L990" s="29">
        <v>43988.566076388888</v>
      </c>
      <c r="M990">
        <v>94</v>
      </c>
      <c r="N990" s="27" t="s">
        <v>321</v>
      </c>
      <c r="O990" s="27" t="s">
        <v>96</v>
      </c>
      <c r="P990" s="27" t="s">
        <v>5911</v>
      </c>
      <c r="Q990" s="27" t="s">
        <v>383</v>
      </c>
    </row>
    <row r="991" spans="1:17">
      <c r="A991" s="27" t="s">
        <v>327</v>
      </c>
      <c r="B991" s="28">
        <v>43988</v>
      </c>
      <c r="C991">
        <v>22</v>
      </c>
      <c r="D991">
        <v>158351</v>
      </c>
      <c r="E991" s="27" t="s">
        <v>198</v>
      </c>
      <c r="F991" s="27" t="s">
        <v>4678</v>
      </c>
      <c r="G991" s="27" t="s">
        <v>410</v>
      </c>
      <c r="H991" s="27" t="s">
        <v>411</v>
      </c>
      <c r="I991">
        <v>1</v>
      </c>
      <c r="J991">
        <v>105</v>
      </c>
      <c r="K991" s="27" t="s">
        <v>3074</v>
      </c>
      <c r="L991" s="29">
        <v>43988.566111111111</v>
      </c>
      <c r="M991">
        <v>105</v>
      </c>
      <c r="N991" s="27" t="s">
        <v>321</v>
      </c>
      <c r="O991" s="27" t="s">
        <v>96</v>
      </c>
      <c r="P991" s="27" t="s">
        <v>5911</v>
      </c>
      <c r="Q991" s="27" t="s">
        <v>383</v>
      </c>
    </row>
    <row r="992" spans="1:17">
      <c r="A992" s="27" t="s">
        <v>371</v>
      </c>
      <c r="B992" s="28">
        <v>43988</v>
      </c>
      <c r="C992">
        <v>22</v>
      </c>
      <c r="D992">
        <v>165330</v>
      </c>
      <c r="E992" s="27" t="s">
        <v>149</v>
      </c>
      <c r="F992" s="27" t="s">
        <v>4679</v>
      </c>
      <c r="G992" s="27" t="s">
        <v>2664</v>
      </c>
      <c r="H992" s="27" t="s">
        <v>2665</v>
      </c>
      <c r="I992">
        <v>1</v>
      </c>
      <c r="J992">
        <v>61</v>
      </c>
      <c r="K992" s="27" t="s">
        <v>4200</v>
      </c>
      <c r="L992" s="29">
        <v>43988.410729166666</v>
      </c>
      <c r="M992">
        <v>61</v>
      </c>
      <c r="N992" s="27" t="s">
        <v>324</v>
      </c>
      <c r="O992" s="27" t="s">
        <v>152</v>
      </c>
      <c r="P992" s="27" t="s">
        <v>5951</v>
      </c>
      <c r="Q992" s="27" t="s">
        <v>2263</v>
      </c>
    </row>
    <row r="993" spans="1:17">
      <c r="A993" s="27" t="s">
        <v>318</v>
      </c>
      <c r="B993" s="28">
        <v>43988</v>
      </c>
      <c r="C993">
        <v>22</v>
      </c>
      <c r="D993">
        <v>166724</v>
      </c>
      <c r="E993" s="27" t="s">
        <v>204</v>
      </c>
      <c r="F993" s="27" t="s">
        <v>4680</v>
      </c>
      <c r="G993" s="27" t="s">
        <v>698</v>
      </c>
      <c r="H993" s="27" t="s">
        <v>699</v>
      </c>
      <c r="I993">
        <v>1</v>
      </c>
      <c r="J993">
        <v>36</v>
      </c>
      <c r="K993" s="27" t="s">
        <v>3218</v>
      </c>
      <c r="L993" s="29">
        <v>43988.553449074076</v>
      </c>
      <c r="M993">
        <v>36</v>
      </c>
      <c r="N993" s="27" t="s">
        <v>319</v>
      </c>
      <c r="O993" s="27" t="s">
        <v>78</v>
      </c>
      <c r="P993" s="27" t="s">
        <v>5923</v>
      </c>
      <c r="Q993" s="27" t="s">
        <v>383</v>
      </c>
    </row>
    <row r="994" spans="1:17">
      <c r="A994" s="27" t="s">
        <v>318</v>
      </c>
      <c r="B994" s="28">
        <v>43988</v>
      </c>
      <c r="C994">
        <v>22</v>
      </c>
      <c r="D994">
        <v>166724</v>
      </c>
      <c r="E994" s="27" t="s">
        <v>204</v>
      </c>
      <c r="F994" s="27" t="s">
        <v>4680</v>
      </c>
      <c r="G994" s="27" t="s">
        <v>874</v>
      </c>
      <c r="H994" s="27" t="s">
        <v>875</v>
      </c>
      <c r="I994">
        <v>1</v>
      </c>
      <c r="J994">
        <v>40</v>
      </c>
      <c r="K994" s="27" t="s">
        <v>3306</v>
      </c>
      <c r="L994" s="29">
        <v>43988.553391203706</v>
      </c>
      <c r="M994">
        <v>40</v>
      </c>
      <c r="N994" s="27" t="s">
        <v>319</v>
      </c>
      <c r="O994" s="27" t="s">
        <v>78</v>
      </c>
      <c r="P994" s="27" t="s">
        <v>5923</v>
      </c>
      <c r="Q994" s="27" t="s">
        <v>383</v>
      </c>
    </row>
    <row r="995" spans="1:17">
      <c r="A995" s="27" t="s">
        <v>318</v>
      </c>
      <c r="B995" s="28">
        <v>43988</v>
      </c>
      <c r="C995">
        <v>22</v>
      </c>
      <c r="D995">
        <v>166724</v>
      </c>
      <c r="E995" s="27" t="s">
        <v>204</v>
      </c>
      <c r="F995" s="27" t="s">
        <v>4680</v>
      </c>
      <c r="G995" s="27" t="s">
        <v>804</v>
      </c>
      <c r="H995" s="27" t="s">
        <v>805</v>
      </c>
      <c r="I995">
        <v>1</v>
      </c>
      <c r="J995">
        <v>40</v>
      </c>
      <c r="K995" s="27" t="s">
        <v>3271</v>
      </c>
      <c r="L995" s="29">
        <v>43988.553680555553</v>
      </c>
      <c r="M995">
        <v>40</v>
      </c>
      <c r="N995" s="27" t="s">
        <v>319</v>
      </c>
      <c r="O995" s="27" t="s">
        <v>78</v>
      </c>
      <c r="P995" s="27" t="s">
        <v>5923</v>
      </c>
      <c r="Q995" s="27" t="s">
        <v>383</v>
      </c>
    </row>
    <row r="996" spans="1:17">
      <c r="A996" s="27" t="s">
        <v>318</v>
      </c>
      <c r="B996" s="28">
        <v>43988</v>
      </c>
      <c r="C996">
        <v>22</v>
      </c>
      <c r="D996">
        <v>166726</v>
      </c>
      <c r="E996" s="27" t="s">
        <v>204</v>
      </c>
      <c r="F996" s="27" t="s">
        <v>4681</v>
      </c>
      <c r="G996" s="27" t="s">
        <v>722</v>
      </c>
      <c r="H996" s="27" t="s">
        <v>723</v>
      </c>
      <c r="I996">
        <v>1</v>
      </c>
      <c r="J996">
        <v>77</v>
      </c>
      <c r="K996" s="27" t="s">
        <v>3230</v>
      </c>
      <c r="L996" s="29">
        <v>43988.578321759262</v>
      </c>
      <c r="M996">
        <v>77</v>
      </c>
      <c r="N996" s="27" t="s">
        <v>319</v>
      </c>
      <c r="O996" s="27" t="s">
        <v>78</v>
      </c>
      <c r="P996" s="27" t="s">
        <v>5923</v>
      </c>
      <c r="Q996" s="27" t="s">
        <v>383</v>
      </c>
    </row>
    <row r="997" spans="1:17">
      <c r="A997" s="27" t="s">
        <v>318</v>
      </c>
      <c r="B997" s="28">
        <v>43988</v>
      </c>
      <c r="C997">
        <v>22</v>
      </c>
      <c r="D997">
        <v>166726</v>
      </c>
      <c r="E997" s="27" t="s">
        <v>204</v>
      </c>
      <c r="F997" s="27" t="s">
        <v>4681</v>
      </c>
      <c r="G997" s="27" t="s">
        <v>698</v>
      </c>
      <c r="H997" s="27" t="s">
        <v>699</v>
      </c>
      <c r="I997">
        <v>1</v>
      </c>
      <c r="J997">
        <v>36</v>
      </c>
      <c r="K997" s="27" t="s">
        <v>3218</v>
      </c>
      <c r="L997" s="29">
        <v>43988.578368055554</v>
      </c>
      <c r="M997">
        <v>36</v>
      </c>
      <c r="N997" s="27" t="s">
        <v>319</v>
      </c>
      <c r="O997" s="27" t="s">
        <v>78</v>
      </c>
      <c r="P997" s="27" t="s">
        <v>5923</v>
      </c>
      <c r="Q997" s="27" t="s">
        <v>383</v>
      </c>
    </row>
    <row r="998" spans="1:17">
      <c r="A998" s="27" t="s">
        <v>318</v>
      </c>
      <c r="B998" s="28">
        <v>43988</v>
      </c>
      <c r="C998">
        <v>22</v>
      </c>
      <c r="D998">
        <v>166726</v>
      </c>
      <c r="E998" s="27" t="s">
        <v>204</v>
      </c>
      <c r="F998" s="27" t="s">
        <v>4681</v>
      </c>
      <c r="G998" s="27" t="s">
        <v>874</v>
      </c>
      <c r="H998" s="27" t="s">
        <v>875</v>
      </c>
      <c r="I998">
        <v>1</v>
      </c>
      <c r="J998">
        <v>40</v>
      </c>
      <c r="K998" s="27" t="s">
        <v>3306</v>
      </c>
      <c r="L998" s="29">
        <v>43988.578530092593</v>
      </c>
      <c r="M998">
        <v>40</v>
      </c>
      <c r="N998" s="27" t="s">
        <v>319</v>
      </c>
      <c r="O998" s="27" t="s">
        <v>78</v>
      </c>
      <c r="P998" s="27" t="s">
        <v>5923</v>
      </c>
      <c r="Q998" s="27" t="s">
        <v>383</v>
      </c>
    </row>
    <row r="999" spans="1:17">
      <c r="A999" s="27" t="s">
        <v>318</v>
      </c>
      <c r="B999" s="28">
        <v>43988</v>
      </c>
      <c r="C999">
        <v>22</v>
      </c>
      <c r="D999">
        <v>166726</v>
      </c>
      <c r="E999" s="27" t="s">
        <v>204</v>
      </c>
      <c r="F999" s="27" t="s">
        <v>4681</v>
      </c>
      <c r="G999" s="27" t="s">
        <v>804</v>
      </c>
      <c r="H999" s="27" t="s">
        <v>805</v>
      </c>
      <c r="I999">
        <v>2</v>
      </c>
      <c r="J999">
        <v>40</v>
      </c>
      <c r="K999" s="27" t="s">
        <v>3271</v>
      </c>
      <c r="L999" s="29">
        <v>43988.579050925924</v>
      </c>
      <c r="M999">
        <v>80</v>
      </c>
      <c r="N999" s="27" t="s">
        <v>319</v>
      </c>
      <c r="O999" s="27" t="s">
        <v>78</v>
      </c>
      <c r="P999" s="27" t="s">
        <v>5923</v>
      </c>
      <c r="Q999" s="27" t="s">
        <v>383</v>
      </c>
    </row>
    <row r="1000" spans="1:17">
      <c r="A1000" s="27" t="s">
        <v>318</v>
      </c>
      <c r="B1000" s="28">
        <v>43988</v>
      </c>
      <c r="C1000">
        <v>22</v>
      </c>
      <c r="D1000">
        <v>170958</v>
      </c>
      <c r="E1000" s="27" t="s">
        <v>278</v>
      </c>
      <c r="F1000" s="27" t="s">
        <v>4682</v>
      </c>
      <c r="G1000" s="27" t="s">
        <v>2576</v>
      </c>
      <c r="H1000" s="27" t="s">
        <v>2577</v>
      </c>
      <c r="I1000">
        <v>1</v>
      </c>
      <c r="J1000">
        <v>92</v>
      </c>
      <c r="K1000" s="27" t="s">
        <v>4156</v>
      </c>
      <c r="L1000" s="29">
        <v>43988.699097222219</v>
      </c>
      <c r="M1000">
        <v>92</v>
      </c>
      <c r="N1000" s="27" t="s">
        <v>319</v>
      </c>
      <c r="O1000" s="27" t="s">
        <v>78</v>
      </c>
      <c r="P1000" s="27" t="s">
        <v>5917</v>
      </c>
      <c r="Q1000" s="27" t="s">
        <v>2263</v>
      </c>
    </row>
    <row r="1001" spans="1:17">
      <c r="A1001" s="27" t="s">
        <v>318</v>
      </c>
      <c r="B1001" s="28">
        <v>43988</v>
      </c>
      <c r="C1001">
        <v>22</v>
      </c>
      <c r="D1001">
        <v>170958</v>
      </c>
      <c r="E1001" s="27" t="s">
        <v>278</v>
      </c>
      <c r="F1001" s="27" t="s">
        <v>4682</v>
      </c>
      <c r="G1001" s="27" t="s">
        <v>2508</v>
      </c>
      <c r="H1001" s="27" t="s">
        <v>2509</v>
      </c>
      <c r="I1001">
        <v>1</v>
      </c>
      <c r="J1001">
        <v>116</v>
      </c>
      <c r="K1001" s="27" t="s">
        <v>4122</v>
      </c>
      <c r="L1001" s="29">
        <v>43988.698958333334</v>
      </c>
      <c r="M1001">
        <v>116</v>
      </c>
      <c r="N1001" s="27" t="s">
        <v>319</v>
      </c>
      <c r="O1001" s="27" t="s">
        <v>78</v>
      </c>
      <c r="P1001" s="27" t="s">
        <v>5917</v>
      </c>
      <c r="Q1001" s="27" t="s">
        <v>2263</v>
      </c>
    </row>
    <row r="1002" spans="1:17">
      <c r="A1002" s="27" t="s">
        <v>318</v>
      </c>
      <c r="B1002" s="28">
        <v>43988</v>
      </c>
      <c r="C1002">
        <v>22</v>
      </c>
      <c r="D1002">
        <v>170958</v>
      </c>
      <c r="E1002" s="27" t="s">
        <v>278</v>
      </c>
      <c r="F1002" s="27" t="s">
        <v>4682</v>
      </c>
      <c r="G1002" s="27" t="s">
        <v>2764</v>
      </c>
      <c r="H1002" s="27" t="s">
        <v>2765</v>
      </c>
      <c r="I1002">
        <v>1</v>
      </c>
      <c r="J1002">
        <v>117</v>
      </c>
      <c r="K1002" s="27" t="s">
        <v>4250</v>
      </c>
      <c r="L1002" s="29">
        <v>43988.699212962965</v>
      </c>
      <c r="M1002">
        <v>117</v>
      </c>
      <c r="N1002" s="27" t="s">
        <v>319</v>
      </c>
      <c r="O1002" s="27" t="s">
        <v>78</v>
      </c>
      <c r="P1002" s="27" t="s">
        <v>5917</v>
      </c>
      <c r="Q1002" s="27" t="s">
        <v>2263</v>
      </c>
    </row>
    <row r="1003" spans="1:17">
      <c r="A1003" s="27" t="s">
        <v>336</v>
      </c>
      <c r="B1003" s="28">
        <v>43988</v>
      </c>
      <c r="C1003">
        <v>22</v>
      </c>
      <c r="D1003">
        <v>185256</v>
      </c>
      <c r="E1003" s="27" t="s">
        <v>305</v>
      </c>
      <c r="F1003" s="27" t="s">
        <v>4683</v>
      </c>
      <c r="G1003" s="27" t="s">
        <v>2556</v>
      </c>
      <c r="H1003" s="27" t="s">
        <v>2557</v>
      </c>
      <c r="I1003">
        <v>1</v>
      </c>
      <c r="J1003">
        <v>64</v>
      </c>
      <c r="K1003" s="27" t="s">
        <v>4146</v>
      </c>
      <c r="L1003" s="29">
        <v>43988.553981481484</v>
      </c>
      <c r="M1003">
        <v>64</v>
      </c>
      <c r="N1003" s="27" t="s">
        <v>319</v>
      </c>
      <c r="O1003" s="27" t="s">
        <v>141</v>
      </c>
      <c r="P1003" s="27" t="s">
        <v>5922</v>
      </c>
      <c r="Q1003" s="27" t="s">
        <v>2263</v>
      </c>
    </row>
    <row r="1004" spans="1:17">
      <c r="A1004" s="27" t="s">
        <v>336</v>
      </c>
      <c r="B1004" s="28">
        <v>43988</v>
      </c>
      <c r="C1004">
        <v>22</v>
      </c>
      <c r="D1004">
        <v>185256</v>
      </c>
      <c r="E1004" s="27" t="s">
        <v>305</v>
      </c>
      <c r="F1004" s="27" t="s">
        <v>4683</v>
      </c>
      <c r="G1004" s="27" t="s">
        <v>2274</v>
      </c>
      <c r="H1004" s="27" t="s">
        <v>2275</v>
      </c>
      <c r="I1004">
        <v>1</v>
      </c>
      <c r="J1004">
        <v>435</v>
      </c>
      <c r="K1004" s="27" t="s">
        <v>4005</v>
      </c>
      <c r="L1004" s="29">
        <v>43988.552719907406</v>
      </c>
      <c r="M1004">
        <v>435</v>
      </c>
      <c r="N1004" s="27" t="s">
        <v>319</v>
      </c>
      <c r="O1004" s="27" t="s">
        <v>141</v>
      </c>
      <c r="P1004" s="27" t="s">
        <v>5922</v>
      </c>
      <c r="Q1004" s="27" t="s">
        <v>2263</v>
      </c>
    </row>
    <row r="1005" spans="1:17">
      <c r="A1005" s="27" t="s">
        <v>337</v>
      </c>
      <c r="B1005" s="28">
        <v>43988</v>
      </c>
      <c r="C1005">
        <v>22</v>
      </c>
      <c r="D1005">
        <v>1122750</v>
      </c>
      <c r="E1005" s="27" t="s">
        <v>111</v>
      </c>
      <c r="F1005" s="27" t="s">
        <v>4684</v>
      </c>
      <c r="G1005" s="27" t="s">
        <v>406</v>
      </c>
      <c r="H1005" s="27" t="s">
        <v>407</v>
      </c>
      <c r="I1005">
        <v>1</v>
      </c>
      <c r="J1005">
        <v>36</v>
      </c>
      <c r="K1005" s="27" t="s">
        <v>3072</v>
      </c>
      <c r="L1005" s="29">
        <v>43988.560046296298</v>
      </c>
      <c r="M1005">
        <v>36</v>
      </c>
      <c r="N1005" s="27" t="s">
        <v>321</v>
      </c>
      <c r="O1005" s="27" t="s">
        <v>338</v>
      </c>
      <c r="P1005" s="27" t="s">
        <v>5912</v>
      </c>
      <c r="Q1005" s="27" t="s">
        <v>383</v>
      </c>
    </row>
    <row r="1006" spans="1:17">
      <c r="A1006" s="27" t="s">
        <v>337</v>
      </c>
      <c r="B1006" s="28">
        <v>43988</v>
      </c>
      <c r="C1006">
        <v>22</v>
      </c>
      <c r="D1006">
        <v>1122750</v>
      </c>
      <c r="E1006" s="27" t="s">
        <v>111</v>
      </c>
      <c r="F1006" s="27" t="s">
        <v>4684</v>
      </c>
      <c r="G1006" s="27" t="s">
        <v>546</v>
      </c>
      <c r="H1006" s="27" t="s">
        <v>547</v>
      </c>
      <c r="I1006">
        <v>1</v>
      </c>
      <c r="J1006">
        <v>36</v>
      </c>
      <c r="K1006" s="27" t="s">
        <v>3142</v>
      </c>
      <c r="L1006" s="29">
        <v>43988.56009259259</v>
      </c>
      <c r="M1006">
        <v>36</v>
      </c>
      <c r="N1006" s="27" t="s">
        <v>321</v>
      </c>
      <c r="O1006" s="27" t="s">
        <v>338</v>
      </c>
      <c r="P1006" s="27" t="s">
        <v>5912</v>
      </c>
      <c r="Q1006" s="27" t="s">
        <v>383</v>
      </c>
    </row>
    <row r="1007" spans="1:17">
      <c r="A1007" s="27" t="s">
        <v>337</v>
      </c>
      <c r="B1007" s="28">
        <v>43988</v>
      </c>
      <c r="C1007">
        <v>22</v>
      </c>
      <c r="D1007">
        <v>1122750</v>
      </c>
      <c r="E1007" s="27" t="s">
        <v>111</v>
      </c>
      <c r="F1007" s="27" t="s">
        <v>4684</v>
      </c>
      <c r="G1007" s="27" t="s">
        <v>396</v>
      </c>
      <c r="H1007" s="27" t="s">
        <v>397</v>
      </c>
      <c r="I1007">
        <v>1</v>
      </c>
      <c r="J1007">
        <v>58</v>
      </c>
      <c r="K1007" s="27" t="s">
        <v>3067</v>
      </c>
      <c r="L1007" s="29">
        <v>43988.560358796298</v>
      </c>
      <c r="M1007">
        <v>58</v>
      </c>
      <c r="N1007" s="27" t="s">
        <v>321</v>
      </c>
      <c r="O1007" s="27" t="s">
        <v>338</v>
      </c>
      <c r="P1007" s="27" t="s">
        <v>5912</v>
      </c>
      <c r="Q1007" s="27" t="s">
        <v>383</v>
      </c>
    </row>
    <row r="1008" spans="1:17">
      <c r="A1008" s="27" t="s">
        <v>345</v>
      </c>
      <c r="B1008" s="28">
        <v>43988</v>
      </c>
      <c r="C1008">
        <v>22</v>
      </c>
      <c r="D1008">
        <v>1123519</v>
      </c>
      <c r="E1008" s="27" t="s">
        <v>63</v>
      </c>
      <c r="F1008" s="27" t="s">
        <v>4685</v>
      </c>
      <c r="G1008" s="27" t="s">
        <v>764</v>
      </c>
      <c r="H1008" s="27" t="s">
        <v>765</v>
      </c>
      <c r="I1008">
        <v>1</v>
      </c>
      <c r="J1008">
        <v>84</v>
      </c>
      <c r="K1008" s="27" t="s">
        <v>3251</v>
      </c>
      <c r="L1008" s="29">
        <v>43988.583472222221</v>
      </c>
      <c r="M1008">
        <v>84</v>
      </c>
      <c r="N1008" s="27" t="s">
        <v>321</v>
      </c>
      <c r="O1008" s="27" t="s">
        <v>59</v>
      </c>
      <c r="P1008" s="27" t="s">
        <v>5936</v>
      </c>
      <c r="Q1008" s="27" t="s">
        <v>383</v>
      </c>
    </row>
    <row r="1009" spans="1:17">
      <c r="A1009" s="27" t="s">
        <v>345</v>
      </c>
      <c r="B1009" s="28">
        <v>43988</v>
      </c>
      <c r="C1009">
        <v>22</v>
      </c>
      <c r="D1009">
        <v>1123519</v>
      </c>
      <c r="E1009" s="27" t="s">
        <v>63</v>
      </c>
      <c r="F1009" s="27" t="s">
        <v>4685</v>
      </c>
      <c r="G1009" s="27" t="s">
        <v>502</v>
      </c>
      <c r="H1009" s="27" t="s">
        <v>503</v>
      </c>
      <c r="I1009">
        <v>1</v>
      </c>
      <c r="J1009">
        <v>58</v>
      </c>
      <c r="K1009" s="27" t="s">
        <v>3120</v>
      </c>
      <c r="L1009" s="29">
        <v>43988.583437499998</v>
      </c>
      <c r="M1009">
        <v>58</v>
      </c>
      <c r="N1009" s="27" t="s">
        <v>321</v>
      </c>
      <c r="O1009" s="27" t="s">
        <v>59</v>
      </c>
      <c r="P1009" s="27" t="s">
        <v>5936</v>
      </c>
      <c r="Q1009" s="27" t="s">
        <v>383</v>
      </c>
    </row>
    <row r="1010" spans="1:17">
      <c r="A1010" s="27" t="s">
        <v>345</v>
      </c>
      <c r="B1010" s="28">
        <v>43988</v>
      </c>
      <c r="C1010">
        <v>22</v>
      </c>
      <c r="D1010">
        <v>1123519</v>
      </c>
      <c r="E1010" s="27" t="s">
        <v>63</v>
      </c>
      <c r="F1010" s="27" t="s">
        <v>4685</v>
      </c>
      <c r="G1010" s="27" t="s">
        <v>750</v>
      </c>
      <c r="H1010" s="27" t="s">
        <v>751</v>
      </c>
      <c r="I1010">
        <v>1</v>
      </c>
      <c r="J1010">
        <v>34</v>
      </c>
      <c r="K1010" s="27" t="s">
        <v>3244</v>
      </c>
      <c r="L1010" s="29">
        <v>43988.584513888891</v>
      </c>
      <c r="M1010">
        <v>34</v>
      </c>
      <c r="N1010" s="27" t="s">
        <v>321</v>
      </c>
      <c r="O1010" s="27" t="s">
        <v>59</v>
      </c>
      <c r="P1010" s="27" t="s">
        <v>5936</v>
      </c>
      <c r="Q1010" s="27" t="s">
        <v>383</v>
      </c>
    </row>
    <row r="1011" spans="1:17">
      <c r="A1011" s="27" t="s">
        <v>345</v>
      </c>
      <c r="B1011" s="28">
        <v>43988</v>
      </c>
      <c r="C1011">
        <v>22</v>
      </c>
      <c r="D1011">
        <v>1123519</v>
      </c>
      <c r="E1011" s="27" t="s">
        <v>63</v>
      </c>
      <c r="F1011" s="27" t="s">
        <v>4685</v>
      </c>
      <c r="G1011" s="27" t="s">
        <v>666</v>
      </c>
      <c r="H1011" s="27" t="s">
        <v>667</v>
      </c>
      <c r="I1011">
        <v>1</v>
      </c>
      <c r="J1011">
        <v>88</v>
      </c>
      <c r="K1011" s="27" t="s">
        <v>3202</v>
      </c>
      <c r="L1011" s="29">
        <v>43988.584374999999</v>
      </c>
      <c r="M1011">
        <v>88</v>
      </c>
      <c r="N1011" s="27" t="s">
        <v>321</v>
      </c>
      <c r="O1011" s="27" t="s">
        <v>59</v>
      </c>
      <c r="P1011" s="27" t="s">
        <v>5936</v>
      </c>
      <c r="Q1011" s="27" t="s">
        <v>383</v>
      </c>
    </row>
    <row r="1012" spans="1:17">
      <c r="A1012" s="27" t="s">
        <v>345</v>
      </c>
      <c r="B1012" s="28">
        <v>43988</v>
      </c>
      <c r="C1012">
        <v>22</v>
      </c>
      <c r="D1012">
        <v>1123519</v>
      </c>
      <c r="E1012" s="27" t="s">
        <v>63</v>
      </c>
      <c r="F1012" s="27" t="s">
        <v>4685</v>
      </c>
      <c r="G1012" s="27" t="s">
        <v>484</v>
      </c>
      <c r="H1012" s="27" t="s">
        <v>485</v>
      </c>
      <c r="I1012">
        <v>2</v>
      </c>
      <c r="J1012">
        <v>77</v>
      </c>
      <c r="K1012" s="27" t="s">
        <v>3111</v>
      </c>
      <c r="L1012" s="29">
        <v>43988.584201388891</v>
      </c>
      <c r="M1012">
        <v>154</v>
      </c>
      <c r="N1012" s="27" t="s">
        <v>321</v>
      </c>
      <c r="O1012" s="27" t="s">
        <v>59</v>
      </c>
      <c r="P1012" s="27" t="s">
        <v>5936</v>
      </c>
      <c r="Q1012" s="27" t="s">
        <v>383</v>
      </c>
    </row>
    <row r="1013" spans="1:17">
      <c r="A1013" s="27" t="s">
        <v>345</v>
      </c>
      <c r="B1013" s="28">
        <v>43988</v>
      </c>
      <c r="C1013">
        <v>22</v>
      </c>
      <c r="D1013">
        <v>1123519</v>
      </c>
      <c r="E1013" s="27" t="s">
        <v>63</v>
      </c>
      <c r="F1013" s="27" t="s">
        <v>4685</v>
      </c>
      <c r="G1013" s="27" t="s">
        <v>878</v>
      </c>
      <c r="H1013" s="27" t="s">
        <v>879</v>
      </c>
      <c r="I1013">
        <v>2</v>
      </c>
      <c r="J1013">
        <v>62</v>
      </c>
      <c r="K1013" s="27" t="s">
        <v>3308</v>
      </c>
      <c r="L1013" s="29">
        <v>43988.584247685183</v>
      </c>
      <c r="M1013">
        <v>124</v>
      </c>
      <c r="N1013" s="27" t="s">
        <v>321</v>
      </c>
      <c r="O1013" s="27" t="s">
        <v>59</v>
      </c>
      <c r="P1013" s="27" t="s">
        <v>5936</v>
      </c>
      <c r="Q1013" s="27" t="s">
        <v>383</v>
      </c>
    </row>
    <row r="1014" spans="1:17">
      <c r="A1014" s="27" t="s">
        <v>345</v>
      </c>
      <c r="B1014" s="28">
        <v>43988</v>
      </c>
      <c r="C1014">
        <v>22</v>
      </c>
      <c r="D1014">
        <v>1123520</v>
      </c>
      <c r="E1014" s="27" t="s">
        <v>175</v>
      </c>
      <c r="F1014" s="27" t="s">
        <v>4686</v>
      </c>
      <c r="G1014" s="27" t="s">
        <v>802</v>
      </c>
      <c r="H1014" s="27" t="s">
        <v>803</v>
      </c>
      <c r="I1014">
        <v>1</v>
      </c>
      <c r="J1014">
        <v>51</v>
      </c>
      <c r="K1014" s="27" t="s">
        <v>3270</v>
      </c>
      <c r="L1014" s="29">
        <v>43988.580555555556</v>
      </c>
      <c r="M1014">
        <v>51</v>
      </c>
      <c r="N1014" s="27" t="s">
        <v>321</v>
      </c>
      <c r="O1014" s="27" t="s">
        <v>59</v>
      </c>
      <c r="P1014" s="27" t="s">
        <v>5926</v>
      </c>
      <c r="Q1014" s="27" t="s">
        <v>383</v>
      </c>
    </row>
    <row r="1015" spans="1:17">
      <c r="A1015" s="27" t="s">
        <v>345</v>
      </c>
      <c r="B1015" s="28">
        <v>43988</v>
      </c>
      <c r="C1015">
        <v>22</v>
      </c>
      <c r="D1015">
        <v>1123520</v>
      </c>
      <c r="E1015" s="27" t="s">
        <v>175</v>
      </c>
      <c r="F1015" s="27" t="s">
        <v>4686</v>
      </c>
      <c r="G1015" s="27" t="s">
        <v>588</v>
      </c>
      <c r="H1015" s="27" t="s">
        <v>589</v>
      </c>
      <c r="I1015">
        <v>1</v>
      </c>
      <c r="J1015">
        <v>46</v>
      </c>
      <c r="K1015" s="27" t="s">
        <v>3163</v>
      </c>
      <c r="L1015" s="29">
        <v>43988.581261574072</v>
      </c>
      <c r="M1015">
        <v>46</v>
      </c>
      <c r="N1015" s="27" t="s">
        <v>321</v>
      </c>
      <c r="O1015" s="27" t="s">
        <v>59</v>
      </c>
      <c r="P1015" s="27" t="s">
        <v>5926</v>
      </c>
      <c r="Q1015" s="27" t="s">
        <v>383</v>
      </c>
    </row>
    <row r="1016" spans="1:17">
      <c r="A1016" s="27" t="s">
        <v>345</v>
      </c>
      <c r="B1016" s="28">
        <v>43988</v>
      </c>
      <c r="C1016">
        <v>22</v>
      </c>
      <c r="D1016">
        <v>1123520</v>
      </c>
      <c r="E1016" s="27" t="s">
        <v>175</v>
      </c>
      <c r="F1016" s="27" t="s">
        <v>4686</v>
      </c>
      <c r="G1016" s="27" t="s">
        <v>542</v>
      </c>
      <c r="H1016" s="27" t="s">
        <v>543</v>
      </c>
      <c r="I1016">
        <v>1</v>
      </c>
      <c r="J1016">
        <v>46</v>
      </c>
      <c r="K1016" s="27" t="s">
        <v>3140</v>
      </c>
      <c r="L1016" s="29">
        <v>43988.581226851849</v>
      </c>
      <c r="M1016">
        <v>46</v>
      </c>
      <c r="N1016" s="27" t="s">
        <v>321</v>
      </c>
      <c r="O1016" s="27" t="s">
        <v>59</v>
      </c>
      <c r="P1016" s="27" t="s">
        <v>5926</v>
      </c>
      <c r="Q1016" s="27" t="s">
        <v>383</v>
      </c>
    </row>
    <row r="1017" spans="1:17">
      <c r="A1017" s="27" t="s">
        <v>345</v>
      </c>
      <c r="B1017" s="28">
        <v>43988</v>
      </c>
      <c r="C1017">
        <v>22</v>
      </c>
      <c r="D1017">
        <v>1123520</v>
      </c>
      <c r="E1017" s="27" t="s">
        <v>175</v>
      </c>
      <c r="F1017" s="27" t="s">
        <v>4686</v>
      </c>
      <c r="G1017" s="27" t="s">
        <v>502</v>
      </c>
      <c r="H1017" s="27" t="s">
        <v>503</v>
      </c>
      <c r="I1017">
        <v>1</v>
      </c>
      <c r="J1017">
        <v>58</v>
      </c>
      <c r="K1017" s="27" t="s">
        <v>3120</v>
      </c>
      <c r="L1017" s="29">
        <v>43988.580520833333</v>
      </c>
      <c r="M1017">
        <v>58</v>
      </c>
      <c r="N1017" s="27" t="s">
        <v>321</v>
      </c>
      <c r="O1017" s="27" t="s">
        <v>59</v>
      </c>
      <c r="P1017" s="27" t="s">
        <v>5926</v>
      </c>
      <c r="Q1017" s="27" t="s">
        <v>383</v>
      </c>
    </row>
    <row r="1018" spans="1:17">
      <c r="A1018" s="27" t="s">
        <v>345</v>
      </c>
      <c r="B1018" s="28">
        <v>43988</v>
      </c>
      <c r="C1018">
        <v>22</v>
      </c>
      <c r="D1018">
        <v>1123520</v>
      </c>
      <c r="E1018" s="27" t="s">
        <v>175</v>
      </c>
      <c r="F1018" s="27" t="s">
        <v>4686</v>
      </c>
      <c r="G1018" s="27" t="s">
        <v>508</v>
      </c>
      <c r="H1018" s="27" t="s">
        <v>509</v>
      </c>
      <c r="I1018">
        <v>1</v>
      </c>
      <c r="J1018">
        <v>84</v>
      </c>
      <c r="K1018" s="27" t="s">
        <v>3123</v>
      </c>
      <c r="L1018" s="29">
        <v>43988.580937500003</v>
      </c>
      <c r="M1018">
        <v>84</v>
      </c>
      <c r="N1018" s="27" t="s">
        <v>321</v>
      </c>
      <c r="O1018" s="27" t="s">
        <v>59</v>
      </c>
      <c r="P1018" s="27" t="s">
        <v>5926</v>
      </c>
      <c r="Q1018" s="27" t="s">
        <v>383</v>
      </c>
    </row>
    <row r="1019" spans="1:17">
      <c r="A1019" s="27" t="s">
        <v>345</v>
      </c>
      <c r="B1019" s="28">
        <v>43988</v>
      </c>
      <c r="C1019">
        <v>22</v>
      </c>
      <c r="D1019">
        <v>1123520</v>
      </c>
      <c r="E1019" s="27" t="s">
        <v>175</v>
      </c>
      <c r="F1019" s="27" t="s">
        <v>4686</v>
      </c>
      <c r="G1019" s="27" t="s">
        <v>862</v>
      </c>
      <c r="H1019" s="27" t="s">
        <v>863</v>
      </c>
      <c r="I1019">
        <v>1</v>
      </c>
      <c r="J1019">
        <v>0</v>
      </c>
      <c r="K1019" s="27" t="s">
        <v>3300</v>
      </c>
      <c r="L1019" s="29">
        <v>43988.581076388888</v>
      </c>
      <c r="M1019">
        <v>0</v>
      </c>
      <c r="N1019" s="27" t="s">
        <v>321</v>
      </c>
      <c r="O1019" s="27" t="s">
        <v>59</v>
      </c>
      <c r="P1019" s="27" t="s">
        <v>5926</v>
      </c>
      <c r="Q1019" s="27" t="s">
        <v>383</v>
      </c>
    </row>
    <row r="1020" spans="1:17">
      <c r="A1020" s="27" t="s">
        <v>345</v>
      </c>
      <c r="B1020" s="28">
        <v>43988</v>
      </c>
      <c r="C1020">
        <v>22</v>
      </c>
      <c r="D1020">
        <v>1123520</v>
      </c>
      <c r="E1020" s="27" t="s">
        <v>175</v>
      </c>
      <c r="F1020" s="27" t="s">
        <v>4686</v>
      </c>
      <c r="G1020" s="27" t="s">
        <v>644</v>
      </c>
      <c r="H1020" s="27" t="s">
        <v>645</v>
      </c>
      <c r="I1020">
        <v>1</v>
      </c>
      <c r="J1020">
        <v>57</v>
      </c>
      <c r="K1020" s="27" t="s">
        <v>3191</v>
      </c>
      <c r="L1020" s="29">
        <v>43988.580462962964</v>
      </c>
      <c r="M1020">
        <v>57</v>
      </c>
      <c r="N1020" s="27" t="s">
        <v>321</v>
      </c>
      <c r="O1020" s="27" t="s">
        <v>59</v>
      </c>
      <c r="P1020" s="27" t="s">
        <v>5926</v>
      </c>
      <c r="Q1020" s="27" t="s">
        <v>383</v>
      </c>
    </row>
    <row r="1021" spans="1:17">
      <c r="A1021" s="27" t="s">
        <v>345</v>
      </c>
      <c r="B1021" s="28">
        <v>43988</v>
      </c>
      <c r="C1021">
        <v>22</v>
      </c>
      <c r="D1021">
        <v>1123520</v>
      </c>
      <c r="E1021" s="27" t="s">
        <v>175</v>
      </c>
      <c r="F1021" s="27" t="s">
        <v>4686</v>
      </c>
      <c r="G1021" s="27" t="s">
        <v>878</v>
      </c>
      <c r="H1021" s="27" t="s">
        <v>879</v>
      </c>
      <c r="I1021">
        <v>3</v>
      </c>
      <c r="J1021">
        <v>62</v>
      </c>
      <c r="K1021" s="27" t="s">
        <v>3308</v>
      </c>
      <c r="L1021" s="29">
        <v>43988.581296296295</v>
      </c>
      <c r="M1021">
        <v>186</v>
      </c>
      <c r="N1021" s="27" t="s">
        <v>321</v>
      </c>
      <c r="O1021" s="27" t="s">
        <v>59</v>
      </c>
      <c r="P1021" s="27" t="s">
        <v>5926</v>
      </c>
      <c r="Q1021" s="27" t="s">
        <v>383</v>
      </c>
    </row>
    <row r="1022" spans="1:17">
      <c r="A1022" s="27" t="s">
        <v>345</v>
      </c>
      <c r="B1022" s="28">
        <v>43988</v>
      </c>
      <c r="C1022">
        <v>22</v>
      </c>
      <c r="D1022">
        <v>1123523</v>
      </c>
      <c r="E1022" s="27" t="s">
        <v>175</v>
      </c>
      <c r="F1022" s="27" t="s">
        <v>4687</v>
      </c>
      <c r="G1022" s="27" t="s">
        <v>636</v>
      </c>
      <c r="H1022" s="27" t="s">
        <v>637</v>
      </c>
      <c r="I1022">
        <v>1</v>
      </c>
      <c r="J1022">
        <v>15</v>
      </c>
      <c r="K1022" s="27" t="s">
        <v>3187</v>
      </c>
      <c r="L1022" s="29">
        <v>43988.604780092595</v>
      </c>
      <c r="M1022">
        <v>15</v>
      </c>
      <c r="N1022" s="27" t="s">
        <v>321</v>
      </c>
      <c r="O1022" s="27" t="s">
        <v>59</v>
      </c>
      <c r="P1022" s="27" t="s">
        <v>5926</v>
      </c>
      <c r="Q1022" s="27" t="s">
        <v>383</v>
      </c>
    </row>
    <row r="1023" spans="1:17">
      <c r="A1023" s="27" t="s">
        <v>345</v>
      </c>
      <c r="B1023" s="28">
        <v>43988</v>
      </c>
      <c r="C1023">
        <v>22</v>
      </c>
      <c r="D1023">
        <v>1123524</v>
      </c>
      <c r="E1023" s="27" t="s">
        <v>175</v>
      </c>
      <c r="F1023" s="27" t="s">
        <v>4688</v>
      </c>
      <c r="G1023" s="27" t="s">
        <v>498</v>
      </c>
      <c r="H1023" s="27" t="s">
        <v>499</v>
      </c>
      <c r="I1023">
        <v>1</v>
      </c>
      <c r="J1023">
        <v>84</v>
      </c>
      <c r="K1023" s="27" t="s">
        <v>3118</v>
      </c>
      <c r="L1023" s="29">
        <v>43988.6096412037</v>
      </c>
      <c r="M1023">
        <v>84</v>
      </c>
      <c r="N1023" s="27" t="s">
        <v>321</v>
      </c>
      <c r="O1023" s="27" t="s">
        <v>59</v>
      </c>
      <c r="P1023" s="27" t="s">
        <v>5926</v>
      </c>
      <c r="Q1023" s="27" t="s">
        <v>383</v>
      </c>
    </row>
    <row r="1024" spans="1:17">
      <c r="A1024" s="27" t="s">
        <v>345</v>
      </c>
      <c r="B1024" s="28">
        <v>43988</v>
      </c>
      <c r="C1024">
        <v>22</v>
      </c>
      <c r="D1024">
        <v>1123524</v>
      </c>
      <c r="E1024" s="27" t="s">
        <v>175</v>
      </c>
      <c r="F1024" s="27" t="s">
        <v>4688</v>
      </c>
      <c r="G1024" s="27" t="s">
        <v>846</v>
      </c>
      <c r="H1024" s="27" t="s">
        <v>847</v>
      </c>
      <c r="I1024">
        <v>1</v>
      </c>
      <c r="J1024">
        <v>41</v>
      </c>
      <c r="K1024" s="27" t="s">
        <v>3292</v>
      </c>
      <c r="L1024" s="29">
        <v>43988.611168981479</v>
      </c>
      <c r="M1024">
        <v>41</v>
      </c>
      <c r="N1024" s="27" t="s">
        <v>321</v>
      </c>
      <c r="O1024" s="27" t="s">
        <v>59</v>
      </c>
      <c r="P1024" s="27" t="s">
        <v>5926</v>
      </c>
      <c r="Q1024" s="27" t="s">
        <v>383</v>
      </c>
    </row>
    <row r="1025" spans="1:17">
      <c r="A1025" s="27" t="s">
        <v>345</v>
      </c>
      <c r="B1025" s="28">
        <v>43988</v>
      </c>
      <c r="C1025">
        <v>22</v>
      </c>
      <c r="D1025">
        <v>1123524</v>
      </c>
      <c r="E1025" s="27" t="s">
        <v>175</v>
      </c>
      <c r="F1025" s="27" t="s">
        <v>4688</v>
      </c>
      <c r="G1025" s="27" t="s">
        <v>702</v>
      </c>
      <c r="H1025" s="27" t="s">
        <v>703</v>
      </c>
      <c r="I1025">
        <v>1</v>
      </c>
      <c r="J1025">
        <v>95</v>
      </c>
      <c r="K1025" s="27" t="s">
        <v>3220</v>
      </c>
      <c r="L1025" s="29">
        <v>43988.611261574071</v>
      </c>
      <c r="M1025">
        <v>95</v>
      </c>
      <c r="N1025" s="27" t="s">
        <v>321</v>
      </c>
      <c r="O1025" s="27" t="s">
        <v>59</v>
      </c>
      <c r="P1025" s="27" t="s">
        <v>5926</v>
      </c>
      <c r="Q1025" s="27" t="s">
        <v>383</v>
      </c>
    </row>
    <row r="1026" spans="1:17">
      <c r="A1026" s="27" t="s">
        <v>345</v>
      </c>
      <c r="B1026" s="28">
        <v>43988</v>
      </c>
      <c r="C1026">
        <v>22</v>
      </c>
      <c r="D1026">
        <v>1123524</v>
      </c>
      <c r="E1026" s="27" t="s">
        <v>175</v>
      </c>
      <c r="F1026" s="27" t="s">
        <v>4688</v>
      </c>
      <c r="G1026" s="27" t="s">
        <v>396</v>
      </c>
      <c r="H1026" s="27" t="s">
        <v>397</v>
      </c>
      <c r="I1026">
        <v>1</v>
      </c>
      <c r="J1026">
        <v>58</v>
      </c>
      <c r="K1026" s="27" t="s">
        <v>3067</v>
      </c>
      <c r="L1026" s="29">
        <v>43988.611203703702</v>
      </c>
      <c r="M1026">
        <v>58</v>
      </c>
      <c r="N1026" s="27" t="s">
        <v>321</v>
      </c>
      <c r="O1026" s="27" t="s">
        <v>59</v>
      </c>
      <c r="P1026" s="27" t="s">
        <v>5926</v>
      </c>
      <c r="Q1026" s="27" t="s">
        <v>383</v>
      </c>
    </row>
    <row r="1027" spans="1:17">
      <c r="A1027" s="27" t="s">
        <v>345</v>
      </c>
      <c r="B1027" s="28">
        <v>43988</v>
      </c>
      <c r="C1027">
        <v>22</v>
      </c>
      <c r="D1027">
        <v>1123524</v>
      </c>
      <c r="E1027" s="27" t="s">
        <v>175</v>
      </c>
      <c r="F1027" s="27" t="s">
        <v>4688</v>
      </c>
      <c r="G1027" s="27" t="s">
        <v>474</v>
      </c>
      <c r="H1027" s="27" t="s">
        <v>475</v>
      </c>
      <c r="I1027">
        <v>1</v>
      </c>
      <c r="J1027">
        <v>53</v>
      </c>
      <c r="K1027" s="27" t="s">
        <v>3106</v>
      </c>
      <c r="L1027" s="29">
        <v>43988.611226851855</v>
      </c>
      <c r="M1027">
        <v>53</v>
      </c>
      <c r="N1027" s="27" t="s">
        <v>321</v>
      </c>
      <c r="O1027" s="27" t="s">
        <v>59</v>
      </c>
      <c r="P1027" s="27" t="s">
        <v>5926</v>
      </c>
      <c r="Q1027" s="27" t="s">
        <v>383</v>
      </c>
    </row>
    <row r="1028" spans="1:17">
      <c r="A1028" s="27" t="s">
        <v>345</v>
      </c>
      <c r="B1028" s="28">
        <v>43988</v>
      </c>
      <c r="C1028">
        <v>22</v>
      </c>
      <c r="D1028">
        <v>1123525</v>
      </c>
      <c r="E1028" s="27" t="s">
        <v>175</v>
      </c>
      <c r="F1028" s="27" t="s">
        <v>4689</v>
      </c>
      <c r="G1028" s="27" t="s">
        <v>464</v>
      </c>
      <c r="H1028" s="27" t="s">
        <v>465</v>
      </c>
      <c r="I1028">
        <v>1</v>
      </c>
      <c r="J1028">
        <v>59</v>
      </c>
      <c r="K1028" s="27" t="s">
        <v>3101</v>
      </c>
      <c r="L1028" s="29">
        <v>43988.613541666666</v>
      </c>
      <c r="M1028">
        <v>59</v>
      </c>
      <c r="N1028" s="27" t="s">
        <v>321</v>
      </c>
      <c r="O1028" s="27" t="s">
        <v>59</v>
      </c>
      <c r="P1028" s="27" t="s">
        <v>5926</v>
      </c>
      <c r="Q1028" s="27" t="s">
        <v>383</v>
      </c>
    </row>
    <row r="1029" spans="1:17">
      <c r="A1029" s="27" t="s">
        <v>345</v>
      </c>
      <c r="B1029" s="28">
        <v>43988</v>
      </c>
      <c r="C1029">
        <v>22</v>
      </c>
      <c r="D1029">
        <v>1123525</v>
      </c>
      <c r="E1029" s="27" t="s">
        <v>175</v>
      </c>
      <c r="F1029" s="27" t="s">
        <v>4689</v>
      </c>
      <c r="G1029" s="27" t="s">
        <v>872</v>
      </c>
      <c r="H1029" s="27" t="s">
        <v>873</v>
      </c>
      <c r="I1029">
        <v>1</v>
      </c>
      <c r="J1029">
        <v>63</v>
      </c>
      <c r="K1029" s="27" t="s">
        <v>3305</v>
      </c>
      <c r="L1029" s="29">
        <v>43988.61278935185</v>
      </c>
      <c r="M1029">
        <v>63</v>
      </c>
      <c r="N1029" s="27" t="s">
        <v>321</v>
      </c>
      <c r="O1029" s="27" t="s">
        <v>59</v>
      </c>
      <c r="P1029" s="27" t="s">
        <v>5926</v>
      </c>
      <c r="Q1029" s="27" t="s">
        <v>383</v>
      </c>
    </row>
    <row r="1030" spans="1:17">
      <c r="A1030" s="27" t="s">
        <v>345</v>
      </c>
      <c r="B1030" s="28">
        <v>43988</v>
      </c>
      <c r="C1030">
        <v>22</v>
      </c>
      <c r="D1030">
        <v>1123525</v>
      </c>
      <c r="E1030" s="27" t="s">
        <v>175</v>
      </c>
      <c r="F1030" s="27" t="s">
        <v>4689</v>
      </c>
      <c r="G1030" s="27" t="s">
        <v>588</v>
      </c>
      <c r="H1030" s="27" t="s">
        <v>589</v>
      </c>
      <c r="I1030">
        <v>1</v>
      </c>
      <c r="J1030">
        <v>46</v>
      </c>
      <c r="K1030" s="27" t="s">
        <v>3163</v>
      </c>
      <c r="L1030" s="29">
        <v>43988.613807870373</v>
      </c>
      <c r="M1030">
        <v>46</v>
      </c>
      <c r="N1030" s="27" t="s">
        <v>321</v>
      </c>
      <c r="O1030" s="27" t="s">
        <v>59</v>
      </c>
      <c r="P1030" s="27" t="s">
        <v>5926</v>
      </c>
      <c r="Q1030" s="27" t="s">
        <v>383</v>
      </c>
    </row>
    <row r="1031" spans="1:17">
      <c r="A1031" s="27" t="s">
        <v>345</v>
      </c>
      <c r="B1031" s="28">
        <v>43988</v>
      </c>
      <c r="C1031">
        <v>22</v>
      </c>
      <c r="D1031">
        <v>1123525</v>
      </c>
      <c r="E1031" s="27" t="s">
        <v>175</v>
      </c>
      <c r="F1031" s="27" t="s">
        <v>4689</v>
      </c>
      <c r="G1031" s="27" t="s">
        <v>670</v>
      </c>
      <c r="H1031" s="27" t="s">
        <v>671</v>
      </c>
      <c r="I1031">
        <v>1</v>
      </c>
      <c r="J1031">
        <v>33</v>
      </c>
      <c r="K1031" s="27" t="s">
        <v>3204</v>
      </c>
      <c r="L1031" s="29">
        <v>43988.612766203703</v>
      </c>
      <c r="M1031">
        <v>33</v>
      </c>
      <c r="N1031" s="27" t="s">
        <v>321</v>
      </c>
      <c r="O1031" s="27" t="s">
        <v>59</v>
      </c>
      <c r="P1031" s="27" t="s">
        <v>5926</v>
      </c>
      <c r="Q1031" s="27" t="s">
        <v>383</v>
      </c>
    </row>
    <row r="1032" spans="1:17">
      <c r="A1032" s="27" t="s">
        <v>345</v>
      </c>
      <c r="B1032" s="28">
        <v>43988</v>
      </c>
      <c r="C1032">
        <v>22</v>
      </c>
      <c r="D1032">
        <v>1123525</v>
      </c>
      <c r="E1032" s="27" t="s">
        <v>175</v>
      </c>
      <c r="F1032" s="27" t="s">
        <v>4689</v>
      </c>
      <c r="G1032" s="27" t="s">
        <v>840</v>
      </c>
      <c r="H1032" s="27" t="s">
        <v>841</v>
      </c>
      <c r="I1032">
        <v>1</v>
      </c>
      <c r="J1032">
        <v>45</v>
      </c>
      <c r="K1032" s="27" t="s">
        <v>3289</v>
      </c>
      <c r="L1032" s="29">
        <v>43988.612824074073</v>
      </c>
      <c r="M1032">
        <v>45</v>
      </c>
      <c r="N1032" s="27" t="s">
        <v>321</v>
      </c>
      <c r="O1032" s="27" t="s">
        <v>59</v>
      </c>
      <c r="P1032" s="27" t="s">
        <v>5926</v>
      </c>
      <c r="Q1032" s="27" t="s">
        <v>383</v>
      </c>
    </row>
    <row r="1033" spans="1:17">
      <c r="A1033" s="27" t="s">
        <v>345</v>
      </c>
      <c r="B1033" s="28">
        <v>43988</v>
      </c>
      <c r="C1033">
        <v>22</v>
      </c>
      <c r="D1033">
        <v>1123525</v>
      </c>
      <c r="E1033" s="27" t="s">
        <v>175</v>
      </c>
      <c r="F1033" s="27" t="s">
        <v>4689</v>
      </c>
      <c r="G1033" s="27" t="s">
        <v>702</v>
      </c>
      <c r="H1033" s="27" t="s">
        <v>703</v>
      </c>
      <c r="I1033">
        <v>2</v>
      </c>
      <c r="J1033">
        <v>95</v>
      </c>
      <c r="K1033" s="27" t="s">
        <v>3220</v>
      </c>
      <c r="L1033" s="29">
        <v>43988.613576388889</v>
      </c>
      <c r="M1033">
        <v>190</v>
      </c>
      <c r="N1033" s="27" t="s">
        <v>321</v>
      </c>
      <c r="O1033" s="27" t="s">
        <v>59</v>
      </c>
      <c r="P1033" s="27" t="s">
        <v>5926</v>
      </c>
      <c r="Q1033" s="27" t="s">
        <v>383</v>
      </c>
    </row>
    <row r="1034" spans="1:17">
      <c r="A1034" s="27" t="s">
        <v>345</v>
      </c>
      <c r="B1034" s="28">
        <v>43988</v>
      </c>
      <c r="C1034">
        <v>22</v>
      </c>
      <c r="D1034">
        <v>1123525</v>
      </c>
      <c r="E1034" s="27" t="s">
        <v>175</v>
      </c>
      <c r="F1034" s="27" t="s">
        <v>4689</v>
      </c>
      <c r="G1034" s="27" t="s">
        <v>542</v>
      </c>
      <c r="H1034" s="27" t="s">
        <v>543</v>
      </c>
      <c r="I1034">
        <v>2</v>
      </c>
      <c r="J1034">
        <v>46</v>
      </c>
      <c r="K1034" s="27" t="s">
        <v>3140</v>
      </c>
      <c r="L1034" s="29">
        <v>43988.613634259258</v>
      </c>
      <c r="M1034">
        <v>92</v>
      </c>
      <c r="N1034" s="27" t="s">
        <v>321</v>
      </c>
      <c r="O1034" s="27" t="s">
        <v>59</v>
      </c>
      <c r="P1034" s="27" t="s">
        <v>5926</v>
      </c>
      <c r="Q1034" s="27" t="s">
        <v>383</v>
      </c>
    </row>
    <row r="1035" spans="1:17">
      <c r="A1035" s="27" t="s">
        <v>345</v>
      </c>
      <c r="B1035" s="28">
        <v>43988</v>
      </c>
      <c r="C1035">
        <v>22</v>
      </c>
      <c r="D1035">
        <v>1123526</v>
      </c>
      <c r="E1035" s="27" t="s">
        <v>175</v>
      </c>
      <c r="F1035" s="27" t="s">
        <v>4690</v>
      </c>
      <c r="G1035" s="27" t="s">
        <v>660</v>
      </c>
      <c r="H1035" s="27" t="s">
        <v>661</v>
      </c>
      <c r="I1035">
        <v>1</v>
      </c>
      <c r="J1035">
        <v>33</v>
      </c>
      <c r="K1035" s="27" t="s">
        <v>3199</v>
      </c>
      <c r="L1035" s="29">
        <v>43988.615023148152</v>
      </c>
      <c r="M1035">
        <v>33</v>
      </c>
      <c r="N1035" s="27" t="s">
        <v>321</v>
      </c>
      <c r="O1035" s="27" t="s">
        <v>59</v>
      </c>
      <c r="P1035" s="27" t="s">
        <v>5926</v>
      </c>
      <c r="Q1035" s="27" t="s">
        <v>383</v>
      </c>
    </row>
    <row r="1036" spans="1:17">
      <c r="A1036" s="27" t="s">
        <v>345</v>
      </c>
      <c r="B1036" s="28">
        <v>43988</v>
      </c>
      <c r="C1036">
        <v>22</v>
      </c>
      <c r="D1036">
        <v>1123526</v>
      </c>
      <c r="E1036" s="27" t="s">
        <v>175</v>
      </c>
      <c r="F1036" s="27" t="s">
        <v>4690</v>
      </c>
      <c r="G1036" s="27" t="s">
        <v>818</v>
      </c>
      <c r="H1036" s="27" t="s">
        <v>819</v>
      </c>
      <c r="I1036">
        <v>1</v>
      </c>
      <c r="J1036">
        <v>88</v>
      </c>
      <c r="K1036" s="27" t="s">
        <v>3278</v>
      </c>
      <c r="L1036" s="29">
        <v>43988.615474537037</v>
      </c>
      <c r="M1036">
        <v>88</v>
      </c>
      <c r="N1036" s="27" t="s">
        <v>321</v>
      </c>
      <c r="O1036" s="27" t="s">
        <v>59</v>
      </c>
      <c r="P1036" s="27" t="s">
        <v>5926</v>
      </c>
      <c r="Q1036" s="27" t="s">
        <v>383</v>
      </c>
    </row>
    <row r="1037" spans="1:17">
      <c r="A1037" s="27" t="s">
        <v>345</v>
      </c>
      <c r="B1037" s="28">
        <v>43988</v>
      </c>
      <c r="C1037">
        <v>22</v>
      </c>
      <c r="D1037">
        <v>1123526</v>
      </c>
      <c r="E1037" s="27" t="s">
        <v>175</v>
      </c>
      <c r="F1037" s="27" t="s">
        <v>4690</v>
      </c>
      <c r="G1037" s="27" t="s">
        <v>542</v>
      </c>
      <c r="H1037" s="27" t="s">
        <v>543</v>
      </c>
      <c r="I1037">
        <v>2</v>
      </c>
      <c r="J1037">
        <v>46</v>
      </c>
      <c r="K1037" s="27" t="s">
        <v>3140</v>
      </c>
      <c r="L1037" s="29">
        <v>43988.615520833337</v>
      </c>
      <c r="M1037">
        <v>92</v>
      </c>
      <c r="N1037" s="27" t="s">
        <v>321</v>
      </c>
      <c r="O1037" s="27" t="s">
        <v>59</v>
      </c>
      <c r="P1037" s="27" t="s">
        <v>5926</v>
      </c>
      <c r="Q1037" s="27" t="s">
        <v>383</v>
      </c>
    </row>
    <row r="1038" spans="1:17">
      <c r="A1038" s="27" t="s">
        <v>345</v>
      </c>
      <c r="B1038" s="28">
        <v>43988</v>
      </c>
      <c r="C1038">
        <v>22</v>
      </c>
      <c r="D1038">
        <v>1123528</v>
      </c>
      <c r="E1038" s="27" t="s">
        <v>175</v>
      </c>
      <c r="F1038" s="27" t="s">
        <v>4691</v>
      </c>
      <c r="G1038" s="27" t="s">
        <v>798</v>
      </c>
      <c r="H1038" s="27" t="s">
        <v>799</v>
      </c>
      <c r="I1038">
        <v>2</v>
      </c>
      <c r="J1038">
        <v>67</v>
      </c>
      <c r="K1038" s="27" t="s">
        <v>3268</v>
      </c>
      <c r="L1038" s="29">
        <v>43988.61928240741</v>
      </c>
      <c r="M1038">
        <v>134</v>
      </c>
      <c r="N1038" s="27" t="s">
        <v>321</v>
      </c>
      <c r="O1038" s="27" t="s">
        <v>59</v>
      </c>
      <c r="P1038" s="27" t="s">
        <v>5926</v>
      </c>
      <c r="Q1038" s="27" t="s">
        <v>383</v>
      </c>
    </row>
    <row r="1039" spans="1:17">
      <c r="A1039" s="27" t="s">
        <v>345</v>
      </c>
      <c r="B1039" s="28">
        <v>43988</v>
      </c>
      <c r="C1039">
        <v>22</v>
      </c>
      <c r="D1039">
        <v>1123528</v>
      </c>
      <c r="E1039" s="27" t="s">
        <v>175</v>
      </c>
      <c r="F1039" s="27" t="s">
        <v>4691</v>
      </c>
      <c r="G1039" s="27" t="s">
        <v>562</v>
      </c>
      <c r="H1039" s="27" t="s">
        <v>563</v>
      </c>
      <c r="I1039">
        <v>2</v>
      </c>
      <c r="J1039">
        <v>59</v>
      </c>
      <c r="K1039" s="27" t="s">
        <v>3150</v>
      </c>
      <c r="L1039" s="29">
        <v>43988.61917824074</v>
      </c>
      <c r="M1039">
        <v>118</v>
      </c>
      <c r="N1039" s="27" t="s">
        <v>321</v>
      </c>
      <c r="O1039" s="27" t="s">
        <v>59</v>
      </c>
      <c r="P1039" s="27" t="s">
        <v>5926</v>
      </c>
      <c r="Q1039" s="27" t="s">
        <v>383</v>
      </c>
    </row>
    <row r="1040" spans="1:17">
      <c r="A1040" s="27" t="s">
        <v>345</v>
      </c>
      <c r="B1040" s="28">
        <v>43988</v>
      </c>
      <c r="C1040">
        <v>22</v>
      </c>
      <c r="D1040">
        <v>1123528</v>
      </c>
      <c r="E1040" s="27" t="s">
        <v>175</v>
      </c>
      <c r="F1040" s="27" t="s">
        <v>4691</v>
      </c>
      <c r="G1040" s="27" t="s">
        <v>878</v>
      </c>
      <c r="H1040" s="27" t="s">
        <v>879</v>
      </c>
      <c r="I1040">
        <v>2</v>
      </c>
      <c r="J1040">
        <v>62</v>
      </c>
      <c r="K1040" s="27" t="s">
        <v>3308</v>
      </c>
      <c r="L1040" s="29">
        <v>43988.61922453704</v>
      </c>
      <c r="M1040">
        <v>124</v>
      </c>
      <c r="N1040" s="27" t="s">
        <v>321</v>
      </c>
      <c r="O1040" s="27" t="s">
        <v>59</v>
      </c>
      <c r="P1040" s="27" t="s">
        <v>5926</v>
      </c>
      <c r="Q1040" s="27" t="s">
        <v>383</v>
      </c>
    </row>
    <row r="1041" spans="1:17">
      <c r="A1041" s="27" t="s">
        <v>345</v>
      </c>
      <c r="B1041" s="28">
        <v>43988</v>
      </c>
      <c r="C1041">
        <v>22</v>
      </c>
      <c r="D1041">
        <v>1123528</v>
      </c>
      <c r="E1041" s="27" t="s">
        <v>175</v>
      </c>
      <c r="F1041" s="27" t="s">
        <v>4691</v>
      </c>
      <c r="G1041" s="27" t="s">
        <v>814</v>
      </c>
      <c r="H1041" s="27" t="s">
        <v>815</v>
      </c>
      <c r="I1041">
        <v>2</v>
      </c>
      <c r="J1041">
        <v>50</v>
      </c>
      <c r="K1041" s="27" t="s">
        <v>3276</v>
      </c>
      <c r="L1041" s="29">
        <v>43988.618495370371</v>
      </c>
      <c r="M1041">
        <v>100</v>
      </c>
      <c r="N1041" s="27" t="s">
        <v>321</v>
      </c>
      <c r="O1041" s="27" t="s">
        <v>59</v>
      </c>
      <c r="P1041" s="27" t="s">
        <v>5926</v>
      </c>
      <c r="Q1041" s="27" t="s">
        <v>383</v>
      </c>
    </row>
    <row r="1042" spans="1:17">
      <c r="A1042" s="27" t="s">
        <v>345</v>
      </c>
      <c r="B1042" s="28">
        <v>43988</v>
      </c>
      <c r="C1042">
        <v>22</v>
      </c>
      <c r="D1042">
        <v>1123529</v>
      </c>
      <c r="E1042" s="27" t="s">
        <v>175</v>
      </c>
      <c r="F1042" s="27" t="s">
        <v>4687</v>
      </c>
      <c r="G1042" s="27" t="s">
        <v>544</v>
      </c>
      <c r="H1042" s="27" t="s">
        <v>545</v>
      </c>
      <c r="I1042">
        <v>1</v>
      </c>
      <c r="J1042">
        <v>69</v>
      </c>
      <c r="K1042" s="27" t="s">
        <v>3141</v>
      </c>
      <c r="L1042" s="29">
        <v>43988.62809027778</v>
      </c>
      <c r="M1042">
        <v>69</v>
      </c>
      <c r="N1042" s="27" t="s">
        <v>321</v>
      </c>
      <c r="O1042" s="27" t="s">
        <v>59</v>
      </c>
      <c r="P1042" s="27" t="s">
        <v>5926</v>
      </c>
      <c r="Q1042" s="27" t="s">
        <v>383</v>
      </c>
    </row>
    <row r="1043" spans="1:17">
      <c r="A1043" s="27" t="s">
        <v>345</v>
      </c>
      <c r="B1043" s="28">
        <v>43988</v>
      </c>
      <c r="C1043">
        <v>22</v>
      </c>
      <c r="D1043">
        <v>1123529</v>
      </c>
      <c r="E1043" s="27" t="s">
        <v>175</v>
      </c>
      <c r="F1043" s="27" t="s">
        <v>4687</v>
      </c>
      <c r="G1043" s="27" t="s">
        <v>710</v>
      </c>
      <c r="H1043" s="27" t="s">
        <v>711</v>
      </c>
      <c r="I1043">
        <v>1</v>
      </c>
      <c r="J1043">
        <v>46</v>
      </c>
      <c r="K1043" s="27" t="s">
        <v>3224</v>
      </c>
      <c r="L1043" s="29">
        <v>43988.628564814811</v>
      </c>
      <c r="M1043">
        <v>46</v>
      </c>
      <c r="N1043" s="27" t="s">
        <v>321</v>
      </c>
      <c r="O1043" s="27" t="s">
        <v>59</v>
      </c>
      <c r="P1043" s="27" t="s">
        <v>5926</v>
      </c>
      <c r="Q1043" s="27" t="s">
        <v>383</v>
      </c>
    </row>
    <row r="1044" spans="1:17">
      <c r="A1044" s="27" t="s">
        <v>345</v>
      </c>
      <c r="B1044" s="28">
        <v>43988</v>
      </c>
      <c r="C1044">
        <v>22</v>
      </c>
      <c r="D1044">
        <v>1123531</v>
      </c>
      <c r="E1044" s="27" t="s">
        <v>175</v>
      </c>
      <c r="F1044" s="27" t="s">
        <v>4692</v>
      </c>
      <c r="G1044" s="27" t="s">
        <v>490</v>
      </c>
      <c r="H1044" s="27" t="s">
        <v>491</v>
      </c>
      <c r="I1044">
        <v>1</v>
      </c>
      <c r="J1044">
        <v>75</v>
      </c>
      <c r="K1044" s="27" t="s">
        <v>3114</v>
      </c>
      <c r="L1044" s="29">
        <v>43988.671030092592</v>
      </c>
      <c r="M1044">
        <v>75</v>
      </c>
      <c r="N1044" s="27" t="s">
        <v>321</v>
      </c>
      <c r="O1044" s="27" t="s">
        <v>59</v>
      </c>
      <c r="P1044" s="27" t="s">
        <v>5926</v>
      </c>
      <c r="Q1044" s="27" t="s">
        <v>383</v>
      </c>
    </row>
    <row r="1045" spans="1:17">
      <c r="A1045" s="27" t="s">
        <v>345</v>
      </c>
      <c r="B1045" s="28">
        <v>43988</v>
      </c>
      <c r="C1045">
        <v>22</v>
      </c>
      <c r="D1045">
        <v>1123531</v>
      </c>
      <c r="E1045" s="27" t="s">
        <v>175</v>
      </c>
      <c r="F1045" s="27" t="s">
        <v>4692</v>
      </c>
      <c r="G1045" s="27" t="s">
        <v>562</v>
      </c>
      <c r="H1045" s="27" t="s">
        <v>563</v>
      </c>
      <c r="I1045">
        <v>1</v>
      </c>
      <c r="J1045">
        <v>59</v>
      </c>
      <c r="K1045" s="27" t="s">
        <v>3150</v>
      </c>
      <c r="L1045" s="29">
        <v>43988.671365740738</v>
      </c>
      <c r="M1045">
        <v>59</v>
      </c>
      <c r="N1045" s="27" t="s">
        <v>321</v>
      </c>
      <c r="O1045" s="27" t="s">
        <v>59</v>
      </c>
      <c r="P1045" s="27" t="s">
        <v>5926</v>
      </c>
      <c r="Q1045" s="27" t="s">
        <v>383</v>
      </c>
    </row>
    <row r="1046" spans="1:17">
      <c r="A1046" s="27" t="s">
        <v>345</v>
      </c>
      <c r="B1046" s="28">
        <v>43988</v>
      </c>
      <c r="C1046">
        <v>22</v>
      </c>
      <c r="D1046">
        <v>1123531</v>
      </c>
      <c r="E1046" s="27" t="s">
        <v>175</v>
      </c>
      <c r="F1046" s="27" t="s">
        <v>4692</v>
      </c>
      <c r="G1046" s="27" t="s">
        <v>878</v>
      </c>
      <c r="H1046" s="27" t="s">
        <v>879</v>
      </c>
      <c r="I1046">
        <v>1</v>
      </c>
      <c r="J1046">
        <v>62</v>
      </c>
      <c r="K1046" s="27" t="s">
        <v>3308</v>
      </c>
      <c r="L1046" s="29">
        <v>43988.671400462961</v>
      </c>
      <c r="M1046">
        <v>62</v>
      </c>
      <c r="N1046" s="27" t="s">
        <v>321</v>
      </c>
      <c r="O1046" s="27" t="s">
        <v>59</v>
      </c>
      <c r="P1046" s="27" t="s">
        <v>5926</v>
      </c>
      <c r="Q1046" s="27" t="s">
        <v>383</v>
      </c>
    </row>
    <row r="1047" spans="1:17">
      <c r="A1047" s="27" t="s">
        <v>345</v>
      </c>
      <c r="B1047" s="28">
        <v>43988</v>
      </c>
      <c r="C1047">
        <v>22</v>
      </c>
      <c r="D1047">
        <v>1123531</v>
      </c>
      <c r="E1047" s="27" t="s">
        <v>175</v>
      </c>
      <c r="F1047" s="27" t="s">
        <v>4692</v>
      </c>
      <c r="G1047" s="27" t="s">
        <v>870</v>
      </c>
      <c r="H1047" s="27" t="s">
        <v>871</v>
      </c>
      <c r="I1047">
        <v>1</v>
      </c>
      <c r="J1047">
        <v>84</v>
      </c>
      <c r="K1047" s="27" t="s">
        <v>3304</v>
      </c>
      <c r="L1047" s="29">
        <v>43988.670960648145</v>
      </c>
      <c r="M1047">
        <v>84</v>
      </c>
      <c r="N1047" s="27" t="s">
        <v>321</v>
      </c>
      <c r="O1047" s="27" t="s">
        <v>59</v>
      </c>
      <c r="P1047" s="27" t="s">
        <v>5926</v>
      </c>
      <c r="Q1047" s="27" t="s">
        <v>383</v>
      </c>
    </row>
    <row r="1048" spans="1:17">
      <c r="A1048" s="27" t="s">
        <v>345</v>
      </c>
      <c r="B1048" s="28">
        <v>43988</v>
      </c>
      <c r="C1048">
        <v>22</v>
      </c>
      <c r="D1048">
        <v>1123531</v>
      </c>
      <c r="E1048" s="27" t="s">
        <v>175</v>
      </c>
      <c r="F1048" s="27" t="s">
        <v>4692</v>
      </c>
      <c r="G1048" s="27" t="s">
        <v>396</v>
      </c>
      <c r="H1048" s="27" t="s">
        <v>397</v>
      </c>
      <c r="I1048">
        <v>1</v>
      </c>
      <c r="J1048">
        <v>58</v>
      </c>
      <c r="K1048" s="27" t="s">
        <v>3067</v>
      </c>
      <c r="L1048" s="29">
        <v>43988.6716087963</v>
      </c>
      <c r="M1048">
        <v>58</v>
      </c>
      <c r="N1048" s="27" t="s">
        <v>321</v>
      </c>
      <c r="O1048" s="27" t="s">
        <v>59</v>
      </c>
      <c r="P1048" s="27" t="s">
        <v>5926</v>
      </c>
      <c r="Q1048" s="27" t="s">
        <v>383</v>
      </c>
    </row>
    <row r="1049" spans="1:17">
      <c r="A1049" s="27" t="s">
        <v>345</v>
      </c>
      <c r="B1049" s="28">
        <v>43988</v>
      </c>
      <c r="C1049">
        <v>22</v>
      </c>
      <c r="D1049">
        <v>1123531</v>
      </c>
      <c r="E1049" s="27" t="s">
        <v>175</v>
      </c>
      <c r="F1049" s="27" t="s">
        <v>4692</v>
      </c>
      <c r="G1049" s="27" t="s">
        <v>508</v>
      </c>
      <c r="H1049" s="27" t="s">
        <v>509</v>
      </c>
      <c r="I1049">
        <v>1</v>
      </c>
      <c r="J1049">
        <v>84</v>
      </c>
      <c r="K1049" s="27" t="s">
        <v>3123</v>
      </c>
      <c r="L1049" s="29">
        <v>43988.671539351853</v>
      </c>
      <c r="M1049">
        <v>84</v>
      </c>
      <c r="N1049" s="27" t="s">
        <v>321</v>
      </c>
      <c r="O1049" s="27" t="s">
        <v>59</v>
      </c>
      <c r="P1049" s="27" t="s">
        <v>5926</v>
      </c>
      <c r="Q1049" s="27" t="s">
        <v>383</v>
      </c>
    </row>
    <row r="1050" spans="1:17">
      <c r="A1050" s="27" t="s">
        <v>345</v>
      </c>
      <c r="B1050" s="28">
        <v>43988</v>
      </c>
      <c r="C1050">
        <v>22</v>
      </c>
      <c r="D1050">
        <v>1123532</v>
      </c>
      <c r="E1050" s="27" t="s">
        <v>175</v>
      </c>
      <c r="F1050" s="27" t="s">
        <v>4693</v>
      </c>
      <c r="G1050" s="27" t="s">
        <v>902</v>
      </c>
      <c r="H1050" s="27" t="s">
        <v>903</v>
      </c>
      <c r="I1050">
        <v>1</v>
      </c>
      <c r="J1050">
        <v>76</v>
      </c>
      <c r="K1050" s="27" t="s">
        <v>3320</v>
      </c>
      <c r="L1050" s="29">
        <v>43988.680023148147</v>
      </c>
      <c r="M1050">
        <v>76</v>
      </c>
      <c r="N1050" s="27" t="s">
        <v>321</v>
      </c>
      <c r="O1050" s="27" t="s">
        <v>59</v>
      </c>
      <c r="P1050" s="27" t="s">
        <v>5926</v>
      </c>
      <c r="Q1050" s="27" t="s">
        <v>383</v>
      </c>
    </row>
    <row r="1051" spans="1:17">
      <c r="A1051" s="27" t="s">
        <v>345</v>
      </c>
      <c r="B1051" s="28">
        <v>43988</v>
      </c>
      <c r="C1051">
        <v>22</v>
      </c>
      <c r="D1051">
        <v>1123532</v>
      </c>
      <c r="E1051" s="27" t="s">
        <v>175</v>
      </c>
      <c r="F1051" s="27" t="s">
        <v>4693</v>
      </c>
      <c r="G1051" s="27" t="s">
        <v>588</v>
      </c>
      <c r="H1051" s="27" t="s">
        <v>589</v>
      </c>
      <c r="I1051">
        <v>1</v>
      </c>
      <c r="J1051">
        <v>46</v>
      </c>
      <c r="K1051" s="27" t="s">
        <v>3163</v>
      </c>
      <c r="L1051" s="29">
        <v>43988.680162037039</v>
      </c>
      <c r="M1051">
        <v>46</v>
      </c>
      <c r="N1051" s="27" t="s">
        <v>321</v>
      </c>
      <c r="O1051" s="27" t="s">
        <v>59</v>
      </c>
      <c r="P1051" s="27" t="s">
        <v>5926</v>
      </c>
      <c r="Q1051" s="27" t="s">
        <v>383</v>
      </c>
    </row>
    <row r="1052" spans="1:17">
      <c r="A1052" s="27" t="s">
        <v>345</v>
      </c>
      <c r="B1052" s="28">
        <v>43988</v>
      </c>
      <c r="C1052">
        <v>22</v>
      </c>
      <c r="D1052">
        <v>1123532</v>
      </c>
      <c r="E1052" s="27" t="s">
        <v>175</v>
      </c>
      <c r="F1052" s="27" t="s">
        <v>4693</v>
      </c>
      <c r="G1052" s="27" t="s">
        <v>488</v>
      </c>
      <c r="H1052" s="27" t="s">
        <v>489</v>
      </c>
      <c r="I1052">
        <v>1</v>
      </c>
      <c r="J1052">
        <v>26</v>
      </c>
      <c r="K1052" s="27" t="s">
        <v>3113</v>
      </c>
      <c r="L1052" s="29">
        <v>43988.678877314815</v>
      </c>
      <c r="M1052">
        <v>26</v>
      </c>
      <c r="N1052" s="27" t="s">
        <v>321</v>
      </c>
      <c r="O1052" s="27" t="s">
        <v>59</v>
      </c>
      <c r="P1052" s="27" t="s">
        <v>5926</v>
      </c>
      <c r="Q1052" s="27" t="s">
        <v>383</v>
      </c>
    </row>
    <row r="1053" spans="1:17">
      <c r="A1053" s="27" t="s">
        <v>345</v>
      </c>
      <c r="B1053" s="28">
        <v>43988</v>
      </c>
      <c r="C1053">
        <v>22</v>
      </c>
      <c r="D1053">
        <v>1123532</v>
      </c>
      <c r="E1053" s="27" t="s">
        <v>175</v>
      </c>
      <c r="F1053" s="27" t="s">
        <v>4693</v>
      </c>
      <c r="G1053" s="27" t="s">
        <v>702</v>
      </c>
      <c r="H1053" s="27" t="s">
        <v>703</v>
      </c>
      <c r="I1053">
        <v>1</v>
      </c>
      <c r="J1053">
        <v>95</v>
      </c>
      <c r="K1053" s="27" t="s">
        <v>3220</v>
      </c>
      <c r="L1053" s="29">
        <v>43988.68005787037</v>
      </c>
      <c r="M1053">
        <v>95</v>
      </c>
      <c r="N1053" s="27" t="s">
        <v>321</v>
      </c>
      <c r="O1053" s="27" t="s">
        <v>59</v>
      </c>
      <c r="P1053" s="27" t="s">
        <v>5926</v>
      </c>
      <c r="Q1053" s="27" t="s">
        <v>383</v>
      </c>
    </row>
    <row r="1054" spans="1:17">
      <c r="A1054" s="27" t="s">
        <v>345</v>
      </c>
      <c r="B1054" s="28">
        <v>43988</v>
      </c>
      <c r="C1054">
        <v>22</v>
      </c>
      <c r="D1054">
        <v>1123532</v>
      </c>
      <c r="E1054" s="27" t="s">
        <v>175</v>
      </c>
      <c r="F1054" s="27" t="s">
        <v>4693</v>
      </c>
      <c r="G1054" s="27" t="s">
        <v>870</v>
      </c>
      <c r="H1054" s="27" t="s">
        <v>871</v>
      </c>
      <c r="I1054">
        <v>1</v>
      </c>
      <c r="J1054">
        <v>84</v>
      </c>
      <c r="K1054" s="27" t="s">
        <v>3304</v>
      </c>
      <c r="L1054" s="29">
        <v>43988.678182870368</v>
      </c>
      <c r="M1054">
        <v>84</v>
      </c>
      <c r="N1054" s="27" t="s">
        <v>321</v>
      </c>
      <c r="O1054" s="27" t="s">
        <v>59</v>
      </c>
      <c r="P1054" s="27" t="s">
        <v>5926</v>
      </c>
      <c r="Q1054" s="27" t="s">
        <v>383</v>
      </c>
    </row>
    <row r="1055" spans="1:17">
      <c r="A1055" s="27" t="s">
        <v>345</v>
      </c>
      <c r="B1055" s="28">
        <v>43988</v>
      </c>
      <c r="C1055">
        <v>22</v>
      </c>
      <c r="D1055">
        <v>1123532</v>
      </c>
      <c r="E1055" s="27" t="s">
        <v>175</v>
      </c>
      <c r="F1055" s="27" t="s">
        <v>4693</v>
      </c>
      <c r="G1055" s="27" t="s">
        <v>888</v>
      </c>
      <c r="H1055" s="27" t="s">
        <v>889</v>
      </c>
      <c r="I1055">
        <v>1</v>
      </c>
      <c r="J1055">
        <v>60</v>
      </c>
      <c r="K1055" s="27" t="s">
        <v>3313</v>
      </c>
      <c r="L1055" s="29">
        <v>43988.680219907408</v>
      </c>
      <c r="M1055">
        <v>60</v>
      </c>
      <c r="N1055" s="27" t="s">
        <v>321</v>
      </c>
      <c r="O1055" s="27" t="s">
        <v>59</v>
      </c>
      <c r="P1055" s="27" t="s">
        <v>5926</v>
      </c>
      <c r="Q1055" s="27" t="s">
        <v>383</v>
      </c>
    </row>
    <row r="1056" spans="1:17">
      <c r="A1056" s="27" t="s">
        <v>345</v>
      </c>
      <c r="B1056" s="28">
        <v>43988</v>
      </c>
      <c r="C1056">
        <v>22</v>
      </c>
      <c r="D1056">
        <v>1123534</v>
      </c>
      <c r="E1056" s="27" t="s">
        <v>175</v>
      </c>
      <c r="F1056" s="27" t="s">
        <v>4694</v>
      </c>
      <c r="G1056" s="27" t="s">
        <v>520</v>
      </c>
      <c r="H1056" s="27" t="s">
        <v>521</v>
      </c>
      <c r="I1056">
        <v>1</v>
      </c>
      <c r="J1056">
        <v>70</v>
      </c>
      <c r="K1056" s="27" t="s">
        <v>3129</v>
      </c>
      <c r="L1056" s="29">
        <v>43988.688645833332</v>
      </c>
      <c r="M1056">
        <v>70</v>
      </c>
      <c r="N1056" s="27" t="s">
        <v>321</v>
      </c>
      <c r="O1056" s="27" t="s">
        <v>59</v>
      </c>
      <c r="P1056" s="27" t="s">
        <v>5926</v>
      </c>
      <c r="Q1056" s="27" t="s">
        <v>383</v>
      </c>
    </row>
    <row r="1057" spans="1:17">
      <c r="A1057" s="27" t="s">
        <v>345</v>
      </c>
      <c r="B1057" s="28">
        <v>43988</v>
      </c>
      <c r="C1057">
        <v>22</v>
      </c>
      <c r="D1057">
        <v>1123534</v>
      </c>
      <c r="E1057" s="27" t="s">
        <v>175</v>
      </c>
      <c r="F1057" s="27" t="s">
        <v>4694</v>
      </c>
      <c r="G1057" s="27" t="s">
        <v>484</v>
      </c>
      <c r="H1057" s="27" t="s">
        <v>485</v>
      </c>
      <c r="I1057">
        <v>1</v>
      </c>
      <c r="J1057">
        <v>77</v>
      </c>
      <c r="K1057" s="27" t="s">
        <v>3111</v>
      </c>
      <c r="L1057" s="29">
        <v>43988.688726851855</v>
      </c>
      <c r="M1057">
        <v>77</v>
      </c>
      <c r="N1057" s="27" t="s">
        <v>321</v>
      </c>
      <c r="O1057" s="27" t="s">
        <v>59</v>
      </c>
      <c r="P1057" s="27" t="s">
        <v>5926</v>
      </c>
      <c r="Q1057" s="27" t="s">
        <v>383</v>
      </c>
    </row>
    <row r="1058" spans="1:17">
      <c r="A1058" s="27" t="s">
        <v>345</v>
      </c>
      <c r="B1058" s="28">
        <v>43988</v>
      </c>
      <c r="C1058">
        <v>22</v>
      </c>
      <c r="D1058">
        <v>1123534</v>
      </c>
      <c r="E1058" s="27" t="s">
        <v>175</v>
      </c>
      <c r="F1058" s="27" t="s">
        <v>4694</v>
      </c>
      <c r="G1058" s="27" t="s">
        <v>566</v>
      </c>
      <c r="H1058" s="27" t="s">
        <v>567</v>
      </c>
      <c r="I1058">
        <v>1</v>
      </c>
      <c r="J1058">
        <v>43</v>
      </c>
      <c r="K1058" s="27" t="s">
        <v>3152</v>
      </c>
      <c r="L1058" s="29">
        <v>43988.688680555555</v>
      </c>
      <c r="M1058">
        <v>43</v>
      </c>
      <c r="N1058" s="27" t="s">
        <v>321</v>
      </c>
      <c r="O1058" s="27" t="s">
        <v>59</v>
      </c>
      <c r="P1058" s="27" t="s">
        <v>5926</v>
      </c>
      <c r="Q1058" s="27" t="s">
        <v>383</v>
      </c>
    </row>
    <row r="1059" spans="1:17">
      <c r="A1059" s="27" t="s">
        <v>345</v>
      </c>
      <c r="B1059" s="28">
        <v>43988</v>
      </c>
      <c r="C1059">
        <v>22</v>
      </c>
      <c r="D1059">
        <v>1123534</v>
      </c>
      <c r="E1059" s="27" t="s">
        <v>175</v>
      </c>
      <c r="F1059" s="27" t="s">
        <v>4694</v>
      </c>
      <c r="G1059" s="27" t="s">
        <v>946</v>
      </c>
      <c r="H1059" s="27" t="s">
        <v>947</v>
      </c>
      <c r="I1059">
        <v>1</v>
      </c>
      <c r="J1059">
        <v>31</v>
      </c>
      <c r="K1059" s="27" t="s">
        <v>3342</v>
      </c>
      <c r="L1059" s="29">
        <v>43988.687847222223</v>
      </c>
      <c r="M1059">
        <v>31</v>
      </c>
      <c r="N1059" s="27" t="s">
        <v>321</v>
      </c>
      <c r="O1059" s="27" t="s">
        <v>59</v>
      </c>
      <c r="P1059" s="27" t="s">
        <v>5926</v>
      </c>
      <c r="Q1059" s="27" t="s">
        <v>383</v>
      </c>
    </row>
    <row r="1060" spans="1:17">
      <c r="A1060" s="27" t="s">
        <v>360</v>
      </c>
      <c r="B1060" s="28">
        <v>43988</v>
      </c>
      <c r="C1060">
        <v>22</v>
      </c>
      <c r="D1060">
        <v>1233349</v>
      </c>
      <c r="E1060" s="27" t="s">
        <v>56</v>
      </c>
      <c r="F1060" s="27" t="s">
        <v>4695</v>
      </c>
      <c r="G1060" s="27" t="s">
        <v>2888</v>
      </c>
      <c r="H1060" s="27" t="s">
        <v>2889</v>
      </c>
      <c r="I1060">
        <v>1</v>
      </c>
      <c r="J1060">
        <v>55</v>
      </c>
      <c r="K1060" s="27" t="s">
        <v>4312</v>
      </c>
      <c r="L1060" s="29">
        <v>43988.583599537036</v>
      </c>
      <c r="M1060">
        <v>55</v>
      </c>
      <c r="N1060" s="27" t="s">
        <v>324</v>
      </c>
      <c r="O1060" s="27" t="s">
        <v>361</v>
      </c>
      <c r="P1060" s="27" t="s">
        <v>5947</v>
      </c>
      <c r="Q1060" s="27" t="s">
        <v>2263</v>
      </c>
    </row>
    <row r="1061" spans="1:17">
      <c r="A1061" s="27" t="s">
        <v>360</v>
      </c>
      <c r="B1061" s="28">
        <v>43988</v>
      </c>
      <c r="C1061">
        <v>22</v>
      </c>
      <c r="D1061">
        <v>1233349</v>
      </c>
      <c r="E1061" s="27" t="s">
        <v>56</v>
      </c>
      <c r="F1061" s="27" t="s">
        <v>4695</v>
      </c>
      <c r="G1061" s="27" t="s">
        <v>2520</v>
      </c>
      <c r="H1061" s="27" t="s">
        <v>2521</v>
      </c>
      <c r="I1061">
        <v>1</v>
      </c>
      <c r="J1061">
        <v>210</v>
      </c>
      <c r="K1061" s="27" t="s">
        <v>4128</v>
      </c>
      <c r="L1061" s="29">
        <v>43988.583553240744</v>
      </c>
      <c r="M1061">
        <v>210</v>
      </c>
      <c r="N1061" s="27" t="s">
        <v>324</v>
      </c>
      <c r="O1061" s="27" t="s">
        <v>361</v>
      </c>
      <c r="P1061" s="27" t="s">
        <v>5947</v>
      </c>
      <c r="Q1061" s="27" t="s">
        <v>2263</v>
      </c>
    </row>
    <row r="1062" spans="1:17">
      <c r="A1062" s="27" t="s">
        <v>318</v>
      </c>
      <c r="B1062" s="28">
        <v>43989</v>
      </c>
      <c r="C1062">
        <v>23</v>
      </c>
      <c r="D1062">
        <v>148551</v>
      </c>
      <c r="E1062" s="27" t="s">
        <v>204</v>
      </c>
      <c r="F1062" s="27" t="s">
        <v>4696</v>
      </c>
      <c r="G1062" s="27" t="s">
        <v>1642</v>
      </c>
      <c r="H1062" s="27" t="s">
        <v>1643</v>
      </c>
      <c r="I1062">
        <v>1</v>
      </c>
      <c r="J1062">
        <v>89</v>
      </c>
      <c r="K1062" s="27" t="s">
        <v>3689</v>
      </c>
      <c r="L1062" s="29">
        <v>43989.549328703702</v>
      </c>
      <c r="M1062">
        <v>89</v>
      </c>
      <c r="N1062" s="27" t="s">
        <v>319</v>
      </c>
      <c r="O1062" s="27" t="s">
        <v>78</v>
      </c>
      <c r="P1062" s="27" t="s">
        <v>5923</v>
      </c>
      <c r="Q1062" s="27" t="s">
        <v>1485</v>
      </c>
    </row>
    <row r="1063" spans="1:17">
      <c r="A1063" s="27" t="s">
        <v>318</v>
      </c>
      <c r="B1063" s="28">
        <v>43989</v>
      </c>
      <c r="C1063">
        <v>23</v>
      </c>
      <c r="D1063">
        <v>148551</v>
      </c>
      <c r="E1063" s="27" t="s">
        <v>204</v>
      </c>
      <c r="F1063" s="27" t="s">
        <v>4696</v>
      </c>
      <c r="G1063" s="27" t="s">
        <v>1686</v>
      </c>
      <c r="H1063" s="27" t="s">
        <v>1687</v>
      </c>
      <c r="I1063">
        <v>1</v>
      </c>
      <c r="J1063">
        <v>109</v>
      </c>
      <c r="K1063" s="27" t="s">
        <v>3711</v>
      </c>
      <c r="L1063" s="29">
        <v>43989.549560185187</v>
      </c>
      <c r="M1063">
        <v>109</v>
      </c>
      <c r="N1063" s="27" t="s">
        <v>319</v>
      </c>
      <c r="O1063" s="27" t="s">
        <v>78</v>
      </c>
      <c r="P1063" s="27" t="s">
        <v>5923</v>
      </c>
      <c r="Q1063" s="27" t="s">
        <v>1485</v>
      </c>
    </row>
    <row r="1064" spans="1:17">
      <c r="A1064" s="27" t="s">
        <v>318</v>
      </c>
      <c r="B1064" s="28">
        <v>43989</v>
      </c>
      <c r="C1064">
        <v>23</v>
      </c>
      <c r="D1064">
        <v>148551</v>
      </c>
      <c r="E1064" s="27" t="s">
        <v>204</v>
      </c>
      <c r="F1064" s="27" t="s">
        <v>4696</v>
      </c>
      <c r="G1064" s="27" t="s">
        <v>1989</v>
      </c>
      <c r="H1064" s="27" t="s">
        <v>1990</v>
      </c>
      <c r="I1064">
        <v>1</v>
      </c>
      <c r="J1064">
        <v>109</v>
      </c>
      <c r="K1064" s="27" t="s">
        <v>3863</v>
      </c>
      <c r="L1064" s="29">
        <v>43989.549490740741</v>
      </c>
      <c r="M1064">
        <v>109</v>
      </c>
      <c r="N1064" s="27" t="s">
        <v>319</v>
      </c>
      <c r="O1064" s="27" t="s">
        <v>78</v>
      </c>
      <c r="P1064" s="27" t="s">
        <v>5923</v>
      </c>
      <c r="Q1064" s="27" t="s">
        <v>1485</v>
      </c>
    </row>
    <row r="1065" spans="1:17">
      <c r="A1065" s="27" t="s">
        <v>318</v>
      </c>
      <c r="B1065" s="28">
        <v>43989</v>
      </c>
      <c r="C1065">
        <v>23</v>
      </c>
      <c r="D1065">
        <v>166744</v>
      </c>
      <c r="E1065" s="27" t="s">
        <v>204</v>
      </c>
      <c r="F1065" s="27" t="s">
        <v>4697</v>
      </c>
      <c r="G1065" s="27" t="s">
        <v>940</v>
      </c>
      <c r="H1065" s="27" t="s">
        <v>941</v>
      </c>
      <c r="I1065">
        <v>2</v>
      </c>
      <c r="J1065">
        <v>54</v>
      </c>
      <c r="K1065" s="27" t="s">
        <v>3339</v>
      </c>
      <c r="L1065" s="29">
        <v>43989.548263888886</v>
      </c>
      <c r="M1065">
        <v>108</v>
      </c>
      <c r="N1065" s="27" t="s">
        <v>319</v>
      </c>
      <c r="O1065" s="27" t="s">
        <v>78</v>
      </c>
      <c r="P1065" s="27" t="s">
        <v>5923</v>
      </c>
      <c r="Q1065" s="27" t="s">
        <v>383</v>
      </c>
    </row>
    <row r="1066" spans="1:17">
      <c r="A1066" s="27" t="s">
        <v>318</v>
      </c>
      <c r="B1066" s="28">
        <v>43989</v>
      </c>
      <c r="C1066">
        <v>23</v>
      </c>
      <c r="D1066">
        <v>166744</v>
      </c>
      <c r="E1066" s="27" t="s">
        <v>204</v>
      </c>
      <c r="F1066" s="27" t="s">
        <v>4697</v>
      </c>
      <c r="G1066" s="27" t="s">
        <v>640</v>
      </c>
      <c r="H1066" s="27" t="s">
        <v>641</v>
      </c>
      <c r="I1066">
        <v>2</v>
      </c>
      <c r="J1066">
        <v>84</v>
      </c>
      <c r="K1066" s="27" t="s">
        <v>3189</v>
      </c>
      <c r="L1066" s="29">
        <v>43989.547789351855</v>
      </c>
      <c r="M1066">
        <v>168</v>
      </c>
      <c r="N1066" s="27" t="s">
        <v>319</v>
      </c>
      <c r="O1066" s="27" t="s">
        <v>78</v>
      </c>
      <c r="P1066" s="27" t="s">
        <v>5923</v>
      </c>
      <c r="Q1066" s="27" t="s">
        <v>383</v>
      </c>
    </row>
    <row r="1067" spans="1:17">
      <c r="A1067" s="27" t="s">
        <v>369</v>
      </c>
      <c r="B1067" s="28">
        <v>43989</v>
      </c>
      <c r="C1067">
        <v>23</v>
      </c>
      <c r="D1067">
        <v>166842</v>
      </c>
      <c r="E1067" s="27" t="s">
        <v>153</v>
      </c>
      <c r="F1067" s="27" t="s">
        <v>4698</v>
      </c>
      <c r="G1067" s="27" t="s">
        <v>2558</v>
      </c>
      <c r="H1067" s="27" t="s">
        <v>2559</v>
      </c>
      <c r="I1067">
        <v>1</v>
      </c>
      <c r="J1067">
        <v>365</v>
      </c>
      <c r="K1067" s="27" t="s">
        <v>4147</v>
      </c>
      <c r="L1067" s="29">
        <v>43989.594270833331</v>
      </c>
      <c r="M1067">
        <v>365</v>
      </c>
      <c r="N1067" s="27" t="s">
        <v>324</v>
      </c>
      <c r="O1067" s="27" t="s">
        <v>155</v>
      </c>
      <c r="P1067" s="27" t="s">
        <v>5952</v>
      </c>
      <c r="Q1067" s="27" t="s">
        <v>2263</v>
      </c>
    </row>
    <row r="1068" spans="1:17">
      <c r="A1068" s="27" t="s">
        <v>369</v>
      </c>
      <c r="B1068" s="28">
        <v>43989</v>
      </c>
      <c r="C1068">
        <v>23</v>
      </c>
      <c r="D1068">
        <v>166842</v>
      </c>
      <c r="E1068" s="27" t="s">
        <v>153</v>
      </c>
      <c r="F1068" s="27" t="s">
        <v>4698</v>
      </c>
      <c r="G1068" s="27" t="s">
        <v>2590</v>
      </c>
      <c r="H1068" s="27" t="s">
        <v>2591</v>
      </c>
      <c r="I1068">
        <v>1</v>
      </c>
      <c r="J1068">
        <v>56</v>
      </c>
      <c r="K1068" s="27" t="s">
        <v>4163</v>
      </c>
      <c r="L1068" s="29">
        <v>43989.59412037037</v>
      </c>
      <c r="M1068">
        <v>56</v>
      </c>
      <c r="N1068" s="27" t="s">
        <v>324</v>
      </c>
      <c r="O1068" s="27" t="s">
        <v>155</v>
      </c>
      <c r="P1068" s="27" t="s">
        <v>5952</v>
      </c>
      <c r="Q1068" s="27" t="s">
        <v>2263</v>
      </c>
    </row>
    <row r="1069" spans="1:17">
      <c r="A1069" s="27" t="s">
        <v>336</v>
      </c>
      <c r="B1069" s="28">
        <v>43989</v>
      </c>
      <c r="C1069">
        <v>23</v>
      </c>
      <c r="D1069">
        <v>185264</v>
      </c>
      <c r="E1069" s="27" t="s">
        <v>305</v>
      </c>
      <c r="F1069" s="27" t="s">
        <v>4699</v>
      </c>
      <c r="G1069" s="27" t="s">
        <v>2314</v>
      </c>
      <c r="H1069" s="27" t="s">
        <v>2315</v>
      </c>
      <c r="I1069">
        <v>1</v>
      </c>
      <c r="J1069">
        <v>230</v>
      </c>
      <c r="K1069" s="27" t="s">
        <v>4025</v>
      </c>
      <c r="L1069" s="29">
        <v>43989.533043981479</v>
      </c>
      <c r="M1069">
        <v>230</v>
      </c>
      <c r="N1069" s="27" t="s">
        <v>319</v>
      </c>
      <c r="O1069" s="27" t="s">
        <v>141</v>
      </c>
      <c r="P1069" s="27" t="s">
        <v>5922</v>
      </c>
      <c r="Q1069" s="27" t="s">
        <v>2263</v>
      </c>
    </row>
    <row r="1070" spans="1:17">
      <c r="A1070" s="27" t="s">
        <v>336</v>
      </c>
      <c r="B1070" s="28">
        <v>43989</v>
      </c>
      <c r="C1070">
        <v>23</v>
      </c>
      <c r="D1070">
        <v>185264</v>
      </c>
      <c r="E1070" s="27" t="s">
        <v>305</v>
      </c>
      <c r="F1070" s="27" t="s">
        <v>4699</v>
      </c>
      <c r="G1070" s="27" t="s">
        <v>2382</v>
      </c>
      <c r="H1070" s="27" t="s">
        <v>2383</v>
      </c>
      <c r="I1070">
        <v>1</v>
      </c>
      <c r="J1070">
        <v>220</v>
      </c>
      <c r="K1070" s="27" t="s">
        <v>4059</v>
      </c>
      <c r="L1070" s="29">
        <v>43989.533159722225</v>
      </c>
      <c r="M1070">
        <v>220</v>
      </c>
      <c r="N1070" s="27" t="s">
        <v>319</v>
      </c>
      <c r="O1070" s="27" t="s">
        <v>141</v>
      </c>
      <c r="P1070" s="27" t="s">
        <v>5922</v>
      </c>
      <c r="Q1070" s="27" t="s">
        <v>2263</v>
      </c>
    </row>
    <row r="1071" spans="1:17">
      <c r="A1071" s="27" t="s">
        <v>353</v>
      </c>
      <c r="B1071" s="28">
        <v>43989</v>
      </c>
      <c r="C1071">
        <v>23</v>
      </c>
      <c r="D1071">
        <v>1100788</v>
      </c>
      <c r="E1071" s="27" t="s">
        <v>184</v>
      </c>
      <c r="F1071" s="27" t="s">
        <v>4700</v>
      </c>
      <c r="G1071" s="27" t="s">
        <v>2458</v>
      </c>
      <c r="H1071" s="27" t="s">
        <v>2459</v>
      </c>
      <c r="I1071">
        <v>1</v>
      </c>
      <c r="J1071">
        <v>64</v>
      </c>
      <c r="K1071" s="27" t="s">
        <v>4097</v>
      </c>
      <c r="L1071" s="29">
        <v>43989.504155092596</v>
      </c>
      <c r="M1071">
        <v>64</v>
      </c>
      <c r="N1071" s="27" t="s">
        <v>324</v>
      </c>
      <c r="O1071" s="27" t="s">
        <v>187</v>
      </c>
      <c r="P1071" s="27" t="s">
        <v>5953</v>
      </c>
      <c r="Q1071" s="27" t="s">
        <v>2263</v>
      </c>
    </row>
    <row r="1072" spans="1:17">
      <c r="A1072" s="27" t="s">
        <v>347</v>
      </c>
      <c r="B1072" s="28">
        <v>43989</v>
      </c>
      <c r="C1072">
        <v>23</v>
      </c>
      <c r="D1072">
        <v>1101300</v>
      </c>
      <c r="E1072" s="27" t="s">
        <v>269</v>
      </c>
      <c r="F1072" s="27" t="s">
        <v>4701</v>
      </c>
      <c r="G1072" s="27" t="s">
        <v>2131</v>
      </c>
      <c r="H1072" s="27" t="s">
        <v>2132</v>
      </c>
      <c r="I1072">
        <v>1</v>
      </c>
      <c r="J1072">
        <v>89</v>
      </c>
      <c r="K1072" s="27" t="s">
        <v>3934</v>
      </c>
      <c r="L1072" s="29">
        <v>43989.576562499999</v>
      </c>
      <c r="M1072">
        <v>89</v>
      </c>
      <c r="N1072" s="27" t="s">
        <v>319</v>
      </c>
      <c r="O1072" s="27" t="s">
        <v>48</v>
      </c>
      <c r="P1072" s="27" t="s">
        <v>5919</v>
      </c>
      <c r="Q1072" s="27" t="s">
        <v>1485</v>
      </c>
    </row>
    <row r="1073" spans="1:17">
      <c r="A1073" s="27" t="s">
        <v>347</v>
      </c>
      <c r="B1073" s="28">
        <v>43989</v>
      </c>
      <c r="C1073">
        <v>23</v>
      </c>
      <c r="D1073">
        <v>1101300</v>
      </c>
      <c r="E1073" s="27" t="s">
        <v>269</v>
      </c>
      <c r="F1073" s="27" t="s">
        <v>4701</v>
      </c>
      <c r="G1073" s="27" t="s">
        <v>1566</v>
      </c>
      <c r="H1073" s="27" t="s">
        <v>1567</v>
      </c>
      <c r="I1073">
        <v>1</v>
      </c>
      <c r="J1073">
        <v>62</v>
      </c>
      <c r="K1073" s="27" t="s">
        <v>3651</v>
      </c>
      <c r="L1073" s="29">
        <v>43989.580416666664</v>
      </c>
      <c r="M1073">
        <v>62</v>
      </c>
      <c r="N1073" s="27" t="s">
        <v>319</v>
      </c>
      <c r="O1073" s="27" t="s">
        <v>48</v>
      </c>
      <c r="P1073" s="27" t="s">
        <v>5919</v>
      </c>
      <c r="Q1073" s="27" t="s">
        <v>1485</v>
      </c>
    </row>
    <row r="1074" spans="1:17">
      <c r="A1074" s="27" t="s">
        <v>347</v>
      </c>
      <c r="B1074" s="28">
        <v>43989</v>
      </c>
      <c r="C1074">
        <v>23</v>
      </c>
      <c r="D1074">
        <v>1101300</v>
      </c>
      <c r="E1074" s="27" t="s">
        <v>269</v>
      </c>
      <c r="F1074" s="27" t="s">
        <v>4701</v>
      </c>
      <c r="G1074" s="27" t="s">
        <v>2139</v>
      </c>
      <c r="H1074" s="27" t="s">
        <v>2140</v>
      </c>
      <c r="I1074">
        <v>1</v>
      </c>
      <c r="J1074">
        <v>89</v>
      </c>
      <c r="K1074" s="27" t="s">
        <v>3938</v>
      </c>
      <c r="L1074" s="29">
        <v>43989.578773148147</v>
      </c>
      <c r="M1074">
        <v>89</v>
      </c>
      <c r="N1074" s="27" t="s">
        <v>319</v>
      </c>
      <c r="O1074" s="27" t="s">
        <v>48</v>
      </c>
      <c r="P1074" s="27" t="s">
        <v>5919</v>
      </c>
      <c r="Q1074" s="27" t="s">
        <v>1485</v>
      </c>
    </row>
    <row r="1075" spans="1:17">
      <c r="A1075" s="27" t="s">
        <v>345</v>
      </c>
      <c r="B1075" s="28">
        <v>43989</v>
      </c>
      <c r="C1075">
        <v>23</v>
      </c>
      <c r="D1075">
        <v>1123555</v>
      </c>
      <c r="E1075" s="27" t="s">
        <v>175</v>
      </c>
      <c r="F1075" s="27" t="s">
        <v>4702</v>
      </c>
      <c r="G1075" s="27" t="s">
        <v>802</v>
      </c>
      <c r="H1075" s="27" t="s">
        <v>803</v>
      </c>
      <c r="I1075">
        <v>1</v>
      </c>
      <c r="J1075">
        <v>51</v>
      </c>
      <c r="K1075" s="27" t="s">
        <v>3270</v>
      </c>
      <c r="L1075" s="29">
        <v>43989.653564814813</v>
      </c>
      <c r="M1075">
        <v>51</v>
      </c>
      <c r="N1075" s="27" t="s">
        <v>321</v>
      </c>
      <c r="O1075" s="27" t="s">
        <v>59</v>
      </c>
      <c r="P1075" s="27" t="s">
        <v>5926</v>
      </c>
      <c r="Q1075" s="27" t="s">
        <v>383</v>
      </c>
    </row>
    <row r="1076" spans="1:17">
      <c r="A1076" s="27" t="s">
        <v>345</v>
      </c>
      <c r="B1076" s="28">
        <v>43989</v>
      </c>
      <c r="C1076">
        <v>23</v>
      </c>
      <c r="D1076">
        <v>1123555</v>
      </c>
      <c r="E1076" s="27" t="s">
        <v>175</v>
      </c>
      <c r="F1076" s="27" t="s">
        <v>4702</v>
      </c>
      <c r="G1076" s="27" t="s">
        <v>806</v>
      </c>
      <c r="H1076" s="27" t="s">
        <v>807</v>
      </c>
      <c r="I1076">
        <v>1</v>
      </c>
      <c r="J1076">
        <v>50</v>
      </c>
      <c r="K1076" s="27" t="s">
        <v>3272</v>
      </c>
      <c r="L1076" s="29">
        <v>43989.654953703706</v>
      </c>
      <c r="M1076">
        <v>50</v>
      </c>
      <c r="N1076" s="27" t="s">
        <v>321</v>
      </c>
      <c r="O1076" s="27" t="s">
        <v>59</v>
      </c>
      <c r="P1076" s="27" t="s">
        <v>5926</v>
      </c>
      <c r="Q1076" s="27" t="s">
        <v>383</v>
      </c>
    </row>
    <row r="1077" spans="1:17">
      <c r="A1077" s="27" t="s">
        <v>345</v>
      </c>
      <c r="B1077" s="28">
        <v>43989</v>
      </c>
      <c r="C1077">
        <v>23</v>
      </c>
      <c r="D1077">
        <v>1123555</v>
      </c>
      <c r="E1077" s="27" t="s">
        <v>175</v>
      </c>
      <c r="F1077" s="27" t="s">
        <v>4702</v>
      </c>
      <c r="G1077" s="27" t="s">
        <v>902</v>
      </c>
      <c r="H1077" s="27" t="s">
        <v>903</v>
      </c>
      <c r="I1077">
        <v>1</v>
      </c>
      <c r="J1077">
        <v>76</v>
      </c>
      <c r="K1077" s="27" t="s">
        <v>3320</v>
      </c>
      <c r="L1077" s="29">
        <v>43989.655011574076</v>
      </c>
      <c r="M1077">
        <v>76</v>
      </c>
      <c r="N1077" s="27" t="s">
        <v>321</v>
      </c>
      <c r="O1077" s="27" t="s">
        <v>59</v>
      </c>
      <c r="P1077" s="27" t="s">
        <v>5926</v>
      </c>
      <c r="Q1077" s="27" t="s">
        <v>383</v>
      </c>
    </row>
    <row r="1078" spans="1:17">
      <c r="A1078" s="27" t="s">
        <v>345</v>
      </c>
      <c r="B1078" s="28">
        <v>43989</v>
      </c>
      <c r="C1078">
        <v>23</v>
      </c>
      <c r="D1078">
        <v>1123555</v>
      </c>
      <c r="E1078" s="27" t="s">
        <v>175</v>
      </c>
      <c r="F1078" s="27" t="s">
        <v>4702</v>
      </c>
      <c r="G1078" s="27" t="s">
        <v>588</v>
      </c>
      <c r="H1078" s="27" t="s">
        <v>589</v>
      </c>
      <c r="I1078">
        <v>1</v>
      </c>
      <c r="J1078">
        <v>46</v>
      </c>
      <c r="K1078" s="27" t="s">
        <v>3163</v>
      </c>
      <c r="L1078" s="29">
        <v>43989.654976851853</v>
      </c>
      <c r="M1078">
        <v>46</v>
      </c>
      <c r="N1078" s="27" t="s">
        <v>321</v>
      </c>
      <c r="O1078" s="27" t="s">
        <v>59</v>
      </c>
      <c r="P1078" s="27" t="s">
        <v>5926</v>
      </c>
      <c r="Q1078" s="27" t="s">
        <v>383</v>
      </c>
    </row>
    <row r="1079" spans="1:17">
      <c r="A1079" s="27" t="s">
        <v>345</v>
      </c>
      <c r="B1079" s="28">
        <v>43989</v>
      </c>
      <c r="C1079">
        <v>23</v>
      </c>
      <c r="D1079">
        <v>1123555</v>
      </c>
      <c r="E1079" s="27" t="s">
        <v>175</v>
      </c>
      <c r="F1079" s="27" t="s">
        <v>4702</v>
      </c>
      <c r="G1079" s="27" t="s">
        <v>624</v>
      </c>
      <c r="H1079" s="27" t="s">
        <v>625</v>
      </c>
      <c r="I1079">
        <v>1</v>
      </c>
      <c r="J1079">
        <v>35</v>
      </c>
      <c r="K1079" s="27" t="s">
        <v>3181</v>
      </c>
      <c r="L1079" s="29">
        <v>43989.653506944444</v>
      </c>
      <c r="M1079">
        <v>35</v>
      </c>
      <c r="N1079" s="27" t="s">
        <v>321</v>
      </c>
      <c r="O1079" s="27" t="s">
        <v>59</v>
      </c>
      <c r="P1079" s="27" t="s">
        <v>5926</v>
      </c>
      <c r="Q1079" s="27" t="s">
        <v>383</v>
      </c>
    </row>
    <row r="1080" spans="1:17">
      <c r="A1080" s="27" t="s">
        <v>345</v>
      </c>
      <c r="B1080" s="28">
        <v>43989</v>
      </c>
      <c r="C1080">
        <v>23</v>
      </c>
      <c r="D1080">
        <v>1123555</v>
      </c>
      <c r="E1080" s="27" t="s">
        <v>175</v>
      </c>
      <c r="F1080" s="27" t="s">
        <v>4702</v>
      </c>
      <c r="G1080" s="27" t="s">
        <v>878</v>
      </c>
      <c r="H1080" s="27" t="s">
        <v>879</v>
      </c>
      <c r="I1080">
        <v>1</v>
      </c>
      <c r="J1080">
        <v>62</v>
      </c>
      <c r="K1080" s="27" t="s">
        <v>3308</v>
      </c>
      <c r="L1080" s="29">
        <v>43989.655046296299</v>
      </c>
      <c r="M1080">
        <v>62</v>
      </c>
      <c r="N1080" s="27" t="s">
        <v>321</v>
      </c>
      <c r="O1080" s="27" t="s">
        <v>59</v>
      </c>
      <c r="P1080" s="27" t="s">
        <v>5926</v>
      </c>
      <c r="Q1080" s="27" t="s">
        <v>383</v>
      </c>
    </row>
    <row r="1081" spans="1:17">
      <c r="A1081" s="27" t="s">
        <v>345</v>
      </c>
      <c r="B1081" s="28">
        <v>43989</v>
      </c>
      <c r="C1081">
        <v>23</v>
      </c>
      <c r="D1081">
        <v>1123555</v>
      </c>
      <c r="E1081" s="27" t="s">
        <v>175</v>
      </c>
      <c r="F1081" s="27" t="s">
        <v>4702</v>
      </c>
      <c r="G1081" s="27" t="s">
        <v>474</v>
      </c>
      <c r="H1081" s="27" t="s">
        <v>475</v>
      </c>
      <c r="I1081">
        <v>1</v>
      </c>
      <c r="J1081">
        <v>53</v>
      </c>
      <c r="K1081" s="27" t="s">
        <v>3106</v>
      </c>
      <c r="L1081" s="29">
        <v>43989.654930555553</v>
      </c>
      <c r="M1081">
        <v>53</v>
      </c>
      <c r="N1081" s="27" t="s">
        <v>321</v>
      </c>
      <c r="O1081" s="27" t="s">
        <v>59</v>
      </c>
      <c r="P1081" s="27" t="s">
        <v>5926</v>
      </c>
      <c r="Q1081" s="27" t="s">
        <v>383</v>
      </c>
    </row>
    <row r="1082" spans="1:17">
      <c r="A1082" s="27" t="s">
        <v>347</v>
      </c>
      <c r="B1082" s="28">
        <v>43989</v>
      </c>
      <c r="C1082">
        <v>23</v>
      </c>
      <c r="D1082">
        <v>1123712</v>
      </c>
      <c r="E1082" s="27" t="s">
        <v>60</v>
      </c>
      <c r="F1082" s="27" t="s">
        <v>4703</v>
      </c>
      <c r="G1082" s="27" t="s">
        <v>722</v>
      </c>
      <c r="H1082" s="27" t="s">
        <v>723</v>
      </c>
      <c r="I1082">
        <v>1</v>
      </c>
      <c r="J1082">
        <v>77</v>
      </c>
      <c r="K1082" s="27" t="s">
        <v>3230</v>
      </c>
      <c r="L1082" s="29">
        <v>43989.567314814813</v>
      </c>
      <c r="M1082">
        <v>77</v>
      </c>
      <c r="N1082" s="27" t="s">
        <v>319</v>
      </c>
      <c r="O1082" s="27" t="s">
        <v>48</v>
      </c>
      <c r="P1082" s="27" t="s">
        <v>5945</v>
      </c>
      <c r="Q1082" s="27" t="s">
        <v>383</v>
      </c>
    </row>
    <row r="1083" spans="1:17">
      <c r="A1083" s="27" t="s">
        <v>347</v>
      </c>
      <c r="B1083" s="28">
        <v>43989</v>
      </c>
      <c r="C1083">
        <v>23</v>
      </c>
      <c r="D1083">
        <v>1123712</v>
      </c>
      <c r="E1083" s="27" t="s">
        <v>60</v>
      </c>
      <c r="F1083" s="27" t="s">
        <v>4703</v>
      </c>
      <c r="G1083" s="27" t="s">
        <v>916</v>
      </c>
      <c r="H1083" s="27" t="s">
        <v>917</v>
      </c>
      <c r="I1083">
        <v>1</v>
      </c>
      <c r="J1083">
        <v>48</v>
      </c>
      <c r="K1083" s="27" t="s">
        <v>3327</v>
      </c>
      <c r="L1083" s="29">
        <v>43989.563634259262</v>
      </c>
      <c r="M1083">
        <v>48</v>
      </c>
      <c r="N1083" s="27" t="s">
        <v>319</v>
      </c>
      <c r="O1083" s="27" t="s">
        <v>48</v>
      </c>
      <c r="P1083" s="27" t="s">
        <v>5945</v>
      </c>
      <c r="Q1083" s="27" t="s">
        <v>383</v>
      </c>
    </row>
    <row r="1084" spans="1:17">
      <c r="A1084" s="27" t="s">
        <v>347</v>
      </c>
      <c r="B1084" s="28">
        <v>43989</v>
      </c>
      <c r="C1084">
        <v>23</v>
      </c>
      <c r="D1084">
        <v>1123712</v>
      </c>
      <c r="E1084" s="27" t="s">
        <v>60</v>
      </c>
      <c r="F1084" s="27" t="s">
        <v>4703</v>
      </c>
      <c r="G1084" s="27" t="s">
        <v>490</v>
      </c>
      <c r="H1084" s="27" t="s">
        <v>491</v>
      </c>
      <c r="I1084">
        <v>1</v>
      </c>
      <c r="J1084">
        <v>75</v>
      </c>
      <c r="K1084" s="27" t="s">
        <v>3114</v>
      </c>
      <c r="L1084" s="29">
        <v>43989.52853009259</v>
      </c>
      <c r="M1084">
        <v>75</v>
      </c>
      <c r="N1084" s="27" t="s">
        <v>319</v>
      </c>
      <c r="O1084" s="27" t="s">
        <v>48</v>
      </c>
      <c r="P1084" s="27" t="s">
        <v>5945</v>
      </c>
      <c r="Q1084" s="27" t="s">
        <v>383</v>
      </c>
    </row>
    <row r="1085" spans="1:17">
      <c r="A1085" s="27" t="s">
        <v>347</v>
      </c>
      <c r="B1085" s="28">
        <v>43989</v>
      </c>
      <c r="C1085">
        <v>23</v>
      </c>
      <c r="D1085">
        <v>1123712</v>
      </c>
      <c r="E1085" s="27" t="s">
        <v>60</v>
      </c>
      <c r="F1085" s="27" t="s">
        <v>4703</v>
      </c>
      <c r="G1085" s="27" t="s">
        <v>478</v>
      </c>
      <c r="H1085" s="27" t="s">
        <v>479</v>
      </c>
      <c r="I1085">
        <v>1</v>
      </c>
      <c r="J1085">
        <v>24</v>
      </c>
      <c r="K1085" s="27" t="s">
        <v>3108</v>
      </c>
      <c r="L1085" s="29">
        <v>43989.528483796297</v>
      </c>
      <c r="M1085">
        <v>24</v>
      </c>
      <c r="N1085" s="27" t="s">
        <v>319</v>
      </c>
      <c r="O1085" s="27" t="s">
        <v>48</v>
      </c>
      <c r="P1085" s="27" t="s">
        <v>5945</v>
      </c>
      <c r="Q1085" s="27" t="s">
        <v>383</v>
      </c>
    </row>
    <row r="1086" spans="1:17">
      <c r="A1086" s="27" t="s">
        <v>347</v>
      </c>
      <c r="B1086" s="28">
        <v>43989</v>
      </c>
      <c r="C1086">
        <v>23</v>
      </c>
      <c r="D1086">
        <v>1123712</v>
      </c>
      <c r="E1086" s="27" t="s">
        <v>60</v>
      </c>
      <c r="F1086" s="27" t="s">
        <v>4703</v>
      </c>
      <c r="G1086" s="27" t="s">
        <v>402</v>
      </c>
      <c r="H1086" s="27" t="s">
        <v>403</v>
      </c>
      <c r="I1086">
        <v>1</v>
      </c>
      <c r="J1086">
        <v>65</v>
      </c>
      <c r="K1086" s="27" t="s">
        <v>3070</v>
      </c>
      <c r="L1086" s="29">
        <v>43989.568576388891</v>
      </c>
      <c r="M1086">
        <v>65</v>
      </c>
      <c r="N1086" s="27" t="s">
        <v>319</v>
      </c>
      <c r="O1086" s="27" t="s">
        <v>48</v>
      </c>
      <c r="P1086" s="27" t="s">
        <v>5945</v>
      </c>
      <c r="Q1086" s="27" t="s">
        <v>383</v>
      </c>
    </row>
    <row r="1087" spans="1:17">
      <c r="A1087" s="27" t="s">
        <v>347</v>
      </c>
      <c r="B1087" s="28">
        <v>43989</v>
      </c>
      <c r="C1087">
        <v>23</v>
      </c>
      <c r="D1087">
        <v>1123712</v>
      </c>
      <c r="E1087" s="27" t="s">
        <v>60</v>
      </c>
      <c r="F1087" s="27" t="s">
        <v>4703</v>
      </c>
      <c r="G1087" s="27" t="s">
        <v>482</v>
      </c>
      <c r="H1087" s="27" t="s">
        <v>483</v>
      </c>
      <c r="I1087">
        <v>2</v>
      </c>
      <c r="J1087">
        <v>92</v>
      </c>
      <c r="K1087" s="27" t="s">
        <v>3110</v>
      </c>
      <c r="L1087" s="29">
        <v>43989.568495370368</v>
      </c>
      <c r="M1087">
        <v>184</v>
      </c>
      <c r="N1087" s="27" t="s">
        <v>319</v>
      </c>
      <c r="O1087" s="27" t="s">
        <v>48</v>
      </c>
      <c r="P1087" s="27" t="s">
        <v>5945</v>
      </c>
      <c r="Q1087" s="27" t="s">
        <v>383</v>
      </c>
    </row>
    <row r="1088" spans="1:17">
      <c r="A1088" s="27" t="s">
        <v>347</v>
      </c>
      <c r="B1088" s="28">
        <v>43989</v>
      </c>
      <c r="C1088">
        <v>23</v>
      </c>
      <c r="D1088">
        <v>1123712</v>
      </c>
      <c r="E1088" s="27" t="s">
        <v>60</v>
      </c>
      <c r="F1088" s="27" t="s">
        <v>4703</v>
      </c>
      <c r="G1088" s="27" t="s">
        <v>580</v>
      </c>
      <c r="H1088" s="27" t="s">
        <v>581</v>
      </c>
      <c r="I1088">
        <v>3</v>
      </c>
      <c r="J1088">
        <v>27</v>
      </c>
      <c r="K1088" s="27" t="s">
        <v>3159</v>
      </c>
      <c r="L1088" s="29">
        <v>43989.568761574075</v>
      </c>
      <c r="M1088">
        <v>81</v>
      </c>
      <c r="N1088" s="27" t="s">
        <v>319</v>
      </c>
      <c r="O1088" s="27" t="s">
        <v>48</v>
      </c>
      <c r="P1088" s="27" t="s">
        <v>5945</v>
      </c>
      <c r="Q1088" s="27" t="s">
        <v>383</v>
      </c>
    </row>
    <row r="1089" spans="1:17">
      <c r="A1089" s="27" t="s">
        <v>347</v>
      </c>
      <c r="B1089" s="28">
        <v>43989</v>
      </c>
      <c r="C1089">
        <v>23</v>
      </c>
      <c r="D1089">
        <v>1123715</v>
      </c>
      <c r="E1089" s="27" t="s">
        <v>60</v>
      </c>
      <c r="F1089" s="27" t="s">
        <v>4704</v>
      </c>
      <c r="G1089" s="27" t="s">
        <v>814</v>
      </c>
      <c r="H1089" s="27" t="s">
        <v>815</v>
      </c>
      <c r="I1089">
        <v>1</v>
      </c>
      <c r="J1089">
        <v>50</v>
      </c>
      <c r="K1089" s="27" t="s">
        <v>3276</v>
      </c>
      <c r="L1089" s="29">
        <v>43989.589016203703</v>
      </c>
      <c r="M1089">
        <v>50</v>
      </c>
      <c r="N1089" s="27" t="s">
        <v>319</v>
      </c>
      <c r="O1089" s="27" t="s">
        <v>48</v>
      </c>
      <c r="P1089" s="27" t="s">
        <v>5945</v>
      </c>
      <c r="Q1089" s="27" t="s">
        <v>383</v>
      </c>
    </row>
    <row r="1090" spans="1:17">
      <c r="A1090" s="27" t="s">
        <v>347</v>
      </c>
      <c r="B1090" s="28">
        <v>43989</v>
      </c>
      <c r="C1090">
        <v>23</v>
      </c>
      <c r="D1090">
        <v>1123715</v>
      </c>
      <c r="E1090" s="27" t="s">
        <v>60</v>
      </c>
      <c r="F1090" s="27" t="s">
        <v>4704</v>
      </c>
      <c r="G1090" s="27" t="s">
        <v>798</v>
      </c>
      <c r="H1090" s="27" t="s">
        <v>799</v>
      </c>
      <c r="I1090">
        <v>2</v>
      </c>
      <c r="J1090">
        <v>67</v>
      </c>
      <c r="K1090" s="27" t="s">
        <v>3268</v>
      </c>
      <c r="L1090" s="29">
        <v>43989.58929398148</v>
      </c>
      <c r="M1090">
        <v>134</v>
      </c>
      <c r="N1090" s="27" t="s">
        <v>319</v>
      </c>
      <c r="O1090" s="27" t="s">
        <v>48</v>
      </c>
      <c r="P1090" s="27" t="s">
        <v>5945</v>
      </c>
      <c r="Q1090" s="27" t="s">
        <v>383</v>
      </c>
    </row>
    <row r="1091" spans="1:17">
      <c r="A1091" s="27" t="s">
        <v>347</v>
      </c>
      <c r="B1091" s="28">
        <v>43989</v>
      </c>
      <c r="C1091">
        <v>23</v>
      </c>
      <c r="D1091">
        <v>1123715</v>
      </c>
      <c r="E1091" s="27" t="s">
        <v>60</v>
      </c>
      <c r="F1091" s="27" t="s">
        <v>4704</v>
      </c>
      <c r="G1091" s="27" t="s">
        <v>474</v>
      </c>
      <c r="H1091" s="27" t="s">
        <v>475</v>
      </c>
      <c r="I1091">
        <v>4</v>
      </c>
      <c r="J1091">
        <v>53</v>
      </c>
      <c r="K1091" s="27" t="s">
        <v>3106</v>
      </c>
      <c r="L1091" s="29">
        <v>43989.589097222219</v>
      </c>
      <c r="M1091">
        <v>212</v>
      </c>
      <c r="N1091" s="27" t="s">
        <v>319</v>
      </c>
      <c r="O1091" s="27" t="s">
        <v>48</v>
      </c>
      <c r="P1091" s="27" t="s">
        <v>5945</v>
      </c>
      <c r="Q1091" s="27" t="s">
        <v>383</v>
      </c>
    </row>
    <row r="1092" spans="1:17">
      <c r="A1092" s="27" t="s">
        <v>347</v>
      </c>
      <c r="B1092" s="28">
        <v>43989</v>
      </c>
      <c r="C1092">
        <v>23</v>
      </c>
      <c r="D1092">
        <v>1123718</v>
      </c>
      <c r="E1092" s="27" t="s">
        <v>60</v>
      </c>
      <c r="F1092" s="27" t="s">
        <v>4705</v>
      </c>
      <c r="G1092" s="27" t="s">
        <v>554</v>
      </c>
      <c r="H1092" s="27" t="s">
        <v>555</v>
      </c>
      <c r="I1092">
        <v>1</v>
      </c>
      <c r="J1092">
        <v>33</v>
      </c>
      <c r="K1092" s="27" t="s">
        <v>3146</v>
      </c>
      <c r="L1092" s="29">
        <v>43989.616226851853</v>
      </c>
      <c r="M1092">
        <v>33</v>
      </c>
      <c r="N1092" s="27" t="s">
        <v>319</v>
      </c>
      <c r="O1092" s="27" t="s">
        <v>48</v>
      </c>
      <c r="P1092" s="27" t="s">
        <v>5945</v>
      </c>
      <c r="Q1092" s="27" t="s">
        <v>383</v>
      </c>
    </row>
    <row r="1093" spans="1:17">
      <c r="A1093" s="27" t="s">
        <v>347</v>
      </c>
      <c r="B1093" s="28">
        <v>43989</v>
      </c>
      <c r="C1093">
        <v>23</v>
      </c>
      <c r="D1093">
        <v>1123718</v>
      </c>
      <c r="E1093" s="27" t="s">
        <v>60</v>
      </c>
      <c r="F1093" s="27" t="s">
        <v>4705</v>
      </c>
      <c r="G1093" s="27" t="s">
        <v>464</v>
      </c>
      <c r="H1093" s="27" t="s">
        <v>465</v>
      </c>
      <c r="I1093">
        <v>1</v>
      </c>
      <c r="J1093">
        <v>59</v>
      </c>
      <c r="K1093" s="27" t="s">
        <v>3101</v>
      </c>
      <c r="L1093" s="29">
        <v>43989.616435185184</v>
      </c>
      <c r="M1093">
        <v>59</v>
      </c>
      <c r="N1093" s="27" t="s">
        <v>319</v>
      </c>
      <c r="O1093" s="27" t="s">
        <v>48</v>
      </c>
      <c r="P1093" s="27" t="s">
        <v>5945</v>
      </c>
      <c r="Q1093" s="27" t="s">
        <v>383</v>
      </c>
    </row>
    <row r="1094" spans="1:17">
      <c r="A1094" s="27" t="s">
        <v>347</v>
      </c>
      <c r="B1094" s="28">
        <v>43989</v>
      </c>
      <c r="C1094">
        <v>23</v>
      </c>
      <c r="D1094">
        <v>1123718</v>
      </c>
      <c r="E1094" s="27" t="s">
        <v>60</v>
      </c>
      <c r="F1094" s="27" t="s">
        <v>4705</v>
      </c>
      <c r="G1094" s="27" t="s">
        <v>954</v>
      </c>
      <c r="H1094" s="27" t="s">
        <v>955</v>
      </c>
      <c r="I1094">
        <v>1</v>
      </c>
      <c r="J1094">
        <v>36</v>
      </c>
      <c r="K1094" s="27" t="s">
        <v>3346</v>
      </c>
      <c r="L1094" s="29">
        <v>43989.616296296299</v>
      </c>
      <c r="M1094">
        <v>36</v>
      </c>
      <c r="N1094" s="27" t="s">
        <v>319</v>
      </c>
      <c r="O1094" s="27" t="s">
        <v>48</v>
      </c>
      <c r="P1094" s="27" t="s">
        <v>5945</v>
      </c>
      <c r="Q1094" s="27" t="s">
        <v>383</v>
      </c>
    </row>
    <row r="1095" spans="1:17">
      <c r="A1095" s="27" t="s">
        <v>347</v>
      </c>
      <c r="B1095" s="28">
        <v>43989</v>
      </c>
      <c r="C1095">
        <v>23</v>
      </c>
      <c r="D1095">
        <v>1123718</v>
      </c>
      <c r="E1095" s="27" t="s">
        <v>60</v>
      </c>
      <c r="F1095" s="27" t="s">
        <v>4705</v>
      </c>
      <c r="G1095" s="27" t="s">
        <v>914</v>
      </c>
      <c r="H1095" s="27" t="s">
        <v>915</v>
      </c>
      <c r="I1095">
        <v>1</v>
      </c>
      <c r="J1095">
        <v>55</v>
      </c>
      <c r="K1095" s="27" t="s">
        <v>3326</v>
      </c>
      <c r="L1095" s="29">
        <v>43989.623900462961</v>
      </c>
      <c r="M1095">
        <v>55</v>
      </c>
      <c r="N1095" s="27" t="s">
        <v>319</v>
      </c>
      <c r="O1095" s="27" t="s">
        <v>48</v>
      </c>
      <c r="P1095" s="27" t="s">
        <v>5945</v>
      </c>
      <c r="Q1095" s="27" t="s">
        <v>383</v>
      </c>
    </row>
    <row r="1096" spans="1:17">
      <c r="A1096" s="27" t="s">
        <v>347</v>
      </c>
      <c r="B1096" s="28">
        <v>43989</v>
      </c>
      <c r="C1096">
        <v>23</v>
      </c>
      <c r="D1096">
        <v>1123718</v>
      </c>
      <c r="E1096" s="27" t="s">
        <v>60</v>
      </c>
      <c r="F1096" s="27" t="s">
        <v>4705</v>
      </c>
      <c r="G1096" s="27" t="s">
        <v>538</v>
      </c>
      <c r="H1096" s="27" t="s">
        <v>539</v>
      </c>
      <c r="I1096">
        <v>1</v>
      </c>
      <c r="J1096">
        <v>40</v>
      </c>
      <c r="K1096" s="27" t="s">
        <v>3138</v>
      </c>
      <c r="L1096" s="29">
        <v>43989.6246875</v>
      </c>
      <c r="M1096">
        <v>40</v>
      </c>
      <c r="N1096" s="27" t="s">
        <v>319</v>
      </c>
      <c r="O1096" s="27" t="s">
        <v>48</v>
      </c>
      <c r="P1096" s="27" t="s">
        <v>5945</v>
      </c>
      <c r="Q1096" s="27" t="s">
        <v>383</v>
      </c>
    </row>
    <row r="1097" spans="1:17">
      <c r="A1097" s="27" t="s">
        <v>347</v>
      </c>
      <c r="B1097" s="28">
        <v>43989</v>
      </c>
      <c r="C1097">
        <v>23</v>
      </c>
      <c r="D1097">
        <v>1123718</v>
      </c>
      <c r="E1097" s="27" t="s">
        <v>60</v>
      </c>
      <c r="F1097" s="27" t="s">
        <v>4705</v>
      </c>
      <c r="G1097" s="27" t="s">
        <v>536</v>
      </c>
      <c r="H1097" s="27" t="s">
        <v>537</v>
      </c>
      <c r="I1097">
        <v>1</v>
      </c>
      <c r="J1097">
        <v>46</v>
      </c>
      <c r="K1097" s="27" t="s">
        <v>3137</v>
      </c>
      <c r="L1097" s="29">
        <v>43989.61614583333</v>
      </c>
      <c r="M1097">
        <v>46</v>
      </c>
      <c r="N1097" s="27" t="s">
        <v>319</v>
      </c>
      <c r="O1097" s="27" t="s">
        <v>48</v>
      </c>
      <c r="P1097" s="27" t="s">
        <v>5945</v>
      </c>
      <c r="Q1097" s="27" t="s">
        <v>383</v>
      </c>
    </row>
    <row r="1098" spans="1:17">
      <c r="A1098" s="27" t="s">
        <v>347</v>
      </c>
      <c r="B1098" s="28">
        <v>43989</v>
      </c>
      <c r="C1098">
        <v>23</v>
      </c>
      <c r="D1098">
        <v>1123719</v>
      </c>
      <c r="E1098" s="27" t="s">
        <v>60</v>
      </c>
      <c r="F1098" s="27" t="s">
        <v>4706</v>
      </c>
      <c r="G1098" s="27" t="s">
        <v>490</v>
      </c>
      <c r="H1098" s="27" t="s">
        <v>491</v>
      </c>
      <c r="I1098">
        <v>1</v>
      </c>
      <c r="J1098">
        <v>75</v>
      </c>
      <c r="K1098" s="27" t="s">
        <v>3114</v>
      </c>
      <c r="L1098" s="29">
        <v>43989.627106481479</v>
      </c>
      <c r="M1098">
        <v>75</v>
      </c>
      <c r="N1098" s="27" t="s">
        <v>319</v>
      </c>
      <c r="O1098" s="27" t="s">
        <v>48</v>
      </c>
      <c r="P1098" s="27" t="s">
        <v>5945</v>
      </c>
      <c r="Q1098" s="27" t="s">
        <v>383</v>
      </c>
    </row>
    <row r="1099" spans="1:17">
      <c r="A1099" s="27" t="s">
        <v>347</v>
      </c>
      <c r="B1099" s="28">
        <v>43989</v>
      </c>
      <c r="C1099">
        <v>23</v>
      </c>
      <c r="D1099">
        <v>1123719</v>
      </c>
      <c r="E1099" s="27" t="s">
        <v>60</v>
      </c>
      <c r="F1099" s="27" t="s">
        <v>4706</v>
      </c>
      <c r="G1099" s="27" t="s">
        <v>674</v>
      </c>
      <c r="H1099" s="27" t="s">
        <v>675</v>
      </c>
      <c r="I1099">
        <v>2</v>
      </c>
      <c r="J1099">
        <v>73</v>
      </c>
      <c r="K1099" s="27" t="s">
        <v>3206</v>
      </c>
      <c r="L1099" s="29">
        <v>43989.627187500002</v>
      </c>
      <c r="M1099">
        <v>146</v>
      </c>
      <c r="N1099" s="27" t="s">
        <v>319</v>
      </c>
      <c r="O1099" s="27" t="s">
        <v>48</v>
      </c>
      <c r="P1099" s="27" t="s">
        <v>5945</v>
      </c>
      <c r="Q1099" s="27" t="s">
        <v>383</v>
      </c>
    </row>
    <row r="1100" spans="1:17">
      <c r="A1100" s="27" t="s">
        <v>347</v>
      </c>
      <c r="B1100" s="28">
        <v>43989</v>
      </c>
      <c r="C1100">
        <v>23</v>
      </c>
      <c r="D1100">
        <v>1123719</v>
      </c>
      <c r="E1100" s="27" t="s">
        <v>60</v>
      </c>
      <c r="F1100" s="27" t="s">
        <v>4706</v>
      </c>
      <c r="G1100" s="27" t="s">
        <v>400</v>
      </c>
      <c r="H1100" s="27" t="s">
        <v>401</v>
      </c>
      <c r="I1100">
        <v>2</v>
      </c>
      <c r="J1100">
        <v>27</v>
      </c>
      <c r="K1100" s="27" t="s">
        <v>3069</v>
      </c>
      <c r="L1100" s="29">
        <v>43989.62599537037</v>
      </c>
      <c r="M1100">
        <v>54</v>
      </c>
      <c r="N1100" s="27" t="s">
        <v>319</v>
      </c>
      <c r="O1100" s="27" t="s">
        <v>48</v>
      </c>
      <c r="P1100" s="27" t="s">
        <v>5945</v>
      </c>
      <c r="Q1100" s="27" t="s">
        <v>383</v>
      </c>
    </row>
    <row r="1101" spans="1:17">
      <c r="A1101" s="27" t="s">
        <v>347</v>
      </c>
      <c r="B1101" s="28">
        <v>43989</v>
      </c>
      <c r="C1101">
        <v>23</v>
      </c>
      <c r="D1101">
        <v>1123720</v>
      </c>
      <c r="E1101" s="27" t="s">
        <v>60</v>
      </c>
      <c r="F1101" s="27" t="s">
        <v>4707</v>
      </c>
      <c r="G1101" s="27" t="s">
        <v>764</v>
      </c>
      <c r="H1101" s="27" t="s">
        <v>765</v>
      </c>
      <c r="I1101">
        <v>1</v>
      </c>
      <c r="J1101">
        <v>84</v>
      </c>
      <c r="K1101" s="27" t="s">
        <v>3251</v>
      </c>
      <c r="L1101" s="29">
        <v>43989.629803240743</v>
      </c>
      <c r="M1101">
        <v>84</v>
      </c>
      <c r="N1101" s="27" t="s">
        <v>319</v>
      </c>
      <c r="O1101" s="27" t="s">
        <v>48</v>
      </c>
      <c r="P1101" s="27" t="s">
        <v>5945</v>
      </c>
      <c r="Q1101" s="27" t="s">
        <v>383</v>
      </c>
    </row>
    <row r="1102" spans="1:17">
      <c r="A1102" s="27" t="s">
        <v>347</v>
      </c>
      <c r="B1102" s="28">
        <v>43989</v>
      </c>
      <c r="C1102">
        <v>23</v>
      </c>
      <c r="D1102">
        <v>1123720</v>
      </c>
      <c r="E1102" s="27" t="s">
        <v>60</v>
      </c>
      <c r="F1102" s="27" t="s">
        <v>4707</v>
      </c>
      <c r="G1102" s="27" t="s">
        <v>874</v>
      </c>
      <c r="H1102" s="27" t="s">
        <v>875</v>
      </c>
      <c r="I1102">
        <v>2</v>
      </c>
      <c r="J1102">
        <v>40</v>
      </c>
      <c r="K1102" s="27" t="s">
        <v>3306</v>
      </c>
      <c r="L1102" s="29">
        <v>43989.629930555559</v>
      </c>
      <c r="M1102">
        <v>80</v>
      </c>
      <c r="N1102" s="27" t="s">
        <v>319</v>
      </c>
      <c r="O1102" s="27" t="s">
        <v>48</v>
      </c>
      <c r="P1102" s="27" t="s">
        <v>5945</v>
      </c>
      <c r="Q1102" s="27" t="s">
        <v>383</v>
      </c>
    </row>
    <row r="1103" spans="1:17">
      <c r="A1103" s="27" t="s">
        <v>347</v>
      </c>
      <c r="B1103" s="28">
        <v>43989</v>
      </c>
      <c r="C1103">
        <v>23</v>
      </c>
      <c r="D1103">
        <v>1123720</v>
      </c>
      <c r="E1103" s="27" t="s">
        <v>60</v>
      </c>
      <c r="F1103" s="27" t="s">
        <v>4707</v>
      </c>
      <c r="G1103" s="27" t="s">
        <v>474</v>
      </c>
      <c r="H1103" s="27" t="s">
        <v>475</v>
      </c>
      <c r="I1103">
        <v>2</v>
      </c>
      <c r="J1103">
        <v>53</v>
      </c>
      <c r="K1103" s="27" t="s">
        <v>3106</v>
      </c>
      <c r="L1103" s="29">
        <v>43989.629490740743</v>
      </c>
      <c r="M1103">
        <v>106</v>
      </c>
      <c r="N1103" s="27" t="s">
        <v>319</v>
      </c>
      <c r="O1103" s="27" t="s">
        <v>48</v>
      </c>
      <c r="P1103" s="27" t="s">
        <v>5945</v>
      </c>
      <c r="Q1103" s="27" t="s">
        <v>383</v>
      </c>
    </row>
    <row r="1104" spans="1:17">
      <c r="A1104" s="27" t="s">
        <v>347</v>
      </c>
      <c r="B1104" s="28">
        <v>43989</v>
      </c>
      <c r="C1104">
        <v>23</v>
      </c>
      <c r="D1104">
        <v>1123723</v>
      </c>
      <c r="E1104" s="27" t="s">
        <v>60</v>
      </c>
      <c r="F1104" s="27" t="s">
        <v>4708</v>
      </c>
      <c r="G1104" s="27" t="s">
        <v>674</v>
      </c>
      <c r="H1104" s="27" t="s">
        <v>675</v>
      </c>
      <c r="I1104">
        <v>1</v>
      </c>
      <c r="J1104">
        <v>73</v>
      </c>
      <c r="K1104" s="27" t="s">
        <v>3206</v>
      </c>
      <c r="L1104" s="29">
        <v>43989.680312500001</v>
      </c>
      <c r="M1104">
        <v>73</v>
      </c>
      <c r="N1104" s="27" t="s">
        <v>319</v>
      </c>
      <c r="O1104" s="27" t="s">
        <v>48</v>
      </c>
      <c r="P1104" s="27" t="s">
        <v>5945</v>
      </c>
      <c r="Q1104" s="27" t="s">
        <v>383</v>
      </c>
    </row>
    <row r="1105" spans="1:17">
      <c r="A1105" s="27" t="s">
        <v>347</v>
      </c>
      <c r="B1105" s="28">
        <v>43989</v>
      </c>
      <c r="C1105">
        <v>23</v>
      </c>
      <c r="D1105">
        <v>1123723</v>
      </c>
      <c r="E1105" s="27" t="s">
        <v>60</v>
      </c>
      <c r="F1105" s="27" t="s">
        <v>4708</v>
      </c>
      <c r="G1105" s="27" t="s">
        <v>416</v>
      </c>
      <c r="H1105" s="27" t="s">
        <v>417</v>
      </c>
      <c r="I1105">
        <v>1</v>
      </c>
      <c r="J1105">
        <v>72</v>
      </c>
      <c r="K1105" s="27" t="s">
        <v>3077</v>
      </c>
      <c r="L1105" s="29">
        <v>43989.678854166668</v>
      </c>
      <c r="M1105">
        <v>72</v>
      </c>
      <c r="N1105" s="27" t="s">
        <v>319</v>
      </c>
      <c r="O1105" s="27" t="s">
        <v>48</v>
      </c>
      <c r="P1105" s="27" t="s">
        <v>5945</v>
      </c>
      <c r="Q1105" s="27" t="s">
        <v>383</v>
      </c>
    </row>
    <row r="1106" spans="1:17">
      <c r="A1106" s="27" t="s">
        <v>347</v>
      </c>
      <c r="B1106" s="28">
        <v>43989</v>
      </c>
      <c r="C1106">
        <v>23</v>
      </c>
      <c r="D1106">
        <v>1123723</v>
      </c>
      <c r="E1106" s="27" t="s">
        <v>60</v>
      </c>
      <c r="F1106" s="27" t="s">
        <v>4708</v>
      </c>
      <c r="G1106" s="27" t="s">
        <v>782</v>
      </c>
      <c r="H1106" s="27" t="s">
        <v>783</v>
      </c>
      <c r="I1106">
        <v>1</v>
      </c>
      <c r="J1106">
        <v>92</v>
      </c>
      <c r="K1106" s="27" t="s">
        <v>3260</v>
      </c>
      <c r="L1106" s="29">
        <v>43989.678819444445</v>
      </c>
      <c r="M1106">
        <v>92</v>
      </c>
      <c r="N1106" s="27" t="s">
        <v>319</v>
      </c>
      <c r="O1106" s="27" t="s">
        <v>48</v>
      </c>
      <c r="P1106" s="27" t="s">
        <v>5945</v>
      </c>
      <c r="Q1106" s="27" t="s">
        <v>383</v>
      </c>
    </row>
    <row r="1107" spans="1:17">
      <c r="A1107" s="27" t="s">
        <v>347</v>
      </c>
      <c r="B1107" s="28">
        <v>43989</v>
      </c>
      <c r="C1107">
        <v>23</v>
      </c>
      <c r="D1107">
        <v>1123723</v>
      </c>
      <c r="E1107" s="27" t="s">
        <v>60</v>
      </c>
      <c r="F1107" s="27" t="s">
        <v>4708</v>
      </c>
      <c r="G1107" s="27" t="s">
        <v>646</v>
      </c>
      <c r="H1107" s="27" t="s">
        <v>647</v>
      </c>
      <c r="I1107">
        <v>2</v>
      </c>
      <c r="J1107">
        <v>40</v>
      </c>
      <c r="K1107" s="27" t="s">
        <v>3192</v>
      </c>
      <c r="L1107" s="29">
        <v>43989.680428240739</v>
      </c>
      <c r="M1107">
        <v>80</v>
      </c>
      <c r="N1107" s="27" t="s">
        <v>319</v>
      </c>
      <c r="O1107" s="27" t="s">
        <v>48</v>
      </c>
      <c r="P1107" s="27" t="s">
        <v>5945</v>
      </c>
      <c r="Q1107" s="27" t="s">
        <v>383</v>
      </c>
    </row>
    <row r="1108" spans="1:17">
      <c r="A1108" s="27" t="s">
        <v>347</v>
      </c>
      <c r="B1108" s="28">
        <v>43989</v>
      </c>
      <c r="C1108">
        <v>23</v>
      </c>
      <c r="D1108">
        <v>1123723</v>
      </c>
      <c r="E1108" s="27" t="s">
        <v>60</v>
      </c>
      <c r="F1108" s="27" t="s">
        <v>4708</v>
      </c>
      <c r="G1108" s="27" t="s">
        <v>556</v>
      </c>
      <c r="H1108" s="27" t="s">
        <v>557</v>
      </c>
      <c r="I1108">
        <v>2</v>
      </c>
      <c r="J1108">
        <v>29</v>
      </c>
      <c r="K1108" s="27" t="s">
        <v>3147</v>
      </c>
      <c r="L1108" s="29">
        <v>43989.680509259262</v>
      </c>
      <c r="M1108">
        <v>58</v>
      </c>
      <c r="N1108" s="27" t="s">
        <v>319</v>
      </c>
      <c r="O1108" s="27" t="s">
        <v>48</v>
      </c>
      <c r="P1108" s="27" t="s">
        <v>5945</v>
      </c>
      <c r="Q1108" s="27" t="s">
        <v>383</v>
      </c>
    </row>
    <row r="1109" spans="1:17">
      <c r="A1109" s="27" t="s">
        <v>347</v>
      </c>
      <c r="B1109" s="28">
        <v>43989</v>
      </c>
      <c r="C1109">
        <v>23</v>
      </c>
      <c r="D1109">
        <v>1123723</v>
      </c>
      <c r="E1109" s="27" t="s">
        <v>60</v>
      </c>
      <c r="F1109" s="27" t="s">
        <v>4708</v>
      </c>
      <c r="G1109" s="27" t="s">
        <v>616</v>
      </c>
      <c r="H1109" s="27" t="s">
        <v>617</v>
      </c>
      <c r="I1109">
        <v>2</v>
      </c>
      <c r="J1109">
        <v>80</v>
      </c>
      <c r="K1109" s="27" t="s">
        <v>3177</v>
      </c>
      <c r="L1109" s="29">
        <v>43989.680231481485</v>
      </c>
      <c r="M1109">
        <v>160</v>
      </c>
      <c r="N1109" s="27" t="s">
        <v>319</v>
      </c>
      <c r="O1109" s="27" t="s">
        <v>48</v>
      </c>
      <c r="P1109" s="27" t="s">
        <v>5945</v>
      </c>
      <c r="Q1109" s="27" t="s">
        <v>383</v>
      </c>
    </row>
    <row r="1110" spans="1:17">
      <c r="A1110" s="27" t="s">
        <v>347</v>
      </c>
      <c r="B1110" s="28">
        <v>43989</v>
      </c>
      <c r="C1110">
        <v>23</v>
      </c>
      <c r="D1110">
        <v>1123727</v>
      </c>
      <c r="E1110" s="27" t="s">
        <v>60</v>
      </c>
      <c r="F1110" s="27" t="s">
        <v>4709</v>
      </c>
      <c r="G1110" s="27" t="s">
        <v>694</v>
      </c>
      <c r="H1110" s="27" t="s">
        <v>695</v>
      </c>
      <c r="I1110">
        <v>1</v>
      </c>
      <c r="J1110">
        <v>87</v>
      </c>
      <c r="K1110" s="27" t="s">
        <v>3216</v>
      </c>
      <c r="L1110" s="29">
        <v>43989.728784722225</v>
      </c>
      <c r="M1110">
        <v>87</v>
      </c>
      <c r="N1110" s="27" t="s">
        <v>319</v>
      </c>
      <c r="O1110" s="27" t="s">
        <v>48</v>
      </c>
      <c r="P1110" s="27" t="s">
        <v>5945</v>
      </c>
      <c r="Q1110" s="27" t="s">
        <v>383</v>
      </c>
    </row>
    <row r="1111" spans="1:17">
      <c r="A1111" s="27" t="s">
        <v>347</v>
      </c>
      <c r="B1111" s="28">
        <v>43989</v>
      </c>
      <c r="C1111">
        <v>23</v>
      </c>
      <c r="D1111">
        <v>1123727</v>
      </c>
      <c r="E1111" s="27" t="s">
        <v>60</v>
      </c>
      <c r="F1111" s="27" t="s">
        <v>4709</v>
      </c>
      <c r="G1111" s="27" t="s">
        <v>748</v>
      </c>
      <c r="H1111" s="27" t="s">
        <v>749</v>
      </c>
      <c r="I1111">
        <v>1</v>
      </c>
      <c r="J1111">
        <v>27</v>
      </c>
      <c r="K1111" s="27" t="s">
        <v>3243</v>
      </c>
      <c r="L1111" s="29">
        <v>43989.728576388887</v>
      </c>
      <c r="M1111">
        <v>27</v>
      </c>
      <c r="N1111" s="27" t="s">
        <v>319</v>
      </c>
      <c r="O1111" s="27" t="s">
        <v>48</v>
      </c>
      <c r="P1111" s="27" t="s">
        <v>5945</v>
      </c>
      <c r="Q1111" s="27" t="s">
        <v>383</v>
      </c>
    </row>
    <row r="1112" spans="1:17">
      <c r="A1112" s="27" t="s">
        <v>347</v>
      </c>
      <c r="B1112" s="28">
        <v>43989</v>
      </c>
      <c r="C1112">
        <v>23</v>
      </c>
      <c r="D1112">
        <v>1123727</v>
      </c>
      <c r="E1112" s="27" t="s">
        <v>60</v>
      </c>
      <c r="F1112" s="27" t="s">
        <v>4709</v>
      </c>
      <c r="G1112" s="27" t="s">
        <v>866</v>
      </c>
      <c r="H1112" s="27" t="s">
        <v>867</v>
      </c>
      <c r="I1112">
        <v>1</v>
      </c>
      <c r="J1112">
        <v>27</v>
      </c>
      <c r="K1112" s="27" t="s">
        <v>3302</v>
      </c>
      <c r="L1112" s="29">
        <v>43989.728692129633</v>
      </c>
      <c r="M1112">
        <v>27</v>
      </c>
      <c r="N1112" s="27" t="s">
        <v>319</v>
      </c>
      <c r="O1112" s="27" t="s">
        <v>48</v>
      </c>
      <c r="P1112" s="27" t="s">
        <v>5945</v>
      </c>
      <c r="Q1112" s="27" t="s">
        <v>383</v>
      </c>
    </row>
    <row r="1113" spans="1:17">
      <c r="A1113" s="27" t="s">
        <v>347</v>
      </c>
      <c r="B1113" s="28">
        <v>43989</v>
      </c>
      <c r="C1113">
        <v>23</v>
      </c>
      <c r="D1113">
        <v>1123727</v>
      </c>
      <c r="E1113" s="27" t="s">
        <v>60</v>
      </c>
      <c r="F1113" s="27" t="s">
        <v>4709</v>
      </c>
      <c r="G1113" s="27" t="s">
        <v>526</v>
      </c>
      <c r="H1113" s="27" t="s">
        <v>527</v>
      </c>
      <c r="I1113">
        <v>1</v>
      </c>
      <c r="J1113">
        <v>27</v>
      </c>
      <c r="K1113" s="27" t="s">
        <v>3132</v>
      </c>
      <c r="L1113" s="29">
        <v>43989.727997685186</v>
      </c>
      <c r="M1113">
        <v>27</v>
      </c>
      <c r="N1113" s="27" t="s">
        <v>319</v>
      </c>
      <c r="O1113" s="27" t="s">
        <v>48</v>
      </c>
      <c r="P1113" s="27" t="s">
        <v>5945</v>
      </c>
      <c r="Q1113" s="27" t="s">
        <v>383</v>
      </c>
    </row>
    <row r="1114" spans="1:17">
      <c r="A1114" s="27" t="s">
        <v>347</v>
      </c>
      <c r="B1114" s="28">
        <v>43989</v>
      </c>
      <c r="C1114">
        <v>23</v>
      </c>
      <c r="D1114">
        <v>1123728</v>
      </c>
      <c r="E1114" s="27" t="s">
        <v>60</v>
      </c>
      <c r="F1114" s="27" t="s">
        <v>4710</v>
      </c>
      <c r="G1114" s="27" t="s">
        <v>554</v>
      </c>
      <c r="H1114" s="27" t="s">
        <v>555</v>
      </c>
      <c r="I1114">
        <v>1</v>
      </c>
      <c r="J1114">
        <v>33</v>
      </c>
      <c r="K1114" s="27" t="s">
        <v>3146</v>
      </c>
      <c r="L1114" s="29">
        <v>43989.729513888888</v>
      </c>
      <c r="M1114">
        <v>33</v>
      </c>
      <c r="N1114" s="27" t="s">
        <v>319</v>
      </c>
      <c r="O1114" s="27" t="s">
        <v>48</v>
      </c>
      <c r="P1114" s="27" t="s">
        <v>5945</v>
      </c>
      <c r="Q1114" s="27" t="s">
        <v>383</v>
      </c>
    </row>
    <row r="1115" spans="1:17">
      <c r="A1115" s="27" t="s">
        <v>347</v>
      </c>
      <c r="B1115" s="28">
        <v>43989</v>
      </c>
      <c r="C1115">
        <v>23</v>
      </c>
      <c r="D1115">
        <v>1123729</v>
      </c>
      <c r="E1115" s="27" t="s">
        <v>200</v>
      </c>
      <c r="F1115" s="27" t="s">
        <v>4711</v>
      </c>
      <c r="G1115" s="27" t="s">
        <v>694</v>
      </c>
      <c r="H1115" s="27" t="s">
        <v>695</v>
      </c>
      <c r="I1115">
        <v>1</v>
      </c>
      <c r="J1115">
        <v>87</v>
      </c>
      <c r="K1115" s="27" t="s">
        <v>3216</v>
      </c>
      <c r="L1115" s="29">
        <v>43989.748437499999</v>
      </c>
      <c r="M1115">
        <v>87</v>
      </c>
      <c r="N1115" s="27" t="s">
        <v>319</v>
      </c>
      <c r="O1115" s="27" t="s">
        <v>48</v>
      </c>
      <c r="P1115" s="27" t="s">
        <v>5918</v>
      </c>
      <c r="Q1115" s="27" t="s">
        <v>383</v>
      </c>
    </row>
    <row r="1116" spans="1:17">
      <c r="A1116" s="27" t="s">
        <v>347</v>
      </c>
      <c r="B1116" s="28">
        <v>43989</v>
      </c>
      <c r="C1116">
        <v>23</v>
      </c>
      <c r="D1116">
        <v>1123729</v>
      </c>
      <c r="E1116" s="27" t="s">
        <v>200</v>
      </c>
      <c r="F1116" s="27" t="s">
        <v>4711</v>
      </c>
      <c r="G1116" s="27" t="s">
        <v>674</v>
      </c>
      <c r="H1116" s="27" t="s">
        <v>675</v>
      </c>
      <c r="I1116">
        <v>1</v>
      </c>
      <c r="J1116">
        <v>73</v>
      </c>
      <c r="K1116" s="27" t="s">
        <v>3206</v>
      </c>
      <c r="L1116" s="29">
        <v>43989.748495370368</v>
      </c>
      <c r="M1116">
        <v>73</v>
      </c>
      <c r="N1116" s="27" t="s">
        <v>319</v>
      </c>
      <c r="O1116" s="27" t="s">
        <v>48</v>
      </c>
      <c r="P1116" s="27" t="s">
        <v>5918</v>
      </c>
      <c r="Q1116" s="27" t="s">
        <v>383</v>
      </c>
    </row>
    <row r="1117" spans="1:17">
      <c r="A1117" s="27" t="s">
        <v>347</v>
      </c>
      <c r="B1117" s="28">
        <v>43989</v>
      </c>
      <c r="C1117">
        <v>23</v>
      </c>
      <c r="D1117">
        <v>1123729</v>
      </c>
      <c r="E1117" s="27" t="s">
        <v>200</v>
      </c>
      <c r="F1117" s="27" t="s">
        <v>4711</v>
      </c>
      <c r="G1117" s="27" t="s">
        <v>778</v>
      </c>
      <c r="H1117" s="27" t="s">
        <v>779</v>
      </c>
      <c r="I1117">
        <v>1</v>
      </c>
      <c r="J1117">
        <v>68</v>
      </c>
      <c r="K1117" s="27" t="s">
        <v>3258</v>
      </c>
      <c r="L1117" s="29">
        <v>43989.748368055552</v>
      </c>
      <c r="M1117">
        <v>68</v>
      </c>
      <c r="N1117" s="27" t="s">
        <v>319</v>
      </c>
      <c r="O1117" s="27" t="s">
        <v>48</v>
      </c>
      <c r="P1117" s="27" t="s">
        <v>5918</v>
      </c>
      <c r="Q1117" s="27" t="s">
        <v>383</v>
      </c>
    </row>
    <row r="1118" spans="1:17">
      <c r="A1118" s="27" t="s">
        <v>347</v>
      </c>
      <c r="B1118" s="28">
        <v>43989</v>
      </c>
      <c r="C1118">
        <v>23</v>
      </c>
      <c r="D1118">
        <v>1123729</v>
      </c>
      <c r="E1118" s="27" t="s">
        <v>200</v>
      </c>
      <c r="F1118" s="27" t="s">
        <v>4711</v>
      </c>
      <c r="G1118" s="27" t="s">
        <v>738</v>
      </c>
      <c r="H1118" s="27" t="s">
        <v>739</v>
      </c>
      <c r="I1118">
        <v>1</v>
      </c>
      <c r="J1118">
        <v>44</v>
      </c>
      <c r="K1118" s="27" t="s">
        <v>3238</v>
      </c>
      <c r="L1118" s="29">
        <v>43989.745983796296</v>
      </c>
      <c r="M1118">
        <v>44</v>
      </c>
      <c r="N1118" s="27" t="s">
        <v>319</v>
      </c>
      <c r="O1118" s="27" t="s">
        <v>48</v>
      </c>
      <c r="P1118" s="27" t="s">
        <v>5918</v>
      </c>
      <c r="Q1118" s="27" t="s">
        <v>383</v>
      </c>
    </row>
    <row r="1119" spans="1:17">
      <c r="A1119" s="27" t="s">
        <v>347</v>
      </c>
      <c r="B1119" s="28">
        <v>43989</v>
      </c>
      <c r="C1119">
        <v>23</v>
      </c>
      <c r="D1119">
        <v>1123729</v>
      </c>
      <c r="E1119" s="27" t="s">
        <v>200</v>
      </c>
      <c r="F1119" s="27" t="s">
        <v>4711</v>
      </c>
      <c r="G1119" s="27" t="s">
        <v>834</v>
      </c>
      <c r="H1119" s="27" t="s">
        <v>835</v>
      </c>
      <c r="I1119">
        <v>1</v>
      </c>
      <c r="J1119">
        <v>72</v>
      </c>
      <c r="K1119" s="27" t="s">
        <v>3286</v>
      </c>
      <c r="L1119" s="29">
        <v>43989.747673611113</v>
      </c>
      <c r="M1119">
        <v>72</v>
      </c>
      <c r="N1119" s="27" t="s">
        <v>319</v>
      </c>
      <c r="O1119" s="27" t="s">
        <v>48</v>
      </c>
      <c r="P1119" s="27" t="s">
        <v>5918</v>
      </c>
      <c r="Q1119" s="27" t="s">
        <v>383</v>
      </c>
    </row>
    <row r="1120" spans="1:17">
      <c r="A1120" s="27" t="s">
        <v>347</v>
      </c>
      <c r="B1120" s="28">
        <v>43989</v>
      </c>
      <c r="C1120">
        <v>23</v>
      </c>
      <c r="D1120">
        <v>1123729</v>
      </c>
      <c r="E1120" s="27" t="s">
        <v>200</v>
      </c>
      <c r="F1120" s="27" t="s">
        <v>4711</v>
      </c>
      <c r="G1120" s="27" t="s">
        <v>760</v>
      </c>
      <c r="H1120" s="27" t="s">
        <v>761</v>
      </c>
      <c r="I1120">
        <v>1</v>
      </c>
      <c r="J1120">
        <v>27</v>
      </c>
      <c r="K1120" s="27" t="s">
        <v>3249</v>
      </c>
      <c r="L1120" s="29">
        <v>43989.747708333336</v>
      </c>
      <c r="M1120">
        <v>27</v>
      </c>
      <c r="N1120" s="27" t="s">
        <v>319</v>
      </c>
      <c r="O1120" s="27" t="s">
        <v>48</v>
      </c>
      <c r="P1120" s="27" t="s">
        <v>5918</v>
      </c>
      <c r="Q1120" s="27" t="s">
        <v>383</v>
      </c>
    </row>
    <row r="1121" spans="1:17">
      <c r="A1121" s="27" t="s">
        <v>347</v>
      </c>
      <c r="B1121" s="28">
        <v>43989</v>
      </c>
      <c r="C1121">
        <v>23</v>
      </c>
      <c r="D1121">
        <v>1123729</v>
      </c>
      <c r="E1121" s="27" t="s">
        <v>200</v>
      </c>
      <c r="F1121" s="27" t="s">
        <v>4711</v>
      </c>
      <c r="G1121" s="27" t="s">
        <v>890</v>
      </c>
      <c r="H1121" s="27" t="s">
        <v>891</v>
      </c>
      <c r="I1121">
        <v>1</v>
      </c>
      <c r="J1121">
        <v>50</v>
      </c>
      <c r="K1121" s="27" t="s">
        <v>3314</v>
      </c>
      <c r="L1121" s="29">
        <v>43989.747754629629</v>
      </c>
      <c r="M1121">
        <v>50</v>
      </c>
      <c r="N1121" s="27" t="s">
        <v>319</v>
      </c>
      <c r="O1121" s="27" t="s">
        <v>48</v>
      </c>
      <c r="P1121" s="27" t="s">
        <v>5918</v>
      </c>
      <c r="Q1121" s="27" t="s">
        <v>383</v>
      </c>
    </row>
    <row r="1122" spans="1:17">
      <c r="A1122" s="27" t="s">
        <v>347</v>
      </c>
      <c r="B1122" s="28">
        <v>43989</v>
      </c>
      <c r="C1122">
        <v>23</v>
      </c>
      <c r="D1122">
        <v>1123729</v>
      </c>
      <c r="E1122" s="27" t="s">
        <v>200</v>
      </c>
      <c r="F1122" s="27" t="s">
        <v>4711</v>
      </c>
      <c r="G1122" s="27" t="s">
        <v>496</v>
      </c>
      <c r="H1122" s="27" t="s">
        <v>497</v>
      </c>
      <c r="I1122">
        <v>1</v>
      </c>
      <c r="J1122">
        <v>72</v>
      </c>
      <c r="K1122" s="27" t="s">
        <v>3117</v>
      </c>
      <c r="L1122" s="29">
        <v>43989.74790509259</v>
      </c>
      <c r="M1122">
        <v>72</v>
      </c>
      <c r="N1122" s="27" t="s">
        <v>319</v>
      </c>
      <c r="O1122" s="27" t="s">
        <v>48</v>
      </c>
      <c r="P1122" s="27" t="s">
        <v>5918</v>
      </c>
      <c r="Q1122" s="27" t="s">
        <v>383</v>
      </c>
    </row>
    <row r="1123" spans="1:17">
      <c r="A1123" s="27" t="s">
        <v>347</v>
      </c>
      <c r="B1123" s="28">
        <v>43989</v>
      </c>
      <c r="C1123">
        <v>23</v>
      </c>
      <c r="D1123">
        <v>1123729</v>
      </c>
      <c r="E1123" s="27" t="s">
        <v>200</v>
      </c>
      <c r="F1123" s="27" t="s">
        <v>4711</v>
      </c>
      <c r="G1123" s="27" t="s">
        <v>870</v>
      </c>
      <c r="H1123" s="27" t="s">
        <v>871</v>
      </c>
      <c r="I1123">
        <v>5</v>
      </c>
      <c r="J1123">
        <v>84</v>
      </c>
      <c r="K1123" s="27" t="s">
        <v>3304</v>
      </c>
      <c r="L1123" s="29">
        <v>43989.742314814815</v>
      </c>
      <c r="M1123">
        <v>420</v>
      </c>
      <c r="N1123" s="27" t="s">
        <v>319</v>
      </c>
      <c r="O1123" s="27" t="s">
        <v>48</v>
      </c>
      <c r="P1123" s="27" t="s">
        <v>5918</v>
      </c>
      <c r="Q1123" s="27" t="s">
        <v>383</v>
      </c>
    </row>
    <row r="1124" spans="1:17">
      <c r="A1124" s="27" t="s">
        <v>323</v>
      </c>
      <c r="B1124" s="28">
        <v>43990</v>
      </c>
      <c r="C1124">
        <v>23</v>
      </c>
      <c r="D1124">
        <v>140622</v>
      </c>
      <c r="E1124" s="27" t="s">
        <v>122</v>
      </c>
      <c r="F1124" s="27" t="s">
        <v>4712</v>
      </c>
      <c r="G1124" s="27" t="s">
        <v>1574</v>
      </c>
      <c r="H1124" s="27" t="s">
        <v>1575</v>
      </c>
      <c r="I1124">
        <v>1</v>
      </c>
      <c r="J1124">
        <v>72</v>
      </c>
      <c r="K1124" s="27" t="s">
        <v>3655</v>
      </c>
      <c r="L1124" s="29">
        <v>43990.687013888892</v>
      </c>
      <c r="M1124">
        <v>72</v>
      </c>
      <c r="N1124" s="27" t="s">
        <v>324</v>
      </c>
      <c r="O1124" s="27" t="s">
        <v>99</v>
      </c>
      <c r="P1124" s="27" t="s">
        <v>5913</v>
      </c>
      <c r="Q1124" s="27" t="s">
        <v>1485</v>
      </c>
    </row>
    <row r="1125" spans="1:17">
      <c r="A1125" s="27" t="s">
        <v>327</v>
      </c>
      <c r="B1125" s="28">
        <v>43990</v>
      </c>
      <c r="C1125">
        <v>23</v>
      </c>
      <c r="D1125">
        <v>158467</v>
      </c>
      <c r="E1125" s="27" t="s">
        <v>198</v>
      </c>
      <c r="F1125" s="27" t="s">
        <v>4713</v>
      </c>
      <c r="G1125" s="27" t="s">
        <v>722</v>
      </c>
      <c r="H1125" s="27" t="s">
        <v>723</v>
      </c>
      <c r="I1125">
        <v>1</v>
      </c>
      <c r="J1125">
        <v>77</v>
      </c>
      <c r="K1125" s="27" t="s">
        <v>3230</v>
      </c>
      <c r="L1125" s="29">
        <v>43990.557754629626</v>
      </c>
      <c r="M1125">
        <v>77</v>
      </c>
      <c r="N1125" s="27" t="s">
        <v>321</v>
      </c>
      <c r="O1125" s="27" t="s">
        <v>96</v>
      </c>
      <c r="P1125" s="27" t="s">
        <v>5911</v>
      </c>
      <c r="Q1125" s="27" t="s">
        <v>383</v>
      </c>
    </row>
    <row r="1126" spans="1:17">
      <c r="A1126" s="27" t="s">
        <v>327</v>
      </c>
      <c r="B1126" s="28">
        <v>43990</v>
      </c>
      <c r="C1126">
        <v>23</v>
      </c>
      <c r="D1126">
        <v>158467</v>
      </c>
      <c r="E1126" s="27" t="s">
        <v>198</v>
      </c>
      <c r="F1126" s="27" t="s">
        <v>4713</v>
      </c>
      <c r="G1126" s="27" t="s">
        <v>410</v>
      </c>
      <c r="H1126" s="27" t="s">
        <v>411</v>
      </c>
      <c r="I1126">
        <v>1</v>
      </c>
      <c r="J1126">
        <v>105</v>
      </c>
      <c r="K1126" s="27" t="s">
        <v>3074</v>
      </c>
      <c r="L1126" s="29">
        <v>43990.556875000002</v>
      </c>
      <c r="M1126">
        <v>105</v>
      </c>
      <c r="N1126" s="27" t="s">
        <v>321</v>
      </c>
      <c r="O1126" s="27" t="s">
        <v>96</v>
      </c>
      <c r="P1126" s="27" t="s">
        <v>5911</v>
      </c>
      <c r="Q1126" s="27" t="s">
        <v>383</v>
      </c>
    </row>
    <row r="1127" spans="1:17">
      <c r="A1127" s="27" t="s">
        <v>327</v>
      </c>
      <c r="B1127" s="28">
        <v>43990</v>
      </c>
      <c r="C1127">
        <v>23</v>
      </c>
      <c r="D1127">
        <v>158467</v>
      </c>
      <c r="E1127" s="27" t="s">
        <v>198</v>
      </c>
      <c r="F1127" s="27" t="s">
        <v>4713</v>
      </c>
      <c r="G1127" s="27" t="s">
        <v>870</v>
      </c>
      <c r="H1127" s="27" t="s">
        <v>871</v>
      </c>
      <c r="I1127">
        <v>1</v>
      </c>
      <c r="J1127">
        <v>84</v>
      </c>
      <c r="K1127" s="27" t="s">
        <v>3304</v>
      </c>
      <c r="L1127" s="29">
        <v>43990.556909722225</v>
      </c>
      <c r="M1127">
        <v>84</v>
      </c>
      <c r="N1127" s="27" t="s">
        <v>321</v>
      </c>
      <c r="O1127" s="27" t="s">
        <v>96</v>
      </c>
      <c r="P1127" s="27" t="s">
        <v>5911</v>
      </c>
      <c r="Q1127" s="27" t="s">
        <v>383</v>
      </c>
    </row>
    <row r="1128" spans="1:17">
      <c r="A1128" s="27" t="s">
        <v>327</v>
      </c>
      <c r="B1128" s="28">
        <v>43990</v>
      </c>
      <c r="C1128">
        <v>23</v>
      </c>
      <c r="D1128">
        <v>158467</v>
      </c>
      <c r="E1128" s="27" t="s">
        <v>198</v>
      </c>
      <c r="F1128" s="27" t="s">
        <v>4713</v>
      </c>
      <c r="G1128" s="27" t="s">
        <v>890</v>
      </c>
      <c r="H1128" s="27" t="s">
        <v>891</v>
      </c>
      <c r="I1128">
        <v>1</v>
      </c>
      <c r="J1128">
        <v>50</v>
      </c>
      <c r="K1128" s="27" t="s">
        <v>3314</v>
      </c>
      <c r="L1128" s="29">
        <v>43990.55773148148</v>
      </c>
      <c r="M1128">
        <v>50</v>
      </c>
      <c r="N1128" s="27" t="s">
        <v>321</v>
      </c>
      <c r="O1128" s="27" t="s">
        <v>96</v>
      </c>
      <c r="P1128" s="27" t="s">
        <v>5911</v>
      </c>
      <c r="Q1128" s="27" t="s">
        <v>383</v>
      </c>
    </row>
    <row r="1129" spans="1:17">
      <c r="A1129" s="27" t="s">
        <v>336</v>
      </c>
      <c r="B1129" s="28">
        <v>43990</v>
      </c>
      <c r="C1129">
        <v>23</v>
      </c>
      <c r="D1129">
        <v>165921</v>
      </c>
      <c r="E1129" s="27" t="s">
        <v>195</v>
      </c>
      <c r="F1129" s="27" t="s">
        <v>4714</v>
      </c>
      <c r="G1129" s="27" t="s">
        <v>1411</v>
      </c>
      <c r="H1129" s="27" t="s">
        <v>1412</v>
      </c>
      <c r="I1129">
        <v>1</v>
      </c>
      <c r="J1129">
        <v>109</v>
      </c>
      <c r="K1129" s="27" t="s">
        <v>3574</v>
      </c>
      <c r="L1129" s="29">
        <v>43990.578993055555</v>
      </c>
      <c r="M1129">
        <v>109</v>
      </c>
      <c r="N1129" s="27" t="s">
        <v>319</v>
      </c>
      <c r="O1129" s="27" t="s">
        <v>141</v>
      </c>
      <c r="P1129" s="27" t="s">
        <v>5929</v>
      </c>
      <c r="Q1129" s="27" t="s">
        <v>964</v>
      </c>
    </row>
    <row r="1130" spans="1:17">
      <c r="A1130" s="27" t="s">
        <v>336</v>
      </c>
      <c r="B1130" s="28">
        <v>43990</v>
      </c>
      <c r="C1130">
        <v>23</v>
      </c>
      <c r="D1130">
        <v>165921</v>
      </c>
      <c r="E1130" s="27" t="s">
        <v>195</v>
      </c>
      <c r="F1130" s="27" t="s">
        <v>4714</v>
      </c>
      <c r="G1130" s="27" t="s">
        <v>1361</v>
      </c>
      <c r="H1130" s="27" t="s">
        <v>1362</v>
      </c>
      <c r="I1130">
        <v>1</v>
      </c>
      <c r="J1130">
        <v>109</v>
      </c>
      <c r="K1130" s="27" t="s">
        <v>3549</v>
      </c>
      <c r="L1130" s="29">
        <v>43990.579131944447</v>
      </c>
      <c r="M1130">
        <v>109</v>
      </c>
      <c r="N1130" s="27" t="s">
        <v>319</v>
      </c>
      <c r="O1130" s="27" t="s">
        <v>141</v>
      </c>
      <c r="P1130" s="27" t="s">
        <v>5929</v>
      </c>
      <c r="Q1130" s="27" t="s">
        <v>964</v>
      </c>
    </row>
    <row r="1131" spans="1:17">
      <c r="A1131" s="27" t="s">
        <v>370</v>
      </c>
      <c r="B1131" s="28">
        <v>43990</v>
      </c>
      <c r="C1131">
        <v>23</v>
      </c>
      <c r="D1131">
        <v>192652</v>
      </c>
      <c r="E1131" s="27" t="s">
        <v>103</v>
      </c>
      <c r="F1131" s="27" t="s">
        <v>4715</v>
      </c>
      <c r="G1131" s="27" t="s">
        <v>2876</v>
      </c>
      <c r="H1131" s="27" t="s">
        <v>2877</v>
      </c>
      <c r="I1131">
        <v>1</v>
      </c>
      <c r="J1131">
        <v>295</v>
      </c>
      <c r="K1131" s="27" t="s">
        <v>4306</v>
      </c>
      <c r="L1131" s="29">
        <v>43990.538495370369</v>
      </c>
      <c r="M1131">
        <v>295</v>
      </c>
      <c r="N1131" s="27" t="s">
        <v>324</v>
      </c>
      <c r="O1131" s="27" t="s">
        <v>106</v>
      </c>
      <c r="P1131" s="27" t="s">
        <v>5944</v>
      </c>
      <c r="Q1131" s="27" t="s">
        <v>2263</v>
      </c>
    </row>
    <row r="1132" spans="1:17">
      <c r="A1132" s="27" t="s">
        <v>370</v>
      </c>
      <c r="B1132" s="28">
        <v>43990</v>
      </c>
      <c r="C1132">
        <v>23</v>
      </c>
      <c r="D1132">
        <v>192652</v>
      </c>
      <c r="E1132" s="27" t="s">
        <v>103</v>
      </c>
      <c r="F1132" s="27" t="s">
        <v>4715</v>
      </c>
      <c r="G1132" s="27" t="s">
        <v>2718</v>
      </c>
      <c r="H1132" s="27" t="s">
        <v>2719</v>
      </c>
      <c r="I1132">
        <v>1</v>
      </c>
      <c r="J1132">
        <v>187</v>
      </c>
      <c r="K1132" s="27" t="s">
        <v>4227</v>
      </c>
      <c r="L1132" s="29">
        <v>43990.539375</v>
      </c>
      <c r="M1132">
        <v>187</v>
      </c>
      <c r="N1132" s="27" t="s">
        <v>324</v>
      </c>
      <c r="O1132" s="27" t="s">
        <v>106</v>
      </c>
      <c r="P1132" s="27" t="s">
        <v>5944</v>
      </c>
      <c r="Q1132" s="27" t="s">
        <v>2263</v>
      </c>
    </row>
    <row r="1133" spans="1:17">
      <c r="A1133" s="27" t="s">
        <v>370</v>
      </c>
      <c r="B1133" s="28">
        <v>43990</v>
      </c>
      <c r="C1133">
        <v>23</v>
      </c>
      <c r="D1133">
        <v>192652</v>
      </c>
      <c r="E1133" s="27" t="s">
        <v>103</v>
      </c>
      <c r="F1133" s="27" t="s">
        <v>4715</v>
      </c>
      <c r="G1133" s="27" t="s">
        <v>1682</v>
      </c>
      <c r="H1133" s="27" t="s">
        <v>1683</v>
      </c>
      <c r="I1133">
        <v>1</v>
      </c>
      <c r="J1133">
        <v>365</v>
      </c>
      <c r="K1133" s="27" t="s">
        <v>3709</v>
      </c>
      <c r="L1133" s="29">
        <v>43990.538645833331</v>
      </c>
      <c r="M1133">
        <v>365</v>
      </c>
      <c r="N1133" s="27" t="s">
        <v>324</v>
      </c>
      <c r="O1133" s="27" t="s">
        <v>106</v>
      </c>
      <c r="P1133" s="27" t="s">
        <v>5944</v>
      </c>
      <c r="Q1133" s="27" t="s">
        <v>1485</v>
      </c>
    </row>
    <row r="1134" spans="1:17">
      <c r="A1134" s="27" t="s">
        <v>370</v>
      </c>
      <c r="B1134" s="28">
        <v>43990</v>
      </c>
      <c r="C1134">
        <v>23</v>
      </c>
      <c r="D1134">
        <v>192652</v>
      </c>
      <c r="E1134" s="27" t="s">
        <v>103</v>
      </c>
      <c r="F1134" s="27" t="s">
        <v>4715</v>
      </c>
      <c r="G1134" s="27" t="s">
        <v>2826</v>
      </c>
      <c r="H1134" s="27" t="s">
        <v>2827</v>
      </c>
      <c r="I1134">
        <v>1</v>
      </c>
      <c r="J1134">
        <v>425</v>
      </c>
      <c r="K1134" s="27" t="s">
        <v>4281</v>
      </c>
      <c r="L1134" s="29">
        <v>43990.538865740738</v>
      </c>
      <c r="M1134">
        <v>425</v>
      </c>
      <c r="N1134" s="27" t="s">
        <v>324</v>
      </c>
      <c r="O1134" s="27" t="s">
        <v>106</v>
      </c>
      <c r="P1134" s="27" t="s">
        <v>5944</v>
      </c>
      <c r="Q1134" s="27" t="s">
        <v>2263</v>
      </c>
    </row>
    <row r="1135" spans="1:17">
      <c r="A1135" s="27" t="s">
        <v>347</v>
      </c>
      <c r="B1135" s="28">
        <v>43990</v>
      </c>
      <c r="C1135">
        <v>23</v>
      </c>
      <c r="D1135">
        <v>1123731</v>
      </c>
      <c r="E1135" s="27" t="s">
        <v>60</v>
      </c>
      <c r="F1135" s="27" t="s">
        <v>4716</v>
      </c>
      <c r="G1135" s="27" t="s">
        <v>802</v>
      </c>
      <c r="H1135" s="27" t="s">
        <v>803</v>
      </c>
      <c r="I1135">
        <v>1</v>
      </c>
      <c r="J1135">
        <v>51</v>
      </c>
      <c r="K1135" s="27" t="s">
        <v>3270</v>
      </c>
      <c r="L1135" s="29">
        <v>43990.555509259262</v>
      </c>
      <c r="M1135">
        <v>51</v>
      </c>
      <c r="N1135" s="27" t="s">
        <v>319</v>
      </c>
      <c r="O1135" s="27" t="s">
        <v>48</v>
      </c>
      <c r="P1135" s="27" t="s">
        <v>5945</v>
      </c>
      <c r="Q1135" s="27" t="s">
        <v>383</v>
      </c>
    </row>
    <row r="1136" spans="1:17">
      <c r="A1136" s="27" t="s">
        <v>347</v>
      </c>
      <c r="B1136" s="28">
        <v>43990</v>
      </c>
      <c r="C1136">
        <v>23</v>
      </c>
      <c r="D1136">
        <v>1123731</v>
      </c>
      <c r="E1136" s="27" t="s">
        <v>60</v>
      </c>
      <c r="F1136" s="27" t="s">
        <v>4716</v>
      </c>
      <c r="G1136" s="27" t="s">
        <v>578</v>
      </c>
      <c r="H1136" s="27" t="s">
        <v>579</v>
      </c>
      <c r="I1136">
        <v>1</v>
      </c>
      <c r="J1136">
        <v>34</v>
      </c>
      <c r="K1136" s="27" t="s">
        <v>3158</v>
      </c>
      <c r="L1136" s="29">
        <v>43990.555648148147</v>
      </c>
      <c r="M1136">
        <v>34</v>
      </c>
      <c r="N1136" s="27" t="s">
        <v>319</v>
      </c>
      <c r="O1136" s="27" t="s">
        <v>48</v>
      </c>
      <c r="P1136" s="27" t="s">
        <v>5945</v>
      </c>
      <c r="Q1136" s="27" t="s">
        <v>383</v>
      </c>
    </row>
    <row r="1137" spans="1:17">
      <c r="A1137" s="27" t="s">
        <v>347</v>
      </c>
      <c r="B1137" s="28">
        <v>43990</v>
      </c>
      <c r="C1137">
        <v>23</v>
      </c>
      <c r="D1137">
        <v>1123731</v>
      </c>
      <c r="E1137" s="27" t="s">
        <v>60</v>
      </c>
      <c r="F1137" s="27" t="s">
        <v>4716</v>
      </c>
      <c r="G1137" s="27" t="s">
        <v>556</v>
      </c>
      <c r="H1137" s="27" t="s">
        <v>557</v>
      </c>
      <c r="I1137">
        <v>2</v>
      </c>
      <c r="J1137">
        <v>29</v>
      </c>
      <c r="K1137" s="27" t="s">
        <v>3147</v>
      </c>
      <c r="L1137" s="29">
        <v>43990.555798611109</v>
      </c>
      <c r="M1137">
        <v>58</v>
      </c>
      <c r="N1137" s="27" t="s">
        <v>319</v>
      </c>
      <c r="O1137" s="27" t="s">
        <v>48</v>
      </c>
      <c r="P1137" s="27" t="s">
        <v>5945</v>
      </c>
      <c r="Q1137" s="27" t="s">
        <v>383</v>
      </c>
    </row>
    <row r="1138" spans="1:17">
      <c r="A1138" s="27" t="s">
        <v>347</v>
      </c>
      <c r="B1138" s="28">
        <v>43990</v>
      </c>
      <c r="C1138">
        <v>23</v>
      </c>
      <c r="D1138">
        <v>1123731</v>
      </c>
      <c r="E1138" s="27" t="s">
        <v>60</v>
      </c>
      <c r="F1138" s="27" t="s">
        <v>4716</v>
      </c>
      <c r="G1138" s="27" t="s">
        <v>580</v>
      </c>
      <c r="H1138" s="27" t="s">
        <v>581</v>
      </c>
      <c r="I1138">
        <v>3</v>
      </c>
      <c r="J1138">
        <v>27</v>
      </c>
      <c r="K1138" s="27" t="s">
        <v>3159</v>
      </c>
      <c r="L1138" s="29">
        <v>43990.555902777778</v>
      </c>
      <c r="M1138">
        <v>81</v>
      </c>
      <c r="N1138" s="27" t="s">
        <v>319</v>
      </c>
      <c r="O1138" s="27" t="s">
        <v>48</v>
      </c>
      <c r="P1138" s="27" t="s">
        <v>5945</v>
      </c>
      <c r="Q1138" s="27" t="s">
        <v>383</v>
      </c>
    </row>
    <row r="1139" spans="1:17">
      <c r="A1139" s="27" t="s">
        <v>357</v>
      </c>
      <c r="B1139" s="28">
        <v>43991</v>
      </c>
      <c r="C1139">
        <v>23</v>
      </c>
      <c r="D1139">
        <v>134839</v>
      </c>
      <c r="E1139" s="27" t="s">
        <v>145</v>
      </c>
      <c r="F1139" s="27" t="s">
        <v>4717</v>
      </c>
      <c r="G1139" s="27" t="s">
        <v>2756</v>
      </c>
      <c r="H1139" s="27" t="s">
        <v>2757</v>
      </c>
      <c r="I1139">
        <v>1</v>
      </c>
      <c r="J1139">
        <v>81</v>
      </c>
      <c r="K1139" s="27" t="s">
        <v>4246</v>
      </c>
      <c r="L1139" s="29">
        <v>43991.559618055559</v>
      </c>
      <c r="M1139">
        <v>81</v>
      </c>
      <c r="N1139" s="27" t="s">
        <v>324</v>
      </c>
      <c r="O1139" s="27" t="s">
        <v>358</v>
      </c>
      <c r="P1139" s="27" t="s">
        <v>5950</v>
      </c>
      <c r="Q1139" s="27" t="s">
        <v>2263</v>
      </c>
    </row>
    <row r="1140" spans="1:17">
      <c r="A1140" s="27" t="s">
        <v>357</v>
      </c>
      <c r="B1140" s="28">
        <v>43991</v>
      </c>
      <c r="C1140">
        <v>23</v>
      </c>
      <c r="D1140">
        <v>134841</v>
      </c>
      <c r="E1140" s="27" t="s">
        <v>145</v>
      </c>
      <c r="F1140" s="27" t="s">
        <v>4718</v>
      </c>
      <c r="G1140" s="27" t="s">
        <v>2700</v>
      </c>
      <c r="H1140" s="27" t="s">
        <v>2701</v>
      </c>
      <c r="I1140">
        <v>1</v>
      </c>
      <c r="J1140">
        <v>85</v>
      </c>
      <c r="K1140" s="27" t="s">
        <v>4218</v>
      </c>
      <c r="L1140" s="29">
        <v>43991.682129629633</v>
      </c>
      <c r="M1140">
        <v>85</v>
      </c>
      <c r="N1140" s="27" t="s">
        <v>324</v>
      </c>
      <c r="O1140" s="27" t="s">
        <v>358</v>
      </c>
      <c r="P1140" s="27" t="s">
        <v>5950</v>
      </c>
      <c r="Q1140" s="27" t="s">
        <v>2263</v>
      </c>
    </row>
    <row r="1141" spans="1:17">
      <c r="A1141" s="27" t="s">
        <v>336</v>
      </c>
      <c r="B1141" s="28">
        <v>43991</v>
      </c>
      <c r="C1141">
        <v>23</v>
      </c>
      <c r="D1141">
        <v>165926</v>
      </c>
      <c r="E1141" s="27" t="s">
        <v>195</v>
      </c>
      <c r="F1141" s="27" t="s">
        <v>4719</v>
      </c>
      <c r="G1141" s="27" t="s">
        <v>1039</v>
      </c>
      <c r="H1141" s="27" t="s">
        <v>1040</v>
      </c>
      <c r="I1141">
        <v>1</v>
      </c>
      <c r="J1141">
        <v>150</v>
      </c>
      <c r="K1141" s="27" t="s">
        <v>3388</v>
      </c>
      <c r="L1141" s="29">
        <v>43991.654687499999</v>
      </c>
      <c r="M1141">
        <v>150</v>
      </c>
      <c r="N1141" s="27" t="s">
        <v>319</v>
      </c>
      <c r="O1141" s="27" t="s">
        <v>141</v>
      </c>
      <c r="P1141" s="27" t="s">
        <v>5929</v>
      </c>
      <c r="Q1141" s="27" t="s">
        <v>964</v>
      </c>
    </row>
    <row r="1142" spans="1:17">
      <c r="A1142" s="27" t="s">
        <v>336</v>
      </c>
      <c r="B1142" s="28">
        <v>43991</v>
      </c>
      <c r="C1142">
        <v>23</v>
      </c>
      <c r="D1142">
        <v>165926</v>
      </c>
      <c r="E1142" s="27" t="s">
        <v>195</v>
      </c>
      <c r="F1142" s="27" t="s">
        <v>4719</v>
      </c>
      <c r="G1142" s="27" t="s">
        <v>1101</v>
      </c>
      <c r="H1142" s="27" t="s">
        <v>1102</v>
      </c>
      <c r="I1142">
        <v>1</v>
      </c>
      <c r="J1142">
        <v>58</v>
      </c>
      <c r="K1142" s="27" t="s">
        <v>3419</v>
      </c>
      <c r="L1142" s="29">
        <v>43991.655162037037</v>
      </c>
      <c r="M1142">
        <v>58</v>
      </c>
      <c r="N1142" s="27" t="s">
        <v>319</v>
      </c>
      <c r="O1142" s="27" t="s">
        <v>141</v>
      </c>
      <c r="P1142" s="27" t="s">
        <v>5929</v>
      </c>
      <c r="Q1142" s="27" t="s">
        <v>964</v>
      </c>
    </row>
    <row r="1143" spans="1:17">
      <c r="A1143" s="27" t="s">
        <v>318</v>
      </c>
      <c r="B1143" s="28">
        <v>43991</v>
      </c>
      <c r="C1143">
        <v>23</v>
      </c>
      <c r="D1143">
        <v>166782</v>
      </c>
      <c r="E1143" s="27" t="s">
        <v>204</v>
      </c>
      <c r="F1143" s="27" t="s">
        <v>4720</v>
      </c>
      <c r="G1143" s="27" t="s">
        <v>554</v>
      </c>
      <c r="H1143" s="27" t="s">
        <v>555</v>
      </c>
      <c r="I1143">
        <v>1</v>
      </c>
      <c r="J1143">
        <v>33</v>
      </c>
      <c r="K1143" s="27" t="s">
        <v>3146</v>
      </c>
      <c r="L1143" s="29">
        <v>43991.550752314812</v>
      </c>
      <c r="M1143">
        <v>33</v>
      </c>
      <c r="N1143" s="27" t="s">
        <v>319</v>
      </c>
      <c r="O1143" s="27" t="s">
        <v>78</v>
      </c>
      <c r="P1143" s="27" t="s">
        <v>5923</v>
      </c>
      <c r="Q1143" s="27" t="s">
        <v>383</v>
      </c>
    </row>
    <row r="1144" spans="1:17">
      <c r="A1144" s="27" t="s">
        <v>318</v>
      </c>
      <c r="B1144" s="28">
        <v>43991</v>
      </c>
      <c r="C1144">
        <v>23</v>
      </c>
      <c r="D1144">
        <v>166782</v>
      </c>
      <c r="E1144" s="27" t="s">
        <v>204</v>
      </c>
      <c r="F1144" s="27" t="s">
        <v>4720</v>
      </c>
      <c r="G1144" s="27" t="s">
        <v>886</v>
      </c>
      <c r="H1144" s="27" t="s">
        <v>887</v>
      </c>
      <c r="I1144">
        <v>1</v>
      </c>
      <c r="J1144">
        <v>70</v>
      </c>
      <c r="K1144" s="27" t="s">
        <v>3312</v>
      </c>
      <c r="L1144" s="29">
        <v>43991.550694444442</v>
      </c>
      <c r="M1144">
        <v>70</v>
      </c>
      <c r="N1144" s="27" t="s">
        <v>319</v>
      </c>
      <c r="O1144" s="27" t="s">
        <v>78</v>
      </c>
      <c r="P1144" s="27" t="s">
        <v>5923</v>
      </c>
      <c r="Q1144" s="27" t="s">
        <v>383</v>
      </c>
    </row>
    <row r="1145" spans="1:17">
      <c r="A1145" s="27" t="s">
        <v>318</v>
      </c>
      <c r="B1145" s="28">
        <v>43991</v>
      </c>
      <c r="C1145">
        <v>23</v>
      </c>
      <c r="D1145">
        <v>166782</v>
      </c>
      <c r="E1145" s="27" t="s">
        <v>204</v>
      </c>
      <c r="F1145" s="27" t="s">
        <v>4720</v>
      </c>
      <c r="G1145" s="27" t="s">
        <v>486</v>
      </c>
      <c r="H1145" s="27" t="s">
        <v>487</v>
      </c>
      <c r="I1145">
        <v>1</v>
      </c>
      <c r="J1145">
        <v>50</v>
      </c>
      <c r="K1145" s="27" t="s">
        <v>3112</v>
      </c>
      <c r="L1145" s="29">
        <v>43991.55064814815</v>
      </c>
      <c r="M1145">
        <v>50</v>
      </c>
      <c r="N1145" s="27" t="s">
        <v>319</v>
      </c>
      <c r="O1145" s="27" t="s">
        <v>78</v>
      </c>
      <c r="P1145" s="27" t="s">
        <v>5923</v>
      </c>
      <c r="Q1145" s="27" t="s">
        <v>383</v>
      </c>
    </row>
    <row r="1146" spans="1:17">
      <c r="A1146" s="27" t="s">
        <v>318</v>
      </c>
      <c r="B1146" s="28">
        <v>43991</v>
      </c>
      <c r="C1146">
        <v>23</v>
      </c>
      <c r="D1146">
        <v>166782</v>
      </c>
      <c r="E1146" s="27" t="s">
        <v>204</v>
      </c>
      <c r="F1146" s="27" t="s">
        <v>4720</v>
      </c>
      <c r="G1146" s="27" t="s">
        <v>870</v>
      </c>
      <c r="H1146" s="27" t="s">
        <v>871</v>
      </c>
      <c r="I1146">
        <v>1</v>
      </c>
      <c r="J1146">
        <v>84</v>
      </c>
      <c r="K1146" s="27" t="s">
        <v>3304</v>
      </c>
      <c r="L1146" s="29">
        <v>43991.550868055558</v>
      </c>
      <c r="M1146">
        <v>84</v>
      </c>
      <c r="N1146" s="27" t="s">
        <v>319</v>
      </c>
      <c r="O1146" s="27" t="s">
        <v>78</v>
      </c>
      <c r="P1146" s="27" t="s">
        <v>5923</v>
      </c>
      <c r="Q1146" s="27" t="s">
        <v>383</v>
      </c>
    </row>
    <row r="1147" spans="1:17">
      <c r="A1147" s="27" t="s">
        <v>318</v>
      </c>
      <c r="B1147" s="28">
        <v>43991</v>
      </c>
      <c r="C1147">
        <v>23</v>
      </c>
      <c r="D1147">
        <v>166782</v>
      </c>
      <c r="E1147" s="27" t="s">
        <v>204</v>
      </c>
      <c r="F1147" s="27" t="s">
        <v>4720</v>
      </c>
      <c r="G1147" s="27" t="s">
        <v>502</v>
      </c>
      <c r="H1147" s="27" t="s">
        <v>503</v>
      </c>
      <c r="I1147">
        <v>1</v>
      </c>
      <c r="J1147">
        <v>58</v>
      </c>
      <c r="K1147" s="27" t="s">
        <v>3120</v>
      </c>
      <c r="L1147" s="29">
        <v>43991.550810185188</v>
      </c>
      <c r="M1147">
        <v>58</v>
      </c>
      <c r="N1147" s="27" t="s">
        <v>319</v>
      </c>
      <c r="O1147" s="27" t="s">
        <v>78</v>
      </c>
      <c r="P1147" s="27" t="s">
        <v>5923</v>
      </c>
      <c r="Q1147" s="27" t="s">
        <v>383</v>
      </c>
    </row>
    <row r="1148" spans="1:17">
      <c r="A1148" s="27" t="s">
        <v>318</v>
      </c>
      <c r="B1148" s="28">
        <v>43991</v>
      </c>
      <c r="C1148">
        <v>23</v>
      </c>
      <c r="D1148">
        <v>166782</v>
      </c>
      <c r="E1148" s="27" t="s">
        <v>204</v>
      </c>
      <c r="F1148" s="27" t="s">
        <v>4720</v>
      </c>
      <c r="G1148" s="27" t="s">
        <v>814</v>
      </c>
      <c r="H1148" s="27" t="s">
        <v>815</v>
      </c>
      <c r="I1148">
        <v>1</v>
      </c>
      <c r="J1148">
        <v>50</v>
      </c>
      <c r="K1148" s="27" t="s">
        <v>3276</v>
      </c>
      <c r="L1148" s="29">
        <v>43991.55232638889</v>
      </c>
      <c r="M1148">
        <v>50</v>
      </c>
      <c r="N1148" s="27" t="s">
        <v>319</v>
      </c>
      <c r="O1148" s="27" t="s">
        <v>78</v>
      </c>
      <c r="P1148" s="27" t="s">
        <v>5923</v>
      </c>
      <c r="Q1148" s="27" t="s">
        <v>383</v>
      </c>
    </row>
    <row r="1149" spans="1:17">
      <c r="A1149" s="27" t="s">
        <v>318</v>
      </c>
      <c r="B1149" s="28">
        <v>43991</v>
      </c>
      <c r="C1149">
        <v>23</v>
      </c>
      <c r="D1149">
        <v>170974</v>
      </c>
      <c r="E1149" s="27" t="s">
        <v>75</v>
      </c>
      <c r="F1149" s="27" t="s">
        <v>4721</v>
      </c>
      <c r="G1149" s="27" t="s">
        <v>2702</v>
      </c>
      <c r="H1149" s="27" t="s">
        <v>2703</v>
      </c>
      <c r="I1149">
        <v>1</v>
      </c>
      <c r="J1149">
        <v>0</v>
      </c>
      <c r="K1149" s="27" t="s">
        <v>4219</v>
      </c>
      <c r="L1149" s="29">
        <v>43991.740856481483</v>
      </c>
      <c r="M1149">
        <v>0</v>
      </c>
      <c r="N1149" s="27" t="s">
        <v>319</v>
      </c>
      <c r="O1149" s="27" t="s">
        <v>78</v>
      </c>
      <c r="P1149" s="27" t="s">
        <v>5908</v>
      </c>
      <c r="Q1149" s="27" t="s">
        <v>2263</v>
      </c>
    </row>
    <row r="1150" spans="1:17">
      <c r="A1150" s="27" t="s">
        <v>318</v>
      </c>
      <c r="B1150" s="28">
        <v>43991</v>
      </c>
      <c r="C1150">
        <v>23</v>
      </c>
      <c r="D1150">
        <v>170974</v>
      </c>
      <c r="E1150" s="27" t="s">
        <v>75</v>
      </c>
      <c r="F1150" s="27" t="s">
        <v>4721</v>
      </c>
      <c r="G1150" s="27" t="s">
        <v>2602</v>
      </c>
      <c r="H1150" s="27" t="s">
        <v>2603</v>
      </c>
      <c r="I1150">
        <v>1</v>
      </c>
      <c r="J1150">
        <v>63</v>
      </c>
      <c r="K1150" s="27" t="s">
        <v>4169</v>
      </c>
      <c r="L1150" s="29">
        <v>43991.738240740742</v>
      </c>
      <c r="M1150">
        <v>63</v>
      </c>
      <c r="N1150" s="27" t="s">
        <v>319</v>
      </c>
      <c r="O1150" s="27" t="s">
        <v>78</v>
      </c>
      <c r="P1150" s="27" t="s">
        <v>5908</v>
      </c>
      <c r="Q1150" s="27" t="s">
        <v>2263</v>
      </c>
    </row>
    <row r="1151" spans="1:17">
      <c r="A1151" s="27" t="s">
        <v>318</v>
      </c>
      <c r="B1151" s="28">
        <v>43991</v>
      </c>
      <c r="C1151">
        <v>23</v>
      </c>
      <c r="D1151">
        <v>170974</v>
      </c>
      <c r="E1151" s="27" t="s">
        <v>75</v>
      </c>
      <c r="F1151" s="27" t="s">
        <v>4721</v>
      </c>
      <c r="G1151" s="27" t="s">
        <v>2610</v>
      </c>
      <c r="H1151" s="27" t="s">
        <v>2611</v>
      </c>
      <c r="I1151">
        <v>1</v>
      </c>
      <c r="J1151">
        <v>305</v>
      </c>
      <c r="K1151" s="27" t="s">
        <v>4173</v>
      </c>
      <c r="L1151" s="29">
        <v>43991.740011574075</v>
      </c>
      <c r="M1151">
        <v>305</v>
      </c>
      <c r="N1151" s="27" t="s">
        <v>319</v>
      </c>
      <c r="O1151" s="27" t="s">
        <v>78</v>
      </c>
      <c r="P1151" s="27" t="s">
        <v>5908</v>
      </c>
      <c r="Q1151" s="27" t="s">
        <v>2263</v>
      </c>
    </row>
    <row r="1152" spans="1:17">
      <c r="A1152" s="27" t="s">
        <v>347</v>
      </c>
      <c r="B1152" s="28">
        <v>43991</v>
      </c>
      <c r="C1152">
        <v>23</v>
      </c>
      <c r="D1152">
        <v>178802</v>
      </c>
      <c r="E1152" s="27" t="s">
        <v>60</v>
      </c>
      <c r="F1152" s="27" t="s">
        <v>4722</v>
      </c>
      <c r="G1152" s="27" t="s">
        <v>2692</v>
      </c>
      <c r="H1152" s="27" t="s">
        <v>2693</v>
      </c>
      <c r="I1152">
        <v>1</v>
      </c>
      <c r="J1152">
        <v>60</v>
      </c>
      <c r="K1152" s="27" t="s">
        <v>4214</v>
      </c>
      <c r="L1152" s="29">
        <v>43991.473796296297</v>
      </c>
      <c r="M1152">
        <v>60</v>
      </c>
      <c r="N1152" s="27" t="s">
        <v>319</v>
      </c>
      <c r="O1152" s="27" t="s">
        <v>48</v>
      </c>
      <c r="P1152" s="27" t="s">
        <v>5945</v>
      </c>
      <c r="Q1152" s="27" t="s">
        <v>2263</v>
      </c>
    </row>
    <row r="1153" spans="1:17">
      <c r="A1153" s="27" t="s">
        <v>347</v>
      </c>
      <c r="B1153" s="28">
        <v>43991</v>
      </c>
      <c r="C1153">
        <v>23</v>
      </c>
      <c r="D1153">
        <v>178802</v>
      </c>
      <c r="E1153" s="27" t="s">
        <v>60</v>
      </c>
      <c r="F1153" s="27" t="s">
        <v>4722</v>
      </c>
      <c r="G1153" s="27" t="s">
        <v>2414</v>
      </c>
      <c r="H1153" s="27" t="s">
        <v>2415</v>
      </c>
      <c r="I1153">
        <v>1</v>
      </c>
      <c r="J1153">
        <v>56</v>
      </c>
      <c r="K1153" s="27" t="s">
        <v>4075</v>
      </c>
      <c r="L1153" s="29">
        <v>43991.474097222221</v>
      </c>
      <c r="M1153">
        <v>56</v>
      </c>
      <c r="N1153" s="27" t="s">
        <v>319</v>
      </c>
      <c r="O1153" s="27" t="s">
        <v>48</v>
      </c>
      <c r="P1153" s="27" t="s">
        <v>5945</v>
      </c>
      <c r="Q1153" s="27" t="s">
        <v>2263</v>
      </c>
    </row>
    <row r="1154" spans="1:17">
      <c r="A1154" s="27" t="s">
        <v>347</v>
      </c>
      <c r="B1154" s="28">
        <v>43991</v>
      </c>
      <c r="C1154">
        <v>23</v>
      </c>
      <c r="D1154">
        <v>178802</v>
      </c>
      <c r="E1154" s="27" t="s">
        <v>60</v>
      </c>
      <c r="F1154" s="27" t="s">
        <v>4722</v>
      </c>
      <c r="G1154" s="27" t="s">
        <v>2384</v>
      </c>
      <c r="H1154" s="27" t="s">
        <v>2385</v>
      </c>
      <c r="I1154">
        <v>1</v>
      </c>
      <c r="J1154">
        <v>82</v>
      </c>
      <c r="K1154" s="27" t="s">
        <v>4060</v>
      </c>
      <c r="L1154" s="29">
        <v>43991.473634259259</v>
      </c>
      <c r="M1154">
        <v>82</v>
      </c>
      <c r="N1154" s="27" t="s">
        <v>319</v>
      </c>
      <c r="O1154" s="27" t="s">
        <v>48</v>
      </c>
      <c r="P1154" s="27" t="s">
        <v>5945</v>
      </c>
      <c r="Q1154" s="27" t="s">
        <v>2263</v>
      </c>
    </row>
    <row r="1155" spans="1:17">
      <c r="A1155" s="27" t="s">
        <v>347</v>
      </c>
      <c r="B1155" s="28">
        <v>43991</v>
      </c>
      <c r="C1155">
        <v>23</v>
      </c>
      <c r="D1155">
        <v>178803</v>
      </c>
      <c r="E1155" s="27" t="s">
        <v>60</v>
      </c>
      <c r="F1155" s="27" t="s">
        <v>4723</v>
      </c>
      <c r="G1155" s="27" t="s">
        <v>2648</v>
      </c>
      <c r="H1155" s="27" t="s">
        <v>2649</v>
      </c>
      <c r="I1155">
        <v>1</v>
      </c>
      <c r="J1155">
        <v>410</v>
      </c>
      <c r="K1155" s="27" t="s">
        <v>4192</v>
      </c>
      <c r="L1155" s="29">
        <v>43991.521608796298</v>
      </c>
      <c r="M1155">
        <v>410</v>
      </c>
      <c r="N1155" s="27" t="s">
        <v>319</v>
      </c>
      <c r="O1155" s="27" t="s">
        <v>48</v>
      </c>
      <c r="P1155" s="27" t="s">
        <v>5945</v>
      </c>
      <c r="Q1155" s="27" t="s">
        <v>2263</v>
      </c>
    </row>
    <row r="1156" spans="1:17">
      <c r="A1156" s="27" t="s">
        <v>347</v>
      </c>
      <c r="B1156" s="28">
        <v>43991</v>
      </c>
      <c r="C1156">
        <v>23</v>
      </c>
      <c r="D1156">
        <v>178803</v>
      </c>
      <c r="E1156" s="27" t="s">
        <v>60</v>
      </c>
      <c r="F1156" s="27" t="s">
        <v>4723</v>
      </c>
      <c r="G1156" s="27" t="s">
        <v>2378</v>
      </c>
      <c r="H1156" s="27" t="s">
        <v>2379</v>
      </c>
      <c r="I1156">
        <v>1</v>
      </c>
      <c r="J1156">
        <v>173</v>
      </c>
      <c r="K1156" s="27" t="s">
        <v>4057</v>
      </c>
      <c r="L1156" s="29">
        <v>43991.52003472222</v>
      </c>
      <c r="M1156">
        <v>173</v>
      </c>
      <c r="N1156" s="27" t="s">
        <v>319</v>
      </c>
      <c r="O1156" s="27" t="s">
        <v>48</v>
      </c>
      <c r="P1156" s="27" t="s">
        <v>5945</v>
      </c>
      <c r="Q1156" s="27" t="s">
        <v>2263</v>
      </c>
    </row>
    <row r="1157" spans="1:17">
      <c r="A1157" s="27" t="s">
        <v>336</v>
      </c>
      <c r="B1157" s="28">
        <v>43991</v>
      </c>
      <c r="C1157">
        <v>23</v>
      </c>
      <c r="D1157">
        <v>185287</v>
      </c>
      <c r="E1157" s="27" t="s">
        <v>198</v>
      </c>
      <c r="F1157" s="27" t="s">
        <v>4724</v>
      </c>
      <c r="G1157" s="27" t="s">
        <v>2842</v>
      </c>
      <c r="H1157" s="27" t="s">
        <v>2843</v>
      </c>
      <c r="I1157">
        <v>1</v>
      </c>
      <c r="J1157">
        <v>58</v>
      </c>
      <c r="K1157" s="27" t="s">
        <v>4289</v>
      </c>
      <c r="L1157" s="29">
        <v>43991.470335648148</v>
      </c>
      <c r="M1157">
        <v>58</v>
      </c>
      <c r="N1157" s="27" t="s">
        <v>319</v>
      </c>
      <c r="O1157" s="27" t="s">
        <v>141</v>
      </c>
      <c r="P1157" s="27" t="s">
        <v>5911</v>
      </c>
      <c r="Q1157" s="27" t="s">
        <v>2263</v>
      </c>
    </row>
    <row r="1158" spans="1:17">
      <c r="A1158" s="27" t="s">
        <v>336</v>
      </c>
      <c r="B1158" s="28">
        <v>43991</v>
      </c>
      <c r="C1158">
        <v>23</v>
      </c>
      <c r="D1158">
        <v>185287</v>
      </c>
      <c r="E1158" s="27" t="s">
        <v>198</v>
      </c>
      <c r="F1158" s="27" t="s">
        <v>4724</v>
      </c>
      <c r="G1158" s="27" t="s">
        <v>2340</v>
      </c>
      <c r="H1158" s="27" t="s">
        <v>2341</v>
      </c>
      <c r="I1158">
        <v>1</v>
      </c>
      <c r="J1158">
        <v>0</v>
      </c>
      <c r="K1158" s="27" t="s">
        <v>4038</v>
      </c>
      <c r="L1158" s="29">
        <v>43991.470370370371</v>
      </c>
      <c r="M1158">
        <v>0</v>
      </c>
      <c r="N1158" s="27" t="s">
        <v>319</v>
      </c>
      <c r="O1158" s="27" t="s">
        <v>141</v>
      </c>
      <c r="P1158" s="27" t="s">
        <v>5911</v>
      </c>
      <c r="Q1158" s="27" t="s">
        <v>2263</v>
      </c>
    </row>
    <row r="1159" spans="1:17">
      <c r="A1159" s="27" t="s">
        <v>336</v>
      </c>
      <c r="B1159" s="28">
        <v>43991</v>
      </c>
      <c r="C1159">
        <v>23</v>
      </c>
      <c r="D1159">
        <v>185287</v>
      </c>
      <c r="E1159" s="27" t="s">
        <v>198</v>
      </c>
      <c r="F1159" s="27" t="s">
        <v>4724</v>
      </c>
      <c r="G1159" s="27" t="s">
        <v>2444</v>
      </c>
      <c r="H1159" s="27" t="s">
        <v>2445</v>
      </c>
      <c r="I1159">
        <v>1</v>
      </c>
      <c r="J1159">
        <v>435</v>
      </c>
      <c r="K1159" s="27" t="s">
        <v>4090</v>
      </c>
      <c r="L1159" s="29">
        <v>43991.469884259262</v>
      </c>
      <c r="M1159">
        <v>435</v>
      </c>
      <c r="N1159" s="27" t="s">
        <v>319</v>
      </c>
      <c r="O1159" s="27" t="s">
        <v>141</v>
      </c>
      <c r="P1159" s="27" t="s">
        <v>5911</v>
      </c>
      <c r="Q1159" s="27" t="s">
        <v>2263</v>
      </c>
    </row>
    <row r="1160" spans="1:17">
      <c r="A1160" s="27" t="s">
        <v>360</v>
      </c>
      <c r="B1160" s="28">
        <v>43991</v>
      </c>
      <c r="C1160">
        <v>23</v>
      </c>
      <c r="D1160">
        <v>1233396</v>
      </c>
      <c r="E1160" s="27" t="s">
        <v>275</v>
      </c>
      <c r="F1160" s="27" t="s">
        <v>4725</v>
      </c>
      <c r="G1160" s="27" t="s">
        <v>2320</v>
      </c>
      <c r="H1160" s="27" t="s">
        <v>2321</v>
      </c>
      <c r="I1160">
        <v>1</v>
      </c>
      <c r="J1160">
        <v>58.65</v>
      </c>
      <c r="K1160" s="27" t="s">
        <v>4028</v>
      </c>
      <c r="L1160" s="29">
        <v>43991.542939814812</v>
      </c>
      <c r="M1160">
        <v>58.65</v>
      </c>
      <c r="N1160" s="27" t="s">
        <v>324</v>
      </c>
      <c r="O1160" s="27" t="s">
        <v>361</v>
      </c>
      <c r="P1160" s="27" t="s">
        <v>5954</v>
      </c>
      <c r="Q1160" s="27" t="s">
        <v>2263</v>
      </c>
    </row>
    <row r="1161" spans="1:17">
      <c r="A1161" s="27" t="s">
        <v>357</v>
      </c>
      <c r="B1161" s="28">
        <v>43992</v>
      </c>
      <c r="C1161">
        <v>23</v>
      </c>
      <c r="D1161">
        <v>134842</v>
      </c>
      <c r="E1161" s="27" t="s">
        <v>145</v>
      </c>
      <c r="F1161" s="27" t="s">
        <v>4726</v>
      </c>
      <c r="G1161" s="27" t="s">
        <v>2778</v>
      </c>
      <c r="H1161" s="27" t="s">
        <v>2779</v>
      </c>
      <c r="I1161">
        <v>1</v>
      </c>
      <c r="J1161">
        <v>145</v>
      </c>
      <c r="K1161" s="27" t="s">
        <v>4257</v>
      </c>
      <c r="L1161" s="29">
        <v>43992.453541666669</v>
      </c>
      <c r="M1161">
        <v>145</v>
      </c>
      <c r="N1161" s="27" t="s">
        <v>324</v>
      </c>
      <c r="O1161" s="27" t="s">
        <v>358</v>
      </c>
      <c r="P1161" s="27" t="s">
        <v>5950</v>
      </c>
      <c r="Q1161" s="27" t="s">
        <v>2263</v>
      </c>
    </row>
    <row r="1162" spans="1:17">
      <c r="A1162" s="27" t="s">
        <v>357</v>
      </c>
      <c r="B1162" s="28">
        <v>43992</v>
      </c>
      <c r="C1162">
        <v>23</v>
      </c>
      <c r="D1162">
        <v>134845</v>
      </c>
      <c r="E1162" s="27" t="s">
        <v>145</v>
      </c>
      <c r="F1162" s="27" t="s">
        <v>4727</v>
      </c>
      <c r="G1162" s="27" t="s">
        <v>2438</v>
      </c>
      <c r="H1162" s="27" t="s">
        <v>2439</v>
      </c>
      <c r="I1162">
        <v>1</v>
      </c>
      <c r="J1162">
        <v>150</v>
      </c>
      <c r="K1162" s="27" t="s">
        <v>4087</v>
      </c>
      <c r="L1162" s="29">
        <v>43992.612673611111</v>
      </c>
      <c r="M1162">
        <v>150</v>
      </c>
      <c r="N1162" s="27" t="s">
        <v>324</v>
      </c>
      <c r="O1162" s="27" t="s">
        <v>358</v>
      </c>
      <c r="P1162" s="27" t="s">
        <v>5950</v>
      </c>
      <c r="Q1162" s="27" t="s">
        <v>2263</v>
      </c>
    </row>
    <row r="1163" spans="1:17">
      <c r="A1163" s="27" t="s">
        <v>318</v>
      </c>
      <c r="B1163" s="28">
        <v>43992</v>
      </c>
      <c r="C1163">
        <v>23</v>
      </c>
      <c r="D1163">
        <v>148566</v>
      </c>
      <c r="E1163" s="27" t="s">
        <v>204</v>
      </c>
      <c r="F1163" s="27" t="s">
        <v>4728</v>
      </c>
      <c r="G1163" s="27" t="s">
        <v>1540</v>
      </c>
      <c r="H1163" s="27" t="s">
        <v>1541</v>
      </c>
      <c r="I1163">
        <v>1</v>
      </c>
      <c r="J1163">
        <v>59</v>
      </c>
      <c r="K1163" s="27" t="s">
        <v>3638</v>
      </c>
      <c r="L1163" s="29">
        <v>43992.558599537035</v>
      </c>
      <c r="M1163">
        <v>59</v>
      </c>
      <c r="N1163" s="27" t="s">
        <v>319</v>
      </c>
      <c r="O1163" s="27" t="s">
        <v>78</v>
      </c>
      <c r="P1163" s="27" t="s">
        <v>5923</v>
      </c>
      <c r="Q1163" s="27" t="s">
        <v>1485</v>
      </c>
    </row>
    <row r="1164" spans="1:17">
      <c r="A1164" s="27" t="s">
        <v>318</v>
      </c>
      <c r="B1164" s="28">
        <v>43992</v>
      </c>
      <c r="C1164">
        <v>23</v>
      </c>
      <c r="D1164">
        <v>148566</v>
      </c>
      <c r="E1164" s="27" t="s">
        <v>204</v>
      </c>
      <c r="F1164" s="27" t="s">
        <v>4728</v>
      </c>
      <c r="G1164" s="27" t="s">
        <v>1618</v>
      </c>
      <c r="H1164" s="27" t="s">
        <v>1619</v>
      </c>
      <c r="I1164">
        <v>1</v>
      </c>
      <c r="J1164">
        <v>73</v>
      </c>
      <c r="K1164" s="27" t="s">
        <v>3677</v>
      </c>
      <c r="L1164" s="29">
        <v>43992.586747685185</v>
      </c>
      <c r="M1164">
        <v>73</v>
      </c>
      <c r="N1164" s="27" t="s">
        <v>319</v>
      </c>
      <c r="O1164" s="27" t="s">
        <v>78</v>
      </c>
      <c r="P1164" s="27" t="s">
        <v>5923</v>
      </c>
      <c r="Q1164" s="27" t="s">
        <v>1485</v>
      </c>
    </row>
    <row r="1165" spans="1:17">
      <c r="A1165" s="27" t="s">
        <v>318</v>
      </c>
      <c r="B1165" s="28">
        <v>43992</v>
      </c>
      <c r="C1165">
        <v>23</v>
      </c>
      <c r="D1165">
        <v>148566</v>
      </c>
      <c r="E1165" s="27" t="s">
        <v>204</v>
      </c>
      <c r="F1165" s="27" t="s">
        <v>4728</v>
      </c>
      <c r="G1165" s="27" t="s">
        <v>1919</v>
      </c>
      <c r="H1165" s="27" t="s">
        <v>1920</v>
      </c>
      <c r="I1165">
        <v>1</v>
      </c>
      <c r="J1165">
        <v>0</v>
      </c>
      <c r="K1165" s="27" t="s">
        <v>3828</v>
      </c>
      <c r="L1165" s="29">
        <v>43992.586585648147</v>
      </c>
      <c r="M1165">
        <v>0</v>
      </c>
      <c r="N1165" s="27" t="s">
        <v>319</v>
      </c>
      <c r="O1165" s="27" t="s">
        <v>78</v>
      </c>
      <c r="P1165" s="27" t="s">
        <v>5923</v>
      </c>
      <c r="Q1165" s="27" t="s">
        <v>1485</v>
      </c>
    </row>
    <row r="1166" spans="1:17">
      <c r="A1166" s="27" t="s">
        <v>320</v>
      </c>
      <c r="B1166" s="28">
        <v>43992</v>
      </c>
      <c r="C1166">
        <v>23</v>
      </c>
      <c r="D1166">
        <v>165862</v>
      </c>
      <c r="E1166" s="27" t="s">
        <v>239</v>
      </c>
      <c r="F1166" s="27" t="s">
        <v>4445</v>
      </c>
      <c r="G1166" s="27" t="s">
        <v>438</v>
      </c>
      <c r="H1166" s="27" t="s">
        <v>439</v>
      </c>
      <c r="I1166">
        <v>1</v>
      </c>
      <c r="J1166">
        <v>94</v>
      </c>
      <c r="K1166" s="27" t="s">
        <v>3088</v>
      </c>
      <c r="L1166" s="29">
        <v>43992.427870370368</v>
      </c>
      <c r="M1166">
        <v>94</v>
      </c>
      <c r="N1166" s="27" t="s">
        <v>321</v>
      </c>
      <c r="O1166" s="27" t="s">
        <v>322</v>
      </c>
      <c r="P1166" s="27" t="s">
        <v>5916</v>
      </c>
      <c r="Q1166" s="27" t="s">
        <v>383</v>
      </c>
    </row>
    <row r="1167" spans="1:17">
      <c r="A1167" s="27" t="s">
        <v>331</v>
      </c>
      <c r="B1167" s="28">
        <v>43992</v>
      </c>
      <c r="C1167">
        <v>23</v>
      </c>
      <c r="D1167">
        <v>1114254</v>
      </c>
      <c r="E1167" s="27" t="s">
        <v>221</v>
      </c>
      <c r="F1167" s="27" t="s">
        <v>4729</v>
      </c>
      <c r="G1167" s="27" t="s">
        <v>560</v>
      </c>
      <c r="H1167" s="27" t="s">
        <v>561</v>
      </c>
      <c r="I1167">
        <v>1</v>
      </c>
      <c r="J1167">
        <v>42</v>
      </c>
      <c r="K1167" s="27" t="s">
        <v>3149</v>
      </c>
      <c r="L1167" s="29">
        <v>43992.572071759256</v>
      </c>
      <c r="M1167">
        <v>42</v>
      </c>
      <c r="N1167" s="27" t="s">
        <v>321</v>
      </c>
      <c r="O1167" s="27" t="s">
        <v>213</v>
      </c>
      <c r="P1167" s="27" t="s">
        <v>5930</v>
      </c>
      <c r="Q1167" s="27" t="s">
        <v>383</v>
      </c>
    </row>
    <row r="1168" spans="1:17">
      <c r="A1168" s="27" t="s">
        <v>331</v>
      </c>
      <c r="B1168" s="28">
        <v>43992</v>
      </c>
      <c r="C1168">
        <v>23</v>
      </c>
      <c r="D1168">
        <v>1114254</v>
      </c>
      <c r="E1168" s="27" t="s">
        <v>221</v>
      </c>
      <c r="F1168" s="27" t="s">
        <v>4729</v>
      </c>
      <c r="G1168" s="27" t="s">
        <v>576</v>
      </c>
      <c r="H1168" s="27" t="s">
        <v>577</v>
      </c>
      <c r="I1168">
        <v>1</v>
      </c>
      <c r="J1168">
        <v>34</v>
      </c>
      <c r="K1168" s="27" t="s">
        <v>3157</v>
      </c>
      <c r="L1168" s="29">
        <v>43992.572106481479</v>
      </c>
      <c r="M1168">
        <v>34</v>
      </c>
      <c r="N1168" s="27" t="s">
        <v>321</v>
      </c>
      <c r="O1168" s="27" t="s">
        <v>213</v>
      </c>
      <c r="P1168" s="27" t="s">
        <v>5930</v>
      </c>
      <c r="Q1168" s="27" t="s">
        <v>383</v>
      </c>
    </row>
    <row r="1169" spans="1:17">
      <c r="A1169" s="27" t="s">
        <v>331</v>
      </c>
      <c r="B1169" s="28">
        <v>43992</v>
      </c>
      <c r="C1169">
        <v>23</v>
      </c>
      <c r="D1169">
        <v>1114254</v>
      </c>
      <c r="E1169" s="27" t="s">
        <v>221</v>
      </c>
      <c r="F1169" s="27" t="s">
        <v>4729</v>
      </c>
      <c r="G1169" s="27" t="s">
        <v>850</v>
      </c>
      <c r="H1169" s="27" t="s">
        <v>851</v>
      </c>
      <c r="I1169">
        <v>1</v>
      </c>
      <c r="J1169">
        <v>56</v>
      </c>
      <c r="K1169" s="27" t="s">
        <v>3294</v>
      </c>
      <c r="L1169" s="29">
        <v>43992.572002314817</v>
      </c>
      <c r="M1169">
        <v>56</v>
      </c>
      <c r="N1169" s="27" t="s">
        <v>321</v>
      </c>
      <c r="O1169" s="27" t="s">
        <v>213</v>
      </c>
      <c r="P1169" s="27" t="s">
        <v>5930</v>
      </c>
      <c r="Q1169" s="27" t="s">
        <v>383</v>
      </c>
    </row>
    <row r="1170" spans="1:17">
      <c r="A1170" s="27" t="s">
        <v>331</v>
      </c>
      <c r="B1170" s="28">
        <v>43992</v>
      </c>
      <c r="C1170">
        <v>23</v>
      </c>
      <c r="D1170">
        <v>1114255</v>
      </c>
      <c r="E1170" s="27" t="s">
        <v>221</v>
      </c>
      <c r="F1170" s="27" t="s">
        <v>4547</v>
      </c>
      <c r="G1170" s="27" t="s">
        <v>586</v>
      </c>
      <c r="H1170" s="27" t="s">
        <v>587</v>
      </c>
      <c r="I1170">
        <v>1</v>
      </c>
      <c r="J1170">
        <v>33</v>
      </c>
      <c r="K1170" s="27" t="s">
        <v>3162</v>
      </c>
      <c r="L1170" s="29">
        <v>43992.655636574076</v>
      </c>
      <c r="M1170">
        <v>33</v>
      </c>
      <c r="N1170" s="27" t="s">
        <v>321</v>
      </c>
      <c r="O1170" s="27" t="s">
        <v>213</v>
      </c>
      <c r="P1170" s="27" t="s">
        <v>5930</v>
      </c>
      <c r="Q1170" s="27" t="s">
        <v>383</v>
      </c>
    </row>
    <row r="1171" spans="1:17">
      <c r="A1171" s="27" t="s">
        <v>331</v>
      </c>
      <c r="B1171" s="28">
        <v>43992</v>
      </c>
      <c r="C1171">
        <v>23</v>
      </c>
      <c r="D1171">
        <v>1114255</v>
      </c>
      <c r="E1171" s="27" t="s">
        <v>221</v>
      </c>
      <c r="F1171" s="27" t="s">
        <v>4547</v>
      </c>
      <c r="G1171" s="27" t="s">
        <v>426</v>
      </c>
      <c r="H1171" s="27" t="s">
        <v>427</v>
      </c>
      <c r="I1171">
        <v>1</v>
      </c>
      <c r="J1171">
        <v>47</v>
      </c>
      <c r="K1171" s="27" t="s">
        <v>3082</v>
      </c>
      <c r="L1171" s="29">
        <v>43992.655358796299</v>
      </c>
      <c r="M1171">
        <v>47</v>
      </c>
      <c r="N1171" s="27" t="s">
        <v>321</v>
      </c>
      <c r="O1171" s="27" t="s">
        <v>213</v>
      </c>
      <c r="P1171" s="27" t="s">
        <v>5930</v>
      </c>
      <c r="Q1171" s="27" t="s">
        <v>383</v>
      </c>
    </row>
    <row r="1172" spans="1:17">
      <c r="A1172" s="27" t="s">
        <v>331</v>
      </c>
      <c r="B1172" s="28">
        <v>43992</v>
      </c>
      <c r="C1172">
        <v>23</v>
      </c>
      <c r="D1172">
        <v>1114255</v>
      </c>
      <c r="E1172" s="27" t="s">
        <v>221</v>
      </c>
      <c r="F1172" s="27" t="s">
        <v>4547</v>
      </c>
      <c r="G1172" s="27" t="s">
        <v>946</v>
      </c>
      <c r="H1172" s="27" t="s">
        <v>947</v>
      </c>
      <c r="I1172">
        <v>1</v>
      </c>
      <c r="J1172">
        <v>31</v>
      </c>
      <c r="K1172" s="27" t="s">
        <v>3342</v>
      </c>
      <c r="L1172" s="29">
        <v>43992.655405092592</v>
      </c>
      <c r="M1172">
        <v>31</v>
      </c>
      <c r="N1172" s="27" t="s">
        <v>321</v>
      </c>
      <c r="O1172" s="27" t="s">
        <v>213</v>
      </c>
      <c r="P1172" s="27" t="s">
        <v>5930</v>
      </c>
      <c r="Q1172" s="27" t="s">
        <v>383</v>
      </c>
    </row>
    <row r="1173" spans="1:17">
      <c r="A1173" s="27" t="s">
        <v>331</v>
      </c>
      <c r="B1173" s="28">
        <v>43992</v>
      </c>
      <c r="C1173">
        <v>23</v>
      </c>
      <c r="D1173">
        <v>1114255</v>
      </c>
      <c r="E1173" s="27" t="s">
        <v>221</v>
      </c>
      <c r="F1173" s="27" t="s">
        <v>4547</v>
      </c>
      <c r="G1173" s="27" t="s">
        <v>502</v>
      </c>
      <c r="H1173" s="27" t="s">
        <v>503</v>
      </c>
      <c r="I1173">
        <v>1</v>
      </c>
      <c r="J1173">
        <v>58</v>
      </c>
      <c r="K1173" s="27" t="s">
        <v>3120</v>
      </c>
      <c r="L1173" s="29">
        <v>43992.655486111114</v>
      </c>
      <c r="M1173">
        <v>58</v>
      </c>
      <c r="N1173" s="27" t="s">
        <v>321</v>
      </c>
      <c r="O1173" s="27" t="s">
        <v>213</v>
      </c>
      <c r="P1173" s="27" t="s">
        <v>5930</v>
      </c>
      <c r="Q1173" s="27" t="s">
        <v>383</v>
      </c>
    </row>
    <row r="1174" spans="1:17">
      <c r="A1174" s="27" t="s">
        <v>331</v>
      </c>
      <c r="B1174" s="28">
        <v>43992</v>
      </c>
      <c r="C1174">
        <v>23</v>
      </c>
      <c r="D1174">
        <v>1114255</v>
      </c>
      <c r="E1174" s="27" t="s">
        <v>221</v>
      </c>
      <c r="F1174" s="27" t="s">
        <v>4547</v>
      </c>
      <c r="G1174" s="27" t="s">
        <v>644</v>
      </c>
      <c r="H1174" s="27" t="s">
        <v>645</v>
      </c>
      <c r="I1174">
        <v>1</v>
      </c>
      <c r="J1174">
        <v>57</v>
      </c>
      <c r="K1174" s="27" t="s">
        <v>3191</v>
      </c>
      <c r="L1174" s="29">
        <v>43992.65552083333</v>
      </c>
      <c r="M1174">
        <v>57</v>
      </c>
      <c r="N1174" s="27" t="s">
        <v>321</v>
      </c>
      <c r="O1174" s="27" t="s">
        <v>213</v>
      </c>
      <c r="P1174" s="27" t="s">
        <v>5930</v>
      </c>
      <c r="Q1174" s="27" t="s">
        <v>383</v>
      </c>
    </row>
    <row r="1175" spans="1:17">
      <c r="A1175" s="27" t="s">
        <v>331</v>
      </c>
      <c r="B1175" s="28">
        <v>43992</v>
      </c>
      <c r="C1175">
        <v>23</v>
      </c>
      <c r="D1175">
        <v>1114255</v>
      </c>
      <c r="E1175" s="27" t="s">
        <v>221</v>
      </c>
      <c r="F1175" s="27" t="s">
        <v>4547</v>
      </c>
      <c r="G1175" s="27" t="s">
        <v>908</v>
      </c>
      <c r="H1175" s="27" t="s">
        <v>909</v>
      </c>
      <c r="I1175">
        <v>1</v>
      </c>
      <c r="J1175">
        <v>36</v>
      </c>
      <c r="K1175" s="27" t="s">
        <v>3323</v>
      </c>
      <c r="L1175" s="29">
        <v>43992.655601851853</v>
      </c>
      <c r="M1175">
        <v>36</v>
      </c>
      <c r="N1175" s="27" t="s">
        <v>321</v>
      </c>
      <c r="O1175" s="27" t="s">
        <v>213</v>
      </c>
      <c r="P1175" s="27" t="s">
        <v>5930</v>
      </c>
      <c r="Q1175" s="27" t="s">
        <v>383</v>
      </c>
    </row>
    <row r="1176" spans="1:17">
      <c r="A1176" s="27" t="s">
        <v>347</v>
      </c>
      <c r="B1176" s="28">
        <v>43993</v>
      </c>
      <c r="C1176">
        <v>23</v>
      </c>
      <c r="D1176">
        <v>135650</v>
      </c>
      <c r="E1176" s="27" t="s">
        <v>60</v>
      </c>
      <c r="F1176" s="27" t="s">
        <v>4445</v>
      </c>
      <c r="G1176" s="27" t="s">
        <v>554</v>
      </c>
      <c r="H1176" s="27" t="s">
        <v>555</v>
      </c>
      <c r="I1176">
        <v>1</v>
      </c>
      <c r="J1176">
        <v>33</v>
      </c>
      <c r="K1176" s="27" t="s">
        <v>3146</v>
      </c>
      <c r="L1176" s="29">
        <v>43993.536851851852</v>
      </c>
      <c r="M1176">
        <v>33</v>
      </c>
      <c r="N1176" s="27" t="s">
        <v>319</v>
      </c>
      <c r="O1176" s="27" t="s">
        <v>48</v>
      </c>
      <c r="P1176" s="27" t="s">
        <v>5945</v>
      </c>
      <c r="Q1176" s="27" t="s">
        <v>383</v>
      </c>
    </row>
    <row r="1177" spans="1:17">
      <c r="A1177" s="27" t="s">
        <v>347</v>
      </c>
      <c r="B1177" s="28">
        <v>43993</v>
      </c>
      <c r="C1177">
        <v>23</v>
      </c>
      <c r="D1177">
        <v>135650</v>
      </c>
      <c r="E1177" s="27" t="s">
        <v>60</v>
      </c>
      <c r="F1177" s="27" t="s">
        <v>4445</v>
      </c>
      <c r="G1177" s="27" t="s">
        <v>498</v>
      </c>
      <c r="H1177" s="27" t="s">
        <v>499</v>
      </c>
      <c r="I1177">
        <v>1</v>
      </c>
      <c r="J1177">
        <v>84</v>
      </c>
      <c r="K1177" s="27" t="s">
        <v>3118</v>
      </c>
      <c r="L1177" s="29">
        <v>43993.53670138889</v>
      </c>
      <c r="M1177">
        <v>84</v>
      </c>
      <c r="N1177" s="27" t="s">
        <v>319</v>
      </c>
      <c r="O1177" s="27" t="s">
        <v>48</v>
      </c>
      <c r="P1177" s="27" t="s">
        <v>5945</v>
      </c>
      <c r="Q1177" s="27" t="s">
        <v>383</v>
      </c>
    </row>
    <row r="1178" spans="1:17">
      <c r="A1178" s="27" t="s">
        <v>350</v>
      </c>
      <c r="B1178" s="28">
        <v>43993</v>
      </c>
      <c r="C1178">
        <v>23</v>
      </c>
      <c r="D1178">
        <v>138153</v>
      </c>
      <c r="E1178" s="27" t="s">
        <v>156</v>
      </c>
      <c r="F1178" s="27" t="s">
        <v>4730</v>
      </c>
      <c r="G1178" s="27" t="s">
        <v>2432</v>
      </c>
      <c r="H1178" s="27" t="s">
        <v>2433</v>
      </c>
      <c r="I1178">
        <v>1</v>
      </c>
      <c r="J1178">
        <v>122</v>
      </c>
      <c r="K1178" s="27" t="s">
        <v>4084</v>
      </c>
      <c r="L1178" s="29">
        <v>43993.553576388891</v>
      </c>
      <c r="M1178">
        <v>122</v>
      </c>
      <c r="N1178" s="27" t="s">
        <v>324</v>
      </c>
      <c r="O1178" s="27" t="s">
        <v>351</v>
      </c>
      <c r="P1178" s="27" t="s">
        <v>5909</v>
      </c>
      <c r="Q1178" s="27" t="s">
        <v>2263</v>
      </c>
    </row>
    <row r="1179" spans="1:17">
      <c r="A1179" s="27" t="s">
        <v>350</v>
      </c>
      <c r="B1179" s="28">
        <v>43993</v>
      </c>
      <c r="C1179">
        <v>23</v>
      </c>
      <c r="D1179">
        <v>138153</v>
      </c>
      <c r="E1179" s="27" t="s">
        <v>156</v>
      </c>
      <c r="F1179" s="27" t="s">
        <v>4730</v>
      </c>
      <c r="G1179" s="27" t="s">
        <v>1622</v>
      </c>
      <c r="H1179" s="27" t="s">
        <v>1623</v>
      </c>
      <c r="I1179">
        <v>1</v>
      </c>
      <c r="J1179">
        <v>168</v>
      </c>
      <c r="K1179" s="27" t="s">
        <v>3679</v>
      </c>
      <c r="L1179" s="29">
        <v>43993.553460648145</v>
      </c>
      <c r="M1179">
        <v>168</v>
      </c>
      <c r="N1179" s="27" t="s">
        <v>324</v>
      </c>
      <c r="O1179" s="27" t="s">
        <v>351</v>
      </c>
      <c r="P1179" s="27" t="s">
        <v>5909</v>
      </c>
      <c r="Q1179" s="27" t="s">
        <v>1485</v>
      </c>
    </row>
    <row r="1180" spans="1:17">
      <c r="A1180" s="27" t="s">
        <v>350</v>
      </c>
      <c r="B1180" s="28">
        <v>43993</v>
      </c>
      <c r="C1180">
        <v>23</v>
      </c>
      <c r="D1180">
        <v>138155</v>
      </c>
      <c r="E1180" s="27" t="s">
        <v>156</v>
      </c>
      <c r="F1180" s="27" t="s">
        <v>4731</v>
      </c>
      <c r="G1180" s="27" t="s">
        <v>2366</v>
      </c>
      <c r="H1180" s="27" t="s">
        <v>2367</v>
      </c>
      <c r="I1180">
        <v>1</v>
      </c>
      <c r="J1180">
        <v>285</v>
      </c>
      <c r="K1180" s="27" t="s">
        <v>4051</v>
      </c>
      <c r="L1180" s="29">
        <v>43993.585231481484</v>
      </c>
      <c r="M1180">
        <v>285</v>
      </c>
      <c r="N1180" s="27" t="s">
        <v>324</v>
      </c>
      <c r="O1180" s="27" t="s">
        <v>351</v>
      </c>
      <c r="P1180" s="27" t="s">
        <v>5909</v>
      </c>
      <c r="Q1180" s="27" t="s">
        <v>2263</v>
      </c>
    </row>
    <row r="1181" spans="1:17">
      <c r="A1181" s="27" t="s">
        <v>363</v>
      </c>
      <c r="B1181" s="28">
        <v>43993</v>
      </c>
      <c r="C1181">
        <v>23</v>
      </c>
      <c r="D1181">
        <v>156654</v>
      </c>
      <c r="E1181" s="27" t="s">
        <v>166</v>
      </c>
      <c r="F1181" s="27" t="s">
        <v>4732</v>
      </c>
      <c r="G1181" s="27" t="s">
        <v>2296</v>
      </c>
      <c r="H1181" s="27" t="s">
        <v>2297</v>
      </c>
      <c r="I1181">
        <v>1</v>
      </c>
      <c r="J1181">
        <v>64</v>
      </c>
      <c r="K1181" s="27" t="s">
        <v>4016</v>
      </c>
      <c r="L1181" s="29">
        <v>43993.48746527778</v>
      </c>
      <c r="M1181">
        <v>64</v>
      </c>
      <c r="N1181" s="27" t="s">
        <v>324</v>
      </c>
      <c r="O1181" s="27" t="s">
        <v>148</v>
      </c>
      <c r="P1181" s="27" t="s">
        <v>5942</v>
      </c>
      <c r="Q1181" s="27" t="s">
        <v>2263</v>
      </c>
    </row>
    <row r="1182" spans="1:17">
      <c r="A1182" s="27" t="s">
        <v>336</v>
      </c>
      <c r="B1182" s="28">
        <v>43993</v>
      </c>
      <c r="C1182">
        <v>23</v>
      </c>
      <c r="D1182">
        <v>165939</v>
      </c>
      <c r="E1182" s="27" t="s">
        <v>221</v>
      </c>
      <c r="F1182" s="27" t="s">
        <v>4733</v>
      </c>
      <c r="G1182" s="27" t="s">
        <v>1219</v>
      </c>
      <c r="H1182" s="27" t="s">
        <v>1220</v>
      </c>
      <c r="I1182">
        <v>1</v>
      </c>
      <c r="J1182">
        <v>112</v>
      </c>
      <c r="K1182" s="27" t="s">
        <v>3478</v>
      </c>
      <c r="L1182" s="29">
        <v>43993.644953703704</v>
      </c>
      <c r="M1182">
        <v>112</v>
      </c>
      <c r="N1182" s="27" t="s">
        <v>319</v>
      </c>
      <c r="O1182" s="27" t="s">
        <v>141</v>
      </c>
      <c r="P1182" s="27" t="s">
        <v>5930</v>
      </c>
      <c r="Q1182" s="27" t="s">
        <v>964</v>
      </c>
    </row>
    <row r="1183" spans="1:17">
      <c r="A1183" s="27" t="s">
        <v>318</v>
      </c>
      <c r="B1183" s="28">
        <v>43993</v>
      </c>
      <c r="C1183">
        <v>23</v>
      </c>
      <c r="D1183">
        <v>166812</v>
      </c>
      <c r="E1183" s="27" t="s">
        <v>204</v>
      </c>
      <c r="F1183" s="27" t="s">
        <v>4734</v>
      </c>
      <c r="G1183" s="27" t="s">
        <v>464</v>
      </c>
      <c r="H1183" s="27" t="s">
        <v>465</v>
      </c>
      <c r="I1183">
        <v>1</v>
      </c>
      <c r="J1183">
        <v>59</v>
      </c>
      <c r="K1183" s="27" t="s">
        <v>3101</v>
      </c>
      <c r="L1183" s="29">
        <v>43993.467164351852</v>
      </c>
      <c r="M1183">
        <v>59</v>
      </c>
      <c r="N1183" s="27" t="s">
        <v>319</v>
      </c>
      <c r="O1183" s="27" t="s">
        <v>78</v>
      </c>
      <c r="P1183" s="27" t="s">
        <v>5923</v>
      </c>
      <c r="Q1183" s="27" t="s">
        <v>383</v>
      </c>
    </row>
    <row r="1184" spans="1:17">
      <c r="A1184" s="27" t="s">
        <v>318</v>
      </c>
      <c r="B1184" s="28">
        <v>43993</v>
      </c>
      <c r="C1184">
        <v>23</v>
      </c>
      <c r="D1184">
        <v>166812</v>
      </c>
      <c r="E1184" s="27" t="s">
        <v>204</v>
      </c>
      <c r="F1184" s="27" t="s">
        <v>4734</v>
      </c>
      <c r="G1184" s="27" t="s">
        <v>822</v>
      </c>
      <c r="H1184" s="27" t="s">
        <v>823</v>
      </c>
      <c r="I1184">
        <v>1</v>
      </c>
      <c r="J1184">
        <v>47</v>
      </c>
      <c r="K1184" s="27" t="s">
        <v>3280</v>
      </c>
      <c r="L1184" s="29">
        <v>43993.466203703705</v>
      </c>
      <c r="M1184">
        <v>47</v>
      </c>
      <c r="N1184" s="27" t="s">
        <v>319</v>
      </c>
      <c r="O1184" s="27" t="s">
        <v>78</v>
      </c>
      <c r="P1184" s="27" t="s">
        <v>5923</v>
      </c>
      <c r="Q1184" s="27" t="s">
        <v>383</v>
      </c>
    </row>
    <row r="1185" spans="1:17">
      <c r="A1185" s="27" t="s">
        <v>318</v>
      </c>
      <c r="B1185" s="28">
        <v>43993</v>
      </c>
      <c r="C1185">
        <v>23</v>
      </c>
      <c r="D1185">
        <v>166812</v>
      </c>
      <c r="E1185" s="27" t="s">
        <v>204</v>
      </c>
      <c r="F1185" s="27" t="s">
        <v>4734</v>
      </c>
      <c r="G1185" s="27" t="s">
        <v>404</v>
      </c>
      <c r="H1185" s="27" t="s">
        <v>405</v>
      </c>
      <c r="I1185">
        <v>1</v>
      </c>
      <c r="J1185">
        <v>69</v>
      </c>
      <c r="K1185" s="27" t="s">
        <v>3071</v>
      </c>
      <c r="L1185" s="29">
        <v>43993.465995370374</v>
      </c>
      <c r="M1185">
        <v>69</v>
      </c>
      <c r="N1185" s="27" t="s">
        <v>319</v>
      </c>
      <c r="O1185" s="27" t="s">
        <v>78</v>
      </c>
      <c r="P1185" s="27" t="s">
        <v>5923</v>
      </c>
      <c r="Q1185" s="27" t="s">
        <v>383</v>
      </c>
    </row>
    <row r="1186" spans="1:17">
      <c r="A1186" s="27" t="s">
        <v>318</v>
      </c>
      <c r="B1186" s="28">
        <v>43993</v>
      </c>
      <c r="C1186">
        <v>23</v>
      </c>
      <c r="D1186">
        <v>166812</v>
      </c>
      <c r="E1186" s="27" t="s">
        <v>204</v>
      </c>
      <c r="F1186" s="27" t="s">
        <v>4734</v>
      </c>
      <c r="G1186" s="27" t="s">
        <v>416</v>
      </c>
      <c r="H1186" s="27" t="s">
        <v>417</v>
      </c>
      <c r="I1186">
        <v>1</v>
      </c>
      <c r="J1186">
        <v>72</v>
      </c>
      <c r="K1186" s="27" t="s">
        <v>3077</v>
      </c>
      <c r="L1186" s="29">
        <v>43993.465752314813</v>
      </c>
      <c r="M1186">
        <v>72</v>
      </c>
      <c r="N1186" s="27" t="s">
        <v>319</v>
      </c>
      <c r="O1186" s="27" t="s">
        <v>78</v>
      </c>
      <c r="P1186" s="27" t="s">
        <v>5923</v>
      </c>
      <c r="Q1186" s="27" t="s">
        <v>383</v>
      </c>
    </row>
    <row r="1187" spans="1:17">
      <c r="A1187" s="27" t="s">
        <v>318</v>
      </c>
      <c r="B1187" s="28">
        <v>43993</v>
      </c>
      <c r="C1187">
        <v>23</v>
      </c>
      <c r="D1187">
        <v>166812</v>
      </c>
      <c r="E1187" s="27" t="s">
        <v>204</v>
      </c>
      <c r="F1187" s="27" t="s">
        <v>4734</v>
      </c>
      <c r="G1187" s="27" t="s">
        <v>496</v>
      </c>
      <c r="H1187" s="27" t="s">
        <v>497</v>
      </c>
      <c r="I1187">
        <v>1</v>
      </c>
      <c r="J1187">
        <v>72</v>
      </c>
      <c r="K1187" s="27" t="s">
        <v>3117</v>
      </c>
      <c r="L1187" s="29">
        <v>43993.466747685183</v>
      </c>
      <c r="M1187">
        <v>72</v>
      </c>
      <c r="N1187" s="27" t="s">
        <v>319</v>
      </c>
      <c r="O1187" s="27" t="s">
        <v>78</v>
      </c>
      <c r="P1187" s="27" t="s">
        <v>5923</v>
      </c>
      <c r="Q1187" s="27" t="s">
        <v>383</v>
      </c>
    </row>
    <row r="1188" spans="1:17">
      <c r="A1188" s="27" t="s">
        <v>318</v>
      </c>
      <c r="B1188" s="28">
        <v>43993</v>
      </c>
      <c r="C1188">
        <v>23</v>
      </c>
      <c r="D1188">
        <v>166812</v>
      </c>
      <c r="E1188" s="27" t="s">
        <v>204</v>
      </c>
      <c r="F1188" s="27" t="s">
        <v>4734</v>
      </c>
      <c r="G1188" s="27" t="s">
        <v>420</v>
      </c>
      <c r="H1188" s="27" t="s">
        <v>421</v>
      </c>
      <c r="I1188">
        <v>1</v>
      </c>
      <c r="J1188">
        <v>42</v>
      </c>
      <c r="K1188" s="27" t="s">
        <v>3079</v>
      </c>
      <c r="L1188" s="29">
        <v>43993.465532407405</v>
      </c>
      <c r="M1188">
        <v>42</v>
      </c>
      <c r="N1188" s="27" t="s">
        <v>319</v>
      </c>
      <c r="O1188" s="27" t="s">
        <v>78</v>
      </c>
      <c r="P1188" s="27" t="s">
        <v>5923</v>
      </c>
      <c r="Q1188" s="27" t="s">
        <v>383</v>
      </c>
    </row>
    <row r="1189" spans="1:17">
      <c r="A1189" s="27" t="s">
        <v>318</v>
      </c>
      <c r="B1189" s="28">
        <v>43993</v>
      </c>
      <c r="C1189">
        <v>23</v>
      </c>
      <c r="D1189">
        <v>166815</v>
      </c>
      <c r="E1189" s="27" t="s">
        <v>204</v>
      </c>
      <c r="F1189" s="27" t="s">
        <v>4735</v>
      </c>
      <c r="G1189" s="27" t="s">
        <v>410</v>
      </c>
      <c r="H1189" s="27" t="s">
        <v>411</v>
      </c>
      <c r="I1189">
        <v>1</v>
      </c>
      <c r="J1189">
        <v>105</v>
      </c>
      <c r="K1189" s="27" t="s">
        <v>3074</v>
      </c>
      <c r="L1189" s="29">
        <v>43993.556886574072</v>
      </c>
      <c r="M1189">
        <v>105</v>
      </c>
      <c r="N1189" s="27" t="s">
        <v>319</v>
      </c>
      <c r="O1189" s="27" t="s">
        <v>78</v>
      </c>
      <c r="P1189" s="27" t="s">
        <v>5923</v>
      </c>
      <c r="Q1189" s="27" t="s">
        <v>383</v>
      </c>
    </row>
    <row r="1190" spans="1:17">
      <c r="A1190" s="27" t="s">
        <v>318</v>
      </c>
      <c r="B1190" s="28">
        <v>43993</v>
      </c>
      <c r="C1190">
        <v>23</v>
      </c>
      <c r="D1190">
        <v>166815</v>
      </c>
      <c r="E1190" s="27" t="s">
        <v>204</v>
      </c>
      <c r="F1190" s="27" t="s">
        <v>4735</v>
      </c>
      <c r="G1190" s="27" t="s">
        <v>870</v>
      </c>
      <c r="H1190" s="27" t="s">
        <v>871</v>
      </c>
      <c r="I1190">
        <v>1</v>
      </c>
      <c r="J1190">
        <v>84</v>
      </c>
      <c r="K1190" s="27" t="s">
        <v>3304</v>
      </c>
      <c r="L1190" s="29">
        <v>43993.556712962964</v>
      </c>
      <c r="M1190">
        <v>84</v>
      </c>
      <c r="N1190" s="27" t="s">
        <v>319</v>
      </c>
      <c r="O1190" s="27" t="s">
        <v>78</v>
      </c>
      <c r="P1190" s="27" t="s">
        <v>5923</v>
      </c>
      <c r="Q1190" s="27" t="s">
        <v>383</v>
      </c>
    </row>
    <row r="1191" spans="1:17">
      <c r="A1191" s="27" t="s">
        <v>362</v>
      </c>
      <c r="B1191" s="28">
        <v>43993</v>
      </c>
      <c r="C1191">
        <v>23</v>
      </c>
      <c r="D1191">
        <v>194372</v>
      </c>
      <c r="E1191" s="27" t="s">
        <v>254</v>
      </c>
      <c r="F1191" s="27" t="s">
        <v>4736</v>
      </c>
      <c r="G1191" s="27" t="s">
        <v>664</v>
      </c>
      <c r="H1191" s="27" t="s">
        <v>665</v>
      </c>
      <c r="I1191">
        <v>1</v>
      </c>
      <c r="J1191">
        <v>95</v>
      </c>
      <c r="K1191" s="27" t="s">
        <v>3201</v>
      </c>
      <c r="L1191" s="29">
        <v>43993.605520833335</v>
      </c>
      <c r="M1191">
        <v>95</v>
      </c>
      <c r="N1191" s="27" t="s">
        <v>319</v>
      </c>
      <c r="O1191" s="27" t="s">
        <v>82</v>
      </c>
      <c r="P1191" s="27" t="s">
        <v>5955</v>
      </c>
      <c r="Q1191" s="27" t="s">
        <v>383</v>
      </c>
    </row>
    <row r="1192" spans="1:17">
      <c r="A1192" s="27" t="s">
        <v>323</v>
      </c>
      <c r="B1192" s="28">
        <v>43994</v>
      </c>
      <c r="C1192">
        <v>23</v>
      </c>
      <c r="D1192">
        <v>131602</v>
      </c>
      <c r="E1192" s="27" t="s">
        <v>171</v>
      </c>
      <c r="F1192" s="27" t="s">
        <v>4737</v>
      </c>
      <c r="G1192" s="27" t="s">
        <v>1093</v>
      </c>
      <c r="H1192" s="27" t="s">
        <v>1094</v>
      </c>
      <c r="I1192">
        <v>1</v>
      </c>
      <c r="J1192">
        <v>176</v>
      </c>
      <c r="K1192" s="27" t="s">
        <v>3415</v>
      </c>
      <c r="L1192" s="29">
        <v>43994.570509259262</v>
      </c>
      <c r="M1192">
        <v>176</v>
      </c>
      <c r="N1192" s="27" t="s">
        <v>324</v>
      </c>
      <c r="O1192" s="27" t="s">
        <v>99</v>
      </c>
      <c r="P1192" s="27" t="s">
        <v>5941</v>
      </c>
      <c r="Q1192" s="27" t="s">
        <v>964</v>
      </c>
    </row>
    <row r="1193" spans="1:17">
      <c r="A1193" s="27" t="s">
        <v>323</v>
      </c>
      <c r="B1193" s="28">
        <v>43994</v>
      </c>
      <c r="C1193">
        <v>23</v>
      </c>
      <c r="D1193">
        <v>131602</v>
      </c>
      <c r="E1193" s="27" t="s">
        <v>171</v>
      </c>
      <c r="F1193" s="27" t="s">
        <v>4737</v>
      </c>
      <c r="G1193" s="27" t="s">
        <v>1399</v>
      </c>
      <c r="H1193" s="27" t="s">
        <v>1400</v>
      </c>
      <c r="I1193">
        <v>1</v>
      </c>
      <c r="J1193">
        <v>69</v>
      </c>
      <c r="K1193" s="27" t="s">
        <v>3568</v>
      </c>
      <c r="L1193" s="29">
        <v>43994.570590277777</v>
      </c>
      <c r="M1193">
        <v>69</v>
      </c>
      <c r="N1193" s="27" t="s">
        <v>324</v>
      </c>
      <c r="O1193" s="27" t="s">
        <v>99</v>
      </c>
      <c r="P1193" s="27" t="s">
        <v>5941</v>
      </c>
      <c r="Q1193" s="27" t="s">
        <v>964</v>
      </c>
    </row>
    <row r="1194" spans="1:17">
      <c r="A1194" s="27" t="s">
        <v>323</v>
      </c>
      <c r="B1194" s="28">
        <v>43994</v>
      </c>
      <c r="C1194">
        <v>23</v>
      </c>
      <c r="D1194">
        <v>131602</v>
      </c>
      <c r="E1194" s="27" t="s">
        <v>171</v>
      </c>
      <c r="F1194" s="27" t="s">
        <v>4737</v>
      </c>
      <c r="G1194" s="27" t="s">
        <v>977</v>
      </c>
      <c r="H1194" s="27" t="s">
        <v>978</v>
      </c>
      <c r="I1194">
        <v>1</v>
      </c>
      <c r="J1194">
        <v>56</v>
      </c>
      <c r="K1194" s="27" t="s">
        <v>3357</v>
      </c>
      <c r="L1194" s="29">
        <v>43994.576527777775</v>
      </c>
      <c r="M1194">
        <v>56</v>
      </c>
      <c r="N1194" s="27" t="s">
        <v>324</v>
      </c>
      <c r="O1194" s="27" t="s">
        <v>99</v>
      </c>
      <c r="P1194" s="27" t="s">
        <v>5941</v>
      </c>
      <c r="Q1194" s="27" t="s">
        <v>964</v>
      </c>
    </row>
    <row r="1195" spans="1:17">
      <c r="A1195" s="27" t="s">
        <v>357</v>
      </c>
      <c r="B1195" s="28">
        <v>43994</v>
      </c>
      <c r="C1195">
        <v>23</v>
      </c>
      <c r="D1195">
        <v>134852</v>
      </c>
      <c r="E1195" s="27" t="s">
        <v>145</v>
      </c>
      <c r="F1195" s="27" t="s">
        <v>4738</v>
      </c>
      <c r="G1195" s="27" t="s">
        <v>2714</v>
      </c>
      <c r="H1195" s="27" t="s">
        <v>2715</v>
      </c>
      <c r="I1195">
        <v>1</v>
      </c>
      <c r="J1195">
        <v>75</v>
      </c>
      <c r="K1195" s="27" t="s">
        <v>4225</v>
      </c>
      <c r="L1195" s="29">
        <v>43994.561736111114</v>
      </c>
      <c r="M1195">
        <v>75</v>
      </c>
      <c r="N1195" s="27" t="s">
        <v>324</v>
      </c>
      <c r="O1195" s="27" t="s">
        <v>358</v>
      </c>
      <c r="P1195" s="27" t="s">
        <v>5950</v>
      </c>
      <c r="Q1195" s="27" t="s">
        <v>2263</v>
      </c>
    </row>
    <row r="1196" spans="1:17">
      <c r="A1196" s="27" t="s">
        <v>357</v>
      </c>
      <c r="B1196" s="28">
        <v>43994</v>
      </c>
      <c r="C1196">
        <v>23</v>
      </c>
      <c r="D1196">
        <v>134852</v>
      </c>
      <c r="E1196" s="27" t="s">
        <v>145</v>
      </c>
      <c r="F1196" s="27" t="s">
        <v>4738</v>
      </c>
      <c r="G1196" s="27" t="s">
        <v>2071</v>
      </c>
      <c r="H1196" s="27" t="s">
        <v>2072</v>
      </c>
      <c r="I1196">
        <v>1</v>
      </c>
      <c r="J1196">
        <v>64</v>
      </c>
      <c r="K1196" s="27" t="s">
        <v>3904</v>
      </c>
      <c r="L1196" s="29">
        <v>43994.560960648145</v>
      </c>
      <c r="M1196">
        <v>64</v>
      </c>
      <c r="N1196" s="27" t="s">
        <v>324</v>
      </c>
      <c r="O1196" s="27" t="s">
        <v>358</v>
      </c>
      <c r="P1196" s="27" t="s">
        <v>5950</v>
      </c>
      <c r="Q1196" s="27" t="s">
        <v>1485</v>
      </c>
    </row>
    <row r="1197" spans="1:17">
      <c r="A1197" s="27" t="s">
        <v>357</v>
      </c>
      <c r="B1197" s="28">
        <v>43994</v>
      </c>
      <c r="C1197">
        <v>23</v>
      </c>
      <c r="D1197">
        <v>134852</v>
      </c>
      <c r="E1197" s="27" t="s">
        <v>145</v>
      </c>
      <c r="F1197" s="27" t="s">
        <v>4738</v>
      </c>
      <c r="G1197" s="27" t="s">
        <v>2494</v>
      </c>
      <c r="H1197" s="27" t="s">
        <v>2495</v>
      </c>
      <c r="I1197">
        <v>1</v>
      </c>
      <c r="J1197">
        <v>56</v>
      </c>
      <c r="K1197" s="27" t="s">
        <v>4115</v>
      </c>
      <c r="L1197" s="29">
        <v>43994.561562499999</v>
      </c>
      <c r="M1197">
        <v>56</v>
      </c>
      <c r="N1197" s="27" t="s">
        <v>324</v>
      </c>
      <c r="O1197" s="27" t="s">
        <v>358</v>
      </c>
      <c r="P1197" s="27" t="s">
        <v>5950</v>
      </c>
      <c r="Q1197" s="27" t="s">
        <v>2263</v>
      </c>
    </row>
    <row r="1198" spans="1:17">
      <c r="A1198" s="27" t="s">
        <v>357</v>
      </c>
      <c r="B1198" s="28">
        <v>43994</v>
      </c>
      <c r="C1198">
        <v>23</v>
      </c>
      <c r="D1198">
        <v>134852</v>
      </c>
      <c r="E1198" s="27" t="s">
        <v>145</v>
      </c>
      <c r="F1198" s="27" t="s">
        <v>4738</v>
      </c>
      <c r="G1198" s="27" t="s">
        <v>2340</v>
      </c>
      <c r="H1198" s="27" t="s">
        <v>2341</v>
      </c>
      <c r="I1198">
        <v>1</v>
      </c>
      <c r="J1198">
        <v>0</v>
      </c>
      <c r="K1198" s="27" t="s">
        <v>4038</v>
      </c>
      <c r="L1198" s="29">
        <v>43994.562268518515</v>
      </c>
      <c r="M1198">
        <v>0</v>
      </c>
      <c r="N1198" s="27" t="s">
        <v>324</v>
      </c>
      <c r="O1198" s="27" t="s">
        <v>358</v>
      </c>
      <c r="P1198" s="27" t="s">
        <v>5950</v>
      </c>
      <c r="Q1198" s="27" t="s">
        <v>2263</v>
      </c>
    </row>
    <row r="1199" spans="1:17">
      <c r="A1199" s="27" t="s">
        <v>357</v>
      </c>
      <c r="B1199" s="28">
        <v>43994</v>
      </c>
      <c r="C1199">
        <v>23</v>
      </c>
      <c r="D1199">
        <v>134852</v>
      </c>
      <c r="E1199" s="27" t="s">
        <v>145</v>
      </c>
      <c r="F1199" s="27" t="s">
        <v>4738</v>
      </c>
      <c r="G1199" s="27" t="s">
        <v>2890</v>
      </c>
      <c r="H1199" s="27" t="s">
        <v>2891</v>
      </c>
      <c r="I1199">
        <v>1</v>
      </c>
      <c r="J1199">
        <v>110</v>
      </c>
      <c r="K1199" s="27" t="s">
        <v>4313</v>
      </c>
      <c r="L1199" s="29">
        <v>43994.561249999999</v>
      </c>
      <c r="M1199">
        <v>110</v>
      </c>
      <c r="N1199" s="27" t="s">
        <v>324</v>
      </c>
      <c r="O1199" s="27" t="s">
        <v>358</v>
      </c>
      <c r="P1199" s="27" t="s">
        <v>5950</v>
      </c>
      <c r="Q1199" s="27" t="s">
        <v>2263</v>
      </c>
    </row>
    <row r="1200" spans="1:17">
      <c r="A1200" s="27" t="s">
        <v>347</v>
      </c>
      <c r="B1200" s="28">
        <v>43994</v>
      </c>
      <c r="C1200">
        <v>23</v>
      </c>
      <c r="D1200">
        <v>135672</v>
      </c>
      <c r="E1200" s="27" t="s">
        <v>302</v>
      </c>
      <c r="F1200" s="27" t="s">
        <v>4739</v>
      </c>
      <c r="G1200" s="27" t="s">
        <v>924</v>
      </c>
      <c r="H1200" s="27" t="s">
        <v>925</v>
      </c>
      <c r="I1200">
        <v>1</v>
      </c>
      <c r="J1200">
        <v>68</v>
      </c>
      <c r="K1200" s="27" t="s">
        <v>3331</v>
      </c>
      <c r="L1200" s="29">
        <v>43994.692013888889</v>
      </c>
      <c r="M1200">
        <v>68</v>
      </c>
      <c r="N1200" s="27" t="s">
        <v>319</v>
      </c>
      <c r="O1200" s="27" t="s">
        <v>48</v>
      </c>
      <c r="P1200" s="27" t="s">
        <v>5956</v>
      </c>
      <c r="Q1200" s="27" t="s">
        <v>383</v>
      </c>
    </row>
    <row r="1201" spans="1:17">
      <c r="A1201" s="27" t="s">
        <v>347</v>
      </c>
      <c r="B1201" s="28">
        <v>43994</v>
      </c>
      <c r="C1201">
        <v>23</v>
      </c>
      <c r="D1201">
        <v>135672</v>
      </c>
      <c r="E1201" s="27" t="s">
        <v>302</v>
      </c>
      <c r="F1201" s="27" t="s">
        <v>4739</v>
      </c>
      <c r="G1201" s="27" t="s">
        <v>410</v>
      </c>
      <c r="H1201" s="27" t="s">
        <v>411</v>
      </c>
      <c r="I1201">
        <v>1</v>
      </c>
      <c r="J1201">
        <v>105</v>
      </c>
      <c r="K1201" s="27" t="s">
        <v>3074</v>
      </c>
      <c r="L1201" s="29">
        <v>43994.691134259258</v>
      </c>
      <c r="M1201">
        <v>105</v>
      </c>
      <c r="N1201" s="27" t="s">
        <v>319</v>
      </c>
      <c r="O1201" s="27" t="s">
        <v>48</v>
      </c>
      <c r="P1201" s="27" t="s">
        <v>5956</v>
      </c>
      <c r="Q1201" s="27" t="s">
        <v>383</v>
      </c>
    </row>
    <row r="1202" spans="1:17">
      <c r="A1202" s="27" t="s">
        <v>347</v>
      </c>
      <c r="B1202" s="28">
        <v>43994</v>
      </c>
      <c r="C1202">
        <v>23</v>
      </c>
      <c r="D1202">
        <v>135672</v>
      </c>
      <c r="E1202" s="27" t="s">
        <v>302</v>
      </c>
      <c r="F1202" s="27" t="s">
        <v>4739</v>
      </c>
      <c r="G1202" s="27" t="s">
        <v>870</v>
      </c>
      <c r="H1202" s="27" t="s">
        <v>871</v>
      </c>
      <c r="I1202">
        <v>1</v>
      </c>
      <c r="J1202">
        <v>84</v>
      </c>
      <c r="K1202" s="27" t="s">
        <v>3304</v>
      </c>
      <c r="L1202" s="29">
        <v>43994.691180555557</v>
      </c>
      <c r="M1202">
        <v>84</v>
      </c>
      <c r="N1202" s="27" t="s">
        <v>319</v>
      </c>
      <c r="O1202" s="27" t="s">
        <v>48</v>
      </c>
      <c r="P1202" s="27" t="s">
        <v>5956</v>
      </c>
      <c r="Q1202" s="27" t="s">
        <v>383</v>
      </c>
    </row>
    <row r="1203" spans="1:17">
      <c r="A1203" s="27" t="s">
        <v>347</v>
      </c>
      <c r="B1203" s="28">
        <v>43994</v>
      </c>
      <c r="C1203">
        <v>23</v>
      </c>
      <c r="D1203">
        <v>135672</v>
      </c>
      <c r="E1203" s="27" t="s">
        <v>302</v>
      </c>
      <c r="F1203" s="27" t="s">
        <v>4739</v>
      </c>
      <c r="G1203" s="27" t="s">
        <v>936</v>
      </c>
      <c r="H1203" s="27" t="s">
        <v>937</v>
      </c>
      <c r="I1203">
        <v>1</v>
      </c>
      <c r="J1203">
        <v>91</v>
      </c>
      <c r="K1203" s="27" t="s">
        <v>3337</v>
      </c>
      <c r="L1203" s="29">
        <v>43994.692118055558</v>
      </c>
      <c r="M1203">
        <v>91</v>
      </c>
      <c r="N1203" s="27" t="s">
        <v>319</v>
      </c>
      <c r="O1203" s="27" t="s">
        <v>48</v>
      </c>
      <c r="P1203" s="27" t="s">
        <v>5956</v>
      </c>
      <c r="Q1203" s="27" t="s">
        <v>383</v>
      </c>
    </row>
    <row r="1204" spans="1:17">
      <c r="A1204" s="27" t="s">
        <v>347</v>
      </c>
      <c r="B1204" s="28">
        <v>43994</v>
      </c>
      <c r="C1204">
        <v>23</v>
      </c>
      <c r="D1204">
        <v>135672</v>
      </c>
      <c r="E1204" s="27" t="s">
        <v>302</v>
      </c>
      <c r="F1204" s="27" t="s">
        <v>4739</v>
      </c>
      <c r="G1204" s="27" t="s">
        <v>496</v>
      </c>
      <c r="H1204" s="27" t="s">
        <v>497</v>
      </c>
      <c r="I1204">
        <v>1</v>
      </c>
      <c r="J1204">
        <v>72</v>
      </c>
      <c r="K1204" s="27" t="s">
        <v>3117</v>
      </c>
      <c r="L1204" s="29">
        <v>43994.692094907405</v>
      </c>
      <c r="M1204">
        <v>72</v>
      </c>
      <c r="N1204" s="27" t="s">
        <v>319</v>
      </c>
      <c r="O1204" s="27" t="s">
        <v>48</v>
      </c>
      <c r="P1204" s="27" t="s">
        <v>5956</v>
      </c>
      <c r="Q1204" s="27" t="s">
        <v>383</v>
      </c>
    </row>
    <row r="1205" spans="1:17">
      <c r="A1205" s="27" t="s">
        <v>350</v>
      </c>
      <c r="B1205" s="28">
        <v>43994</v>
      </c>
      <c r="C1205">
        <v>23</v>
      </c>
      <c r="D1205">
        <v>138157</v>
      </c>
      <c r="E1205" s="27" t="s">
        <v>156</v>
      </c>
      <c r="F1205" s="27" t="s">
        <v>4740</v>
      </c>
      <c r="G1205" s="27" t="s">
        <v>2316</v>
      </c>
      <c r="H1205" s="27" t="s">
        <v>2317</v>
      </c>
      <c r="I1205">
        <v>1</v>
      </c>
      <c r="J1205">
        <v>64</v>
      </c>
      <c r="K1205" s="27" t="s">
        <v>4026</v>
      </c>
      <c r="L1205" s="29">
        <v>43994.513912037037</v>
      </c>
      <c r="M1205">
        <v>64</v>
      </c>
      <c r="N1205" s="27" t="s">
        <v>324</v>
      </c>
      <c r="O1205" s="27" t="s">
        <v>351</v>
      </c>
      <c r="P1205" s="27" t="s">
        <v>5909</v>
      </c>
      <c r="Q1205" s="27" t="s">
        <v>2263</v>
      </c>
    </row>
    <row r="1206" spans="1:17">
      <c r="A1206" s="27" t="s">
        <v>350</v>
      </c>
      <c r="B1206" s="28">
        <v>43994</v>
      </c>
      <c r="C1206">
        <v>23</v>
      </c>
      <c r="D1206">
        <v>138157</v>
      </c>
      <c r="E1206" s="27" t="s">
        <v>156</v>
      </c>
      <c r="F1206" s="27" t="s">
        <v>4740</v>
      </c>
      <c r="G1206" s="27" t="s">
        <v>2618</v>
      </c>
      <c r="H1206" s="27" t="s">
        <v>2619</v>
      </c>
      <c r="I1206">
        <v>1</v>
      </c>
      <c r="J1206">
        <v>172</v>
      </c>
      <c r="K1206" s="27" t="s">
        <v>4177</v>
      </c>
      <c r="L1206" s="29">
        <v>43994.514386574076</v>
      </c>
      <c r="M1206">
        <v>172</v>
      </c>
      <c r="N1206" s="27" t="s">
        <v>324</v>
      </c>
      <c r="O1206" s="27" t="s">
        <v>351</v>
      </c>
      <c r="P1206" s="27" t="s">
        <v>5909</v>
      </c>
      <c r="Q1206" s="27" t="s">
        <v>2263</v>
      </c>
    </row>
    <row r="1207" spans="1:17">
      <c r="A1207" s="27" t="s">
        <v>350</v>
      </c>
      <c r="B1207" s="28">
        <v>43994</v>
      </c>
      <c r="C1207">
        <v>23</v>
      </c>
      <c r="D1207">
        <v>138157</v>
      </c>
      <c r="E1207" s="27" t="s">
        <v>156</v>
      </c>
      <c r="F1207" s="27" t="s">
        <v>4740</v>
      </c>
      <c r="G1207" s="27" t="s">
        <v>1622</v>
      </c>
      <c r="H1207" s="27" t="s">
        <v>1623</v>
      </c>
      <c r="I1207">
        <v>1</v>
      </c>
      <c r="J1207">
        <v>168</v>
      </c>
      <c r="K1207" s="27" t="s">
        <v>3679</v>
      </c>
      <c r="L1207" s="29">
        <v>43994.51221064815</v>
      </c>
      <c r="M1207">
        <v>168</v>
      </c>
      <c r="N1207" s="27" t="s">
        <v>324</v>
      </c>
      <c r="O1207" s="27" t="s">
        <v>351</v>
      </c>
      <c r="P1207" s="27" t="s">
        <v>5909</v>
      </c>
      <c r="Q1207" s="27" t="s">
        <v>1485</v>
      </c>
    </row>
    <row r="1208" spans="1:17">
      <c r="A1208" s="27" t="s">
        <v>341</v>
      </c>
      <c r="B1208" s="28">
        <v>43994</v>
      </c>
      <c r="C1208">
        <v>23</v>
      </c>
      <c r="D1208">
        <v>140362</v>
      </c>
      <c r="E1208" s="27" t="s">
        <v>111</v>
      </c>
      <c r="F1208" s="27" t="s">
        <v>4586</v>
      </c>
      <c r="G1208" s="27" t="s">
        <v>720</v>
      </c>
      <c r="H1208" s="27" t="s">
        <v>721</v>
      </c>
      <c r="I1208">
        <v>1</v>
      </c>
      <c r="J1208">
        <v>62</v>
      </c>
      <c r="K1208" s="27" t="s">
        <v>3229</v>
      </c>
      <c r="L1208" s="29">
        <v>43994.439479166664</v>
      </c>
      <c r="M1208">
        <v>62</v>
      </c>
      <c r="N1208" s="27" t="s">
        <v>321</v>
      </c>
      <c r="O1208" s="27" t="s">
        <v>224</v>
      </c>
      <c r="P1208" s="27" t="s">
        <v>5912</v>
      </c>
      <c r="Q1208" s="27" t="s">
        <v>383</v>
      </c>
    </row>
    <row r="1209" spans="1:17">
      <c r="A1209" s="27" t="s">
        <v>341</v>
      </c>
      <c r="B1209" s="28">
        <v>43994</v>
      </c>
      <c r="C1209">
        <v>23</v>
      </c>
      <c r="D1209">
        <v>140362</v>
      </c>
      <c r="E1209" s="27" t="s">
        <v>111</v>
      </c>
      <c r="F1209" s="27" t="s">
        <v>4586</v>
      </c>
      <c r="G1209" s="27" t="s">
        <v>816</v>
      </c>
      <c r="H1209" s="27" t="s">
        <v>817</v>
      </c>
      <c r="I1209">
        <v>1</v>
      </c>
      <c r="J1209">
        <v>48</v>
      </c>
      <c r="K1209" s="27" t="s">
        <v>3277</v>
      </c>
      <c r="L1209" s="29">
        <v>43994.439259259256</v>
      </c>
      <c r="M1209">
        <v>48</v>
      </c>
      <c r="N1209" s="27" t="s">
        <v>321</v>
      </c>
      <c r="O1209" s="27" t="s">
        <v>224</v>
      </c>
      <c r="P1209" s="27" t="s">
        <v>5912</v>
      </c>
      <c r="Q1209" s="27" t="s">
        <v>383</v>
      </c>
    </row>
    <row r="1210" spans="1:17">
      <c r="A1210" s="27" t="s">
        <v>341</v>
      </c>
      <c r="B1210" s="28">
        <v>43994</v>
      </c>
      <c r="C1210">
        <v>23</v>
      </c>
      <c r="D1210">
        <v>140362</v>
      </c>
      <c r="E1210" s="27" t="s">
        <v>111</v>
      </c>
      <c r="F1210" s="27" t="s">
        <v>4586</v>
      </c>
      <c r="G1210" s="27" t="s">
        <v>496</v>
      </c>
      <c r="H1210" s="27" t="s">
        <v>497</v>
      </c>
      <c r="I1210">
        <v>1</v>
      </c>
      <c r="J1210">
        <v>72</v>
      </c>
      <c r="K1210" s="27" t="s">
        <v>3117</v>
      </c>
      <c r="L1210" s="29">
        <v>43994.443784722222</v>
      </c>
      <c r="M1210">
        <v>72</v>
      </c>
      <c r="N1210" s="27" t="s">
        <v>321</v>
      </c>
      <c r="O1210" s="27" t="s">
        <v>224</v>
      </c>
      <c r="P1210" s="27" t="s">
        <v>5912</v>
      </c>
      <c r="Q1210" s="27" t="s">
        <v>383</v>
      </c>
    </row>
    <row r="1211" spans="1:17">
      <c r="A1211" s="27" t="s">
        <v>341</v>
      </c>
      <c r="B1211" s="28">
        <v>43994</v>
      </c>
      <c r="C1211">
        <v>23</v>
      </c>
      <c r="D1211">
        <v>140362</v>
      </c>
      <c r="E1211" s="27" t="s">
        <v>111</v>
      </c>
      <c r="F1211" s="27" t="s">
        <v>4586</v>
      </c>
      <c r="G1211" s="27" t="s">
        <v>774</v>
      </c>
      <c r="H1211" s="27" t="s">
        <v>775</v>
      </c>
      <c r="I1211">
        <v>2</v>
      </c>
      <c r="J1211">
        <v>83</v>
      </c>
      <c r="K1211" s="27" t="s">
        <v>3256</v>
      </c>
      <c r="L1211" s="29">
        <v>43994.443831018521</v>
      </c>
      <c r="M1211">
        <v>166</v>
      </c>
      <c r="N1211" s="27" t="s">
        <v>321</v>
      </c>
      <c r="O1211" s="27" t="s">
        <v>224</v>
      </c>
      <c r="P1211" s="27" t="s">
        <v>5912</v>
      </c>
      <c r="Q1211" s="27" t="s">
        <v>383</v>
      </c>
    </row>
    <row r="1212" spans="1:17">
      <c r="A1212" s="27" t="s">
        <v>341</v>
      </c>
      <c r="B1212" s="28">
        <v>43994</v>
      </c>
      <c r="C1212">
        <v>23</v>
      </c>
      <c r="D1212">
        <v>140362</v>
      </c>
      <c r="E1212" s="27" t="s">
        <v>111</v>
      </c>
      <c r="F1212" s="27" t="s">
        <v>4586</v>
      </c>
      <c r="G1212" s="27" t="s">
        <v>676</v>
      </c>
      <c r="H1212" s="27" t="s">
        <v>677</v>
      </c>
      <c r="I1212">
        <v>3</v>
      </c>
      <c r="J1212">
        <v>39</v>
      </c>
      <c r="K1212" s="27" t="s">
        <v>3207</v>
      </c>
      <c r="L1212" s="29">
        <v>43994.439074074071</v>
      </c>
      <c r="M1212">
        <v>117</v>
      </c>
      <c r="N1212" s="27" t="s">
        <v>321</v>
      </c>
      <c r="O1212" s="27" t="s">
        <v>224</v>
      </c>
      <c r="P1212" s="27" t="s">
        <v>5912</v>
      </c>
      <c r="Q1212" s="27" t="s">
        <v>383</v>
      </c>
    </row>
    <row r="1213" spans="1:17">
      <c r="A1213" s="27" t="s">
        <v>341</v>
      </c>
      <c r="B1213" s="28">
        <v>43994</v>
      </c>
      <c r="C1213">
        <v>23</v>
      </c>
      <c r="D1213">
        <v>140362</v>
      </c>
      <c r="E1213" s="27" t="s">
        <v>111</v>
      </c>
      <c r="F1213" s="27" t="s">
        <v>4586</v>
      </c>
      <c r="G1213" s="27" t="s">
        <v>878</v>
      </c>
      <c r="H1213" s="27" t="s">
        <v>879</v>
      </c>
      <c r="I1213">
        <v>3</v>
      </c>
      <c r="J1213">
        <v>62</v>
      </c>
      <c r="K1213" s="27" t="s">
        <v>3308</v>
      </c>
      <c r="L1213" s="29">
        <v>43994.439351851855</v>
      </c>
      <c r="M1213">
        <v>186</v>
      </c>
      <c r="N1213" s="27" t="s">
        <v>321</v>
      </c>
      <c r="O1213" s="27" t="s">
        <v>224</v>
      </c>
      <c r="P1213" s="27" t="s">
        <v>5912</v>
      </c>
      <c r="Q1213" s="27" t="s">
        <v>383</v>
      </c>
    </row>
    <row r="1214" spans="1:17">
      <c r="A1214" s="27" t="s">
        <v>345</v>
      </c>
      <c r="B1214" s="28">
        <v>43994</v>
      </c>
      <c r="C1214">
        <v>23</v>
      </c>
      <c r="D1214">
        <v>143439</v>
      </c>
      <c r="E1214" s="27" t="s">
        <v>251</v>
      </c>
      <c r="F1214" s="27" t="s">
        <v>4741</v>
      </c>
      <c r="G1214" s="27" t="s">
        <v>3019</v>
      </c>
      <c r="H1214" s="27" t="s">
        <v>3020</v>
      </c>
      <c r="I1214">
        <v>1</v>
      </c>
      <c r="J1214">
        <v>60</v>
      </c>
      <c r="K1214" s="27" t="s">
        <v>4377</v>
      </c>
      <c r="L1214" s="29">
        <v>43994.56490740741</v>
      </c>
      <c r="M1214">
        <v>60</v>
      </c>
      <c r="N1214" s="27" t="s">
        <v>321</v>
      </c>
      <c r="O1214" s="27" t="s">
        <v>59</v>
      </c>
      <c r="P1214" s="27" t="s">
        <v>5931</v>
      </c>
      <c r="Q1214" s="27" t="s">
        <v>2904</v>
      </c>
    </row>
    <row r="1215" spans="1:17">
      <c r="A1215" s="27" t="s">
        <v>345</v>
      </c>
      <c r="B1215" s="28">
        <v>43994</v>
      </c>
      <c r="C1215">
        <v>23</v>
      </c>
      <c r="D1215">
        <v>143439</v>
      </c>
      <c r="E1215" s="27" t="s">
        <v>251</v>
      </c>
      <c r="F1215" s="27" t="s">
        <v>4741</v>
      </c>
      <c r="G1215" s="27" t="s">
        <v>2911</v>
      </c>
      <c r="H1215" s="27" t="s">
        <v>2912</v>
      </c>
      <c r="I1215">
        <v>1</v>
      </c>
      <c r="J1215">
        <v>60</v>
      </c>
      <c r="K1215" s="27" t="s">
        <v>4323</v>
      </c>
      <c r="L1215" s="29">
        <v>43994.56486111111</v>
      </c>
      <c r="M1215">
        <v>60</v>
      </c>
      <c r="N1215" s="27" t="s">
        <v>321</v>
      </c>
      <c r="O1215" s="27" t="s">
        <v>59</v>
      </c>
      <c r="P1215" s="27" t="s">
        <v>5931</v>
      </c>
      <c r="Q1215" s="27" t="s">
        <v>2904</v>
      </c>
    </row>
    <row r="1216" spans="1:17">
      <c r="A1216" s="27" t="s">
        <v>345</v>
      </c>
      <c r="B1216" s="28">
        <v>43994</v>
      </c>
      <c r="C1216">
        <v>23</v>
      </c>
      <c r="D1216">
        <v>143439</v>
      </c>
      <c r="E1216" s="27" t="s">
        <v>251</v>
      </c>
      <c r="F1216" s="27" t="s">
        <v>4741</v>
      </c>
      <c r="G1216" s="27" t="s">
        <v>2953</v>
      </c>
      <c r="H1216" s="27" t="s">
        <v>2954</v>
      </c>
      <c r="I1216">
        <v>1</v>
      </c>
      <c r="J1216">
        <v>55</v>
      </c>
      <c r="K1216" s="27" t="s">
        <v>4344</v>
      </c>
      <c r="L1216" s="29">
        <v>43994.564930555556</v>
      </c>
      <c r="M1216">
        <v>55</v>
      </c>
      <c r="N1216" s="27" t="s">
        <v>321</v>
      </c>
      <c r="O1216" s="27" t="s">
        <v>59</v>
      </c>
      <c r="P1216" s="27" t="s">
        <v>5931</v>
      </c>
      <c r="Q1216" s="27" t="s">
        <v>2904</v>
      </c>
    </row>
    <row r="1217" spans="1:17">
      <c r="A1217" s="27" t="s">
        <v>318</v>
      </c>
      <c r="B1217" s="28">
        <v>43994</v>
      </c>
      <c r="C1217">
        <v>23</v>
      </c>
      <c r="D1217">
        <v>144924</v>
      </c>
      <c r="E1217" s="27" t="s">
        <v>90</v>
      </c>
      <c r="F1217" s="27" t="s">
        <v>4742</v>
      </c>
      <c r="G1217" s="27" t="s">
        <v>973</v>
      </c>
      <c r="H1217" s="27" t="s">
        <v>974</v>
      </c>
      <c r="I1217">
        <v>1</v>
      </c>
      <c r="J1217">
        <v>76</v>
      </c>
      <c r="K1217" s="27" t="s">
        <v>3355</v>
      </c>
      <c r="L1217" s="29">
        <v>43994.495682870373</v>
      </c>
      <c r="M1217">
        <v>76</v>
      </c>
      <c r="N1217" s="27" t="s">
        <v>319</v>
      </c>
      <c r="O1217" s="27" t="s">
        <v>78</v>
      </c>
      <c r="P1217" s="27" t="s">
        <v>5933</v>
      </c>
      <c r="Q1217" s="27" t="s">
        <v>964</v>
      </c>
    </row>
    <row r="1218" spans="1:17">
      <c r="A1218" s="27" t="s">
        <v>318</v>
      </c>
      <c r="B1218" s="28">
        <v>43994</v>
      </c>
      <c r="C1218">
        <v>23</v>
      </c>
      <c r="D1218">
        <v>144924</v>
      </c>
      <c r="E1218" s="27" t="s">
        <v>90</v>
      </c>
      <c r="F1218" s="27" t="s">
        <v>4742</v>
      </c>
      <c r="G1218" s="27" t="s">
        <v>1175</v>
      </c>
      <c r="H1218" s="27" t="s">
        <v>1176</v>
      </c>
      <c r="I1218">
        <v>1</v>
      </c>
      <c r="J1218">
        <v>48</v>
      </c>
      <c r="K1218" s="27" t="s">
        <v>3456</v>
      </c>
      <c r="L1218" s="29">
        <v>43994.495983796296</v>
      </c>
      <c r="M1218">
        <v>48</v>
      </c>
      <c r="N1218" s="27" t="s">
        <v>319</v>
      </c>
      <c r="O1218" s="27" t="s">
        <v>78</v>
      </c>
      <c r="P1218" s="27" t="s">
        <v>5933</v>
      </c>
      <c r="Q1218" s="27" t="s">
        <v>964</v>
      </c>
    </row>
    <row r="1219" spans="1:17">
      <c r="A1219" s="27" t="s">
        <v>318</v>
      </c>
      <c r="B1219" s="28">
        <v>43994</v>
      </c>
      <c r="C1219">
        <v>23</v>
      </c>
      <c r="D1219">
        <v>144924</v>
      </c>
      <c r="E1219" s="27" t="s">
        <v>90</v>
      </c>
      <c r="F1219" s="27" t="s">
        <v>4742</v>
      </c>
      <c r="G1219" s="27" t="s">
        <v>1035</v>
      </c>
      <c r="H1219" s="27" t="s">
        <v>1036</v>
      </c>
      <c r="I1219">
        <v>1</v>
      </c>
      <c r="J1219">
        <v>120</v>
      </c>
      <c r="K1219" s="27" t="s">
        <v>3386</v>
      </c>
      <c r="L1219" s="29">
        <v>43994.497534722221</v>
      </c>
      <c r="M1219">
        <v>120</v>
      </c>
      <c r="N1219" s="27" t="s">
        <v>319</v>
      </c>
      <c r="O1219" s="27" t="s">
        <v>78</v>
      </c>
      <c r="P1219" s="27" t="s">
        <v>5933</v>
      </c>
      <c r="Q1219" s="27" t="s">
        <v>964</v>
      </c>
    </row>
    <row r="1220" spans="1:17">
      <c r="A1220" s="27" t="s">
        <v>363</v>
      </c>
      <c r="B1220" s="28">
        <v>43994</v>
      </c>
      <c r="C1220">
        <v>23</v>
      </c>
      <c r="D1220">
        <v>156676</v>
      </c>
      <c r="E1220" s="27" t="s">
        <v>166</v>
      </c>
      <c r="F1220" s="27" t="s">
        <v>4743</v>
      </c>
      <c r="G1220" s="27" t="s">
        <v>2522</v>
      </c>
      <c r="H1220" s="27" t="s">
        <v>2523</v>
      </c>
      <c r="I1220">
        <v>1</v>
      </c>
      <c r="J1220">
        <v>53</v>
      </c>
      <c r="K1220" s="27" t="s">
        <v>4129</v>
      </c>
      <c r="L1220" s="29">
        <v>43994.677870370368</v>
      </c>
      <c r="M1220">
        <v>53</v>
      </c>
      <c r="N1220" s="27" t="s">
        <v>324</v>
      </c>
      <c r="O1220" s="27" t="s">
        <v>148</v>
      </c>
      <c r="P1220" s="27" t="s">
        <v>5942</v>
      </c>
      <c r="Q1220" s="27" t="s">
        <v>2263</v>
      </c>
    </row>
    <row r="1221" spans="1:17">
      <c r="A1221" s="27" t="s">
        <v>320</v>
      </c>
      <c r="B1221" s="28">
        <v>43994</v>
      </c>
      <c r="C1221">
        <v>23</v>
      </c>
      <c r="D1221">
        <v>165921</v>
      </c>
      <c r="E1221" s="27" t="s">
        <v>239</v>
      </c>
      <c r="F1221" s="27" t="s">
        <v>4744</v>
      </c>
      <c r="G1221" s="27" t="s">
        <v>426</v>
      </c>
      <c r="H1221" s="27" t="s">
        <v>427</v>
      </c>
      <c r="I1221">
        <v>1</v>
      </c>
      <c r="J1221">
        <v>47</v>
      </c>
      <c r="K1221" s="27" t="s">
        <v>3082</v>
      </c>
      <c r="L1221" s="29">
        <v>43994.609814814816</v>
      </c>
      <c r="M1221">
        <v>47</v>
      </c>
      <c r="N1221" s="27" t="s">
        <v>321</v>
      </c>
      <c r="O1221" s="27" t="s">
        <v>322</v>
      </c>
      <c r="P1221" s="27" t="s">
        <v>5916</v>
      </c>
      <c r="Q1221" s="27" t="s">
        <v>383</v>
      </c>
    </row>
    <row r="1222" spans="1:17">
      <c r="A1222" s="27" t="s">
        <v>320</v>
      </c>
      <c r="B1222" s="28">
        <v>43994</v>
      </c>
      <c r="C1222">
        <v>23</v>
      </c>
      <c r="D1222">
        <v>165921</v>
      </c>
      <c r="E1222" s="27" t="s">
        <v>239</v>
      </c>
      <c r="F1222" s="27" t="s">
        <v>4744</v>
      </c>
      <c r="G1222" s="27" t="s">
        <v>750</v>
      </c>
      <c r="H1222" s="27" t="s">
        <v>751</v>
      </c>
      <c r="I1222">
        <v>2</v>
      </c>
      <c r="J1222">
        <v>34</v>
      </c>
      <c r="K1222" s="27" t="s">
        <v>3244</v>
      </c>
      <c r="L1222" s="29">
        <v>43994.609583333331</v>
      </c>
      <c r="M1222">
        <v>68</v>
      </c>
      <c r="N1222" s="27" t="s">
        <v>321</v>
      </c>
      <c r="O1222" s="27" t="s">
        <v>322</v>
      </c>
      <c r="P1222" s="27" t="s">
        <v>5916</v>
      </c>
      <c r="Q1222" s="27" t="s">
        <v>383</v>
      </c>
    </row>
    <row r="1223" spans="1:17">
      <c r="A1223" s="27" t="s">
        <v>320</v>
      </c>
      <c r="B1223" s="28">
        <v>43994</v>
      </c>
      <c r="C1223">
        <v>23</v>
      </c>
      <c r="D1223">
        <v>165926</v>
      </c>
      <c r="E1223" s="27" t="s">
        <v>239</v>
      </c>
      <c r="F1223" s="27" t="s">
        <v>4745</v>
      </c>
      <c r="G1223" s="27" t="s">
        <v>502</v>
      </c>
      <c r="H1223" s="27" t="s">
        <v>503</v>
      </c>
      <c r="I1223">
        <v>1</v>
      </c>
      <c r="J1223">
        <v>58</v>
      </c>
      <c r="K1223" s="27" t="s">
        <v>3120</v>
      </c>
      <c r="L1223" s="29">
        <v>43994.68953703704</v>
      </c>
      <c r="M1223">
        <v>58</v>
      </c>
      <c r="N1223" s="27" t="s">
        <v>321</v>
      </c>
      <c r="O1223" s="27" t="s">
        <v>322</v>
      </c>
      <c r="P1223" s="27" t="s">
        <v>5916</v>
      </c>
      <c r="Q1223" s="27" t="s">
        <v>383</v>
      </c>
    </row>
    <row r="1224" spans="1:17">
      <c r="A1224" s="27" t="s">
        <v>318</v>
      </c>
      <c r="B1224" s="28">
        <v>43994</v>
      </c>
      <c r="C1224">
        <v>23</v>
      </c>
      <c r="D1224">
        <v>166842</v>
      </c>
      <c r="E1224" s="27" t="s">
        <v>204</v>
      </c>
      <c r="F1224" s="27" t="s">
        <v>4746</v>
      </c>
      <c r="G1224" s="27" t="s">
        <v>648</v>
      </c>
      <c r="H1224" s="27" t="s">
        <v>649</v>
      </c>
      <c r="I1224">
        <v>1</v>
      </c>
      <c r="J1224">
        <v>95</v>
      </c>
      <c r="K1224" s="27" t="s">
        <v>3193</v>
      </c>
      <c r="L1224" s="29">
        <v>43994.575578703705</v>
      </c>
      <c r="M1224">
        <v>95</v>
      </c>
      <c r="N1224" s="27" t="s">
        <v>319</v>
      </c>
      <c r="O1224" s="27" t="s">
        <v>78</v>
      </c>
      <c r="P1224" s="27" t="s">
        <v>5923</v>
      </c>
      <c r="Q1224" s="27" t="s">
        <v>383</v>
      </c>
    </row>
    <row r="1225" spans="1:17">
      <c r="A1225" s="27" t="s">
        <v>318</v>
      </c>
      <c r="B1225" s="28">
        <v>43994</v>
      </c>
      <c r="C1225">
        <v>23</v>
      </c>
      <c r="D1225">
        <v>166842</v>
      </c>
      <c r="E1225" s="27" t="s">
        <v>204</v>
      </c>
      <c r="F1225" s="27" t="s">
        <v>4746</v>
      </c>
      <c r="G1225" s="27" t="s">
        <v>854</v>
      </c>
      <c r="H1225" s="27" t="s">
        <v>855</v>
      </c>
      <c r="I1225">
        <v>1</v>
      </c>
      <c r="J1225">
        <v>67</v>
      </c>
      <c r="K1225" s="27" t="s">
        <v>3296</v>
      </c>
      <c r="L1225" s="29">
        <v>43994.568310185183</v>
      </c>
      <c r="M1225">
        <v>67</v>
      </c>
      <c r="N1225" s="27" t="s">
        <v>319</v>
      </c>
      <c r="O1225" s="27" t="s">
        <v>78</v>
      </c>
      <c r="P1225" s="27" t="s">
        <v>5923</v>
      </c>
      <c r="Q1225" s="27" t="s">
        <v>383</v>
      </c>
    </row>
    <row r="1226" spans="1:17">
      <c r="A1226" s="27" t="s">
        <v>318</v>
      </c>
      <c r="B1226" s="28">
        <v>43994</v>
      </c>
      <c r="C1226">
        <v>23</v>
      </c>
      <c r="D1226">
        <v>166842</v>
      </c>
      <c r="E1226" s="27" t="s">
        <v>204</v>
      </c>
      <c r="F1226" s="27" t="s">
        <v>4746</v>
      </c>
      <c r="G1226" s="27" t="s">
        <v>900</v>
      </c>
      <c r="H1226" s="27" t="s">
        <v>901</v>
      </c>
      <c r="I1226">
        <v>1</v>
      </c>
      <c r="J1226">
        <v>81</v>
      </c>
      <c r="K1226" s="27" t="s">
        <v>3319</v>
      </c>
      <c r="L1226" s="29">
        <v>43994.576273148145</v>
      </c>
      <c r="M1226">
        <v>81</v>
      </c>
      <c r="N1226" s="27" t="s">
        <v>319</v>
      </c>
      <c r="O1226" s="27" t="s">
        <v>78</v>
      </c>
      <c r="P1226" s="27" t="s">
        <v>5923</v>
      </c>
      <c r="Q1226" s="27" t="s">
        <v>383</v>
      </c>
    </row>
    <row r="1227" spans="1:17">
      <c r="A1227" s="27" t="s">
        <v>318</v>
      </c>
      <c r="B1227" s="28">
        <v>43994</v>
      </c>
      <c r="C1227">
        <v>23</v>
      </c>
      <c r="D1227">
        <v>166842</v>
      </c>
      <c r="E1227" s="27" t="s">
        <v>204</v>
      </c>
      <c r="F1227" s="27" t="s">
        <v>4746</v>
      </c>
      <c r="G1227" s="27" t="s">
        <v>400</v>
      </c>
      <c r="H1227" s="27" t="s">
        <v>401</v>
      </c>
      <c r="I1227">
        <v>2</v>
      </c>
      <c r="J1227">
        <v>27</v>
      </c>
      <c r="K1227" s="27" t="s">
        <v>3069</v>
      </c>
      <c r="L1227" s="29">
        <v>43994.576006944444</v>
      </c>
      <c r="M1227">
        <v>54</v>
      </c>
      <c r="N1227" s="27" t="s">
        <v>319</v>
      </c>
      <c r="O1227" s="27" t="s">
        <v>78</v>
      </c>
      <c r="P1227" s="27" t="s">
        <v>5923</v>
      </c>
      <c r="Q1227" s="27" t="s">
        <v>383</v>
      </c>
    </row>
    <row r="1228" spans="1:17">
      <c r="A1228" s="27" t="s">
        <v>318</v>
      </c>
      <c r="B1228" s="28">
        <v>43994</v>
      </c>
      <c r="C1228">
        <v>23</v>
      </c>
      <c r="D1228">
        <v>170991</v>
      </c>
      <c r="E1228" s="27" t="s">
        <v>278</v>
      </c>
      <c r="F1228" s="27" t="s">
        <v>4747</v>
      </c>
      <c r="G1228" s="27" t="s">
        <v>2274</v>
      </c>
      <c r="H1228" s="27" t="s">
        <v>2275</v>
      </c>
      <c r="I1228">
        <v>1</v>
      </c>
      <c r="J1228">
        <v>435</v>
      </c>
      <c r="K1228" s="27" t="s">
        <v>4005</v>
      </c>
      <c r="L1228" s="29">
        <v>43994.540254629632</v>
      </c>
      <c r="M1228">
        <v>435</v>
      </c>
      <c r="N1228" s="27" t="s">
        <v>319</v>
      </c>
      <c r="O1228" s="27" t="s">
        <v>78</v>
      </c>
      <c r="P1228" s="27" t="s">
        <v>5917</v>
      </c>
      <c r="Q1228" s="27" t="s">
        <v>2263</v>
      </c>
    </row>
    <row r="1229" spans="1:17">
      <c r="A1229" s="27" t="s">
        <v>318</v>
      </c>
      <c r="B1229" s="28">
        <v>43994</v>
      </c>
      <c r="C1229">
        <v>23</v>
      </c>
      <c r="D1229">
        <v>170991</v>
      </c>
      <c r="E1229" s="27" t="s">
        <v>278</v>
      </c>
      <c r="F1229" s="27" t="s">
        <v>4747</v>
      </c>
      <c r="G1229" s="27" t="s">
        <v>2664</v>
      </c>
      <c r="H1229" s="27" t="s">
        <v>2665</v>
      </c>
      <c r="I1229">
        <v>2</v>
      </c>
      <c r="J1229">
        <v>61</v>
      </c>
      <c r="K1229" s="27" t="s">
        <v>4200</v>
      </c>
      <c r="L1229" s="29">
        <v>43994.53398148148</v>
      </c>
      <c r="M1229">
        <v>122</v>
      </c>
      <c r="N1229" s="27" t="s">
        <v>319</v>
      </c>
      <c r="O1229" s="27" t="s">
        <v>78</v>
      </c>
      <c r="P1229" s="27" t="s">
        <v>5917</v>
      </c>
      <c r="Q1229" s="27" t="s">
        <v>2263</v>
      </c>
    </row>
    <row r="1230" spans="1:17">
      <c r="A1230" s="27" t="s">
        <v>331</v>
      </c>
      <c r="B1230" s="28">
        <v>43994</v>
      </c>
      <c r="C1230">
        <v>23</v>
      </c>
      <c r="D1230">
        <v>1114277</v>
      </c>
      <c r="E1230" s="27" t="s">
        <v>221</v>
      </c>
      <c r="F1230" s="27" t="s">
        <v>4748</v>
      </c>
      <c r="G1230" s="27" t="s">
        <v>466</v>
      </c>
      <c r="H1230" s="27" t="s">
        <v>467</v>
      </c>
      <c r="I1230">
        <v>1</v>
      </c>
      <c r="J1230">
        <v>91</v>
      </c>
      <c r="K1230" s="27" t="s">
        <v>3102</v>
      </c>
      <c r="L1230" s="29">
        <v>43994.500810185185</v>
      </c>
      <c r="M1230">
        <v>91</v>
      </c>
      <c r="N1230" s="27" t="s">
        <v>321</v>
      </c>
      <c r="O1230" s="27" t="s">
        <v>213</v>
      </c>
      <c r="P1230" s="27" t="s">
        <v>5930</v>
      </c>
      <c r="Q1230" s="27" t="s">
        <v>383</v>
      </c>
    </row>
    <row r="1231" spans="1:17">
      <c r="A1231" s="27" t="s">
        <v>331</v>
      </c>
      <c r="B1231" s="28">
        <v>43994</v>
      </c>
      <c r="C1231">
        <v>23</v>
      </c>
      <c r="D1231">
        <v>1114277</v>
      </c>
      <c r="E1231" s="27" t="s">
        <v>221</v>
      </c>
      <c r="F1231" s="27" t="s">
        <v>4748</v>
      </c>
      <c r="G1231" s="27" t="s">
        <v>802</v>
      </c>
      <c r="H1231" s="27" t="s">
        <v>803</v>
      </c>
      <c r="I1231">
        <v>1</v>
      </c>
      <c r="J1231">
        <v>51</v>
      </c>
      <c r="K1231" s="27" t="s">
        <v>3270</v>
      </c>
      <c r="L1231" s="29">
        <v>43994.500497685185</v>
      </c>
      <c r="M1231">
        <v>51</v>
      </c>
      <c r="N1231" s="27" t="s">
        <v>321</v>
      </c>
      <c r="O1231" s="27" t="s">
        <v>213</v>
      </c>
      <c r="P1231" s="27" t="s">
        <v>5930</v>
      </c>
      <c r="Q1231" s="27" t="s">
        <v>383</v>
      </c>
    </row>
    <row r="1232" spans="1:17">
      <c r="A1232" s="27" t="s">
        <v>331</v>
      </c>
      <c r="B1232" s="28">
        <v>43994</v>
      </c>
      <c r="C1232">
        <v>23</v>
      </c>
      <c r="D1232">
        <v>1114277</v>
      </c>
      <c r="E1232" s="27" t="s">
        <v>221</v>
      </c>
      <c r="F1232" s="27" t="s">
        <v>4748</v>
      </c>
      <c r="G1232" s="27" t="s">
        <v>746</v>
      </c>
      <c r="H1232" s="27" t="s">
        <v>747</v>
      </c>
      <c r="I1232">
        <v>1</v>
      </c>
      <c r="J1232">
        <v>63</v>
      </c>
      <c r="K1232" s="27" t="s">
        <v>3242</v>
      </c>
      <c r="L1232" s="29">
        <v>43994.50104166667</v>
      </c>
      <c r="M1232">
        <v>63</v>
      </c>
      <c r="N1232" s="27" t="s">
        <v>321</v>
      </c>
      <c r="O1232" s="27" t="s">
        <v>213</v>
      </c>
      <c r="P1232" s="27" t="s">
        <v>5930</v>
      </c>
      <c r="Q1232" s="27" t="s">
        <v>383</v>
      </c>
    </row>
    <row r="1233" spans="1:17">
      <c r="A1233" s="27" t="s">
        <v>331</v>
      </c>
      <c r="B1233" s="28">
        <v>43994</v>
      </c>
      <c r="C1233">
        <v>23</v>
      </c>
      <c r="D1233">
        <v>1114277</v>
      </c>
      <c r="E1233" s="27" t="s">
        <v>221</v>
      </c>
      <c r="F1233" s="27" t="s">
        <v>4748</v>
      </c>
      <c r="G1233" s="27" t="s">
        <v>410</v>
      </c>
      <c r="H1233" s="27" t="s">
        <v>411</v>
      </c>
      <c r="I1233">
        <v>1</v>
      </c>
      <c r="J1233">
        <v>105</v>
      </c>
      <c r="K1233" s="27" t="s">
        <v>3074</v>
      </c>
      <c r="L1233" s="29">
        <v>43994.500428240739</v>
      </c>
      <c r="M1233">
        <v>105</v>
      </c>
      <c r="N1233" s="27" t="s">
        <v>321</v>
      </c>
      <c r="O1233" s="27" t="s">
        <v>213</v>
      </c>
      <c r="P1233" s="27" t="s">
        <v>5930</v>
      </c>
      <c r="Q1233" s="27" t="s">
        <v>383</v>
      </c>
    </row>
    <row r="1234" spans="1:17">
      <c r="A1234" s="27" t="s">
        <v>331</v>
      </c>
      <c r="B1234" s="28">
        <v>43994</v>
      </c>
      <c r="C1234">
        <v>23</v>
      </c>
      <c r="D1234">
        <v>1114277</v>
      </c>
      <c r="E1234" s="27" t="s">
        <v>221</v>
      </c>
      <c r="F1234" s="27" t="s">
        <v>4748</v>
      </c>
      <c r="G1234" s="27" t="s">
        <v>878</v>
      </c>
      <c r="H1234" s="27" t="s">
        <v>879</v>
      </c>
      <c r="I1234">
        <v>1</v>
      </c>
      <c r="J1234">
        <v>62</v>
      </c>
      <c r="K1234" s="27" t="s">
        <v>3308</v>
      </c>
      <c r="L1234" s="29">
        <v>43994.500949074078</v>
      </c>
      <c r="M1234">
        <v>62</v>
      </c>
      <c r="N1234" s="27" t="s">
        <v>321</v>
      </c>
      <c r="O1234" s="27" t="s">
        <v>213</v>
      </c>
      <c r="P1234" s="27" t="s">
        <v>5930</v>
      </c>
      <c r="Q1234" s="27" t="s">
        <v>383</v>
      </c>
    </row>
    <row r="1235" spans="1:17">
      <c r="A1235" s="27" t="s">
        <v>331</v>
      </c>
      <c r="B1235" s="28">
        <v>43994</v>
      </c>
      <c r="C1235">
        <v>23</v>
      </c>
      <c r="D1235">
        <v>1114277</v>
      </c>
      <c r="E1235" s="27" t="s">
        <v>221</v>
      </c>
      <c r="F1235" s="27" t="s">
        <v>4748</v>
      </c>
      <c r="G1235" s="27" t="s">
        <v>396</v>
      </c>
      <c r="H1235" s="27" t="s">
        <v>397</v>
      </c>
      <c r="I1235">
        <v>1</v>
      </c>
      <c r="J1235">
        <v>58</v>
      </c>
      <c r="K1235" s="27" t="s">
        <v>3067</v>
      </c>
      <c r="L1235" s="29">
        <v>43994.501087962963</v>
      </c>
      <c r="M1235">
        <v>58</v>
      </c>
      <c r="N1235" s="27" t="s">
        <v>321</v>
      </c>
      <c r="O1235" s="27" t="s">
        <v>213</v>
      </c>
      <c r="P1235" s="27" t="s">
        <v>5930</v>
      </c>
      <c r="Q1235" s="27" t="s">
        <v>383</v>
      </c>
    </row>
    <row r="1236" spans="1:17">
      <c r="A1236" s="27" t="s">
        <v>331</v>
      </c>
      <c r="B1236" s="28">
        <v>43994</v>
      </c>
      <c r="C1236">
        <v>23</v>
      </c>
      <c r="D1236">
        <v>1114277</v>
      </c>
      <c r="E1236" s="27" t="s">
        <v>221</v>
      </c>
      <c r="F1236" s="27" t="s">
        <v>4748</v>
      </c>
      <c r="G1236" s="27" t="s">
        <v>946</v>
      </c>
      <c r="H1236" s="27" t="s">
        <v>947</v>
      </c>
      <c r="I1236">
        <v>1</v>
      </c>
      <c r="J1236">
        <v>31</v>
      </c>
      <c r="K1236" s="27" t="s">
        <v>3342</v>
      </c>
      <c r="L1236" s="29">
        <v>43994.500462962962</v>
      </c>
      <c r="M1236">
        <v>31</v>
      </c>
      <c r="N1236" s="27" t="s">
        <v>321</v>
      </c>
      <c r="O1236" s="27" t="s">
        <v>213</v>
      </c>
      <c r="P1236" s="27" t="s">
        <v>5930</v>
      </c>
      <c r="Q1236" s="27" t="s">
        <v>383</v>
      </c>
    </row>
    <row r="1237" spans="1:17">
      <c r="A1237" s="27" t="s">
        <v>331</v>
      </c>
      <c r="B1237" s="28">
        <v>43994</v>
      </c>
      <c r="C1237">
        <v>23</v>
      </c>
      <c r="D1237">
        <v>1114277</v>
      </c>
      <c r="E1237" s="27" t="s">
        <v>221</v>
      </c>
      <c r="F1237" s="27" t="s">
        <v>4748</v>
      </c>
      <c r="G1237" s="27" t="s">
        <v>578</v>
      </c>
      <c r="H1237" s="27" t="s">
        <v>579</v>
      </c>
      <c r="I1237">
        <v>1</v>
      </c>
      <c r="J1237">
        <v>34</v>
      </c>
      <c r="K1237" s="27" t="s">
        <v>3158</v>
      </c>
      <c r="L1237" s="29">
        <v>43994.500555555554</v>
      </c>
      <c r="M1237">
        <v>34</v>
      </c>
      <c r="N1237" s="27" t="s">
        <v>321</v>
      </c>
      <c r="O1237" s="27" t="s">
        <v>213</v>
      </c>
      <c r="P1237" s="27" t="s">
        <v>5930</v>
      </c>
      <c r="Q1237" s="27" t="s">
        <v>383</v>
      </c>
    </row>
    <row r="1238" spans="1:17">
      <c r="A1238" s="27" t="s">
        <v>331</v>
      </c>
      <c r="B1238" s="28">
        <v>43994</v>
      </c>
      <c r="C1238">
        <v>23</v>
      </c>
      <c r="D1238">
        <v>1114277</v>
      </c>
      <c r="E1238" s="27" t="s">
        <v>221</v>
      </c>
      <c r="F1238" s="27" t="s">
        <v>4748</v>
      </c>
      <c r="G1238" s="27" t="s">
        <v>864</v>
      </c>
      <c r="H1238" s="27" t="s">
        <v>865</v>
      </c>
      <c r="I1238">
        <v>1</v>
      </c>
      <c r="J1238">
        <v>53</v>
      </c>
      <c r="K1238" s="27" t="s">
        <v>3301</v>
      </c>
      <c r="L1238" s="29">
        <v>43994.500532407408</v>
      </c>
      <c r="M1238">
        <v>53</v>
      </c>
      <c r="N1238" s="27" t="s">
        <v>321</v>
      </c>
      <c r="O1238" s="27" t="s">
        <v>213</v>
      </c>
      <c r="P1238" s="27" t="s">
        <v>5930</v>
      </c>
      <c r="Q1238" s="27" t="s">
        <v>383</v>
      </c>
    </row>
    <row r="1239" spans="1:17">
      <c r="A1239" s="27" t="s">
        <v>331</v>
      </c>
      <c r="B1239" s="28">
        <v>43994</v>
      </c>
      <c r="C1239">
        <v>23</v>
      </c>
      <c r="D1239">
        <v>1114277</v>
      </c>
      <c r="E1239" s="27" t="s">
        <v>221</v>
      </c>
      <c r="F1239" s="27" t="s">
        <v>4748</v>
      </c>
      <c r="G1239" s="27" t="s">
        <v>694</v>
      </c>
      <c r="H1239" s="27" t="s">
        <v>695</v>
      </c>
      <c r="I1239">
        <v>2</v>
      </c>
      <c r="J1239">
        <v>87</v>
      </c>
      <c r="K1239" s="27" t="s">
        <v>3216</v>
      </c>
      <c r="L1239" s="29">
        <v>43994.50068287037</v>
      </c>
      <c r="M1239">
        <v>174</v>
      </c>
      <c r="N1239" s="27" t="s">
        <v>321</v>
      </c>
      <c r="O1239" s="27" t="s">
        <v>213</v>
      </c>
      <c r="P1239" s="27" t="s">
        <v>5930</v>
      </c>
      <c r="Q1239" s="27" t="s">
        <v>383</v>
      </c>
    </row>
    <row r="1240" spans="1:17">
      <c r="A1240" s="27" t="s">
        <v>345</v>
      </c>
      <c r="B1240" s="28">
        <v>43994</v>
      </c>
      <c r="C1240">
        <v>23</v>
      </c>
      <c r="D1240">
        <v>1123676</v>
      </c>
      <c r="E1240" s="27" t="s">
        <v>175</v>
      </c>
      <c r="F1240" s="27" t="s">
        <v>4749</v>
      </c>
      <c r="G1240" s="27" t="s">
        <v>554</v>
      </c>
      <c r="H1240" s="27" t="s">
        <v>555</v>
      </c>
      <c r="I1240">
        <v>1</v>
      </c>
      <c r="J1240">
        <v>33</v>
      </c>
      <c r="K1240" s="27" t="s">
        <v>3146</v>
      </c>
      <c r="L1240" s="29">
        <v>43994.566030092596</v>
      </c>
      <c r="M1240">
        <v>33</v>
      </c>
      <c r="N1240" s="27" t="s">
        <v>321</v>
      </c>
      <c r="O1240" s="27" t="s">
        <v>59</v>
      </c>
      <c r="P1240" s="27" t="s">
        <v>5926</v>
      </c>
      <c r="Q1240" s="27" t="s">
        <v>383</v>
      </c>
    </row>
    <row r="1241" spans="1:17">
      <c r="A1241" s="27" t="s">
        <v>345</v>
      </c>
      <c r="B1241" s="28">
        <v>43994</v>
      </c>
      <c r="C1241">
        <v>23</v>
      </c>
      <c r="D1241">
        <v>1123676</v>
      </c>
      <c r="E1241" s="27" t="s">
        <v>175</v>
      </c>
      <c r="F1241" s="27" t="s">
        <v>4749</v>
      </c>
      <c r="G1241" s="27" t="s">
        <v>412</v>
      </c>
      <c r="H1241" s="27" t="s">
        <v>413</v>
      </c>
      <c r="I1241">
        <v>1</v>
      </c>
      <c r="J1241">
        <v>70</v>
      </c>
      <c r="K1241" s="27" t="s">
        <v>3075</v>
      </c>
      <c r="L1241" s="29">
        <v>43994.566562499997</v>
      </c>
      <c r="M1241">
        <v>70</v>
      </c>
      <c r="N1241" s="27" t="s">
        <v>321</v>
      </c>
      <c r="O1241" s="27" t="s">
        <v>59</v>
      </c>
      <c r="P1241" s="27" t="s">
        <v>5926</v>
      </c>
      <c r="Q1241" s="27" t="s">
        <v>383</v>
      </c>
    </row>
    <row r="1242" spans="1:17">
      <c r="A1242" s="27" t="s">
        <v>345</v>
      </c>
      <c r="B1242" s="28">
        <v>43994</v>
      </c>
      <c r="C1242">
        <v>23</v>
      </c>
      <c r="D1242">
        <v>1123676</v>
      </c>
      <c r="E1242" s="27" t="s">
        <v>175</v>
      </c>
      <c r="F1242" s="27" t="s">
        <v>4749</v>
      </c>
      <c r="G1242" s="27" t="s">
        <v>584</v>
      </c>
      <c r="H1242" s="27" t="s">
        <v>585</v>
      </c>
      <c r="I1242">
        <v>1</v>
      </c>
      <c r="J1242">
        <v>51</v>
      </c>
      <c r="K1242" s="27" t="s">
        <v>3161</v>
      </c>
      <c r="L1242" s="29">
        <v>43994.566620370373</v>
      </c>
      <c r="M1242">
        <v>51</v>
      </c>
      <c r="N1242" s="27" t="s">
        <v>321</v>
      </c>
      <c r="O1242" s="27" t="s">
        <v>59</v>
      </c>
      <c r="P1242" s="27" t="s">
        <v>5926</v>
      </c>
      <c r="Q1242" s="27" t="s">
        <v>383</v>
      </c>
    </row>
    <row r="1243" spans="1:17">
      <c r="A1243" s="27" t="s">
        <v>345</v>
      </c>
      <c r="B1243" s="28">
        <v>43994</v>
      </c>
      <c r="C1243">
        <v>23</v>
      </c>
      <c r="D1243">
        <v>1123676</v>
      </c>
      <c r="E1243" s="27" t="s">
        <v>175</v>
      </c>
      <c r="F1243" s="27" t="s">
        <v>4749</v>
      </c>
      <c r="G1243" s="27" t="s">
        <v>802</v>
      </c>
      <c r="H1243" s="27" t="s">
        <v>803</v>
      </c>
      <c r="I1243">
        <v>1</v>
      </c>
      <c r="J1243">
        <v>51</v>
      </c>
      <c r="K1243" s="27" t="s">
        <v>3270</v>
      </c>
      <c r="L1243" s="29">
        <v>43994.565995370373</v>
      </c>
      <c r="M1243">
        <v>51</v>
      </c>
      <c r="N1243" s="27" t="s">
        <v>321</v>
      </c>
      <c r="O1243" s="27" t="s">
        <v>59</v>
      </c>
      <c r="P1243" s="27" t="s">
        <v>5926</v>
      </c>
      <c r="Q1243" s="27" t="s">
        <v>383</v>
      </c>
    </row>
    <row r="1244" spans="1:17">
      <c r="A1244" s="27" t="s">
        <v>345</v>
      </c>
      <c r="B1244" s="28">
        <v>43994</v>
      </c>
      <c r="C1244">
        <v>23</v>
      </c>
      <c r="D1244">
        <v>1123676</v>
      </c>
      <c r="E1244" s="27" t="s">
        <v>175</v>
      </c>
      <c r="F1244" s="27" t="s">
        <v>4749</v>
      </c>
      <c r="G1244" s="27" t="s">
        <v>460</v>
      </c>
      <c r="H1244" s="27" t="s">
        <v>461</v>
      </c>
      <c r="I1244">
        <v>1</v>
      </c>
      <c r="J1244">
        <v>66</v>
      </c>
      <c r="K1244" s="27" t="s">
        <v>3099</v>
      </c>
      <c r="L1244" s="29">
        <v>43994.566724537035</v>
      </c>
      <c r="M1244">
        <v>66</v>
      </c>
      <c r="N1244" s="27" t="s">
        <v>321</v>
      </c>
      <c r="O1244" s="27" t="s">
        <v>59</v>
      </c>
      <c r="P1244" s="27" t="s">
        <v>5926</v>
      </c>
      <c r="Q1244" s="27" t="s">
        <v>383</v>
      </c>
    </row>
    <row r="1245" spans="1:17">
      <c r="A1245" s="27" t="s">
        <v>345</v>
      </c>
      <c r="B1245" s="28">
        <v>43994</v>
      </c>
      <c r="C1245">
        <v>23</v>
      </c>
      <c r="D1245">
        <v>1123676</v>
      </c>
      <c r="E1245" s="27" t="s">
        <v>175</v>
      </c>
      <c r="F1245" s="27" t="s">
        <v>4749</v>
      </c>
      <c r="G1245" s="27" t="s">
        <v>654</v>
      </c>
      <c r="H1245" s="27" t="s">
        <v>655</v>
      </c>
      <c r="I1245">
        <v>1</v>
      </c>
      <c r="J1245">
        <v>68</v>
      </c>
      <c r="K1245" s="27" t="s">
        <v>3196</v>
      </c>
      <c r="L1245" s="29">
        <v>43994.565960648149</v>
      </c>
      <c r="M1245">
        <v>68</v>
      </c>
      <c r="N1245" s="27" t="s">
        <v>321</v>
      </c>
      <c r="O1245" s="27" t="s">
        <v>59</v>
      </c>
      <c r="P1245" s="27" t="s">
        <v>5926</v>
      </c>
      <c r="Q1245" s="27" t="s">
        <v>383</v>
      </c>
    </row>
    <row r="1246" spans="1:17">
      <c r="A1246" s="27" t="s">
        <v>345</v>
      </c>
      <c r="B1246" s="28">
        <v>43994</v>
      </c>
      <c r="C1246">
        <v>23</v>
      </c>
      <c r="D1246">
        <v>1123683</v>
      </c>
      <c r="E1246" s="27" t="s">
        <v>175</v>
      </c>
      <c r="F1246" s="27" t="s">
        <v>4750</v>
      </c>
      <c r="G1246" s="27" t="s">
        <v>798</v>
      </c>
      <c r="H1246" s="27" t="s">
        <v>799</v>
      </c>
      <c r="I1246">
        <v>1</v>
      </c>
      <c r="J1246">
        <v>67</v>
      </c>
      <c r="K1246" s="27" t="s">
        <v>3268</v>
      </c>
      <c r="L1246" s="29">
        <v>43994.624178240738</v>
      </c>
      <c r="M1246">
        <v>67</v>
      </c>
      <c r="N1246" s="27" t="s">
        <v>321</v>
      </c>
      <c r="O1246" s="27" t="s">
        <v>59</v>
      </c>
      <c r="P1246" s="27" t="s">
        <v>5926</v>
      </c>
      <c r="Q1246" s="27" t="s">
        <v>383</v>
      </c>
    </row>
    <row r="1247" spans="1:17">
      <c r="A1247" s="27" t="s">
        <v>345</v>
      </c>
      <c r="B1247" s="28">
        <v>43994</v>
      </c>
      <c r="C1247">
        <v>23</v>
      </c>
      <c r="D1247">
        <v>1123683</v>
      </c>
      <c r="E1247" s="27" t="s">
        <v>175</v>
      </c>
      <c r="F1247" s="27" t="s">
        <v>4750</v>
      </c>
      <c r="G1247" s="27" t="s">
        <v>588</v>
      </c>
      <c r="H1247" s="27" t="s">
        <v>589</v>
      </c>
      <c r="I1247">
        <v>1</v>
      </c>
      <c r="J1247">
        <v>46</v>
      </c>
      <c r="K1247" s="27" t="s">
        <v>3163</v>
      </c>
      <c r="L1247" s="29">
        <v>43994.624120370368</v>
      </c>
      <c r="M1247">
        <v>46</v>
      </c>
      <c r="N1247" s="27" t="s">
        <v>321</v>
      </c>
      <c r="O1247" s="27" t="s">
        <v>59</v>
      </c>
      <c r="P1247" s="27" t="s">
        <v>5926</v>
      </c>
      <c r="Q1247" s="27" t="s">
        <v>383</v>
      </c>
    </row>
    <row r="1248" spans="1:17">
      <c r="A1248" s="27" t="s">
        <v>345</v>
      </c>
      <c r="B1248" s="28">
        <v>43994</v>
      </c>
      <c r="C1248">
        <v>23</v>
      </c>
      <c r="D1248">
        <v>1123683</v>
      </c>
      <c r="E1248" s="27" t="s">
        <v>175</v>
      </c>
      <c r="F1248" s="27" t="s">
        <v>4750</v>
      </c>
      <c r="G1248" s="27" t="s">
        <v>818</v>
      </c>
      <c r="H1248" s="27" t="s">
        <v>819</v>
      </c>
      <c r="I1248">
        <v>1</v>
      </c>
      <c r="J1248">
        <v>88</v>
      </c>
      <c r="K1248" s="27" t="s">
        <v>3278</v>
      </c>
      <c r="L1248" s="29">
        <v>43994.624386574076</v>
      </c>
      <c r="M1248">
        <v>88</v>
      </c>
      <c r="N1248" s="27" t="s">
        <v>321</v>
      </c>
      <c r="O1248" s="27" t="s">
        <v>59</v>
      </c>
      <c r="P1248" s="27" t="s">
        <v>5926</v>
      </c>
      <c r="Q1248" s="27" t="s">
        <v>383</v>
      </c>
    </row>
    <row r="1249" spans="1:17">
      <c r="A1249" s="27" t="s">
        <v>345</v>
      </c>
      <c r="B1249" s="28">
        <v>43994</v>
      </c>
      <c r="C1249">
        <v>23</v>
      </c>
      <c r="D1249">
        <v>1123683</v>
      </c>
      <c r="E1249" s="27" t="s">
        <v>175</v>
      </c>
      <c r="F1249" s="27" t="s">
        <v>4750</v>
      </c>
      <c r="G1249" s="27" t="s">
        <v>426</v>
      </c>
      <c r="H1249" s="27" t="s">
        <v>427</v>
      </c>
      <c r="I1249">
        <v>1</v>
      </c>
      <c r="J1249">
        <v>47</v>
      </c>
      <c r="K1249" s="27" t="s">
        <v>3082</v>
      </c>
      <c r="L1249" s="29">
        <v>43994.622685185182</v>
      </c>
      <c r="M1249">
        <v>47</v>
      </c>
      <c r="N1249" s="27" t="s">
        <v>321</v>
      </c>
      <c r="O1249" s="27" t="s">
        <v>59</v>
      </c>
      <c r="P1249" s="27" t="s">
        <v>5926</v>
      </c>
      <c r="Q1249" s="27" t="s">
        <v>383</v>
      </c>
    </row>
    <row r="1250" spans="1:17">
      <c r="A1250" s="27" t="s">
        <v>345</v>
      </c>
      <c r="B1250" s="28">
        <v>43994</v>
      </c>
      <c r="C1250">
        <v>23</v>
      </c>
      <c r="D1250">
        <v>1123683</v>
      </c>
      <c r="E1250" s="27" t="s">
        <v>175</v>
      </c>
      <c r="F1250" s="27" t="s">
        <v>4750</v>
      </c>
      <c r="G1250" s="27" t="s">
        <v>888</v>
      </c>
      <c r="H1250" s="27" t="s">
        <v>889</v>
      </c>
      <c r="I1250">
        <v>1</v>
      </c>
      <c r="J1250">
        <v>60</v>
      </c>
      <c r="K1250" s="27" t="s">
        <v>3313</v>
      </c>
      <c r="L1250" s="29">
        <v>43994.624212962961</v>
      </c>
      <c r="M1250">
        <v>60</v>
      </c>
      <c r="N1250" s="27" t="s">
        <v>321</v>
      </c>
      <c r="O1250" s="27" t="s">
        <v>59</v>
      </c>
      <c r="P1250" s="27" t="s">
        <v>5926</v>
      </c>
      <c r="Q1250" s="27" t="s">
        <v>383</v>
      </c>
    </row>
    <row r="1251" spans="1:17">
      <c r="A1251" s="27" t="s">
        <v>347</v>
      </c>
      <c r="B1251" s="28">
        <v>43994</v>
      </c>
      <c r="C1251">
        <v>23</v>
      </c>
      <c r="D1251">
        <v>1139964</v>
      </c>
      <c r="E1251" s="27" t="s">
        <v>111</v>
      </c>
      <c r="F1251" s="27" t="s">
        <v>4751</v>
      </c>
      <c r="G1251" s="27" t="s">
        <v>2764</v>
      </c>
      <c r="H1251" s="27" t="s">
        <v>2765</v>
      </c>
      <c r="I1251">
        <v>1</v>
      </c>
      <c r="J1251">
        <v>117</v>
      </c>
      <c r="K1251" s="27" t="s">
        <v>4250</v>
      </c>
      <c r="L1251" s="29">
        <v>43994.543692129628</v>
      </c>
      <c r="M1251">
        <v>117</v>
      </c>
      <c r="N1251" s="27" t="s">
        <v>319</v>
      </c>
      <c r="O1251" s="27" t="s">
        <v>48</v>
      </c>
      <c r="P1251" s="27" t="s">
        <v>5912</v>
      </c>
      <c r="Q1251" s="27" t="s">
        <v>2263</v>
      </c>
    </row>
    <row r="1252" spans="1:17">
      <c r="A1252" s="27" t="s">
        <v>347</v>
      </c>
      <c r="B1252" s="28">
        <v>43994</v>
      </c>
      <c r="C1252">
        <v>23</v>
      </c>
      <c r="D1252">
        <v>1139964</v>
      </c>
      <c r="E1252" s="27" t="s">
        <v>111</v>
      </c>
      <c r="F1252" s="27" t="s">
        <v>4751</v>
      </c>
      <c r="G1252" s="27" t="s">
        <v>2840</v>
      </c>
      <c r="H1252" s="27" t="s">
        <v>2841</v>
      </c>
      <c r="I1252">
        <v>1</v>
      </c>
      <c r="J1252">
        <v>245</v>
      </c>
      <c r="K1252" s="27" t="s">
        <v>4288</v>
      </c>
      <c r="L1252" s="29">
        <v>43994.541203703702</v>
      </c>
      <c r="M1252">
        <v>245</v>
      </c>
      <c r="N1252" s="27" t="s">
        <v>319</v>
      </c>
      <c r="O1252" s="27" t="s">
        <v>48</v>
      </c>
      <c r="P1252" s="27" t="s">
        <v>5912</v>
      </c>
      <c r="Q1252" s="27" t="s">
        <v>2263</v>
      </c>
    </row>
    <row r="1253" spans="1:17">
      <c r="A1253" s="27" t="s">
        <v>347</v>
      </c>
      <c r="B1253" s="28">
        <v>43994</v>
      </c>
      <c r="C1253">
        <v>23</v>
      </c>
      <c r="D1253">
        <v>1139964</v>
      </c>
      <c r="E1253" s="27" t="s">
        <v>111</v>
      </c>
      <c r="F1253" s="27" t="s">
        <v>4751</v>
      </c>
      <c r="G1253" s="27" t="s">
        <v>2686</v>
      </c>
      <c r="H1253" s="27" t="s">
        <v>2687</v>
      </c>
      <c r="I1253">
        <v>1</v>
      </c>
      <c r="J1253">
        <v>61</v>
      </c>
      <c r="K1253" s="27" t="s">
        <v>4211</v>
      </c>
      <c r="L1253" s="29">
        <v>43994.543124999997</v>
      </c>
      <c r="M1253">
        <v>61</v>
      </c>
      <c r="N1253" s="27" t="s">
        <v>319</v>
      </c>
      <c r="O1253" s="27" t="s">
        <v>48</v>
      </c>
      <c r="P1253" s="27" t="s">
        <v>5912</v>
      </c>
      <c r="Q1253" s="27" t="s">
        <v>2263</v>
      </c>
    </row>
    <row r="1254" spans="1:17">
      <c r="A1254" s="27" t="s">
        <v>360</v>
      </c>
      <c r="B1254" s="28">
        <v>43994</v>
      </c>
      <c r="C1254">
        <v>23</v>
      </c>
      <c r="D1254">
        <v>1233443</v>
      </c>
      <c r="E1254" s="27" t="s">
        <v>275</v>
      </c>
      <c r="F1254" s="27" t="s">
        <v>4752</v>
      </c>
      <c r="G1254" s="27" t="s">
        <v>2618</v>
      </c>
      <c r="H1254" s="27" t="s">
        <v>2619</v>
      </c>
      <c r="I1254">
        <v>1</v>
      </c>
      <c r="J1254">
        <v>172</v>
      </c>
      <c r="K1254" s="27" t="s">
        <v>4177</v>
      </c>
      <c r="L1254" s="29">
        <v>43994.5078587963</v>
      </c>
      <c r="M1254">
        <v>172</v>
      </c>
      <c r="N1254" s="27" t="s">
        <v>324</v>
      </c>
      <c r="O1254" s="27" t="s">
        <v>361</v>
      </c>
      <c r="P1254" s="27" t="s">
        <v>5954</v>
      </c>
      <c r="Q1254" s="27" t="s">
        <v>2263</v>
      </c>
    </row>
    <row r="1255" spans="1:17">
      <c r="A1255" s="27" t="s">
        <v>323</v>
      </c>
      <c r="B1255" s="28">
        <v>43995</v>
      </c>
      <c r="C1255">
        <v>23</v>
      </c>
      <c r="D1255">
        <v>131605</v>
      </c>
      <c r="E1255" s="27" t="s">
        <v>171</v>
      </c>
      <c r="F1255" s="27" t="s">
        <v>4753</v>
      </c>
      <c r="G1255" s="27" t="s">
        <v>1133</v>
      </c>
      <c r="H1255" s="27" t="s">
        <v>1134</v>
      </c>
      <c r="I1255">
        <v>1</v>
      </c>
      <c r="J1255">
        <v>100</v>
      </c>
      <c r="K1255" s="27" t="s">
        <v>3435</v>
      </c>
      <c r="L1255" s="29">
        <v>43995.57371527778</v>
      </c>
      <c r="M1255">
        <v>100</v>
      </c>
      <c r="N1255" s="27" t="s">
        <v>324</v>
      </c>
      <c r="O1255" s="27" t="s">
        <v>99</v>
      </c>
      <c r="P1255" s="27" t="s">
        <v>5941</v>
      </c>
      <c r="Q1255" s="27" t="s">
        <v>964</v>
      </c>
    </row>
    <row r="1256" spans="1:17">
      <c r="A1256" s="27" t="s">
        <v>350</v>
      </c>
      <c r="B1256" s="28">
        <v>43995</v>
      </c>
      <c r="C1256">
        <v>23</v>
      </c>
      <c r="D1256">
        <v>138159</v>
      </c>
      <c r="E1256" s="27" t="s">
        <v>156</v>
      </c>
      <c r="F1256" s="27" t="s">
        <v>4754</v>
      </c>
      <c r="G1256" s="27" t="s">
        <v>2574</v>
      </c>
      <c r="H1256" s="27" t="s">
        <v>2575</v>
      </c>
      <c r="I1256">
        <v>1</v>
      </c>
      <c r="J1256">
        <v>260</v>
      </c>
      <c r="K1256" s="27" t="s">
        <v>4155</v>
      </c>
      <c r="L1256" s="29">
        <v>43995.459074074075</v>
      </c>
      <c r="M1256">
        <v>260</v>
      </c>
      <c r="N1256" s="27" t="s">
        <v>324</v>
      </c>
      <c r="O1256" s="27" t="s">
        <v>351</v>
      </c>
      <c r="P1256" s="27" t="s">
        <v>5909</v>
      </c>
      <c r="Q1256" s="27" t="s">
        <v>2263</v>
      </c>
    </row>
    <row r="1257" spans="1:17">
      <c r="A1257" s="27" t="s">
        <v>342</v>
      </c>
      <c r="B1257" s="28">
        <v>43995</v>
      </c>
      <c r="C1257">
        <v>23</v>
      </c>
      <c r="D1257">
        <v>144924</v>
      </c>
      <c r="E1257" s="27" t="s">
        <v>60</v>
      </c>
      <c r="F1257" s="27" t="s">
        <v>4755</v>
      </c>
      <c r="G1257" s="27" t="s">
        <v>2542</v>
      </c>
      <c r="H1257" s="27" t="s">
        <v>2543</v>
      </c>
      <c r="I1257">
        <v>1</v>
      </c>
      <c r="J1257">
        <v>64</v>
      </c>
      <c r="K1257" s="27" t="s">
        <v>4139</v>
      </c>
      <c r="L1257" s="29">
        <v>43995.541608796295</v>
      </c>
      <c r="M1257">
        <v>64</v>
      </c>
      <c r="N1257" s="27" t="s">
        <v>324</v>
      </c>
      <c r="O1257" s="27" t="s">
        <v>343</v>
      </c>
      <c r="P1257" s="27" t="s">
        <v>5945</v>
      </c>
      <c r="Q1257" s="27" t="s">
        <v>2263</v>
      </c>
    </row>
    <row r="1258" spans="1:17">
      <c r="A1258" s="27" t="s">
        <v>342</v>
      </c>
      <c r="B1258" s="28">
        <v>43995</v>
      </c>
      <c r="C1258">
        <v>23</v>
      </c>
      <c r="D1258">
        <v>144924</v>
      </c>
      <c r="E1258" s="27" t="s">
        <v>60</v>
      </c>
      <c r="F1258" s="27" t="s">
        <v>4755</v>
      </c>
      <c r="G1258" s="27" t="s">
        <v>2774</v>
      </c>
      <c r="H1258" s="27" t="s">
        <v>2775</v>
      </c>
      <c r="I1258">
        <v>1</v>
      </c>
      <c r="J1258">
        <v>43</v>
      </c>
      <c r="K1258" s="27" t="s">
        <v>4255</v>
      </c>
      <c r="L1258" s="29">
        <v>43995.54178240741</v>
      </c>
      <c r="M1258">
        <v>43</v>
      </c>
      <c r="N1258" s="27" t="s">
        <v>324</v>
      </c>
      <c r="O1258" s="27" t="s">
        <v>343</v>
      </c>
      <c r="P1258" s="27" t="s">
        <v>5945</v>
      </c>
      <c r="Q1258" s="27" t="s">
        <v>2263</v>
      </c>
    </row>
    <row r="1259" spans="1:17">
      <c r="A1259" s="27" t="s">
        <v>320</v>
      </c>
      <c r="B1259" s="28">
        <v>43995</v>
      </c>
      <c r="C1259">
        <v>23</v>
      </c>
      <c r="D1259">
        <v>165939</v>
      </c>
      <c r="E1259" s="27" t="s">
        <v>63</v>
      </c>
      <c r="F1259" s="27" t="s">
        <v>4756</v>
      </c>
      <c r="G1259" s="27" t="s">
        <v>658</v>
      </c>
      <c r="H1259" s="27" t="s">
        <v>659</v>
      </c>
      <c r="I1259">
        <v>1</v>
      </c>
      <c r="J1259">
        <v>94</v>
      </c>
      <c r="K1259" s="27" t="s">
        <v>3198</v>
      </c>
      <c r="L1259" s="29">
        <v>43995.490219907406</v>
      </c>
      <c r="M1259">
        <v>94</v>
      </c>
      <c r="N1259" s="27" t="s">
        <v>321</v>
      </c>
      <c r="O1259" s="27" t="s">
        <v>322</v>
      </c>
      <c r="P1259" s="27" t="s">
        <v>5936</v>
      </c>
      <c r="Q1259" s="27" t="s">
        <v>383</v>
      </c>
    </row>
    <row r="1260" spans="1:17">
      <c r="A1260" s="27" t="s">
        <v>320</v>
      </c>
      <c r="B1260" s="28">
        <v>43995</v>
      </c>
      <c r="C1260">
        <v>23</v>
      </c>
      <c r="D1260">
        <v>165939</v>
      </c>
      <c r="E1260" s="27" t="s">
        <v>63</v>
      </c>
      <c r="F1260" s="27" t="s">
        <v>4756</v>
      </c>
      <c r="G1260" s="27" t="s">
        <v>772</v>
      </c>
      <c r="H1260" s="27" t="s">
        <v>773</v>
      </c>
      <c r="I1260">
        <v>1</v>
      </c>
      <c r="J1260">
        <v>68</v>
      </c>
      <c r="K1260" s="27" t="s">
        <v>3255</v>
      </c>
      <c r="L1260" s="29">
        <v>43995.49015046296</v>
      </c>
      <c r="M1260">
        <v>68</v>
      </c>
      <c r="N1260" s="27" t="s">
        <v>321</v>
      </c>
      <c r="O1260" s="27" t="s">
        <v>322</v>
      </c>
      <c r="P1260" s="27" t="s">
        <v>5936</v>
      </c>
      <c r="Q1260" s="27" t="s">
        <v>383</v>
      </c>
    </row>
    <row r="1261" spans="1:17">
      <c r="A1261" s="27" t="s">
        <v>320</v>
      </c>
      <c r="B1261" s="28">
        <v>43995</v>
      </c>
      <c r="C1261">
        <v>23</v>
      </c>
      <c r="D1261">
        <v>165939</v>
      </c>
      <c r="E1261" s="27" t="s">
        <v>63</v>
      </c>
      <c r="F1261" s="27" t="s">
        <v>4756</v>
      </c>
      <c r="G1261" s="27" t="s">
        <v>822</v>
      </c>
      <c r="H1261" s="27" t="s">
        <v>823</v>
      </c>
      <c r="I1261">
        <v>1</v>
      </c>
      <c r="J1261">
        <v>47</v>
      </c>
      <c r="K1261" s="27" t="s">
        <v>3280</v>
      </c>
      <c r="L1261" s="29">
        <v>43995.490057870367</v>
      </c>
      <c r="M1261">
        <v>47</v>
      </c>
      <c r="N1261" s="27" t="s">
        <v>321</v>
      </c>
      <c r="O1261" s="27" t="s">
        <v>322</v>
      </c>
      <c r="P1261" s="27" t="s">
        <v>5936</v>
      </c>
      <c r="Q1261" s="27" t="s">
        <v>383</v>
      </c>
    </row>
    <row r="1262" spans="1:17">
      <c r="A1262" s="27" t="s">
        <v>320</v>
      </c>
      <c r="B1262" s="28">
        <v>43995</v>
      </c>
      <c r="C1262">
        <v>23</v>
      </c>
      <c r="D1262">
        <v>165939</v>
      </c>
      <c r="E1262" s="27" t="s">
        <v>63</v>
      </c>
      <c r="F1262" s="27" t="s">
        <v>4756</v>
      </c>
      <c r="G1262" s="27" t="s">
        <v>788</v>
      </c>
      <c r="H1262" s="27" t="s">
        <v>789</v>
      </c>
      <c r="I1262">
        <v>1</v>
      </c>
      <c r="J1262">
        <v>84</v>
      </c>
      <c r="K1262" s="27" t="s">
        <v>3263</v>
      </c>
      <c r="L1262" s="29">
        <v>43995.49009259259</v>
      </c>
      <c r="M1262">
        <v>84</v>
      </c>
      <c r="N1262" s="27" t="s">
        <v>321</v>
      </c>
      <c r="O1262" s="27" t="s">
        <v>322</v>
      </c>
      <c r="P1262" s="27" t="s">
        <v>5936</v>
      </c>
      <c r="Q1262" s="27" t="s">
        <v>383</v>
      </c>
    </row>
    <row r="1263" spans="1:17">
      <c r="A1263" s="27" t="s">
        <v>323</v>
      </c>
      <c r="B1263" s="28">
        <v>43995</v>
      </c>
      <c r="C1263">
        <v>23</v>
      </c>
      <c r="D1263">
        <v>168505</v>
      </c>
      <c r="E1263" s="27" t="s">
        <v>229</v>
      </c>
      <c r="F1263" s="27" t="s">
        <v>4757</v>
      </c>
      <c r="G1263" s="27" t="s">
        <v>2720</v>
      </c>
      <c r="H1263" s="27" t="s">
        <v>2721</v>
      </c>
      <c r="I1263">
        <v>1</v>
      </c>
      <c r="J1263">
        <v>168</v>
      </c>
      <c r="K1263" s="27" t="s">
        <v>4228</v>
      </c>
      <c r="L1263" s="29">
        <v>43995.660821759258</v>
      </c>
      <c r="M1263">
        <v>168</v>
      </c>
      <c r="N1263" s="27" t="s">
        <v>324</v>
      </c>
      <c r="O1263" s="27" t="s">
        <v>99</v>
      </c>
      <c r="P1263" s="27" t="s">
        <v>5932</v>
      </c>
      <c r="Q1263" s="27" t="s">
        <v>2263</v>
      </c>
    </row>
    <row r="1264" spans="1:17">
      <c r="A1264" s="27" t="s">
        <v>318</v>
      </c>
      <c r="B1264" s="28">
        <v>43995</v>
      </c>
      <c r="C1264">
        <v>23</v>
      </c>
      <c r="D1264">
        <v>170998</v>
      </c>
      <c r="E1264" s="27" t="s">
        <v>75</v>
      </c>
      <c r="F1264" s="27" t="s">
        <v>4758</v>
      </c>
      <c r="G1264" s="27" t="s">
        <v>2314</v>
      </c>
      <c r="H1264" s="27" t="s">
        <v>2315</v>
      </c>
      <c r="I1264">
        <v>1</v>
      </c>
      <c r="J1264">
        <v>230</v>
      </c>
      <c r="K1264" s="27" t="s">
        <v>4025</v>
      </c>
      <c r="L1264" s="29">
        <v>43995.468113425923</v>
      </c>
      <c r="M1264">
        <v>230</v>
      </c>
      <c r="N1264" s="27" t="s">
        <v>319</v>
      </c>
      <c r="O1264" s="27" t="s">
        <v>78</v>
      </c>
      <c r="P1264" s="27" t="s">
        <v>5908</v>
      </c>
      <c r="Q1264" s="27" t="s">
        <v>2263</v>
      </c>
    </row>
    <row r="1265" spans="1:17">
      <c r="A1265" s="27" t="s">
        <v>318</v>
      </c>
      <c r="B1265" s="28">
        <v>43995</v>
      </c>
      <c r="C1265">
        <v>23</v>
      </c>
      <c r="D1265">
        <v>171000</v>
      </c>
      <c r="E1265" s="27" t="s">
        <v>278</v>
      </c>
      <c r="F1265" s="27" t="s">
        <v>4759</v>
      </c>
      <c r="G1265" s="27" t="s">
        <v>2314</v>
      </c>
      <c r="H1265" s="27" t="s">
        <v>2315</v>
      </c>
      <c r="I1265">
        <v>1</v>
      </c>
      <c r="J1265">
        <v>230</v>
      </c>
      <c r="K1265" s="27" t="s">
        <v>4025</v>
      </c>
      <c r="L1265" s="29">
        <v>43995.505335648151</v>
      </c>
      <c r="M1265">
        <v>230</v>
      </c>
      <c r="N1265" s="27" t="s">
        <v>319</v>
      </c>
      <c r="O1265" s="27" t="s">
        <v>78</v>
      </c>
      <c r="P1265" s="27" t="s">
        <v>5917</v>
      </c>
      <c r="Q1265" s="27" t="s">
        <v>2263</v>
      </c>
    </row>
    <row r="1266" spans="1:17">
      <c r="A1266" s="27" t="s">
        <v>318</v>
      </c>
      <c r="B1266" s="28">
        <v>43995</v>
      </c>
      <c r="C1266">
        <v>23</v>
      </c>
      <c r="D1266">
        <v>171001</v>
      </c>
      <c r="E1266" s="27" t="s">
        <v>278</v>
      </c>
      <c r="F1266" s="27" t="s">
        <v>4760</v>
      </c>
      <c r="G1266" s="27" t="s">
        <v>2610</v>
      </c>
      <c r="H1266" s="27" t="s">
        <v>2611</v>
      </c>
      <c r="I1266">
        <v>1</v>
      </c>
      <c r="J1266">
        <v>305</v>
      </c>
      <c r="K1266" s="27" t="s">
        <v>4173</v>
      </c>
      <c r="L1266" s="29">
        <v>43995.511134259257</v>
      </c>
      <c r="M1266">
        <v>305</v>
      </c>
      <c r="N1266" s="27" t="s">
        <v>319</v>
      </c>
      <c r="O1266" s="27" t="s">
        <v>78</v>
      </c>
      <c r="P1266" s="27" t="s">
        <v>5917</v>
      </c>
      <c r="Q1266" s="27" t="s">
        <v>2263</v>
      </c>
    </row>
    <row r="1267" spans="1:17">
      <c r="A1267" s="27" t="s">
        <v>318</v>
      </c>
      <c r="B1267" s="28">
        <v>43995</v>
      </c>
      <c r="C1267">
        <v>23</v>
      </c>
      <c r="D1267">
        <v>171003</v>
      </c>
      <c r="E1267" s="27" t="s">
        <v>278</v>
      </c>
      <c r="F1267" s="27" t="s">
        <v>4761</v>
      </c>
      <c r="G1267" s="27" t="s">
        <v>2546</v>
      </c>
      <c r="H1267" s="27" t="s">
        <v>2547</v>
      </c>
      <c r="I1267">
        <v>1</v>
      </c>
      <c r="J1267">
        <v>0</v>
      </c>
      <c r="K1267" s="27" t="s">
        <v>4141</v>
      </c>
      <c r="L1267" s="29">
        <v>43995.55846064815</v>
      </c>
      <c r="M1267">
        <v>0</v>
      </c>
      <c r="N1267" s="27" t="s">
        <v>319</v>
      </c>
      <c r="O1267" s="27" t="s">
        <v>78</v>
      </c>
      <c r="P1267" s="27" t="s">
        <v>5917</v>
      </c>
      <c r="Q1267" s="27" t="s">
        <v>2263</v>
      </c>
    </row>
    <row r="1268" spans="1:17">
      <c r="A1268" s="27" t="s">
        <v>318</v>
      </c>
      <c r="B1268" s="28">
        <v>43995</v>
      </c>
      <c r="C1268">
        <v>23</v>
      </c>
      <c r="D1268">
        <v>171003</v>
      </c>
      <c r="E1268" s="27" t="s">
        <v>278</v>
      </c>
      <c r="F1268" s="27" t="s">
        <v>4761</v>
      </c>
      <c r="G1268" s="27" t="s">
        <v>2648</v>
      </c>
      <c r="H1268" s="27" t="s">
        <v>2649</v>
      </c>
      <c r="I1268">
        <v>1</v>
      </c>
      <c r="J1268">
        <v>410</v>
      </c>
      <c r="K1268" s="27" t="s">
        <v>4192</v>
      </c>
      <c r="L1268" s="29">
        <v>43995.558310185188</v>
      </c>
      <c r="M1268">
        <v>410</v>
      </c>
      <c r="N1268" s="27" t="s">
        <v>319</v>
      </c>
      <c r="O1268" s="27" t="s">
        <v>78</v>
      </c>
      <c r="P1268" s="27" t="s">
        <v>5917</v>
      </c>
      <c r="Q1268" s="27" t="s">
        <v>2263</v>
      </c>
    </row>
    <row r="1269" spans="1:17">
      <c r="A1269" s="27" t="s">
        <v>337</v>
      </c>
      <c r="B1269" s="28">
        <v>43995</v>
      </c>
      <c r="C1269">
        <v>23</v>
      </c>
      <c r="D1269">
        <v>1122959</v>
      </c>
      <c r="E1269" s="27" t="s">
        <v>181</v>
      </c>
      <c r="F1269" s="27" t="s">
        <v>4762</v>
      </c>
      <c r="G1269" s="27" t="s">
        <v>438</v>
      </c>
      <c r="H1269" s="27" t="s">
        <v>439</v>
      </c>
      <c r="I1269">
        <v>1</v>
      </c>
      <c r="J1269">
        <v>94</v>
      </c>
      <c r="K1269" s="27" t="s">
        <v>3088</v>
      </c>
      <c r="L1269" s="29">
        <v>43995.445937500001</v>
      </c>
      <c r="M1269">
        <v>94</v>
      </c>
      <c r="N1269" s="27" t="s">
        <v>321</v>
      </c>
      <c r="O1269" s="27" t="s">
        <v>338</v>
      </c>
      <c r="P1269" s="27" t="s">
        <v>5920</v>
      </c>
      <c r="Q1269" s="27" t="s">
        <v>383</v>
      </c>
    </row>
    <row r="1270" spans="1:17">
      <c r="A1270" s="27" t="s">
        <v>337</v>
      </c>
      <c r="B1270" s="28">
        <v>43995</v>
      </c>
      <c r="C1270">
        <v>23</v>
      </c>
      <c r="D1270">
        <v>1122959</v>
      </c>
      <c r="E1270" s="27" t="s">
        <v>181</v>
      </c>
      <c r="F1270" s="27" t="s">
        <v>4762</v>
      </c>
      <c r="G1270" s="27" t="s">
        <v>794</v>
      </c>
      <c r="H1270" s="27" t="s">
        <v>795</v>
      </c>
      <c r="I1270">
        <v>1</v>
      </c>
      <c r="J1270">
        <v>79</v>
      </c>
      <c r="K1270" s="27" t="s">
        <v>3266</v>
      </c>
      <c r="L1270" s="29">
        <v>43995.451469907406</v>
      </c>
      <c r="M1270">
        <v>79</v>
      </c>
      <c r="N1270" s="27" t="s">
        <v>321</v>
      </c>
      <c r="O1270" s="27" t="s">
        <v>338</v>
      </c>
      <c r="P1270" s="27" t="s">
        <v>5920</v>
      </c>
      <c r="Q1270" s="27" t="s">
        <v>383</v>
      </c>
    </row>
    <row r="1271" spans="1:17">
      <c r="A1271" s="27" t="s">
        <v>337</v>
      </c>
      <c r="B1271" s="28">
        <v>43995</v>
      </c>
      <c r="C1271">
        <v>23</v>
      </c>
      <c r="D1271">
        <v>1122959</v>
      </c>
      <c r="E1271" s="27" t="s">
        <v>181</v>
      </c>
      <c r="F1271" s="27" t="s">
        <v>4762</v>
      </c>
      <c r="G1271" s="27" t="s">
        <v>754</v>
      </c>
      <c r="H1271" s="27" t="s">
        <v>755</v>
      </c>
      <c r="I1271">
        <v>1</v>
      </c>
      <c r="J1271">
        <v>69</v>
      </c>
      <c r="K1271" s="27" t="s">
        <v>3246</v>
      </c>
      <c r="L1271" s="29">
        <v>43995.45140046296</v>
      </c>
      <c r="M1271">
        <v>69</v>
      </c>
      <c r="N1271" s="27" t="s">
        <v>321</v>
      </c>
      <c r="O1271" s="27" t="s">
        <v>338</v>
      </c>
      <c r="P1271" s="27" t="s">
        <v>5920</v>
      </c>
      <c r="Q1271" s="27" t="s">
        <v>383</v>
      </c>
    </row>
    <row r="1272" spans="1:17">
      <c r="A1272" s="27" t="s">
        <v>337</v>
      </c>
      <c r="B1272" s="28">
        <v>43995</v>
      </c>
      <c r="C1272">
        <v>23</v>
      </c>
      <c r="D1272">
        <v>1122962</v>
      </c>
      <c r="E1272" s="27" t="s">
        <v>181</v>
      </c>
      <c r="F1272" s="27" t="s">
        <v>4763</v>
      </c>
      <c r="G1272" s="27" t="s">
        <v>924</v>
      </c>
      <c r="H1272" s="27" t="s">
        <v>925</v>
      </c>
      <c r="I1272">
        <v>1</v>
      </c>
      <c r="J1272">
        <v>68</v>
      </c>
      <c r="K1272" s="27" t="s">
        <v>3331</v>
      </c>
      <c r="L1272" s="29">
        <v>43995.499918981484</v>
      </c>
      <c r="M1272">
        <v>68</v>
      </c>
      <c r="N1272" s="27" t="s">
        <v>321</v>
      </c>
      <c r="O1272" s="27" t="s">
        <v>338</v>
      </c>
      <c r="P1272" s="27" t="s">
        <v>5920</v>
      </c>
      <c r="Q1272" s="27" t="s">
        <v>383</v>
      </c>
    </row>
    <row r="1273" spans="1:17">
      <c r="A1273" s="27" t="s">
        <v>337</v>
      </c>
      <c r="B1273" s="28">
        <v>43995</v>
      </c>
      <c r="C1273">
        <v>23</v>
      </c>
      <c r="D1273">
        <v>1122962</v>
      </c>
      <c r="E1273" s="27" t="s">
        <v>181</v>
      </c>
      <c r="F1273" s="27" t="s">
        <v>4763</v>
      </c>
      <c r="G1273" s="27" t="s">
        <v>676</v>
      </c>
      <c r="H1273" s="27" t="s">
        <v>677</v>
      </c>
      <c r="I1273">
        <v>1</v>
      </c>
      <c r="J1273">
        <v>39</v>
      </c>
      <c r="K1273" s="27" t="s">
        <v>3207</v>
      </c>
      <c r="L1273" s="29">
        <v>43995.500150462962</v>
      </c>
      <c r="M1273">
        <v>39</v>
      </c>
      <c r="N1273" s="27" t="s">
        <v>321</v>
      </c>
      <c r="O1273" s="27" t="s">
        <v>338</v>
      </c>
      <c r="P1273" s="27" t="s">
        <v>5920</v>
      </c>
      <c r="Q1273" s="27" t="s">
        <v>383</v>
      </c>
    </row>
    <row r="1274" spans="1:17">
      <c r="A1274" s="27" t="s">
        <v>337</v>
      </c>
      <c r="B1274" s="28">
        <v>43995</v>
      </c>
      <c r="C1274">
        <v>23</v>
      </c>
      <c r="D1274">
        <v>1122962</v>
      </c>
      <c r="E1274" s="27" t="s">
        <v>181</v>
      </c>
      <c r="F1274" s="27" t="s">
        <v>4763</v>
      </c>
      <c r="G1274" s="27" t="s">
        <v>552</v>
      </c>
      <c r="H1274" s="27" t="s">
        <v>553</v>
      </c>
      <c r="I1274">
        <v>1</v>
      </c>
      <c r="J1274">
        <v>27</v>
      </c>
      <c r="K1274" s="27" t="s">
        <v>3145</v>
      </c>
      <c r="L1274" s="29">
        <v>43995.499861111108</v>
      </c>
      <c r="M1274">
        <v>27</v>
      </c>
      <c r="N1274" s="27" t="s">
        <v>321</v>
      </c>
      <c r="O1274" s="27" t="s">
        <v>338</v>
      </c>
      <c r="P1274" s="27" t="s">
        <v>5920</v>
      </c>
      <c r="Q1274" s="27" t="s">
        <v>383</v>
      </c>
    </row>
    <row r="1275" spans="1:17">
      <c r="A1275" s="27" t="s">
        <v>337</v>
      </c>
      <c r="B1275" s="28">
        <v>43995</v>
      </c>
      <c r="C1275">
        <v>23</v>
      </c>
      <c r="D1275">
        <v>1122962</v>
      </c>
      <c r="E1275" s="27" t="s">
        <v>181</v>
      </c>
      <c r="F1275" s="27" t="s">
        <v>4763</v>
      </c>
      <c r="G1275" s="27" t="s">
        <v>426</v>
      </c>
      <c r="H1275" s="27" t="s">
        <v>427</v>
      </c>
      <c r="I1275">
        <v>1</v>
      </c>
      <c r="J1275">
        <v>47</v>
      </c>
      <c r="K1275" s="27" t="s">
        <v>3082</v>
      </c>
      <c r="L1275" s="29">
        <v>43995.4997337963</v>
      </c>
      <c r="M1275">
        <v>47</v>
      </c>
      <c r="N1275" s="27" t="s">
        <v>321</v>
      </c>
      <c r="O1275" s="27" t="s">
        <v>338</v>
      </c>
      <c r="P1275" s="27" t="s">
        <v>5920</v>
      </c>
      <c r="Q1275" s="27" t="s">
        <v>383</v>
      </c>
    </row>
    <row r="1276" spans="1:17">
      <c r="A1276" s="27" t="s">
        <v>337</v>
      </c>
      <c r="B1276" s="28">
        <v>43995</v>
      </c>
      <c r="C1276">
        <v>23</v>
      </c>
      <c r="D1276">
        <v>1122962</v>
      </c>
      <c r="E1276" s="27" t="s">
        <v>181</v>
      </c>
      <c r="F1276" s="27" t="s">
        <v>4763</v>
      </c>
      <c r="G1276" s="27" t="s">
        <v>502</v>
      </c>
      <c r="H1276" s="27" t="s">
        <v>503</v>
      </c>
      <c r="I1276">
        <v>1</v>
      </c>
      <c r="J1276">
        <v>58</v>
      </c>
      <c r="K1276" s="27" t="s">
        <v>3120</v>
      </c>
      <c r="L1276" s="29">
        <v>43995.499699074076</v>
      </c>
      <c r="M1276">
        <v>58</v>
      </c>
      <c r="N1276" s="27" t="s">
        <v>321</v>
      </c>
      <c r="O1276" s="27" t="s">
        <v>338</v>
      </c>
      <c r="P1276" s="27" t="s">
        <v>5920</v>
      </c>
      <c r="Q1276" s="27" t="s">
        <v>383</v>
      </c>
    </row>
    <row r="1277" spans="1:17">
      <c r="A1277" s="27" t="s">
        <v>337</v>
      </c>
      <c r="B1277" s="28">
        <v>43995</v>
      </c>
      <c r="C1277">
        <v>23</v>
      </c>
      <c r="D1277">
        <v>1122962</v>
      </c>
      <c r="E1277" s="27" t="s">
        <v>181</v>
      </c>
      <c r="F1277" s="27" t="s">
        <v>4763</v>
      </c>
      <c r="G1277" s="27" t="s">
        <v>496</v>
      </c>
      <c r="H1277" s="27" t="s">
        <v>497</v>
      </c>
      <c r="I1277">
        <v>1</v>
      </c>
      <c r="J1277">
        <v>72</v>
      </c>
      <c r="K1277" s="27" t="s">
        <v>3117</v>
      </c>
      <c r="L1277" s="29">
        <v>43995.499803240738</v>
      </c>
      <c r="M1277">
        <v>72</v>
      </c>
      <c r="N1277" s="27" t="s">
        <v>321</v>
      </c>
      <c r="O1277" s="27" t="s">
        <v>338</v>
      </c>
      <c r="P1277" s="27" t="s">
        <v>5920</v>
      </c>
      <c r="Q1277" s="27" t="s">
        <v>383</v>
      </c>
    </row>
    <row r="1278" spans="1:17">
      <c r="A1278" s="27" t="s">
        <v>345</v>
      </c>
      <c r="B1278" s="28">
        <v>43995</v>
      </c>
      <c r="C1278">
        <v>23</v>
      </c>
      <c r="D1278">
        <v>1123697</v>
      </c>
      <c r="E1278" s="27" t="s">
        <v>63</v>
      </c>
      <c r="F1278" s="27" t="s">
        <v>4764</v>
      </c>
      <c r="G1278" s="27" t="s">
        <v>498</v>
      </c>
      <c r="H1278" s="27" t="s">
        <v>499</v>
      </c>
      <c r="I1278">
        <v>1</v>
      </c>
      <c r="J1278">
        <v>84</v>
      </c>
      <c r="K1278" s="27" t="s">
        <v>3118</v>
      </c>
      <c r="L1278" s="29">
        <v>43995.446597222224</v>
      </c>
      <c r="M1278">
        <v>84</v>
      </c>
      <c r="N1278" s="27" t="s">
        <v>321</v>
      </c>
      <c r="O1278" s="27" t="s">
        <v>59</v>
      </c>
      <c r="P1278" s="27" t="s">
        <v>5936</v>
      </c>
      <c r="Q1278" s="27" t="s">
        <v>383</v>
      </c>
    </row>
    <row r="1279" spans="1:17">
      <c r="A1279" s="27" t="s">
        <v>345</v>
      </c>
      <c r="B1279" s="28">
        <v>43995</v>
      </c>
      <c r="C1279">
        <v>23</v>
      </c>
      <c r="D1279">
        <v>1123697</v>
      </c>
      <c r="E1279" s="27" t="s">
        <v>63</v>
      </c>
      <c r="F1279" s="27" t="s">
        <v>4764</v>
      </c>
      <c r="G1279" s="27" t="s">
        <v>634</v>
      </c>
      <c r="H1279" s="27" t="s">
        <v>635</v>
      </c>
      <c r="I1279">
        <v>1</v>
      </c>
      <c r="J1279">
        <v>73</v>
      </c>
      <c r="K1279" s="27" t="s">
        <v>3186</v>
      </c>
      <c r="L1279" s="29">
        <v>43995.446643518517</v>
      </c>
      <c r="M1279">
        <v>73</v>
      </c>
      <c r="N1279" s="27" t="s">
        <v>321</v>
      </c>
      <c r="O1279" s="27" t="s">
        <v>59</v>
      </c>
      <c r="P1279" s="27" t="s">
        <v>5936</v>
      </c>
      <c r="Q1279" s="27" t="s">
        <v>383</v>
      </c>
    </row>
    <row r="1280" spans="1:17">
      <c r="A1280" s="27" t="s">
        <v>345</v>
      </c>
      <c r="B1280" s="28">
        <v>43995</v>
      </c>
      <c r="C1280">
        <v>23</v>
      </c>
      <c r="D1280">
        <v>1123697</v>
      </c>
      <c r="E1280" s="27" t="s">
        <v>63</v>
      </c>
      <c r="F1280" s="27" t="s">
        <v>4764</v>
      </c>
      <c r="G1280" s="27" t="s">
        <v>646</v>
      </c>
      <c r="H1280" s="27" t="s">
        <v>647</v>
      </c>
      <c r="I1280">
        <v>1</v>
      </c>
      <c r="J1280">
        <v>40</v>
      </c>
      <c r="K1280" s="27" t="s">
        <v>3192</v>
      </c>
      <c r="L1280" s="29">
        <v>43995.448761574073</v>
      </c>
      <c r="M1280">
        <v>40</v>
      </c>
      <c r="N1280" s="27" t="s">
        <v>321</v>
      </c>
      <c r="O1280" s="27" t="s">
        <v>59</v>
      </c>
      <c r="P1280" s="27" t="s">
        <v>5936</v>
      </c>
      <c r="Q1280" s="27" t="s">
        <v>383</v>
      </c>
    </row>
    <row r="1281" spans="1:17">
      <c r="A1281" s="27" t="s">
        <v>345</v>
      </c>
      <c r="B1281" s="28">
        <v>43995</v>
      </c>
      <c r="C1281">
        <v>23</v>
      </c>
      <c r="D1281">
        <v>1123697</v>
      </c>
      <c r="E1281" s="27" t="s">
        <v>63</v>
      </c>
      <c r="F1281" s="27" t="s">
        <v>4764</v>
      </c>
      <c r="G1281" s="27" t="s">
        <v>708</v>
      </c>
      <c r="H1281" s="27" t="s">
        <v>709</v>
      </c>
      <c r="I1281">
        <v>1</v>
      </c>
      <c r="J1281">
        <v>67</v>
      </c>
      <c r="K1281" s="27" t="s">
        <v>3223</v>
      </c>
      <c r="L1281" s="29">
        <v>43995.44866898148</v>
      </c>
      <c r="M1281">
        <v>67</v>
      </c>
      <c r="N1281" s="27" t="s">
        <v>321</v>
      </c>
      <c r="O1281" s="27" t="s">
        <v>59</v>
      </c>
      <c r="P1281" s="27" t="s">
        <v>5936</v>
      </c>
      <c r="Q1281" s="27" t="s">
        <v>383</v>
      </c>
    </row>
    <row r="1282" spans="1:17">
      <c r="A1282" s="27" t="s">
        <v>345</v>
      </c>
      <c r="B1282" s="28">
        <v>43995</v>
      </c>
      <c r="C1282">
        <v>23</v>
      </c>
      <c r="D1282">
        <v>1123697</v>
      </c>
      <c r="E1282" s="27" t="s">
        <v>63</v>
      </c>
      <c r="F1282" s="27" t="s">
        <v>4764</v>
      </c>
      <c r="G1282" s="27" t="s">
        <v>482</v>
      </c>
      <c r="H1282" s="27" t="s">
        <v>483</v>
      </c>
      <c r="I1282">
        <v>1</v>
      </c>
      <c r="J1282">
        <v>92</v>
      </c>
      <c r="K1282" s="27" t="s">
        <v>3110</v>
      </c>
      <c r="L1282" s="29">
        <v>43995.447893518518</v>
      </c>
      <c r="M1282">
        <v>92</v>
      </c>
      <c r="N1282" s="27" t="s">
        <v>321</v>
      </c>
      <c r="O1282" s="27" t="s">
        <v>59</v>
      </c>
      <c r="P1282" s="27" t="s">
        <v>5936</v>
      </c>
      <c r="Q1282" s="27" t="s">
        <v>383</v>
      </c>
    </row>
    <row r="1283" spans="1:17">
      <c r="A1283" s="27" t="s">
        <v>345</v>
      </c>
      <c r="B1283" s="28">
        <v>43995</v>
      </c>
      <c r="C1283">
        <v>23</v>
      </c>
      <c r="D1283">
        <v>1123697</v>
      </c>
      <c r="E1283" s="27" t="s">
        <v>63</v>
      </c>
      <c r="F1283" s="27" t="s">
        <v>4764</v>
      </c>
      <c r="G1283" s="27" t="s">
        <v>440</v>
      </c>
      <c r="H1283" s="27" t="s">
        <v>441</v>
      </c>
      <c r="I1283">
        <v>1</v>
      </c>
      <c r="J1283">
        <v>86</v>
      </c>
      <c r="K1283" s="27" t="s">
        <v>3089</v>
      </c>
      <c r="L1283" s="29">
        <v>43995.447928240741</v>
      </c>
      <c r="M1283">
        <v>86</v>
      </c>
      <c r="N1283" s="27" t="s">
        <v>321</v>
      </c>
      <c r="O1283" s="27" t="s">
        <v>59</v>
      </c>
      <c r="P1283" s="27" t="s">
        <v>5936</v>
      </c>
      <c r="Q1283" s="27" t="s">
        <v>383</v>
      </c>
    </row>
    <row r="1284" spans="1:17">
      <c r="A1284" s="27" t="s">
        <v>345</v>
      </c>
      <c r="B1284" s="28">
        <v>43995</v>
      </c>
      <c r="C1284">
        <v>23</v>
      </c>
      <c r="D1284">
        <v>1123697</v>
      </c>
      <c r="E1284" s="27" t="s">
        <v>63</v>
      </c>
      <c r="F1284" s="27" t="s">
        <v>4764</v>
      </c>
      <c r="G1284" s="27" t="s">
        <v>610</v>
      </c>
      <c r="H1284" s="27" t="s">
        <v>611</v>
      </c>
      <c r="I1284">
        <v>1</v>
      </c>
      <c r="J1284">
        <v>63</v>
      </c>
      <c r="K1284" s="27" t="s">
        <v>3174</v>
      </c>
      <c r="L1284" s="29">
        <v>43995.448842592596</v>
      </c>
      <c r="M1284">
        <v>63</v>
      </c>
      <c r="N1284" s="27" t="s">
        <v>321</v>
      </c>
      <c r="O1284" s="27" t="s">
        <v>59</v>
      </c>
      <c r="P1284" s="27" t="s">
        <v>5936</v>
      </c>
      <c r="Q1284" s="27" t="s">
        <v>383</v>
      </c>
    </row>
    <row r="1285" spans="1:17">
      <c r="A1285" s="27" t="s">
        <v>345</v>
      </c>
      <c r="B1285" s="28">
        <v>43995</v>
      </c>
      <c r="C1285">
        <v>23</v>
      </c>
      <c r="D1285">
        <v>1123697</v>
      </c>
      <c r="E1285" s="27" t="s">
        <v>63</v>
      </c>
      <c r="F1285" s="27" t="s">
        <v>4764</v>
      </c>
      <c r="G1285" s="27" t="s">
        <v>446</v>
      </c>
      <c r="H1285" s="27" t="s">
        <v>447</v>
      </c>
      <c r="I1285">
        <v>1</v>
      </c>
      <c r="J1285">
        <v>52</v>
      </c>
      <c r="K1285" s="27" t="s">
        <v>3092</v>
      </c>
      <c r="L1285" s="29">
        <v>43995.448773148149</v>
      </c>
      <c r="M1285">
        <v>52</v>
      </c>
      <c r="N1285" s="27" t="s">
        <v>321</v>
      </c>
      <c r="O1285" s="27" t="s">
        <v>59</v>
      </c>
      <c r="P1285" s="27" t="s">
        <v>5936</v>
      </c>
      <c r="Q1285" s="27" t="s">
        <v>383</v>
      </c>
    </row>
    <row r="1286" spans="1:17">
      <c r="A1286" s="27" t="s">
        <v>345</v>
      </c>
      <c r="B1286" s="28">
        <v>43995</v>
      </c>
      <c r="C1286">
        <v>23</v>
      </c>
      <c r="D1286">
        <v>1123698</v>
      </c>
      <c r="E1286" s="27" t="s">
        <v>63</v>
      </c>
      <c r="F1286" s="27" t="s">
        <v>4765</v>
      </c>
      <c r="G1286" s="27" t="s">
        <v>910</v>
      </c>
      <c r="H1286" s="27" t="s">
        <v>911</v>
      </c>
      <c r="I1286">
        <v>1</v>
      </c>
      <c r="J1286">
        <v>47</v>
      </c>
      <c r="K1286" s="27" t="s">
        <v>3324</v>
      </c>
      <c r="L1286" s="29">
        <v>43995.461064814815</v>
      </c>
      <c r="M1286">
        <v>47</v>
      </c>
      <c r="N1286" s="27" t="s">
        <v>321</v>
      </c>
      <c r="O1286" s="27" t="s">
        <v>59</v>
      </c>
      <c r="P1286" s="27" t="s">
        <v>5936</v>
      </c>
      <c r="Q1286" s="27" t="s">
        <v>383</v>
      </c>
    </row>
    <row r="1287" spans="1:17">
      <c r="A1287" s="27" t="s">
        <v>345</v>
      </c>
      <c r="B1287" s="28">
        <v>43995</v>
      </c>
      <c r="C1287">
        <v>23</v>
      </c>
      <c r="D1287">
        <v>1123698</v>
      </c>
      <c r="E1287" s="27" t="s">
        <v>63</v>
      </c>
      <c r="F1287" s="27" t="s">
        <v>4765</v>
      </c>
      <c r="G1287" s="27" t="s">
        <v>462</v>
      </c>
      <c r="H1287" s="27" t="s">
        <v>463</v>
      </c>
      <c r="I1287">
        <v>1</v>
      </c>
      <c r="J1287">
        <v>92</v>
      </c>
      <c r="K1287" s="27" t="s">
        <v>3100</v>
      </c>
      <c r="L1287" s="29">
        <v>43995.462048611109</v>
      </c>
      <c r="M1287">
        <v>92</v>
      </c>
      <c r="N1287" s="27" t="s">
        <v>321</v>
      </c>
      <c r="O1287" s="27" t="s">
        <v>59</v>
      </c>
      <c r="P1287" s="27" t="s">
        <v>5936</v>
      </c>
      <c r="Q1287" s="27" t="s">
        <v>383</v>
      </c>
    </row>
    <row r="1288" spans="1:17">
      <c r="A1288" s="27" t="s">
        <v>345</v>
      </c>
      <c r="B1288" s="28">
        <v>43995</v>
      </c>
      <c r="C1288">
        <v>23</v>
      </c>
      <c r="D1288">
        <v>1123698</v>
      </c>
      <c r="E1288" s="27" t="s">
        <v>63</v>
      </c>
      <c r="F1288" s="27" t="s">
        <v>4765</v>
      </c>
      <c r="G1288" s="27" t="s">
        <v>652</v>
      </c>
      <c r="H1288" s="27" t="s">
        <v>653</v>
      </c>
      <c r="I1288">
        <v>1</v>
      </c>
      <c r="J1288">
        <v>50</v>
      </c>
      <c r="K1288" s="27" t="s">
        <v>3195</v>
      </c>
      <c r="L1288" s="29">
        <v>43995.462013888886</v>
      </c>
      <c r="M1288">
        <v>50</v>
      </c>
      <c r="N1288" s="27" t="s">
        <v>321</v>
      </c>
      <c r="O1288" s="27" t="s">
        <v>59</v>
      </c>
      <c r="P1288" s="27" t="s">
        <v>5936</v>
      </c>
      <c r="Q1288" s="27" t="s">
        <v>383</v>
      </c>
    </row>
    <row r="1289" spans="1:17">
      <c r="A1289" s="27" t="s">
        <v>345</v>
      </c>
      <c r="B1289" s="28">
        <v>43995</v>
      </c>
      <c r="C1289">
        <v>23</v>
      </c>
      <c r="D1289">
        <v>1123698</v>
      </c>
      <c r="E1289" s="27" t="s">
        <v>63</v>
      </c>
      <c r="F1289" s="27" t="s">
        <v>4765</v>
      </c>
      <c r="G1289" s="27" t="s">
        <v>542</v>
      </c>
      <c r="H1289" s="27" t="s">
        <v>543</v>
      </c>
      <c r="I1289">
        <v>1</v>
      </c>
      <c r="J1289">
        <v>46</v>
      </c>
      <c r="K1289" s="27" t="s">
        <v>3140</v>
      </c>
      <c r="L1289" s="29">
        <v>43995.46199074074</v>
      </c>
      <c r="M1289">
        <v>46</v>
      </c>
      <c r="N1289" s="27" t="s">
        <v>321</v>
      </c>
      <c r="O1289" s="27" t="s">
        <v>59</v>
      </c>
      <c r="P1289" s="27" t="s">
        <v>5936</v>
      </c>
      <c r="Q1289" s="27" t="s">
        <v>383</v>
      </c>
    </row>
    <row r="1290" spans="1:17">
      <c r="A1290" s="27" t="s">
        <v>345</v>
      </c>
      <c r="B1290" s="28">
        <v>43995</v>
      </c>
      <c r="C1290">
        <v>23</v>
      </c>
      <c r="D1290">
        <v>1123700</v>
      </c>
      <c r="E1290" s="27" t="s">
        <v>63</v>
      </c>
      <c r="F1290" s="27" t="s">
        <v>4766</v>
      </c>
      <c r="G1290" s="27" t="s">
        <v>800</v>
      </c>
      <c r="H1290" s="27" t="s">
        <v>801</v>
      </c>
      <c r="I1290">
        <v>1</v>
      </c>
      <c r="J1290">
        <v>85</v>
      </c>
      <c r="K1290" s="27" t="s">
        <v>3269</v>
      </c>
      <c r="L1290" s="29">
        <v>43995.492222222223</v>
      </c>
      <c r="M1290">
        <v>85</v>
      </c>
      <c r="N1290" s="27" t="s">
        <v>321</v>
      </c>
      <c r="O1290" s="27" t="s">
        <v>59</v>
      </c>
      <c r="P1290" s="27" t="s">
        <v>5936</v>
      </c>
      <c r="Q1290" s="27" t="s">
        <v>383</v>
      </c>
    </row>
    <row r="1291" spans="1:17">
      <c r="A1291" s="27" t="s">
        <v>345</v>
      </c>
      <c r="B1291" s="28">
        <v>43995</v>
      </c>
      <c r="C1291">
        <v>23</v>
      </c>
      <c r="D1291">
        <v>1123700</v>
      </c>
      <c r="E1291" s="27" t="s">
        <v>63</v>
      </c>
      <c r="F1291" s="27" t="s">
        <v>4766</v>
      </c>
      <c r="G1291" s="27" t="s">
        <v>806</v>
      </c>
      <c r="H1291" s="27" t="s">
        <v>807</v>
      </c>
      <c r="I1291">
        <v>1</v>
      </c>
      <c r="J1291">
        <v>50</v>
      </c>
      <c r="K1291" s="27" t="s">
        <v>3272</v>
      </c>
      <c r="L1291" s="29">
        <v>43995.492430555554</v>
      </c>
      <c r="M1291">
        <v>50</v>
      </c>
      <c r="N1291" s="27" t="s">
        <v>321</v>
      </c>
      <c r="O1291" s="27" t="s">
        <v>59</v>
      </c>
      <c r="P1291" s="27" t="s">
        <v>5936</v>
      </c>
      <c r="Q1291" s="27" t="s">
        <v>383</v>
      </c>
    </row>
    <row r="1292" spans="1:17">
      <c r="A1292" s="27" t="s">
        <v>345</v>
      </c>
      <c r="B1292" s="28">
        <v>43995</v>
      </c>
      <c r="C1292">
        <v>23</v>
      </c>
      <c r="D1292">
        <v>1123700</v>
      </c>
      <c r="E1292" s="27" t="s">
        <v>63</v>
      </c>
      <c r="F1292" s="27" t="s">
        <v>4766</v>
      </c>
      <c r="G1292" s="27" t="s">
        <v>902</v>
      </c>
      <c r="H1292" s="27" t="s">
        <v>903</v>
      </c>
      <c r="I1292">
        <v>1</v>
      </c>
      <c r="J1292">
        <v>76</v>
      </c>
      <c r="K1292" s="27" t="s">
        <v>3320</v>
      </c>
      <c r="L1292" s="29">
        <v>43995.492476851854</v>
      </c>
      <c r="M1292">
        <v>76</v>
      </c>
      <c r="N1292" s="27" t="s">
        <v>321</v>
      </c>
      <c r="O1292" s="27" t="s">
        <v>59</v>
      </c>
      <c r="P1292" s="27" t="s">
        <v>5936</v>
      </c>
      <c r="Q1292" s="27" t="s">
        <v>383</v>
      </c>
    </row>
    <row r="1293" spans="1:17">
      <c r="A1293" s="27" t="s">
        <v>345</v>
      </c>
      <c r="B1293" s="28">
        <v>43995</v>
      </c>
      <c r="C1293">
        <v>23</v>
      </c>
      <c r="D1293">
        <v>1123700</v>
      </c>
      <c r="E1293" s="27" t="s">
        <v>63</v>
      </c>
      <c r="F1293" s="27" t="s">
        <v>4766</v>
      </c>
      <c r="G1293" s="27" t="s">
        <v>784</v>
      </c>
      <c r="H1293" s="27" t="s">
        <v>785</v>
      </c>
      <c r="I1293">
        <v>1</v>
      </c>
      <c r="J1293">
        <v>56</v>
      </c>
      <c r="K1293" s="27" t="s">
        <v>3261</v>
      </c>
      <c r="L1293" s="29">
        <v>43995.492395833331</v>
      </c>
      <c r="M1293">
        <v>56</v>
      </c>
      <c r="N1293" s="27" t="s">
        <v>321</v>
      </c>
      <c r="O1293" s="27" t="s">
        <v>59</v>
      </c>
      <c r="P1293" s="27" t="s">
        <v>5936</v>
      </c>
      <c r="Q1293" s="27" t="s">
        <v>383</v>
      </c>
    </row>
    <row r="1294" spans="1:17">
      <c r="A1294" s="27" t="s">
        <v>345</v>
      </c>
      <c r="B1294" s="28">
        <v>43995</v>
      </c>
      <c r="C1294">
        <v>23</v>
      </c>
      <c r="D1294">
        <v>1123700</v>
      </c>
      <c r="E1294" s="27" t="s">
        <v>63</v>
      </c>
      <c r="F1294" s="27" t="s">
        <v>4766</v>
      </c>
      <c r="G1294" s="27" t="s">
        <v>870</v>
      </c>
      <c r="H1294" s="27" t="s">
        <v>871</v>
      </c>
      <c r="I1294">
        <v>1</v>
      </c>
      <c r="J1294">
        <v>84</v>
      </c>
      <c r="K1294" s="27" t="s">
        <v>3304</v>
      </c>
      <c r="L1294" s="29">
        <v>43995.490925925929</v>
      </c>
      <c r="M1294">
        <v>84</v>
      </c>
      <c r="N1294" s="27" t="s">
        <v>321</v>
      </c>
      <c r="O1294" s="27" t="s">
        <v>59</v>
      </c>
      <c r="P1294" s="27" t="s">
        <v>5936</v>
      </c>
      <c r="Q1294" s="27" t="s">
        <v>383</v>
      </c>
    </row>
    <row r="1295" spans="1:17">
      <c r="A1295" s="27" t="s">
        <v>345</v>
      </c>
      <c r="B1295" s="28">
        <v>43995</v>
      </c>
      <c r="C1295">
        <v>23</v>
      </c>
      <c r="D1295">
        <v>1123700</v>
      </c>
      <c r="E1295" s="27" t="s">
        <v>63</v>
      </c>
      <c r="F1295" s="27" t="s">
        <v>4766</v>
      </c>
      <c r="G1295" s="27" t="s">
        <v>890</v>
      </c>
      <c r="H1295" s="27" t="s">
        <v>891</v>
      </c>
      <c r="I1295">
        <v>1</v>
      </c>
      <c r="J1295">
        <v>50</v>
      </c>
      <c r="K1295" s="27" t="s">
        <v>3314</v>
      </c>
      <c r="L1295" s="29">
        <v>43995.4921875</v>
      </c>
      <c r="M1295">
        <v>50</v>
      </c>
      <c r="N1295" s="27" t="s">
        <v>321</v>
      </c>
      <c r="O1295" s="27" t="s">
        <v>59</v>
      </c>
      <c r="P1295" s="27" t="s">
        <v>5936</v>
      </c>
      <c r="Q1295" s="27" t="s">
        <v>383</v>
      </c>
    </row>
    <row r="1296" spans="1:17">
      <c r="A1296" s="27" t="s">
        <v>345</v>
      </c>
      <c r="B1296" s="28">
        <v>43995</v>
      </c>
      <c r="C1296">
        <v>23</v>
      </c>
      <c r="D1296">
        <v>1123701</v>
      </c>
      <c r="E1296" s="27" t="s">
        <v>63</v>
      </c>
      <c r="F1296" s="27" t="s">
        <v>4767</v>
      </c>
      <c r="G1296" s="27" t="s">
        <v>476</v>
      </c>
      <c r="H1296" s="27" t="s">
        <v>477</v>
      </c>
      <c r="I1296">
        <v>1</v>
      </c>
      <c r="J1296">
        <v>37</v>
      </c>
      <c r="K1296" s="27" t="s">
        <v>3107</v>
      </c>
      <c r="L1296" s="29">
        <v>43995.497743055559</v>
      </c>
      <c r="M1296">
        <v>37</v>
      </c>
      <c r="N1296" s="27" t="s">
        <v>321</v>
      </c>
      <c r="O1296" s="27" t="s">
        <v>59</v>
      </c>
      <c r="P1296" s="27" t="s">
        <v>5936</v>
      </c>
      <c r="Q1296" s="27" t="s">
        <v>383</v>
      </c>
    </row>
    <row r="1297" spans="1:17">
      <c r="A1297" s="27" t="s">
        <v>345</v>
      </c>
      <c r="B1297" s="28">
        <v>43995</v>
      </c>
      <c r="C1297">
        <v>23</v>
      </c>
      <c r="D1297">
        <v>1123701</v>
      </c>
      <c r="E1297" s="27" t="s">
        <v>63</v>
      </c>
      <c r="F1297" s="27" t="s">
        <v>4767</v>
      </c>
      <c r="G1297" s="27" t="s">
        <v>776</v>
      </c>
      <c r="H1297" s="27" t="s">
        <v>777</v>
      </c>
      <c r="I1297">
        <v>1</v>
      </c>
      <c r="J1297">
        <v>52</v>
      </c>
      <c r="K1297" s="27" t="s">
        <v>3257</v>
      </c>
      <c r="L1297" s="29">
        <v>43995.497789351852</v>
      </c>
      <c r="M1297">
        <v>52</v>
      </c>
      <c r="N1297" s="27" t="s">
        <v>321</v>
      </c>
      <c r="O1297" s="27" t="s">
        <v>59</v>
      </c>
      <c r="P1297" s="27" t="s">
        <v>5936</v>
      </c>
      <c r="Q1297" s="27" t="s">
        <v>383</v>
      </c>
    </row>
    <row r="1298" spans="1:17">
      <c r="A1298" s="27" t="s">
        <v>345</v>
      </c>
      <c r="B1298" s="28">
        <v>43995</v>
      </c>
      <c r="C1298">
        <v>23</v>
      </c>
      <c r="D1298">
        <v>1123701</v>
      </c>
      <c r="E1298" s="27" t="s">
        <v>63</v>
      </c>
      <c r="F1298" s="27" t="s">
        <v>4767</v>
      </c>
      <c r="G1298" s="27" t="s">
        <v>416</v>
      </c>
      <c r="H1298" s="27" t="s">
        <v>417</v>
      </c>
      <c r="I1298">
        <v>1</v>
      </c>
      <c r="J1298">
        <v>72</v>
      </c>
      <c r="K1298" s="27" t="s">
        <v>3077</v>
      </c>
      <c r="L1298" s="29">
        <v>43995.497187499997</v>
      </c>
      <c r="M1298">
        <v>72</v>
      </c>
      <c r="N1298" s="27" t="s">
        <v>321</v>
      </c>
      <c r="O1298" s="27" t="s">
        <v>59</v>
      </c>
      <c r="P1298" s="27" t="s">
        <v>5936</v>
      </c>
      <c r="Q1298" s="27" t="s">
        <v>383</v>
      </c>
    </row>
    <row r="1299" spans="1:17">
      <c r="A1299" s="27" t="s">
        <v>345</v>
      </c>
      <c r="B1299" s="28">
        <v>43995</v>
      </c>
      <c r="C1299">
        <v>23</v>
      </c>
      <c r="D1299">
        <v>1123701</v>
      </c>
      <c r="E1299" s="27" t="s">
        <v>63</v>
      </c>
      <c r="F1299" s="27" t="s">
        <v>4767</v>
      </c>
      <c r="G1299" s="27" t="s">
        <v>920</v>
      </c>
      <c r="H1299" s="27" t="s">
        <v>921</v>
      </c>
      <c r="I1299">
        <v>1</v>
      </c>
      <c r="J1299">
        <v>67</v>
      </c>
      <c r="K1299" s="27" t="s">
        <v>3329</v>
      </c>
      <c r="L1299" s="29">
        <v>43995.497812499998</v>
      </c>
      <c r="M1299">
        <v>67</v>
      </c>
      <c r="N1299" s="27" t="s">
        <v>321</v>
      </c>
      <c r="O1299" s="27" t="s">
        <v>59</v>
      </c>
      <c r="P1299" s="27" t="s">
        <v>5936</v>
      </c>
      <c r="Q1299" s="27" t="s">
        <v>383</v>
      </c>
    </row>
    <row r="1300" spans="1:17">
      <c r="A1300" s="27" t="s">
        <v>345</v>
      </c>
      <c r="B1300" s="28">
        <v>43995</v>
      </c>
      <c r="C1300">
        <v>23</v>
      </c>
      <c r="D1300">
        <v>1123705</v>
      </c>
      <c r="E1300" s="27" t="s">
        <v>63</v>
      </c>
      <c r="F1300" s="27" t="s">
        <v>4768</v>
      </c>
      <c r="G1300" s="27" t="s">
        <v>714</v>
      </c>
      <c r="H1300" s="27" t="s">
        <v>715</v>
      </c>
      <c r="I1300">
        <v>1</v>
      </c>
      <c r="J1300">
        <v>36</v>
      </c>
      <c r="K1300" s="27" t="s">
        <v>3226</v>
      </c>
      <c r="L1300" s="29">
        <v>43995.50341435185</v>
      </c>
      <c r="M1300">
        <v>36</v>
      </c>
      <c r="N1300" s="27" t="s">
        <v>321</v>
      </c>
      <c r="O1300" s="27" t="s">
        <v>59</v>
      </c>
      <c r="P1300" s="27" t="s">
        <v>5936</v>
      </c>
      <c r="Q1300" s="27" t="s">
        <v>383</v>
      </c>
    </row>
    <row r="1301" spans="1:17">
      <c r="A1301" s="27" t="s">
        <v>345</v>
      </c>
      <c r="B1301" s="28">
        <v>43995</v>
      </c>
      <c r="C1301">
        <v>23</v>
      </c>
      <c r="D1301">
        <v>1123705</v>
      </c>
      <c r="E1301" s="27" t="s">
        <v>63</v>
      </c>
      <c r="F1301" s="27" t="s">
        <v>4768</v>
      </c>
      <c r="G1301" s="27" t="s">
        <v>898</v>
      </c>
      <c r="H1301" s="27" t="s">
        <v>899</v>
      </c>
      <c r="I1301">
        <v>1</v>
      </c>
      <c r="J1301">
        <v>38</v>
      </c>
      <c r="K1301" s="27" t="s">
        <v>3318</v>
      </c>
      <c r="L1301" s="29">
        <v>43995.503564814811</v>
      </c>
      <c r="M1301">
        <v>38</v>
      </c>
      <c r="N1301" s="27" t="s">
        <v>321</v>
      </c>
      <c r="O1301" s="27" t="s">
        <v>59</v>
      </c>
      <c r="P1301" s="27" t="s">
        <v>5936</v>
      </c>
      <c r="Q1301" s="27" t="s">
        <v>383</v>
      </c>
    </row>
    <row r="1302" spans="1:17">
      <c r="A1302" s="27" t="s">
        <v>345</v>
      </c>
      <c r="B1302" s="28">
        <v>43995</v>
      </c>
      <c r="C1302">
        <v>23</v>
      </c>
      <c r="D1302">
        <v>1123705</v>
      </c>
      <c r="E1302" s="27" t="s">
        <v>63</v>
      </c>
      <c r="F1302" s="27" t="s">
        <v>4768</v>
      </c>
      <c r="G1302" s="27" t="s">
        <v>916</v>
      </c>
      <c r="H1302" s="27" t="s">
        <v>917</v>
      </c>
      <c r="I1302">
        <v>1</v>
      </c>
      <c r="J1302">
        <v>48</v>
      </c>
      <c r="K1302" s="27" t="s">
        <v>3327</v>
      </c>
      <c r="L1302" s="29">
        <v>43995.505150462966</v>
      </c>
      <c r="M1302">
        <v>48</v>
      </c>
      <c r="N1302" s="27" t="s">
        <v>321</v>
      </c>
      <c r="O1302" s="27" t="s">
        <v>59</v>
      </c>
      <c r="P1302" s="27" t="s">
        <v>5936</v>
      </c>
      <c r="Q1302" s="27" t="s">
        <v>383</v>
      </c>
    </row>
    <row r="1303" spans="1:17">
      <c r="A1303" s="27" t="s">
        <v>345</v>
      </c>
      <c r="B1303" s="28">
        <v>43995</v>
      </c>
      <c r="C1303">
        <v>23</v>
      </c>
      <c r="D1303">
        <v>1123705</v>
      </c>
      <c r="E1303" s="27" t="s">
        <v>63</v>
      </c>
      <c r="F1303" s="27" t="s">
        <v>4768</v>
      </c>
      <c r="G1303" s="27" t="s">
        <v>812</v>
      </c>
      <c r="H1303" s="27" t="s">
        <v>813</v>
      </c>
      <c r="I1303">
        <v>1</v>
      </c>
      <c r="J1303">
        <v>38</v>
      </c>
      <c r="K1303" s="27" t="s">
        <v>3275</v>
      </c>
      <c r="L1303" s="29">
        <v>43995.505277777775</v>
      </c>
      <c r="M1303">
        <v>38</v>
      </c>
      <c r="N1303" s="27" t="s">
        <v>321</v>
      </c>
      <c r="O1303" s="27" t="s">
        <v>59</v>
      </c>
      <c r="P1303" s="27" t="s">
        <v>5936</v>
      </c>
      <c r="Q1303" s="27" t="s">
        <v>383</v>
      </c>
    </row>
    <row r="1304" spans="1:17">
      <c r="A1304" s="27" t="s">
        <v>345</v>
      </c>
      <c r="B1304" s="28">
        <v>43995</v>
      </c>
      <c r="C1304">
        <v>23</v>
      </c>
      <c r="D1304">
        <v>1123705</v>
      </c>
      <c r="E1304" s="27" t="s">
        <v>63</v>
      </c>
      <c r="F1304" s="27" t="s">
        <v>4768</v>
      </c>
      <c r="G1304" s="27" t="s">
        <v>952</v>
      </c>
      <c r="H1304" s="27" t="s">
        <v>953</v>
      </c>
      <c r="I1304">
        <v>1</v>
      </c>
      <c r="J1304">
        <v>56</v>
      </c>
      <c r="K1304" s="27" t="s">
        <v>3345</v>
      </c>
      <c r="L1304" s="29">
        <v>43995.503379629627</v>
      </c>
      <c r="M1304">
        <v>56</v>
      </c>
      <c r="N1304" s="27" t="s">
        <v>321</v>
      </c>
      <c r="O1304" s="27" t="s">
        <v>59</v>
      </c>
      <c r="P1304" s="27" t="s">
        <v>5936</v>
      </c>
      <c r="Q1304" s="27" t="s">
        <v>383</v>
      </c>
    </row>
    <row r="1305" spans="1:17">
      <c r="A1305" s="27" t="s">
        <v>345</v>
      </c>
      <c r="B1305" s="28">
        <v>43995</v>
      </c>
      <c r="C1305">
        <v>23</v>
      </c>
      <c r="D1305">
        <v>1123705</v>
      </c>
      <c r="E1305" s="27" t="s">
        <v>63</v>
      </c>
      <c r="F1305" s="27" t="s">
        <v>4768</v>
      </c>
      <c r="G1305" s="27" t="s">
        <v>666</v>
      </c>
      <c r="H1305" s="27" t="s">
        <v>667</v>
      </c>
      <c r="I1305">
        <v>1</v>
      </c>
      <c r="J1305">
        <v>88</v>
      </c>
      <c r="K1305" s="27" t="s">
        <v>3202</v>
      </c>
      <c r="L1305" s="29">
        <v>43995.505208333336</v>
      </c>
      <c r="M1305">
        <v>88</v>
      </c>
      <c r="N1305" s="27" t="s">
        <v>321</v>
      </c>
      <c r="O1305" s="27" t="s">
        <v>59</v>
      </c>
      <c r="P1305" s="27" t="s">
        <v>5936</v>
      </c>
      <c r="Q1305" s="27" t="s">
        <v>383</v>
      </c>
    </row>
    <row r="1306" spans="1:17">
      <c r="A1306" s="27" t="s">
        <v>345</v>
      </c>
      <c r="B1306" s="28">
        <v>43995</v>
      </c>
      <c r="C1306">
        <v>23</v>
      </c>
      <c r="D1306">
        <v>1123705</v>
      </c>
      <c r="E1306" s="27" t="s">
        <v>63</v>
      </c>
      <c r="F1306" s="27" t="s">
        <v>4768</v>
      </c>
      <c r="G1306" s="27" t="s">
        <v>850</v>
      </c>
      <c r="H1306" s="27" t="s">
        <v>851</v>
      </c>
      <c r="I1306">
        <v>1</v>
      </c>
      <c r="J1306">
        <v>56</v>
      </c>
      <c r="K1306" s="27" t="s">
        <v>3294</v>
      </c>
      <c r="L1306" s="29">
        <v>43995.503472222219</v>
      </c>
      <c r="M1306">
        <v>56</v>
      </c>
      <c r="N1306" s="27" t="s">
        <v>321</v>
      </c>
      <c r="O1306" s="27" t="s">
        <v>59</v>
      </c>
      <c r="P1306" s="27" t="s">
        <v>5936</v>
      </c>
      <c r="Q1306" s="27" t="s">
        <v>383</v>
      </c>
    </row>
    <row r="1307" spans="1:17">
      <c r="A1307" s="27" t="s">
        <v>345</v>
      </c>
      <c r="B1307" s="28">
        <v>43995</v>
      </c>
      <c r="C1307">
        <v>23</v>
      </c>
      <c r="D1307">
        <v>1123709</v>
      </c>
      <c r="E1307" s="27" t="s">
        <v>63</v>
      </c>
      <c r="F1307" s="27" t="s">
        <v>4769</v>
      </c>
      <c r="G1307" s="27" t="s">
        <v>806</v>
      </c>
      <c r="H1307" s="27" t="s">
        <v>807</v>
      </c>
      <c r="I1307">
        <v>1</v>
      </c>
      <c r="J1307">
        <v>50</v>
      </c>
      <c r="K1307" s="27" t="s">
        <v>3272</v>
      </c>
      <c r="L1307" s="29">
        <v>43995.536469907405</v>
      </c>
      <c r="M1307">
        <v>50</v>
      </c>
      <c r="N1307" s="27" t="s">
        <v>321</v>
      </c>
      <c r="O1307" s="27" t="s">
        <v>59</v>
      </c>
      <c r="P1307" s="27" t="s">
        <v>5936</v>
      </c>
      <c r="Q1307" s="27" t="s">
        <v>383</v>
      </c>
    </row>
    <row r="1308" spans="1:17">
      <c r="A1308" s="27" t="s">
        <v>345</v>
      </c>
      <c r="B1308" s="28">
        <v>43995</v>
      </c>
      <c r="C1308">
        <v>23</v>
      </c>
      <c r="D1308">
        <v>1123709</v>
      </c>
      <c r="E1308" s="27" t="s">
        <v>63</v>
      </c>
      <c r="F1308" s="27" t="s">
        <v>4769</v>
      </c>
      <c r="G1308" s="27" t="s">
        <v>634</v>
      </c>
      <c r="H1308" s="27" t="s">
        <v>635</v>
      </c>
      <c r="I1308">
        <v>1</v>
      </c>
      <c r="J1308">
        <v>73</v>
      </c>
      <c r="K1308" s="27" t="s">
        <v>3186</v>
      </c>
      <c r="L1308" s="29">
        <v>43995.496388888889</v>
      </c>
      <c r="M1308">
        <v>73</v>
      </c>
      <c r="N1308" s="27" t="s">
        <v>321</v>
      </c>
      <c r="O1308" s="27" t="s">
        <v>59</v>
      </c>
      <c r="P1308" s="27" t="s">
        <v>5936</v>
      </c>
      <c r="Q1308" s="27" t="s">
        <v>383</v>
      </c>
    </row>
    <row r="1309" spans="1:17">
      <c r="A1309" s="27" t="s">
        <v>345</v>
      </c>
      <c r="B1309" s="28">
        <v>43995</v>
      </c>
      <c r="C1309">
        <v>23</v>
      </c>
      <c r="D1309">
        <v>1123709</v>
      </c>
      <c r="E1309" s="27" t="s">
        <v>63</v>
      </c>
      <c r="F1309" s="27" t="s">
        <v>4769</v>
      </c>
      <c r="G1309" s="27" t="s">
        <v>396</v>
      </c>
      <c r="H1309" s="27" t="s">
        <v>397</v>
      </c>
      <c r="I1309">
        <v>1</v>
      </c>
      <c r="J1309">
        <v>58</v>
      </c>
      <c r="K1309" s="27" t="s">
        <v>3067</v>
      </c>
      <c r="L1309" s="29">
        <v>43995.536446759259</v>
      </c>
      <c r="M1309">
        <v>58</v>
      </c>
      <c r="N1309" s="27" t="s">
        <v>321</v>
      </c>
      <c r="O1309" s="27" t="s">
        <v>59</v>
      </c>
      <c r="P1309" s="27" t="s">
        <v>5936</v>
      </c>
      <c r="Q1309" s="27" t="s">
        <v>383</v>
      </c>
    </row>
    <row r="1310" spans="1:17">
      <c r="A1310" s="27" t="s">
        <v>345</v>
      </c>
      <c r="B1310" s="28">
        <v>43995</v>
      </c>
      <c r="C1310">
        <v>23</v>
      </c>
      <c r="D1310">
        <v>1123709</v>
      </c>
      <c r="E1310" s="27" t="s">
        <v>63</v>
      </c>
      <c r="F1310" s="27" t="s">
        <v>4769</v>
      </c>
      <c r="G1310" s="27" t="s">
        <v>474</v>
      </c>
      <c r="H1310" s="27" t="s">
        <v>475</v>
      </c>
      <c r="I1310">
        <v>1</v>
      </c>
      <c r="J1310">
        <v>53</v>
      </c>
      <c r="K1310" s="27" t="s">
        <v>3106</v>
      </c>
      <c r="L1310" s="29">
        <v>43995.53638888889</v>
      </c>
      <c r="M1310">
        <v>53</v>
      </c>
      <c r="N1310" s="27" t="s">
        <v>321</v>
      </c>
      <c r="O1310" s="27" t="s">
        <v>59</v>
      </c>
      <c r="P1310" s="27" t="s">
        <v>5936</v>
      </c>
      <c r="Q1310" s="27" t="s">
        <v>383</v>
      </c>
    </row>
    <row r="1311" spans="1:17">
      <c r="A1311" s="27" t="s">
        <v>345</v>
      </c>
      <c r="B1311" s="28">
        <v>43995</v>
      </c>
      <c r="C1311">
        <v>23</v>
      </c>
      <c r="D1311">
        <v>1123712</v>
      </c>
      <c r="E1311" s="27" t="s">
        <v>63</v>
      </c>
      <c r="F1311" s="27" t="s">
        <v>4770</v>
      </c>
      <c r="G1311" s="27" t="s">
        <v>614</v>
      </c>
      <c r="H1311" s="27" t="s">
        <v>615</v>
      </c>
      <c r="I1311">
        <v>1</v>
      </c>
      <c r="J1311">
        <v>58</v>
      </c>
      <c r="K1311" s="27" t="s">
        <v>3176</v>
      </c>
      <c r="L1311" s="29">
        <v>43995.547893518517</v>
      </c>
      <c r="M1311">
        <v>58</v>
      </c>
      <c r="N1311" s="27" t="s">
        <v>321</v>
      </c>
      <c r="O1311" s="27" t="s">
        <v>59</v>
      </c>
      <c r="P1311" s="27" t="s">
        <v>5936</v>
      </c>
      <c r="Q1311" s="27" t="s">
        <v>383</v>
      </c>
    </row>
    <row r="1312" spans="1:17">
      <c r="A1312" s="27" t="s">
        <v>345</v>
      </c>
      <c r="B1312" s="28">
        <v>43995</v>
      </c>
      <c r="C1312">
        <v>23</v>
      </c>
      <c r="D1312">
        <v>1123712</v>
      </c>
      <c r="E1312" s="27" t="s">
        <v>63</v>
      </c>
      <c r="F1312" s="27" t="s">
        <v>4770</v>
      </c>
      <c r="G1312" s="27" t="s">
        <v>502</v>
      </c>
      <c r="H1312" s="27" t="s">
        <v>503</v>
      </c>
      <c r="I1312">
        <v>1</v>
      </c>
      <c r="J1312">
        <v>58</v>
      </c>
      <c r="K1312" s="27" t="s">
        <v>3120</v>
      </c>
      <c r="L1312" s="29">
        <v>43995.54791666667</v>
      </c>
      <c r="M1312">
        <v>58</v>
      </c>
      <c r="N1312" s="27" t="s">
        <v>321</v>
      </c>
      <c r="O1312" s="27" t="s">
        <v>59</v>
      </c>
      <c r="P1312" s="27" t="s">
        <v>5936</v>
      </c>
      <c r="Q1312" s="27" t="s">
        <v>383</v>
      </c>
    </row>
    <row r="1313" spans="1:17">
      <c r="A1313" s="27" t="s">
        <v>345</v>
      </c>
      <c r="B1313" s="28">
        <v>43995</v>
      </c>
      <c r="C1313">
        <v>23</v>
      </c>
      <c r="D1313">
        <v>1123712</v>
      </c>
      <c r="E1313" s="27" t="s">
        <v>63</v>
      </c>
      <c r="F1313" s="27" t="s">
        <v>4770</v>
      </c>
      <c r="G1313" s="27" t="s">
        <v>850</v>
      </c>
      <c r="H1313" s="27" t="s">
        <v>851</v>
      </c>
      <c r="I1313">
        <v>1</v>
      </c>
      <c r="J1313">
        <v>56</v>
      </c>
      <c r="K1313" s="27" t="s">
        <v>3294</v>
      </c>
      <c r="L1313" s="29">
        <v>43995.547951388886</v>
      </c>
      <c r="M1313">
        <v>56</v>
      </c>
      <c r="N1313" s="27" t="s">
        <v>321</v>
      </c>
      <c r="O1313" s="27" t="s">
        <v>59</v>
      </c>
      <c r="P1313" s="27" t="s">
        <v>5936</v>
      </c>
      <c r="Q1313" s="27" t="s">
        <v>383</v>
      </c>
    </row>
    <row r="1314" spans="1:17">
      <c r="A1314" s="27" t="s">
        <v>345</v>
      </c>
      <c r="B1314" s="28">
        <v>43995</v>
      </c>
      <c r="C1314">
        <v>23</v>
      </c>
      <c r="D1314">
        <v>1123715</v>
      </c>
      <c r="E1314" s="27" t="s">
        <v>63</v>
      </c>
      <c r="F1314" s="27" t="s">
        <v>4771</v>
      </c>
      <c r="G1314" s="27" t="s">
        <v>870</v>
      </c>
      <c r="H1314" s="27" t="s">
        <v>871</v>
      </c>
      <c r="I1314">
        <v>1</v>
      </c>
      <c r="J1314">
        <v>84</v>
      </c>
      <c r="K1314" s="27" t="s">
        <v>3304</v>
      </c>
      <c r="L1314" s="29">
        <v>43995.583425925928</v>
      </c>
      <c r="M1314">
        <v>84</v>
      </c>
      <c r="N1314" s="27" t="s">
        <v>321</v>
      </c>
      <c r="O1314" s="27" t="s">
        <v>59</v>
      </c>
      <c r="P1314" s="27" t="s">
        <v>5936</v>
      </c>
      <c r="Q1314" s="27" t="s">
        <v>383</v>
      </c>
    </row>
    <row r="1315" spans="1:17">
      <c r="A1315" s="27" t="s">
        <v>345</v>
      </c>
      <c r="B1315" s="28">
        <v>43995</v>
      </c>
      <c r="C1315">
        <v>23</v>
      </c>
      <c r="D1315">
        <v>1123715</v>
      </c>
      <c r="E1315" s="27" t="s">
        <v>63</v>
      </c>
      <c r="F1315" s="27" t="s">
        <v>4771</v>
      </c>
      <c r="G1315" s="27" t="s">
        <v>416</v>
      </c>
      <c r="H1315" s="27" t="s">
        <v>417</v>
      </c>
      <c r="I1315">
        <v>1</v>
      </c>
      <c r="J1315">
        <v>72</v>
      </c>
      <c r="K1315" s="27" t="s">
        <v>3077</v>
      </c>
      <c r="L1315" s="29">
        <v>43995.583460648151</v>
      </c>
      <c r="M1315">
        <v>72</v>
      </c>
      <c r="N1315" s="27" t="s">
        <v>321</v>
      </c>
      <c r="O1315" s="27" t="s">
        <v>59</v>
      </c>
      <c r="P1315" s="27" t="s">
        <v>5936</v>
      </c>
      <c r="Q1315" s="27" t="s">
        <v>383</v>
      </c>
    </row>
    <row r="1316" spans="1:17">
      <c r="A1316" s="27" t="s">
        <v>345</v>
      </c>
      <c r="B1316" s="28">
        <v>43995</v>
      </c>
      <c r="C1316">
        <v>23</v>
      </c>
      <c r="D1316">
        <v>1123715</v>
      </c>
      <c r="E1316" s="27" t="s">
        <v>63</v>
      </c>
      <c r="F1316" s="27" t="s">
        <v>4771</v>
      </c>
      <c r="G1316" s="27" t="s">
        <v>776</v>
      </c>
      <c r="H1316" s="27" t="s">
        <v>777</v>
      </c>
      <c r="I1316">
        <v>3</v>
      </c>
      <c r="J1316">
        <v>52</v>
      </c>
      <c r="K1316" s="27" t="s">
        <v>3257</v>
      </c>
      <c r="L1316" s="29">
        <v>43995.584166666667</v>
      </c>
      <c r="M1316">
        <v>156</v>
      </c>
      <c r="N1316" s="27" t="s">
        <v>321</v>
      </c>
      <c r="O1316" s="27" t="s">
        <v>59</v>
      </c>
      <c r="P1316" s="27" t="s">
        <v>5936</v>
      </c>
      <c r="Q1316" s="27" t="s">
        <v>383</v>
      </c>
    </row>
    <row r="1317" spans="1:17">
      <c r="A1317" s="27" t="s">
        <v>345</v>
      </c>
      <c r="B1317" s="28">
        <v>43995</v>
      </c>
      <c r="C1317">
        <v>23</v>
      </c>
      <c r="D1317">
        <v>1123715</v>
      </c>
      <c r="E1317" s="27" t="s">
        <v>63</v>
      </c>
      <c r="F1317" s="27" t="s">
        <v>4771</v>
      </c>
      <c r="G1317" s="27" t="s">
        <v>920</v>
      </c>
      <c r="H1317" s="27" t="s">
        <v>921</v>
      </c>
      <c r="I1317">
        <v>3</v>
      </c>
      <c r="J1317">
        <v>67</v>
      </c>
      <c r="K1317" s="27" t="s">
        <v>3329</v>
      </c>
      <c r="L1317" s="29">
        <v>43995.584189814814</v>
      </c>
      <c r="M1317">
        <v>201</v>
      </c>
      <c r="N1317" s="27" t="s">
        <v>321</v>
      </c>
      <c r="O1317" s="27" t="s">
        <v>59</v>
      </c>
      <c r="P1317" s="27" t="s">
        <v>5936</v>
      </c>
      <c r="Q1317" s="27" t="s">
        <v>383</v>
      </c>
    </row>
    <row r="1318" spans="1:17">
      <c r="A1318" s="27" t="s">
        <v>345</v>
      </c>
      <c r="B1318" s="28">
        <v>43995</v>
      </c>
      <c r="C1318">
        <v>23</v>
      </c>
      <c r="D1318">
        <v>1123718</v>
      </c>
      <c r="E1318" s="27" t="s">
        <v>63</v>
      </c>
      <c r="F1318" s="27" t="s">
        <v>4772</v>
      </c>
      <c r="G1318" s="27" t="s">
        <v>772</v>
      </c>
      <c r="H1318" s="27" t="s">
        <v>773</v>
      </c>
      <c r="I1318">
        <v>1</v>
      </c>
      <c r="J1318">
        <v>68</v>
      </c>
      <c r="K1318" s="27" t="s">
        <v>3255</v>
      </c>
      <c r="L1318" s="29">
        <v>43995.596377314818</v>
      </c>
      <c r="M1318">
        <v>68</v>
      </c>
      <c r="N1318" s="27" t="s">
        <v>321</v>
      </c>
      <c r="O1318" s="27" t="s">
        <v>59</v>
      </c>
      <c r="P1318" s="27" t="s">
        <v>5936</v>
      </c>
      <c r="Q1318" s="27" t="s">
        <v>383</v>
      </c>
    </row>
    <row r="1319" spans="1:17">
      <c r="A1319" s="27" t="s">
        <v>345</v>
      </c>
      <c r="B1319" s="28">
        <v>43995</v>
      </c>
      <c r="C1319">
        <v>23</v>
      </c>
      <c r="D1319">
        <v>1123718</v>
      </c>
      <c r="E1319" s="27" t="s">
        <v>63</v>
      </c>
      <c r="F1319" s="27" t="s">
        <v>4772</v>
      </c>
      <c r="G1319" s="27" t="s">
        <v>784</v>
      </c>
      <c r="H1319" s="27" t="s">
        <v>785</v>
      </c>
      <c r="I1319">
        <v>1</v>
      </c>
      <c r="J1319">
        <v>56</v>
      </c>
      <c r="K1319" s="27" t="s">
        <v>3261</v>
      </c>
      <c r="L1319" s="29">
        <v>43995.596215277779</v>
      </c>
      <c r="M1319">
        <v>56</v>
      </c>
      <c r="N1319" s="27" t="s">
        <v>321</v>
      </c>
      <c r="O1319" s="27" t="s">
        <v>59</v>
      </c>
      <c r="P1319" s="27" t="s">
        <v>5936</v>
      </c>
      <c r="Q1319" s="27" t="s">
        <v>383</v>
      </c>
    </row>
    <row r="1320" spans="1:17">
      <c r="A1320" s="27" t="s">
        <v>345</v>
      </c>
      <c r="B1320" s="28">
        <v>43995</v>
      </c>
      <c r="C1320">
        <v>23</v>
      </c>
      <c r="D1320">
        <v>1123718</v>
      </c>
      <c r="E1320" s="27" t="s">
        <v>63</v>
      </c>
      <c r="F1320" s="27" t="s">
        <v>4772</v>
      </c>
      <c r="G1320" s="27" t="s">
        <v>474</v>
      </c>
      <c r="H1320" s="27" t="s">
        <v>475</v>
      </c>
      <c r="I1320">
        <v>1</v>
      </c>
      <c r="J1320">
        <v>53</v>
      </c>
      <c r="K1320" s="27" t="s">
        <v>3106</v>
      </c>
      <c r="L1320" s="29">
        <v>43995.596342592595</v>
      </c>
      <c r="M1320">
        <v>53</v>
      </c>
      <c r="N1320" s="27" t="s">
        <v>321</v>
      </c>
      <c r="O1320" s="27" t="s">
        <v>59</v>
      </c>
      <c r="P1320" s="27" t="s">
        <v>5936</v>
      </c>
      <c r="Q1320" s="27" t="s">
        <v>383</v>
      </c>
    </row>
    <row r="1321" spans="1:17">
      <c r="A1321" s="27" t="s">
        <v>345</v>
      </c>
      <c r="B1321" s="28">
        <v>43995</v>
      </c>
      <c r="C1321">
        <v>23</v>
      </c>
      <c r="D1321">
        <v>1123718</v>
      </c>
      <c r="E1321" s="27" t="s">
        <v>63</v>
      </c>
      <c r="F1321" s="27" t="s">
        <v>4772</v>
      </c>
      <c r="G1321" s="27" t="s">
        <v>446</v>
      </c>
      <c r="H1321" s="27" t="s">
        <v>447</v>
      </c>
      <c r="I1321">
        <v>1</v>
      </c>
      <c r="J1321">
        <v>52</v>
      </c>
      <c r="K1321" s="27" t="s">
        <v>3092</v>
      </c>
      <c r="L1321" s="29">
        <v>43995.596250000002</v>
      </c>
      <c r="M1321">
        <v>52</v>
      </c>
      <c r="N1321" s="27" t="s">
        <v>321</v>
      </c>
      <c r="O1321" s="27" t="s">
        <v>59</v>
      </c>
      <c r="P1321" s="27" t="s">
        <v>5936</v>
      </c>
      <c r="Q1321" s="27" t="s">
        <v>383</v>
      </c>
    </row>
    <row r="1322" spans="1:17">
      <c r="A1322" s="27" t="s">
        <v>345</v>
      </c>
      <c r="B1322" s="28">
        <v>43995</v>
      </c>
      <c r="C1322">
        <v>23</v>
      </c>
      <c r="D1322">
        <v>1123718</v>
      </c>
      <c r="E1322" s="27" t="s">
        <v>63</v>
      </c>
      <c r="F1322" s="27" t="s">
        <v>4772</v>
      </c>
      <c r="G1322" s="27" t="s">
        <v>814</v>
      </c>
      <c r="H1322" s="27" t="s">
        <v>815</v>
      </c>
      <c r="I1322">
        <v>1</v>
      </c>
      <c r="J1322">
        <v>50</v>
      </c>
      <c r="K1322" s="27" t="s">
        <v>3276</v>
      </c>
      <c r="L1322" s="29">
        <v>43995.595543981479</v>
      </c>
      <c r="M1322">
        <v>50</v>
      </c>
      <c r="N1322" s="27" t="s">
        <v>321</v>
      </c>
      <c r="O1322" s="27" t="s">
        <v>59</v>
      </c>
      <c r="P1322" s="27" t="s">
        <v>5936</v>
      </c>
      <c r="Q1322" s="27" t="s">
        <v>383</v>
      </c>
    </row>
    <row r="1323" spans="1:17">
      <c r="A1323" s="27" t="s">
        <v>345</v>
      </c>
      <c r="B1323" s="28">
        <v>43995</v>
      </c>
      <c r="C1323">
        <v>23</v>
      </c>
      <c r="D1323">
        <v>1123719</v>
      </c>
      <c r="E1323" s="27" t="s">
        <v>63</v>
      </c>
      <c r="F1323" s="27" t="s">
        <v>4773</v>
      </c>
      <c r="G1323" s="27" t="s">
        <v>764</v>
      </c>
      <c r="H1323" s="27" t="s">
        <v>765</v>
      </c>
      <c r="I1323">
        <v>1</v>
      </c>
      <c r="J1323">
        <v>84</v>
      </c>
      <c r="K1323" s="27" t="s">
        <v>3251</v>
      </c>
      <c r="L1323" s="29">
        <v>43995.598622685182</v>
      </c>
      <c r="M1323">
        <v>84</v>
      </c>
      <c r="N1323" s="27" t="s">
        <v>321</v>
      </c>
      <c r="O1323" s="27" t="s">
        <v>59</v>
      </c>
      <c r="P1323" s="27" t="s">
        <v>5936</v>
      </c>
      <c r="Q1323" s="27" t="s">
        <v>383</v>
      </c>
    </row>
    <row r="1324" spans="1:17">
      <c r="A1324" s="27" t="s">
        <v>345</v>
      </c>
      <c r="B1324" s="28">
        <v>43995</v>
      </c>
      <c r="C1324">
        <v>23</v>
      </c>
      <c r="D1324">
        <v>1123719</v>
      </c>
      <c r="E1324" s="27" t="s">
        <v>63</v>
      </c>
      <c r="F1324" s="27" t="s">
        <v>4773</v>
      </c>
      <c r="G1324" s="27" t="s">
        <v>408</v>
      </c>
      <c r="H1324" s="27" t="s">
        <v>409</v>
      </c>
      <c r="I1324">
        <v>1</v>
      </c>
      <c r="J1324">
        <v>45</v>
      </c>
      <c r="K1324" s="27" t="s">
        <v>3073</v>
      </c>
      <c r="L1324" s="29">
        <v>43995.598599537036</v>
      </c>
      <c r="M1324">
        <v>45</v>
      </c>
      <c r="N1324" s="27" t="s">
        <v>321</v>
      </c>
      <c r="O1324" s="27" t="s">
        <v>59</v>
      </c>
      <c r="P1324" s="27" t="s">
        <v>5936</v>
      </c>
      <c r="Q1324" s="27" t="s">
        <v>383</v>
      </c>
    </row>
    <row r="1325" spans="1:17">
      <c r="A1325" s="27" t="s">
        <v>345</v>
      </c>
      <c r="B1325" s="28">
        <v>43995</v>
      </c>
      <c r="C1325">
        <v>23</v>
      </c>
      <c r="D1325">
        <v>1123719</v>
      </c>
      <c r="E1325" s="27" t="s">
        <v>63</v>
      </c>
      <c r="F1325" s="27" t="s">
        <v>4773</v>
      </c>
      <c r="G1325" s="27" t="s">
        <v>562</v>
      </c>
      <c r="H1325" s="27" t="s">
        <v>563</v>
      </c>
      <c r="I1325">
        <v>1</v>
      </c>
      <c r="J1325">
        <v>59</v>
      </c>
      <c r="K1325" s="27" t="s">
        <v>3150</v>
      </c>
      <c r="L1325" s="29">
        <v>43995.59884259259</v>
      </c>
      <c r="M1325">
        <v>59</v>
      </c>
      <c r="N1325" s="27" t="s">
        <v>321</v>
      </c>
      <c r="O1325" s="27" t="s">
        <v>59</v>
      </c>
      <c r="P1325" s="27" t="s">
        <v>5936</v>
      </c>
      <c r="Q1325" s="27" t="s">
        <v>383</v>
      </c>
    </row>
    <row r="1326" spans="1:17">
      <c r="A1326" s="27" t="s">
        <v>345</v>
      </c>
      <c r="B1326" s="28">
        <v>43995</v>
      </c>
      <c r="C1326">
        <v>23</v>
      </c>
      <c r="D1326">
        <v>1123719</v>
      </c>
      <c r="E1326" s="27" t="s">
        <v>63</v>
      </c>
      <c r="F1326" s="27" t="s">
        <v>4773</v>
      </c>
      <c r="G1326" s="27" t="s">
        <v>668</v>
      </c>
      <c r="H1326" s="27" t="s">
        <v>669</v>
      </c>
      <c r="I1326">
        <v>1</v>
      </c>
      <c r="J1326">
        <v>77</v>
      </c>
      <c r="K1326" s="27" t="s">
        <v>3203</v>
      </c>
      <c r="L1326" s="29">
        <v>43995.599351851852</v>
      </c>
      <c r="M1326">
        <v>77</v>
      </c>
      <c r="N1326" s="27" t="s">
        <v>321</v>
      </c>
      <c r="O1326" s="27" t="s">
        <v>59</v>
      </c>
      <c r="P1326" s="27" t="s">
        <v>5936</v>
      </c>
      <c r="Q1326" s="27" t="s">
        <v>383</v>
      </c>
    </row>
    <row r="1327" spans="1:17">
      <c r="A1327" s="27" t="s">
        <v>345</v>
      </c>
      <c r="B1327" s="28">
        <v>43995</v>
      </c>
      <c r="C1327">
        <v>23</v>
      </c>
      <c r="D1327">
        <v>1123719</v>
      </c>
      <c r="E1327" s="27" t="s">
        <v>63</v>
      </c>
      <c r="F1327" s="27" t="s">
        <v>4773</v>
      </c>
      <c r="G1327" s="27" t="s">
        <v>396</v>
      </c>
      <c r="H1327" s="27" t="s">
        <v>397</v>
      </c>
      <c r="I1327">
        <v>1</v>
      </c>
      <c r="J1327">
        <v>58</v>
      </c>
      <c r="K1327" s="27" t="s">
        <v>3067</v>
      </c>
      <c r="L1327" s="29">
        <v>43995.599050925928</v>
      </c>
      <c r="M1327">
        <v>58</v>
      </c>
      <c r="N1327" s="27" t="s">
        <v>321</v>
      </c>
      <c r="O1327" s="27" t="s">
        <v>59</v>
      </c>
      <c r="P1327" s="27" t="s">
        <v>5936</v>
      </c>
      <c r="Q1327" s="27" t="s">
        <v>383</v>
      </c>
    </row>
    <row r="1328" spans="1:17">
      <c r="A1328" s="27" t="s">
        <v>345</v>
      </c>
      <c r="B1328" s="28">
        <v>43995</v>
      </c>
      <c r="C1328">
        <v>23</v>
      </c>
      <c r="D1328">
        <v>1123719</v>
      </c>
      <c r="E1328" s="27" t="s">
        <v>63</v>
      </c>
      <c r="F1328" s="27" t="s">
        <v>4773</v>
      </c>
      <c r="G1328" s="27" t="s">
        <v>474</v>
      </c>
      <c r="H1328" s="27" t="s">
        <v>475</v>
      </c>
      <c r="I1328">
        <v>1</v>
      </c>
      <c r="J1328">
        <v>53</v>
      </c>
      <c r="K1328" s="27" t="s">
        <v>3106</v>
      </c>
      <c r="L1328" s="29">
        <v>43995.599097222221</v>
      </c>
      <c r="M1328">
        <v>53</v>
      </c>
      <c r="N1328" s="27" t="s">
        <v>321</v>
      </c>
      <c r="O1328" s="27" t="s">
        <v>59</v>
      </c>
      <c r="P1328" s="27" t="s">
        <v>5936</v>
      </c>
      <c r="Q1328" s="27" t="s">
        <v>383</v>
      </c>
    </row>
    <row r="1329" spans="1:17">
      <c r="A1329" s="27" t="s">
        <v>345</v>
      </c>
      <c r="B1329" s="28">
        <v>43995</v>
      </c>
      <c r="C1329">
        <v>23</v>
      </c>
      <c r="D1329">
        <v>1123720</v>
      </c>
      <c r="E1329" s="27" t="s">
        <v>63</v>
      </c>
      <c r="F1329" s="27" t="s">
        <v>4774</v>
      </c>
      <c r="G1329" s="27" t="s">
        <v>502</v>
      </c>
      <c r="H1329" s="27" t="s">
        <v>503</v>
      </c>
      <c r="I1329">
        <v>1</v>
      </c>
      <c r="J1329">
        <v>58</v>
      </c>
      <c r="K1329" s="27" t="s">
        <v>3120</v>
      </c>
      <c r="L1329" s="29">
        <v>43995.600787037038</v>
      </c>
      <c r="M1329">
        <v>58</v>
      </c>
      <c r="N1329" s="27" t="s">
        <v>321</v>
      </c>
      <c r="O1329" s="27" t="s">
        <v>59</v>
      </c>
      <c r="P1329" s="27" t="s">
        <v>5936</v>
      </c>
      <c r="Q1329" s="27" t="s">
        <v>383</v>
      </c>
    </row>
    <row r="1330" spans="1:17">
      <c r="A1330" s="27" t="s">
        <v>345</v>
      </c>
      <c r="B1330" s="28">
        <v>43995</v>
      </c>
      <c r="C1330">
        <v>23</v>
      </c>
      <c r="D1330">
        <v>1123720</v>
      </c>
      <c r="E1330" s="27" t="s">
        <v>63</v>
      </c>
      <c r="F1330" s="27" t="s">
        <v>4774</v>
      </c>
      <c r="G1330" s="27" t="s">
        <v>496</v>
      </c>
      <c r="H1330" s="27" t="s">
        <v>497</v>
      </c>
      <c r="I1330">
        <v>1</v>
      </c>
      <c r="J1330">
        <v>72</v>
      </c>
      <c r="K1330" s="27" t="s">
        <v>3117</v>
      </c>
      <c r="L1330" s="29">
        <v>43995.60125</v>
      </c>
      <c r="M1330">
        <v>72</v>
      </c>
      <c r="N1330" s="27" t="s">
        <v>321</v>
      </c>
      <c r="O1330" s="27" t="s">
        <v>59</v>
      </c>
      <c r="P1330" s="27" t="s">
        <v>5936</v>
      </c>
      <c r="Q1330" s="27" t="s">
        <v>383</v>
      </c>
    </row>
    <row r="1331" spans="1:17">
      <c r="A1331" s="27" t="s">
        <v>345</v>
      </c>
      <c r="B1331" s="28">
        <v>43995</v>
      </c>
      <c r="C1331">
        <v>23</v>
      </c>
      <c r="D1331">
        <v>1123723</v>
      </c>
      <c r="E1331" s="27" t="s">
        <v>63</v>
      </c>
      <c r="F1331" s="27" t="s">
        <v>4775</v>
      </c>
      <c r="G1331" s="27" t="s">
        <v>764</v>
      </c>
      <c r="H1331" s="27" t="s">
        <v>765</v>
      </c>
      <c r="I1331">
        <v>1</v>
      </c>
      <c r="J1331">
        <v>84</v>
      </c>
      <c r="K1331" s="27" t="s">
        <v>3251</v>
      </c>
      <c r="L1331" s="29">
        <v>43995.607488425929</v>
      </c>
      <c r="M1331">
        <v>84</v>
      </c>
      <c r="N1331" s="27" t="s">
        <v>321</v>
      </c>
      <c r="O1331" s="27" t="s">
        <v>59</v>
      </c>
      <c r="P1331" s="27" t="s">
        <v>5936</v>
      </c>
      <c r="Q1331" s="27" t="s">
        <v>383</v>
      </c>
    </row>
    <row r="1332" spans="1:17">
      <c r="A1332" s="27" t="s">
        <v>345</v>
      </c>
      <c r="B1332" s="28">
        <v>43995</v>
      </c>
      <c r="C1332">
        <v>23</v>
      </c>
      <c r="D1332">
        <v>1123723</v>
      </c>
      <c r="E1332" s="27" t="s">
        <v>63</v>
      </c>
      <c r="F1332" s="27" t="s">
        <v>4775</v>
      </c>
      <c r="G1332" s="27" t="s">
        <v>948</v>
      </c>
      <c r="H1332" s="27" t="s">
        <v>949</v>
      </c>
      <c r="I1332">
        <v>1</v>
      </c>
      <c r="J1332">
        <v>73</v>
      </c>
      <c r="K1332" s="27" t="s">
        <v>3343</v>
      </c>
      <c r="L1332" s="29">
        <v>43995.60869212963</v>
      </c>
      <c r="M1332">
        <v>73</v>
      </c>
      <c r="N1332" s="27" t="s">
        <v>321</v>
      </c>
      <c r="O1332" s="27" t="s">
        <v>59</v>
      </c>
      <c r="P1332" s="27" t="s">
        <v>5936</v>
      </c>
      <c r="Q1332" s="27" t="s">
        <v>383</v>
      </c>
    </row>
    <row r="1333" spans="1:17">
      <c r="A1333" s="27" t="s">
        <v>345</v>
      </c>
      <c r="B1333" s="28">
        <v>43995</v>
      </c>
      <c r="C1333">
        <v>23</v>
      </c>
      <c r="D1333">
        <v>1123723</v>
      </c>
      <c r="E1333" s="27" t="s">
        <v>63</v>
      </c>
      <c r="F1333" s="27" t="s">
        <v>4775</v>
      </c>
      <c r="G1333" s="27" t="s">
        <v>922</v>
      </c>
      <c r="H1333" s="27" t="s">
        <v>923</v>
      </c>
      <c r="I1333">
        <v>1</v>
      </c>
      <c r="J1333">
        <v>34</v>
      </c>
      <c r="K1333" s="27" t="s">
        <v>3330</v>
      </c>
      <c r="L1333" s="29">
        <v>43995.607615740744</v>
      </c>
      <c r="M1333">
        <v>34</v>
      </c>
      <c r="N1333" s="27" t="s">
        <v>321</v>
      </c>
      <c r="O1333" s="27" t="s">
        <v>59</v>
      </c>
      <c r="P1333" s="27" t="s">
        <v>5936</v>
      </c>
      <c r="Q1333" s="27" t="s">
        <v>383</v>
      </c>
    </row>
    <row r="1334" spans="1:17">
      <c r="A1334" s="27" t="s">
        <v>345</v>
      </c>
      <c r="B1334" s="28">
        <v>43995</v>
      </c>
      <c r="C1334">
        <v>23</v>
      </c>
      <c r="D1334">
        <v>1123723</v>
      </c>
      <c r="E1334" s="27" t="s">
        <v>63</v>
      </c>
      <c r="F1334" s="27" t="s">
        <v>4775</v>
      </c>
      <c r="G1334" s="27" t="s">
        <v>796</v>
      </c>
      <c r="H1334" s="27" t="s">
        <v>797</v>
      </c>
      <c r="I1334">
        <v>1</v>
      </c>
      <c r="J1334">
        <v>38</v>
      </c>
      <c r="K1334" s="27" t="s">
        <v>3267</v>
      </c>
      <c r="L1334" s="29">
        <v>43995.607685185183</v>
      </c>
      <c r="M1334">
        <v>38</v>
      </c>
      <c r="N1334" s="27" t="s">
        <v>321</v>
      </c>
      <c r="O1334" s="27" t="s">
        <v>59</v>
      </c>
      <c r="P1334" s="27" t="s">
        <v>5936</v>
      </c>
      <c r="Q1334" s="27" t="s">
        <v>383</v>
      </c>
    </row>
    <row r="1335" spans="1:17">
      <c r="A1335" s="27" t="s">
        <v>345</v>
      </c>
      <c r="B1335" s="28">
        <v>43995</v>
      </c>
      <c r="C1335">
        <v>23</v>
      </c>
      <c r="D1335">
        <v>1123723</v>
      </c>
      <c r="E1335" s="27" t="s">
        <v>63</v>
      </c>
      <c r="F1335" s="27" t="s">
        <v>4775</v>
      </c>
      <c r="G1335" s="27" t="s">
        <v>812</v>
      </c>
      <c r="H1335" s="27" t="s">
        <v>813</v>
      </c>
      <c r="I1335">
        <v>1</v>
      </c>
      <c r="J1335">
        <v>38</v>
      </c>
      <c r="K1335" s="27" t="s">
        <v>3275</v>
      </c>
      <c r="L1335" s="29">
        <v>43995.608726851853</v>
      </c>
      <c r="M1335">
        <v>38</v>
      </c>
      <c r="N1335" s="27" t="s">
        <v>321</v>
      </c>
      <c r="O1335" s="27" t="s">
        <v>59</v>
      </c>
      <c r="P1335" s="27" t="s">
        <v>5936</v>
      </c>
      <c r="Q1335" s="27" t="s">
        <v>383</v>
      </c>
    </row>
    <row r="1336" spans="1:17">
      <c r="A1336" s="27" t="s">
        <v>345</v>
      </c>
      <c r="B1336" s="28">
        <v>43995</v>
      </c>
      <c r="C1336">
        <v>23</v>
      </c>
      <c r="D1336">
        <v>1123723</v>
      </c>
      <c r="E1336" s="27" t="s">
        <v>63</v>
      </c>
      <c r="F1336" s="27" t="s">
        <v>4775</v>
      </c>
      <c r="G1336" s="27" t="s">
        <v>426</v>
      </c>
      <c r="H1336" s="27" t="s">
        <v>427</v>
      </c>
      <c r="I1336">
        <v>1</v>
      </c>
      <c r="J1336">
        <v>47</v>
      </c>
      <c r="K1336" s="27" t="s">
        <v>3082</v>
      </c>
      <c r="L1336" s="29">
        <v>43995.607534722221</v>
      </c>
      <c r="M1336">
        <v>47</v>
      </c>
      <c r="N1336" s="27" t="s">
        <v>321</v>
      </c>
      <c r="O1336" s="27" t="s">
        <v>59</v>
      </c>
      <c r="P1336" s="27" t="s">
        <v>5936</v>
      </c>
      <c r="Q1336" s="27" t="s">
        <v>383</v>
      </c>
    </row>
    <row r="1337" spans="1:17">
      <c r="A1337" s="27" t="s">
        <v>345</v>
      </c>
      <c r="B1337" s="28">
        <v>43995</v>
      </c>
      <c r="C1337">
        <v>23</v>
      </c>
      <c r="D1337">
        <v>1123727</v>
      </c>
      <c r="E1337" s="27" t="s">
        <v>63</v>
      </c>
      <c r="F1337" s="27" t="s">
        <v>4776</v>
      </c>
      <c r="G1337" s="27" t="s">
        <v>520</v>
      </c>
      <c r="H1337" s="27" t="s">
        <v>521</v>
      </c>
      <c r="I1337">
        <v>1</v>
      </c>
      <c r="J1337">
        <v>70</v>
      </c>
      <c r="K1337" s="27" t="s">
        <v>3129</v>
      </c>
      <c r="L1337" s="29">
        <v>43995.614988425928</v>
      </c>
      <c r="M1337">
        <v>70</v>
      </c>
      <c r="N1337" s="27" t="s">
        <v>321</v>
      </c>
      <c r="O1337" s="27" t="s">
        <v>59</v>
      </c>
      <c r="P1337" s="27" t="s">
        <v>5936</v>
      </c>
      <c r="Q1337" s="27" t="s">
        <v>383</v>
      </c>
    </row>
    <row r="1338" spans="1:17">
      <c r="A1338" s="27" t="s">
        <v>345</v>
      </c>
      <c r="B1338" s="28">
        <v>43995</v>
      </c>
      <c r="C1338">
        <v>23</v>
      </c>
      <c r="D1338">
        <v>1123727</v>
      </c>
      <c r="E1338" s="27" t="s">
        <v>63</v>
      </c>
      <c r="F1338" s="27" t="s">
        <v>4776</v>
      </c>
      <c r="G1338" s="27" t="s">
        <v>698</v>
      </c>
      <c r="H1338" s="27" t="s">
        <v>699</v>
      </c>
      <c r="I1338">
        <v>1</v>
      </c>
      <c r="J1338">
        <v>36</v>
      </c>
      <c r="K1338" s="27" t="s">
        <v>3218</v>
      </c>
      <c r="L1338" s="29">
        <v>43995.615011574075</v>
      </c>
      <c r="M1338">
        <v>36</v>
      </c>
      <c r="N1338" s="27" t="s">
        <v>321</v>
      </c>
      <c r="O1338" s="27" t="s">
        <v>59</v>
      </c>
      <c r="P1338" s="27" t="s">
        <v>5936</v>
      </c>
      <c r="Q1338" s="27" t="s">
        <v>383</v>
      </c>
    </row>
    <row r="1339" spans="1:17">
      <c r="A1339" s="27" t="s">
        <v>345</v>
      </c>
      <c r="B1339" s="28">
        <v>43995</v>
      </c>
      <c r="C1339">
        <v>23</v>
      </c>
      <c r="D1339">
        <v>1123727</v>
      </c>
      <c r="E1339" s="27" t="s">
        <v>63</v>
      </c>
      <c r="F1339" s="27" t="s">
        <v>4776</v>
      </c>
      <c r="G1339" s="27" t="s">
        <v>424</v>
      </c>
      <c r="H1339" s="27" t="s">
        <v>425</v>
      </c>
      <c r="I1339">
        <v>1</v>
      </c>
      <c r="J1339">
        <v>39</v>
      </c>
      <c r="K1339" s="27" t="s">
        <v>3081</v>
      </c>
      <c r="L1339" s="29">
        <v>43995.614768518521</v>
      </c>
      <c r="M1339">
        <v>39</v>
      </c>
      <c r="N1339" s="27" t="s">
        <v>321</v>
      </c>
      <c r="O1339" s="27" t="s">
        <v>59</v>
      </c>
      <c r="P1339" s="27" t="s">
        <v>5936</v>
      </c>
      <c r="Q1339" s="27" t="s">
        <v>383</v>
      </c>
    </row>
    <row r="1340" spans="1:17">
      <c r="A1340" s="27" t="s">
        <v>345</v>
      </c>
      <c r="B1340" s="28">
        <v>43995</v>
      </c>
      <c r="C1340">
        <v>23</v>
      </c>
      <c r="D1340">
        <v>1123727</v>
      </c>
      <c r="E1340" s="27" t="s">
        <v>63</v>
      </c>
      <c r="F1340" s="27" t="s">
        <v>4776</v>
      </c>
      <c r="G1340" s="27" t="s">
        <v>874</v>
      </c>
      <c r="H1340" s="27" t="s">
        <v>875</v>
      </c>
      <c r="I1340">
        <v>1</v>
      </c>
      <c r="J1340">
        <v>40</v>
      </c>
      <c r="K1340" s="27" t="s">
        <v>3306</v>
      </c>
      <c r="L1340" s="29">
        <v>43995.614953703705</v>
      </c>
      <c r="M1340">
        <v>40</v>
      </c>
      <c r="N1340" s="27" t="s">
        <v>321</v>
      </c>
      <c r="O1340" s="27" t="s">
        <v>59</v>
      </c>
      <c r="P1340" s="27" t="s">
        <v>5936</v>
      </c>
      <c r="Q1340" s="27" t="s">
        <v>383</v>
      </c>
    </row>
    <row r="1341" spans="1:17">
      <c r="A1341" s="27" t="s">
        <v>345</v>
      </c>
      <c r="B1341" s="28">
        <v>43995</v>
      </c>
      <c r="C1341">
        <v>23</v>
      </c>
      <c r="D1341">
        <v>1123728</v>
      </c>
      <c r="E1341" s="27" t="s">
        <v>63</v>
      </c>
      <c r="F1341" s="27" t="s">
        <v>4777</v>
      </c>
      <c r="G1341" s="27" t="s">
        <v>870</v>
      </c>
      <c r="H1341" s="27" t="s">
        <v>871</v>
      </c>
      <c r="I1341">
        <v>1</v>
      </c>
      <c r="J1341">
        <v>84</v>
      </c>
      <c r="K1341" s="27" t="s">
        <v>3304</v>
      </c>
      <c r="L1341" s="29">
        <v>43995.618125000001</v>
      </c>
      <c r="M1341">
        <v>84</v>
      </c>
      <c r="N1341" s="27" t="s">
        <v>321</v>
      </c>
      <c r="O1341" s="27" t="s">
        <v>59</v>
      </c>
      <c r="P1341" s="27" t="s">
        <v>5936</v>
      </c>
      <c r="Q1341" s="27" t="s">
        <v>383</v>
      </c>
    </row>
    <row r="1342" spans="1:17">
      <c r="A1342" s="27" t="s">
        <v>345</v>
      </c>
      <c r="B1342" s="28">
        <v>43995</v>
      </c>
      <c r="C1342">
        <v>23</v>
      </c>
      <c r="D1342">
        <v>1123729</v>
      </c>
      <c r="E1342" s="27" t="s">
        <v>63</v>
      </c>
      <c r="F1342" s="27" t="s">
        <v>4778</v>
      </c>
      <c r="G1342" s="27" t="s">
        <v>458</v>
      </c>
      <c r="H1342" s="27" t="s">
        <v>459</v>
      </c>
      <c r="I1342">
        <v>1</v>
      </c>
      <c r="J1342">
        <v>53</v>
      </c>
      <c r="K1342" s="27" t="s">
        <v>3098</v>
      </c>
      <c r="L1342" s="29">
        <v>43995.627754629626</v>
      </c>
      <c r="M1342">
        <v>53</v>
      </c>
      <c r="N1342" s="27" t="s">
        <v>321</v>
      </c>
      <c r="O1342" s="27" t="s">
        <v>59</v>
      </c>
      <c r="P1342" s="27" t="s">
        <v>5936</v>
      </c>
      <c r="Q1342" s="27" t="s">
        <v>383</v>
      </c>
    </row>
    <row r="1343" spans="1:17">
      <c r="A1343" s="27" t="s">
        <v>345</v>
      </c>
      <c r="B1343" s="28">
        <v>43995</v>
      </c>
      <c r="C1343">
        <v>23</v>
      </c>
      <c r="D1343">
        <v>1123729</v>
      </c>
      <c r="E1343" s="27" t="s">
        <v>63</v>
      </c>
      <c r="F1343" s="27" t="s">
        <v>4778</v>
      </c>
      <c r="G1343" s="27" t="s">
        <v>486</v>
      </c>
      <c r="H1343" s="27" t="s">
        <v>487</v>
      </c>
      <c r="I1343">
        <v>5</v>
      </c>
      <c r="J1343">
        <v>50</v>
      </c>
      <c r="K1343" s="27" t="s">
        <v>3112</v>
      </c>
      <c r="L1343" s="29">
        <v>43995.628252314818</v>
      </c>
      <c r="M1343">
        <v>250</v>
      </c>
      <c r="N1343" s="27" t="s">
        <v>321</v>
      </c>
      <c r="O1343" s="27" t="s">
        <v>59</v>
      </c>
      <c r="P1343" s="27" t="s">
        <v>5936</v>
      </c>
      <c r="Q1343" s="27" t="s">
        <v>383</v>
      </c>
    </row>
    <row r="1344" spans="1:17">
      <c r="A1344" s="27" t="s">
        <v>345</v>
      </c>
      <c r="B1344" s="28">
        <v>43995</v>
      </c>
      <c r="C1344">
        <v>23</v>
      </c>
      <c r="D1344">
        <v>1123731</v>
      </c>
      <c r="E1344" s="27" t="s">
        <v>63</v>
      </c>
      <c r="F1344" s="27" t="s">
        <v>4779</v>
      </c>
      <c r="G1344" s="27" t="s">
        <v>886</v>
      </c>
      <c r="H1344" s="27" t="s">
        <v>887</v>
      </c>
      <c r="I1344">
        <v>1</v>
      </c>
      <c r="J1344">
        <v>70</v>
      </c>
      <c r="K1344" s="27" t="s">
        <v>3312</v>
      </c>
      <c r="L1344" s="29">
        <v>43995.630729166667</v>
      </c>
      <c r="M1344">
        <v>70</v>
      </c>
      <c r="N1344" s="27" t="s">
        <v>321</v>
      </c>
      <c r="O1344" s="27" t="s">
        <v>59</v>
      </c>
      <c r="P1344" s="27" t="s">
        <v>5936</v>
      </c>
      <c r="Q1344" s="27" t="s">
        <v>383</v>
      </c>
    </row>
    <row r="1345" spans="1:17">
      <c r="A1345" s="27" t="s">
        <v>345</v>
      </c>
      <c r="B1345" s="28">
        <v>43995</v>
      </c>
      <c r="C1345">
        <v>23</v>
      </c>
      <c r="D1345">
        <v>1123731</v>
      </c>
      <c r="E1345" s="27" t="s">
        <v>63</v>
      </c>
      <c r="F1345" s="27" t="s">
        <v>4779</v>
      </c>
      <c r="G1345" s="27" t="s">
        <v>410</v>
      </c>
      <c r="H1345" s="27" t="s">
        <v>411</v>
      </c>
      <c r="I1345">
        <v>1</v>
      </c>
      <c r="J1345">
        <v>105</v>
      </c>
      <c r="K1345" s="27" t="s">
        <v>3074</v>
      </c>
      <c r="L1345" s="29">
        <v>43995.630682870367</v>
      </c>
      <c r="M1345">
        <v>105</v>
      </c>
      <c r="N1345" s="27" t="s">
        <v>321</v>
      </c>
      <c r="O1345" s="27" t="s">
        <v>59</v>
      </c>
      <c r="P1345" s="27" t="s">
        <v>5936</v>
      </c>
      <c r="Q1345" s="27" t="s">
        <v>383</v>
      </c>
    </row>
    <row r="1346" spans="1:17">
      <c r="A1346" s="27" t="s">
        <v>350</v>
      </c>
      <c r="B1346" s="28">
        <v>43996</v>
      </c>
      <c r="C1346">
        <v>24</v>
      </c>
      <c r="D1346">
        <v>138164</v>
      </c>
      <c r="E1346" s="27" t="s">
        <v>156</v>
      </c>
      <c r="F1346" s="27" t="s">
        <v>4780</v>
      </c>
      <c r="G1346" s="27" t="s">
        <v>2630</v>
      </c>
      <c r="H1346" s="27" t="s">
        <v>2631</v>
      </c>
      <c r="I1346">
        <v>2</v>
      </c>
      <c r="J1346">
        <v>155</v>
      </c>
      <c r="K1346" s="27" t="s">
        <v>4183</v>
      </c>
      <c r="L1346" s="29">
        <v>43996.481307870374</v>
      </c>
      <c r="M1346">
        <v>310</v>
      </c>
      <c r="N1346" s="27" t="s">
        <v>324</v>
      </c>
      <c r="O1346" s="27" t="s">
        <v>351</v>
      </c>
      <c r="P1346" s="27" t="s">
        <v>5909</v>
      </c>
      <c r="Q1346" s="27" t="s">
        <v>2263</v>
      </c>
    </row>
    <row r="1347" spans="1:17">
      <c r="A1347" s="27" t="s">
        <v>318</v>
      </c>
      <c r="B1347" s="28">
        <v>43996</v>
      </c>
      <c r="C1347">
        <v>24</v>
      </c>
      <c r="D1347">
        <v>144956</v>
      </c>
      <c r="E1347" s="27" t="s">
        <v>90</v>
      </c>
      <c r="F1347" s="27" t="s">
        <v>4781</v>
      </c>
      <c r="G1347" s="27" t="s">
        <v>1195</v>
      </c>
      <c r="H1347" s="27" t="s">
        <v>1196</v>
      </c>
      <c r="I1347">
        <v>1</v>
      </c>
      <c r="J1347">
        <v>58</v>
      </c>
      <c r="K1347" s="27" t="s">
        <v>3466</v>
      </c>
      <c r="L1347" s="29">
        <v>43996.684016203704</v>
      </c>
      <c r="M1347">
        <v>58</v>
      </c>
      <c r="N1347" s="27" t="s">
        <v>319</v>
      </c>
      <c r="O1347" s="27" t="s">
        <v>78</v>
      </c>
      <c r="P1347" s="27" t="s">
        <v>5933</v>
      </c>
      <c r="Q1347" s="27" t="s">
        <v>964</v>
      </c>
    </row>
    <row r="1348" spans="1:17">
      <c r="A1348" s="27" t="s">
        <v>318</v>
      </c>
      <c r="B1348" s="28">
        <v>43997</v>
      </c>
      <c r="C1348">
        <v>24</v>
      </c>
      <c r="D1348">
        <v>144964</v>
      </c>
      <c r="E1348" s="27" t="s">
        <v>90</v>
      </c>
      <c r="F1348" s="27" t="s">
        <v>4782</v>
      </c>
      <c r="G1348" s="27" t="s">
        <v>1015</v>
      </c>
      <c r="H1348" s="27" t="s">
        <v>1016</v>
      </c>
      <c r="I1348">
        <v>1</v>
      </c>
      <c r="J1348">
        <v>58</v>
      </c>
      <c r="K1348" s="27" t="s">
        <v>3376</v>
      </c>
      <c r="L1348" s="29">
        <v>43997.609131944446</v>
      </c>
      <c r="M1348">
        <v>58</v>
      </c>
      <c r="N1348" s="27" t="s">
        <v>319</v>
      </c>
      <c r="O1348" s="27" t="s">
        <v>78</v>
      </c>
      <c r="P1348" s="27" t="s">
        <v>5933</v>
      </c>
      <c r="Q1348" s="27" t="s">
        <v>964</v>
      </c>
    </row>
    <row r="1349" spans="1:17">
      <c r="A1349" s="27" t="s">
        <v>320</v>
      </c>
      <c r="B1349" s="28">
        <v>43997</v>
      </c>
      <c r="C1349">
        <v>24</v>
      </c>
      <c r="D1349">
        <v>166017</v>
      </c>
      <c r="E1349" s="27" t="s">
        <v>63</v>
      </c>
      <c r="F1349" s="27" t="s">
        <v>4783</v>
      </c>
      <c r="G1349" s="27" t="s">
        <v>710</v>
      </c>
      <c r="H1349" s="27" t="s">
        <v>711</v>
      </c>
      <c r="I1349">
        <v>1</v>
      </c>
      <c r="J1349">
        <v>46</v>
      </c>
      <c r="K1349" s="27" t="s">
        <v>3224</v>
      </c>
      <c r="L1349" s="29">
        <v>43997.594166666669</v>
      </c>
      <c r="M1349">
        <v>46</v>
      </c>
      <c r="N1349" s="27" t="s">
        <v>321</v>
      </c>
      <c r="O1349" s="27" t="s">
        <v>322</v>
      </c>
      <c r="P1349" s="27" t="s">
        <v>5936</v>
      </c>
      <c r="Q1349" s="27" t="s">
        <v>383</v>
      </c>
    </row>
    <row r="1350" spans="1:17">
      <c r="A1350" s="27" t="s">
        <v>360</v>
      </c>
      <c r="B1350" s="28">
        <v>43997</v>
      </c>
      <c r="C1350">
        <v>24</v>
      </c>
      <c r="D1350">
        <v>1233493</v>
      </c>
      <c r="E1350" s="27" t="s">
        <v>56</v>
      </c>
      <c r="F1350" s="27" t="s">
        <v>4784</v>
      </c>
      <c r="G1350" s="27" t="s">
        <v>2682</v>
      </c>
      <c r="H1350" s="27" t="s">
        <v>2683</v>
      </c>
      <c r="I1350">
        <v>1</v>
      </c>
      <c r="J1350">
        <v>600</v>
      </c>
      <c r="K1350" s="27" t="s">
        <v>4209</v>
      </c>
      <c r="L1350" s="29">
        <v>43997.601817129631</v>
      </c>
      <c r="M1350">
        <v>600</v>
      </c>
      <c r="N1350" s="27" t="s">
        <v>324</v>
      </c>
      <c r="O1350" s="27" t="s">
        <v>361</v>
      </c>
      <c r="P1350" s="27" t="s">
        <v>5947</v>
      </c>
      <c r="Q1350" s="27" t="s">
        <v>2263</v>
      </c>
    </row>
    <row r="1351" spans="1:17">
      <c r="A1351" s="27" t="s">
        <v>360</v>
      </c>
      <c r="B1351" s="28">
        <v>43997</v>
      </c>
      <c r="C1351">
        <v>24</v>
      </c>
      <c r="D1351">
        <v>1233493</v>
      </c>
      <c r="E1351" s="27" t="s">
        <v>56</v>
      </c>
      <c r="F1351" s="27" t="s">
        <v>4784</v>
      </c>
      <c r="G1351" s="27" t="s">
        <v>2858</v>
      </c>
      <c r="H1351" s="27" t="s">
        <v>2859</v>
      </c>
      <c r="I1351">
        <v>1</v>
      </c>
      <c r="J1351">
        <v>112</v>
      </c>
      <c r="K1351" s="27" t="s">
        <v>4297</v>
      </c>
      <c r="L1351" s="29">
        <v>43997.603645833333</v>
      </c>
      <c r="M1351">
        <v>112</v>
      </c>
      <c r="N1351" s="27" t="s">
        <v>324</v>
      </c>
      <c r="O1351" s="27" t="s">
        <v>361</v>
      </c>
      <c r="P1351" s="27" t="s">
        <v>5947</v>
      </c>
      <c r="Q1351" s="27" t="s">
        <v>2263</v>
      </c>
    </row>
    <row r="1352" spans="1:17">
      <c r="A1352" s="27" t="s">
        <v>360</v>
      </c>
      <c r="B1352" s="28">
        <v>43997</v>
      </c>
      <c r="C1352">
        <v>24</v>
      </c>
      <c r="D1352">
        <v>1233493</v>
      </c>
      <c r="E1352" s="27" t="s">
        <v>56</v>
      </c>
      <c r="F1352" s="27" t="s">
        <v>4784</v>
      </c>
      <c r="G1352" s="27" t="s">
        <v>2376</v>
      </c>
      <c r="H1352" s="27" t="s">
        <v>2377</v>
      </c>
      <c r="I1352">
        <v>1</v>
      </c>
      <c r="J1352">
        <v>465</v>
      </c>
      <c r="K1352" s="27" t="s">
        <v>4056</v>
      </c>
      <c r="L1352" s="29">
        <v>43997.60355324074</v>
      </c>
      <c r="M1352">
        <v>465</v>
      </c>
      <c r="N1352" s="27" t="s">
        <v>324</v>
      </c>
      <c r="O1352" s="27" t="s">
        <v>361</v>
      </c>
      <c r="P1352" s="27" t="s">
        <v>5947</v>
      </c>
      <c r="Q1352" s="27" t="s">
        <v>2263</v>
      </c>
    </row>
    <row r="1353" spans="1:17">
      <c r="A1353" s="27" t="s">
        <v>360</v>
      </c>
      <c r="B1353" s="28">
        <v>43997</v>
      </c>
      <c r="C1353">
        <v>24</v>
      </c>
      <c r="D1353">
        <v>1233493</v>
      </c>
      <c r="E1353" s="27" t="s">
        <v>56</v>
      </c>
      <c r="F1353" s="27" t="s">
        <v>4784</v>
      </c>
      <c r="G1353" s="27" t="s">
        <v>2762</v>
      </c>
      <c r="H1353" s="27" t="s">
        <v>2763</v>
      </c>
      <c r="I1353">
        <v>1</v>
      </c>
      <c r="J1353">
        <v>215</v>
      </c>
      <c r="K1353" s="27" t="s">
        <v>4249</v>
      </c>
      <c r="L1353" s="29">
        <v>43997.603587962964</v>
      </c>
      <c r="M1353">
        <v>215</v>
      </c>
      <c r="N1353" s="27" t="s">
        <v>324</v>
      </c>
      <c r="O1353" s="27" t="s">
        <v>361</v>
      </c>
      <c r="P1353" s="27" t="s">
        <v>5947</v>
      </c>
      <c r="Q1353" s="27" t="s">
        <v>2263</v>
      </c>
    </row>
    <row r="1354" spans="1:17">
      <c r="A1354" s="27" t="s">
        <v>360</v>
      </c>
      <c r="B1354" s="28">
        <v>43997</v>
      </c>
      <c r="C1354">
        <v>24</v>
      </c>
      <c r="D1354">
        <v>1233493</v>
      </c>
      <c r="E1354" s="27" t="s">
        <v>56</v>
      </c>
      <c r="F1354" s="27" t="s">
        <v>4784</v>
      </c>
      <c r="G1354" s="27" t="s">
        <v>2878</v>
      </c>
      <c r="H1354" s="27" t="s">
        <v>2879</v>
      </c>
      <c r="I1354">
        <v>1</v>
      </c>
      <c r="J1354">
        <v>86</v>
      </c>
      <c r="K1354" s="27" t="s">
        <v>4307</v>
      </c>
      <c r="L1354" s="29">
        <v>43997.603692129633</v>
      </c>
      <c r="M1354">
        <v>86</v>
      </c>
      <c r="N1354" s="27" t="s">
        <v>324</v>
      </c>
      <c r="O1354" s="27" t="s">
        <v>361</v>
      </c>
      <c r="P1354" s="27" t="s">
        <v>5947</v>
      </c>
      <c r="Q1354" s="27" t="s">
        <v>2263</v>
      </c>
    </row>
    <row r="1355" spans="1:17">
      <c r="A1355" s="27" t="s">
        <v>336</v>
      </c>
      <c r="B1355" s="28">
        <v>43998</v>
      </c>
      <c r="C1355">
        <v>24</v>
      </c>
      <c r="D1355">
        <v>185380</v>
      </c>
      <c r="E1355" s="27" t="s">
        <v>305</v>
      </c>
      <c r="F1355" s="27" t="s">
        <v>4785</v>
      </c>
      <c r="G1355" s="27" t="s">
        <v>2732</v>
      </c>
      <c r="H1355" s="27" t="s">
        <v>2733</v>
      </c>
      <c r="I1355">
        <v>1</v>
      </c>
      <c r="J1355">
        <v>63</v>
      </c>
      <c r="K1355" s="27" t="s">
        <v>4234</v>
      </c>
      <c r="L1355" s="29">
        <v>43998.591122685182</v>
      </c>
      <c r="M1355">
        <v>63</v>
      </c>
      <c r="N1355" s="27" t="s">
        <v>319</v>
      </c>
      <c r="O1355" s="27" t="s">
        <v>141</v>
      </c>
      <c r="P1355" s="27" t="s">
        <v>5922</v>
      </c>
      <c r="Q1355" s="27" t="s">
        <v>2263</v>
      </c>
    </row>
    <row r="1356" spans="1:17">
      <c r="A1356" s="27" t="s">
        <v>336</v>
      </c>
      <c r="B1356" s="28">
        <v>43998</v>
      </c>
      <c r="C1356">
        <v>24</v>
      </c>
      <c r="D1356">
        <v>185380</v>
      </c>
      <c r="E1356" s="27" t="s">
        <v>305</v>
      </c>
      <c r="F1356" s="27" t="s">
        <v>4785</v>
      </c>
      <c r="G1356" s="27" t="s">
        <v>2858</v>
      </c>
      <c r="H1356" s="27" t="s">
        <v>2859</v>
      </c>
      <c r="I1356">
        <v>1</v>
      </c>
      <c r="J1356">
        <v>112</v>
      </c>
      <c r="K1356" s="27" t="s">
        <v>4297</v>
      </c>
      <c r="L1356" s="29">
        <v>43998.590648148151</v>
      </c>
      <c r="M1356">
        <v>112</v>
      </c>
      <c r="N1356" s="27" t="s">
        <v>319</v>
      </c>
      <c r="O1356" s="27" t="s">
        <v>141</v>
      </c>
      <c r="P1356" s="27" t="s">
        <v>5922</v>
      </c>
      <c r="Q1356" s="27" t="s">
        <v>2263</v>
      </c>
    </row>
    <row r="1357" spans="1:17">
      <c r="A1357" s="27" t="s">
        <v>336</v>
      </c>
      <c r="B1357" s="28">
        <v>43998</v>
      </c>
      <c r="C1357">
        <v>24</v>
      </c>
      <c r="D1357">
        <v>185380</v>
      </c>
      <c r="E1357" s="27" t="s">
        <v>305</v>
      </c>
      <c r="F1357" s="27" t="s">
        <v>4785</v>
      </c>
      <c r="G1357" s="27" t="s">
        <v>2826</v>
      </c>
      <c r="H1357" s="27" t="s">
        <v>2827</v>
      </c>
      <c r="I1357">
        <v>1</v>
      </c>
      <c r="J1357">
        <v>425</v>
      </c>
      <c r="K1357" s="27" t="s">
        <v>4281</v>
      </c>
      <c r="L1357" s="29">
        <v>43998.590555555558</v>
      </c>
      <c r="M1357">
        <v>425</v>
      </c>
      <c r="N1357" s="27" t="s">
        <v>319</v>
      </c>
      <c r="O1357" s="27" t="s">
        <v>141</v>
      </c>
      <c r="P1357" s="27" t="s">
        <v>5922</v>
      </c>
      <c r="Q1357" s="27" t="s">
        <v>2263</v>
      </c>
    </row>
    <row r="1358" spans="1:17">
      <c r="A1358" s="27" t="s">
        <v>336</v>
      </c>
      <c r="B1358" s="28">
        <v>43998</v>
      </c>
      <c r="C1358">
        <v>24</v>
      </c>
      <c r="D1358">
        <v>185380</v>
      </c>
      <c r="E1358" s="27" t="s">
        <v>305</v>
      </c>
      <c r="F1358" s="27" t="s">
        <v>4785</v>
      </c>
      <c r="G1358" s="27" t="s">
        <v>2716</v>
      </c>
      <c r="H1358" s="27" t="s">
        <v>2717</v>
      </c>
      <c r="I1358">
        <v>1</v>
      </c>
      <c r="J1358">
        <v>50</v>
      </c>
      <c r="K1358" s="27" t="s">
        <v>4226</v>
      </c>
      <c r="L1358" s="29">
        <v>43998.591296296298</v>
      </c>
      <c r="M1358">
        <v>50</v>
      </c>
      <c r="N1358" s="27" t="s">
        <v>319</v>
      </c>
      <c r="O1358" s="27" t="s">
        <v>141</v>
      </c>
      <c r="P1358" s="27" t="s">
        <v>5922</v>
      </c>
      <c r="Q1358" s="27" t="s">
        <v>2263</v>
      </c>
    </row>
    <row r="1359" spans="1:17">
      <c r="A1359" s="27" t="s">
        <v>336</v>
      </c>
      <c r="B1359" s="28">
        <v>43998</v>
      </c>
      <c r="C1359">
        <v>24</v>
      </c>
      <c r="D1359">
        <v>185380</v>
      </c>
      <c r="E1359" s="27" t="s">
        <v>305</v>
      </c>
      <c r="F1359" s="27" t="s">
        <v>4785</v>
      </c>
      <c r="G1359" s="27" t="s">
        <v>2382</v>
      </c>
      <c r="H1359" s="27" t="s">
        <v>2383</v>
      </c>
      <c r="I1359">
        <v>1</v>
      </c>
      <c r="J1359">
        <v>220</v>
      </c>
      <c r="K1359" s="27" t="s">
        <v>4059</v>
      </c>
      <c r="L1359" s="29">
        <v>43998.591053240743</v>
      </c>
      <c r="M1359">
        <v>220</v>
      </c>
      <c r="N1359" s="27" t="s">
        <v>319</v>
      </c>
      <c r="O1359" s="27" t="s">
        <v>141</v>
      </c>
      <c r="P1359" s="27" t="s">
        <v>5922</v>
      </c>
      <c r="Q1359" s="27" t="s">
        <v>2263</v>
      </c>
    </row>
    <row r="1360" spans="1:17">
      <c r="A1360" s="27" t="s">
        <v>336</v>
      </c>
      <c r="B1360" s="28">
        <v>43998</v>
      </c>
      <c r="C1360">
        <v>24</v>
      </c>
      <c r="D1360">
        <v>185380</v>
      </c>
      <c r="E1360" s="27" t="s">
        <v>305</v>
      </c>
      <c r="F1360" s="27" t="s">
        <v>4785</v>
      </c>
      <c r="G1360" s="27" t="s">
        <v>2788</v>
      </c>
      <c r="H1360" s="27" t="s">
        <v>2789</v>
      </c>
      <c r="I1360">
        <v>1</v>
      </c>
      <c r="J1360">
        <v>25</v>
      </c>
      <c r="K1360" s="27" t="s">
        <v>4262</v>
      </c>
      <c r="L1360" s="29">
        <v>43998.590914351851</v>
      </c>
      <c r="M1360">
        <v>25</v>
      </c>
      <c r="N1360" s="27" t="s">
        <v>319</v>
      </c>
      <c r="O1360" s="27" t="s">
        <v>141</v>
      </c>
      <c r="P1360" s="27" t="s">
        <v>5922</v>
      </c>
      <c r="Q1360" s="27" t="s">
        <v>2263</v>
      </c>
    </row>
    <row r="1361" spans="1:17">
      <c r="A1361" s="27" t="s">
        <v>336</v>
      </c>
      <c r="B1361" s="28">
        <v>43998</v>
      </c>
      <c r="C1361">
        <v>24</v>
      </c>
      <c r="D1361">
        <v>185381</v>
      </c>
      <c r="E1361" s="27" t="s">
        <v>198</v>
      </c>
      <c r="F1361" s="27" t="s">
        <v>4786</v>
      </c>
      <c r="G1361" s="27" t="s">
        <v>2854</v>
      </c>
      <c r="H1361" s="27" t="s">
        <v>2855</v>
      </c>
      <c r="I1361">
        <v>1</v>
      </c>
      <c r="J1361">
        <v>94</v>
      </c>
      <c r="K1361" s="27" t="s">
        <v>4295</v>
      </c>
      <c r="L1361" s="29">
        <v>43998.619363425925</v>
      </c>
      <c r="M1361">
        <v>94</v>
      </c>
      <c r="N1361" s="27" t="s">
        <v>319</v>
      </c>
      <c r="O1361" s="27" t="s">
        <v>141</v>
      </c>
      <c r="P1361" s="27" t="s">
        <v>5911</v>
      </c>
      <c r="Q1361" s="27" t="s">
        <v>2263</v>
      </c>
    </row>
    <row r="1362" spans="1:17">
      <c r="A1362" s="27" t="s">
        <v>336</v>
      </c>
      <c r="B1362" s="28">
        <v>43998</v>
      </c>
      <c r="C1362">
        <v>24</v>
      </c>
      <c r="D1362">
        <v>185381</v>
      </c>
      <c r="E1362" s="27" t="s">
        <v>198</v>
      </c>
      <c r="F1362" s="27" t="s">
        <v>4786</v>
      </c>
      <c r="G1362" s="27" t="s">
        <v>2340</v>
      </c>
      <c r="H1362" s="27" t="s">
        <v>2341</v>
      </c>
      <c r="I1362">
        <v>1</v>
      </c>
      <c r="J1362">
        <v>0</v>
      </c>
      <c r="K1362" s="27" t="s">
        <v>4038</v>
      </c>
      <c r="L1362" s="29">
        <v>43998.620578703703</v>
      </c>
      <c r="M1362">
        <v>0</v>
      </c>
      <c r="N1362" s="27" t="s">
        <v>319</v>
      </c>
      <c r="O1362" s="27" t="s">
        <v>141</v>
      </c>
      <c r="P1362" s="27" t="s">
        <v>5911</v>
      </c>
      <c r="Q1362" s="27" t="s">
        <v>2263</v>
      </c>
    </row>
    <row r="1363" spans="1:17">
      <c r="A1363" s="27" t="s">
        <v>335</v>
      </c>
      <c r="B1363" s="28">
        <v>43998</v>
      </c>
      <c r="C1363">
        <v>24</v>
      </c>
      <c r="D1363">
        <v>1126641</v>
      </c>
      <c r="E1363" s="27" t="s">
        <v>111</v>
      </c>
      <c r="F1363" s="27" t="s">
        <v>4650</v>
      </c>
      <c r="G1363" s="27" t="s">
        <v>2480</v>
      </c>
      <c r="H1363" s="27" t="s">
        <v>2481</v>
      </c>
      <c r="I1363">
        <v>1</v>
      </c>
      <c r="J1363">
        <v>90</v>
      </c>
      <c r="K1363" s="27" t="s">
        <v>4108</v>
      </c>
      <c r="L1363" s="29">
        <v>43998.481539351851</v>
      </c>
      <c r="M1363">
        <v>90</v>
      </c>
      <c r="N1363" s="27" t="s">
        <v>324</v>
      </c>
      <c r="O1363" s="27" t="s">
        <v>287</v>
      </c>
      <c r="P1363" s="27" t="s">
        <v>5912</v>
      </c>
      <c r="Q1363" s="27" t="s">
        <v>2263</v>
      </c>
    </row>
    <row r="1364" spans="1:17">
      <c r="A1364" s="27" t="s">
        <v>335</v>
      </c>
      <c r="B1364" s="28">
        <v>43998</v>
      </c>
      <c r="C1364">
        <v>24</v>
      </c>
      <c r="D1364">
        <v>1126641</v>
      </c>
      <c r="E1364" s="27" t="s">
        <v>111</v>
      </c>
      <c r="F1364" s="27" t="s">
        <v>4650</v>
      </c>
      <c r="G1364" s="27" t="s">
        <v>2728</v>
      </c>
      <c r="H1364" s="27" t="s">
        <v>2729</v>
      </c>
      <c r="I1364">
        <v>1</v>
      </c>
      <c r="J1364">
        <v>34</v>
      </c>
      <c r="K1364" s="27" t="s">
        <v>4232</v>
      </c>
      <c r="L1364" s="29">
        <v>43998.481539351851</v>
      </c>
      <c r="M1364">
        <v>34</v>
      </c>
      <c r="N1364" s="27" t="s">
        <v>324</v>
      </c>
      <c r="O1364" s="27" t="s">
        <v>287</v>
      </c>
      <c r="P1364" s="27" t="s">
        <v>5912</v>
      </c>
      <c r="Q1364" s="27" t="s">
        <v>2263</v>
      </c>
    </row>
    <row r="1365" spans="1:17">
      <c r="A1365" s="27" t="s">
        <v>320</v>
      </c>
      <c r="B1365" s="28">
        <v>43999</v>
      </c>
      <c r="C1365">
        <v>24</v>
      </c>
      <c r="D1365">
        <v>148987</v>
      </c>
      <c r="E1365" s="27" t="s">
        <v>128</v>
      </c>
      <c r="F1365" s="27" t="s">
        <v>4787</v>
      </c>
      <c r="G1365" s="27" t="s">
        <v>1445</v>
      </c>
      <c r="H1365" s="27" t="s">
        <v>1446</v>
      </c>
      <c r="I1365">
        <v>1</v>
      </c>
      <c r="J1365">
        <v>100</v>
      </c>
      <c r="K1365" s="27" t="s">
        <v>3591</v>
      </c>
      <c r="L1365" s="29">
        <v>43999.61582175926</v>
      </c>
      <c r="M1365">
        <v>100</v>
      </c>
      <c r="N1365" s="27" t="s">
        <v>321</v>
      </c>
      <c r="O1365" s="27" t="s">
        <v>322</v>
      </c>
      <c r="P1365" s="27" t="s">
        <v>5957</v>
      </c>
      <c r="Q1365" s="27" t="s">
        <v>964</v>
      </c>
    </row>
    <row r="1366" spans="1:17">
      <c r="A1366" s="27" t="s">
        <v>363</v>
      </c>
      <c r="B1366" s="28">
        <v>43999</v>
      </c>
      <c r="C1366">
        <v>24</v>
      </c>
      <c r="D1366">
        <v>156700</v>
      </c>
      <c r="E1366" s="27" t="s">
        <v>166</v>
      </c>
      <c r="F1366" s="27" t="s">
        <v>4788</v>
      </c>
      <c r="G1366" s="27" t="s">
        <v>2438</v>
      </c>
      <c r="H1366" s="27" t="s">
        <v>2439</v>
      </c>
      <c r="I1366">
        <v>1</v>
      </c>
      <c r="J1366">
        <v>150</v>
      </c>
      <c r="K1366" s="27" t="s">
        <v>4087</v>
      </c>
      <c r="L1366" s="29">
        <v>43999.526666666665</v>
      </c>
      <c r="M1366">
        <v>150</v>
      </c>
      <c r="N1366" s="27" t="s">
        <v>324</v>
      </c>
      <c r="O1366" s="27" t="s">
        <v>148</v>
      </c>
      <c r="P1366" s="27" t="s">
        <v>5942</v>
      </c>
      <c r="Q1366" s="27" t="s">
        <v>2263</v>
      </c>
    </row>
    <row r="1367" spans="1:17">
      <c r="A1367" s="27" t="s">
        <v>363</v>
      </c>
      <c r="B1367" s="28">
        <v>43999</v>
      </c>
      <c r="C1367">
        <v>24</v>
      </c>
      <c r="D1367">
        <v>156701</v>
      </c>
      <c r="E1367" s="27" t="s">
        <v>166</v>
      </c>
      <c r="F1367" s="27" t="s">
        <v>4789</v>
      </c>
      <c r="G1367" s="27" t="s">
        <v>2456</v>
      </c>
      <c r="H1367" s="27" t="s">
        <v>2457</v>
      </c>
      <c r="I1367">
        <v>1</v>
      </c>
      <c r="J1367">
        <v>64</v>
      </c>
      <c r="K1367" s="27" t="s">
        <v>4096</v>
      </c>
      <c r="L1367" s="29">
        <v>43999.662488425929</v>
      </c>
      <c r="M1367">
        <v>64</v>
      </c>
      <c r="N1367" s="27" t="s">
        <v>324</v>
      </c>
      <c r="O1367" s="27" t="s">
        <v>148</v>
      </c>
      <c r="P1367" s="27" t="s">
        <v>5942</v>
      </c>
      <c r="Q1367" s="27" t="s">
        <v>2263</v>
      </c>
    </row>
    <row r="1368" spans="1:17">
      <c r="A1368" s="27" t="s">
        <v>336</v>
      </c>
      <c r="B1368" s="28">
        <v>43999</v>
      </c>
      <c r="C1368">
        <v>24</v>
      </c>
      <c r="D1368">
        <v>185387</v>
      </c>
      <c r="E1368" s="27" t="s">
        <v>198</v>
      </c>
      <c r="F1368" s="27" t="s">
        <v>4790</v>
      </c>
      <c r="G1368" s="27" t="s">
        <v>2322</v>
      </c>
      <c r="H1368" s="27" t="s">
        <v>2323</v>
      </c>
      <c r="I1368">
        <v>1</v>
      </c>
      <c r="J1368">
        <v>150</v>
      </c>
      <c r="K1368" s="27" t="s">
        <v>4029</v>
      </c>
      <c r="L1368" s="29">
        <v>43999.581469907411</v>
      </c>
      <c r="M1368">
        <v>150</v>
      </c>
      <c r="N1368" s="27" t="s">
        <v>319</v>
      </c>
      <c r="O1368" s="27" t="s">
        <v>141</v>
      </c>
      <c r="P1368" s="27" t="s">
        <v>5911</v>
      </c>
      <c r="Q1368" s="27" t="s">
        <v>2263</v>
      </c>
    </row>
    <row r="1369" spans="1:17">
      <c r="A1369" s="27" t="s">
        <v>336</v>
      </c>
      <c r="B1369" s="28">
        <v>43999</v>
      </c>
      <c r="C1369">
        <v>24</v>
      </c>
      <c r="D1369">
        <v>185387</v>
      </c>
      <c r="E1369" s="27" t="s">
        <v>198</v>
      </c>
      <c r="F1369" s="27" t="s">
        <v>4790</v>
      </c>
      <c r="G1369" s="27" t="s">
        <v>2364</v>
      </c>
      <c r="H1369" s="27" t="s">
        <v>2365</v>
      </c>
      <c r="I1369">
        <v>1</v>
      </c>
      <c r="J1369">
        <v>0</v>
      </c>
      <c r="K1369" s="27" t="s">
        <v>4050</v>
      </c>
      <c r="L1369" s="29">
        <v>43999.584085648145</v>
      </c>
      <c r="M1369">
        <v>0</v>
      </c>
      <c r="N1369" s="27" t="s">
        <v>319</v>
      </c>
      <c r="O1369" s="27" t="s">
        <v>141</v>
      </c>
      <c r="P1369" s="27" t="s">
        <v>5911</v>
      </c>
      <c r="Q1369" s="27" t="s">
        <v>2263</v>
      </c>
    </row>
    <row r="1370" spans="1:17">
      <c r="A1370" s="27" t="s">
        <v>336</v>
      </c>
      <c r="B1370" s="28">
        <v>43999</v>
      </c>
      <c r="C1370">
        <v>24</v>
      </c>
      <c r="D1370">
        <v>185387</v>
      </c>
      <c r="E1370" s="27" t="s">
        <v>198</v>
      </c>
      <c r="F1370" s="27" t="s">
        <v>4790</v>
      </c>
      <c r="G1370" s="27" t="s">
        <v>2336</v>
      </c>
      <c r="H1370" s="27" t="s">
        <v>2337</v>
      </c>
      <c r="I1370">
        <v>1</v>
      </c>
      <c r="J1370">
        <v>0</v>
      </c>
      <c r="K1370" s="27" t="s">
        <v>4036</v>
      </c>
      <c r="L1370" s="29">
        <v>43999.584305555552</v>
      </c>
      <c r="M1370">
        <v>0</v>
      </c>
      <c r="N1370" s="27" t="s">
        <v>319</v>
      </c>
      <c r="O1370" s="27" t="s">
        <v>141</v>
      </c>
      <c r="P1370" s="27" t="s">
        <v>5911</v>
      </c>
      <c r="Q1370" s="27" t="s">
        <v>2263</v>
      </c>
    </row>
    <row r="1371" spans="1:17">
      <c r="A1371" s="27" t="s">
        <v>336</v>
      </c>
      <c r="B1371" s="28">
        <v>43999</v>
      </c>
      <c r="C1371">
        <v>24</v>
      </c>
      <c r="D1371">
        <v>185387</v>
      </c>
      <c r="E1371" s="27" t="s">
        <v>198</v>
      </c>
      <c r="F1371" s="27" t="s">
        <v>4790</v>
      </c>
      <c r="G1371" s="27" t="s">
        <v>2744</v>
      </c>
      <c r="H1371" s="27" t="s">
        <v>2745</v>
      </c>
      <c r="I1371">
        <v>1</v>
      </c>
      <c r="J1371">
        <v>97</v>
      </c>
      <c r="K1371" s="27" t="s">
        <v>4240</v>
      </c>
      <c r="L1371" s="29">
        <v>43999.581608796296</v>
      </c>
      <c r="M1371">
        <v>97</v>
      </c>
      <c r="N1371" s="27" t="s">
        <v>319</v>
      </c>
      <c r="O1371" s="27" t="s">
        <v>141</v>
      </c>
      <c r="P1371" s="27" t="s">
        <v>5911</v>
      </c>
      <c r="Q1371" s="27" t="s">
        <v>2263</v>
      </c>
    </row>
    <row r="1372" spans="1:17">
      <c r="A1372" s="27" t="s">
        <v>356</v>
      </c>
      <c r="B1372" s="28">
        <v>44000</v>
      </c>
      <c r="C1372">
        <v>24</v>
      </c>
      <c r="D1372">
        <v>124997</v>
      </c>
      <c r="E1372" s="27" t="s">
        <v>225</v>
      </c>
      <c r="F1372" s="27" t="s">
        <v>4791</v>
      </c>
      <c r="G1372" s="27" t="s">
        <v>2314</v>
      </c>
      <c r="H1372" s="27" t="s">
        <v>2315</v>
      </c>
      <c r="I1372">
        <v>1</v>
      </c>
      <c r="J1372">
        <v>230</v>
      </c>
      <c r="K1372" s="27" t="s">
        <v>4025</v>
      </c>
      <c r="L1372" s="29">
        <v>44000.58116898148</v>
      </c>
      <c r="M1372">
        <v>230</v>
      </c>
      <c r="N1372" s="27" t="s">
        <v>319</v>
      </c>
      <c r="O1372" s="27" t="s">
        <v>228</v>
      </c>
      <c r="P1372" s="27" t="s">
        <v>5915</v>
      </c>
      <c r="Q1372" s="27" t="s">
        <v>2263</v>
      </c>
    </row>
    <row r="1373" spans="1:17">
      <c r="A1373" s="27" t="s">
        <v>356</v>
      </c>
      <c r="B1373" s="28">
        <v>44000</v>
      </c>
      <c r="C1373">
        <v>24</v>
      </c>
      <c r="D1373">
        <v>124997</v>
      </c>
      <c r="E1373" s="27" t="s">
        <v>225</v>
      </c>
      <c r="F1373" s="27" t="s">
        <v>4791</v>
      </c>
      <c r="G1373" s="27" t="s">
        <v>2558</v>
      </c>
      <c r="H1373" s="27" t="s">
        <v>2559</v>
      </c>
      <c r="I1373">
        <v>1</v>
      </c>
      <c r="J1373">
        <v>365</v>
      </c>
      <c r="K1373" s="27" t="s">
        <v>4147</v>
      </c>
      <c r="L1373" s="29">
        <v>44000.58016203704</v>
      </c>
      <c r="M1373">
        <v>365</v>
      </c>
      <c r="N1373" s="27" t="s">
        <v>319</v>
      </c>
      <c r="O1373" s="27" t="s">
        <v>228</v>
      </c>
      <c r="P1373" s="27" t="s">
        <v>5915</v>
      </c>
      <c r="Q1373" s="27" t="s">
        <v>2263</v>
      </c>
    </row>
    <row r="1374" spans="1:17">
      <c r="A1374" s="27" t="s">
        <v>356</v>
      </c>
      <c r="B1374" s="28">
        <v>44000</v>
      </c>
      <c r="C1374">
        <v>24</v>
      </c>
      <c r="D1374">
        <v>124998</v>
      </c>
      <c r="E1374" s="27" t="s">
        <v>225</v>
      </c>
      <c r="F1374" s="27" t="s">
        <v>4792</v>
      </c>
      <c r="G1374" s="27" t="s">
        <v>2558</v>
      </c>
      <c r="H1374" s="27" t="s">
        <v>2559</v>
      </c>
      <c r="I1374">
        <v>1</v>
      </c>
      <c r="J1374">
        <v>365</v>
      </c>
      <c r="K1374" s="27" t="s">
        <v>4147</v>
      </c>
      <c r="L1374" s="29">
        <v>44000.598854166667</v>
      </c>
      <c r="M1374">
        <v>365</v>
      </c>
      <c r="N1374" s="27" t="s">
        <v>319</v>
      </c>
      <c r="O1374" s="27" t="s">
        <v>228</v>
      </c>
      <c r="P1374" s="27" t="s">
        <v>5915</v>
      </c>
      <c r="Q1374" s="27" t="s">
        <v>2263</v>
      </c>
    </row>
    <row r="1375" spans="1:17">
      <c r="A1375" s="27" t="s">
        <v>336</v>
      </c>
      <c r="B1375" s="28">
        <v>44000</v>
      </c>
      <c r="C1375">
        <v>24</v>
      </c>
      <c r="D1375">
        <v>166017</v>
      </c>
      <c r="E1375" s="27" t="s">
        <v>221</v>
      </c>
      <c r="F1375" s="27" t="s">
        <v>4793</v>
      </c>
      <c r="G1375" s="27" t="s">
        <v>1219</v>
      </c>
      <c r="H1375" s="27" t="s">
        <v>1220</v>
      </c>
      <c r="I1375">
        <v>1</v>
      </c>
      <c r="J1375">
        <v>112</v>
      </c>
      <c r="K1375" s="27" t="s">
        <v>3478</v>
      </c>
      <c r="L1375" s="29">
        <v>44000.449108796296</v>
      </c>
      <c r="M1375">
        <v>112</v>
      </c>
      <c r="N1375" s="27" t="s">
        <v>319</v>
      </c>
      <c r="O1375" s="27" t="s">
        <v>141</v>
      </c>
      <c r="P1375" s="27" t="s">
        <v>5930</v>
      </c>
      <c r="Q1375" s="27" t="s">
        <v>964</v>
      </c>
    </row>
    <row r="1376" spans="1:17">
      <c r="A1376" s="27" t="s">
        <v>336</v>
      </c>
      <c r="B1376" s="28">
        <v>44000</v>
      </c>
      <c r="C1376">
        <v>24</v>
      </c>
      <c r="D1376">
        <v>166017</v>
      </c>
      <c r="E1376" s="27" t="s">
        <v>221</v>
      </c>
      <c r="F1376" s="27" t="s">
        <v>4793</v>
      </c>
      <c r="G1376" s="27" t="s">
        <v>1175</v>
      </c>
      <c r="H1376" s="27" t="s">
        <v>1176</v>
      </c>
      <c r="I1376">
        <v>1</v>
      </c>
      <c r="J1376">
        <v>48</v>
      </c>
      <c r="K1376" s="27" t="s">
        <v>3456</v>
      </c>
      <c r="L1376" s="29">
        <v>44000.449502314812</v>
      </c>
      <c r="M1376">
        <v>48</v>
      </c>
      <c r="N1376" s="27" t="s">
        <v>319</v>
      </c>
      <c r="O1376" s="27" t="s">
        <v>141</v>
      </c>
      <c r="P1376" s="27" t="s">
        <v>5930</v>
      </c>
      <c r="Q1376" s="27" t="s">
        <v>964</v>
      </c>
    </row>
    <row r="1377" spans="1:17">
      <c r="A1377" s="27" t="s">
        <v>336</v>
      </c>
      <c r="B1377" s="28">
        <v>44000</v>
      </c>
      <c r="C1377">
        <v>24</v>
      </c>
      <c r="D1377">
        <v>166017</v>
      </c>
      <c r="E1377" s="27" t="s">
        <v>221</v>
      </c>
      <c r="F1377" s="27" t="s">
        <v>4793</v>
      </c>
      <c r="G1377" s="27" t="s">
        <v>1401</v>
      </c>
      <c r="H1377" s="27" t="s">
        <v>1402</v>
      </c>
      <c r="I1377">
        <v>1</v>
      </c>
      <c r="J1377">
        <v>120</v>
      </c>
      <c r="K1377" s="27" t="s">
        <v>3569</v>
      </c>
      <c r="L1377" s="29">
        <v>44000.449293981481</v>
      </c>
      <c r="M1377">
        <v>120</v>
      </c>
      <c r="N1377" s="27" t="s">
        <v>319</v>
      </c>
      <c r="O1377" s="27" t="s">
        <v>141</v>
      </c>
      <c r="P1377" s="27" t="s">
        <v>5930</v>
      </c>
      <c r="Q1377" s="27" t="s">
        <v>964</v>
      </c>
    </row>
    <row r="1378" spans="1:17">
      <c r="A1378" s="27" t="s">
        <v>318</v>
      </c>
      <c r="B1378" s="28">
        <v>44000</v>
      </c>
      <c r="C1378">
        <v>24</v>
      </c>
      <c r="D1378">
        <v>171037</v>
      </c>
      <c r="E1378" s="27" t="s">
        <v>75</v>
      </c>
      <c r="F1378" s="27" t="s">
        <v>4794</v>
      </c>
      <c r="G1378" s="27" t="s">
        <v>2546</v>
      </c>
      <c r="H1378" s="27" t="s">
        <v>2547</v>
      </c>
      <c r="I1378">
        <v>1</v>
      </c>
      <c r="J1378">
        <v>0</v>
      </c>
      <c r="K1378" s="27" t="s">
        <v>4141</v>
      </c>
      <c r="L1378" s="29">
        <v>44000.485266203701</v>
      </c>
      <c r="M1378">
        <v>0</v>
      </c>
      <c r="N1378" s="27" t="s">
        <v>319</v>
      </c>
      <c r="O1378" s="27" t="s">
        <v>78</v>
      </c>
      <c r="P1378" s="27" t="s">
        <v>5908</v>
      </c>
      <c r="Q1378" s="27" t="s">
        <v>2263</v>
      </c>
    </row>
    <row r="1379" spans="1:17">
      <c r="A1379" s="27" t="s">
        <v>318</v>
      </c>
      <c r="B1379" s="28">
        <v>44000</v>
      </c>
      <c r="C1379">
        <v>24</v>
      </c>
      <c r="D1379">
        <v>171037</v>
      </c>
      <c r="E1379" s="27" t="s">
        <v>75</v>
      </c>
      <c r="F1379" s="27" t="s">
        <v>4794</v>
      </c>
      <c r="G1379" s="27" t="s">
        <v>2702</v>
      </c>
      <c r="H1379" s="27" t="s">
        <v>2703</v>
      </c>
      <c r="I1379">
        <v>1</v>
      </c>
      <c r="J1379">
        <v>0</v>
      </c>
      <c r="K1379" s="27" t="s">
        <v>4219</v>
      </c>
      <c r="L1379" s="29">
        <v>44000.485312500001</v>
      </c>
      <c r="M1379">
        <v>0</v>
      </c>
      <c r="N1379" s="27" t="s">
        <v>319</v>
      </c>
      <c r="O1379" s="27" t="s">
        <v>78</v>
      </c>
      <c r="P1379" s="27" t="s">
        <v>5908</v>
      </c>
      <c r="Q1379" s="27" t="s">
        <v>2263</v>
      </c>
    </row>
    <row r="1380" spans="1:17">
      <c r="A1380" s="27" t="s">
        <v>318</v>
      </c>
      <c r="B1380" s="28">
        <v>44000</v>
      </c>
      <c r="C1380">
        <v>24</v>
      </c>
      <c r="D1380">
        <v>171037</v>
      </c>
      <c r="E1380" s="27" t="s">
        <v>75</v>
      </c>
      <c r="F1380" s="27" t="s">
        <v>4794</v>
      </c>
      <c r="G1380" s="27" t="s">
        <v>2538</v>
      </c>
      <c r="H1380" s="27" t="s">
        <v>2539</v>
      </c>
      <c r="I1380">
        <v>1</v>
      </c>
      <c r="J1380">
        <v>365</v>
      </c>
      <c r="K1380" s="27" t="s">
        <v>4137</v>
      </c>
      <c r="L1380" s="29">
        <v>44000.45040509259</v>
      </c>
      <c r="M1380">
        <v>365</v>
      </c>
      <c r="N1380" s="27" t="s">
        <v>319</v>
      </c>
      <c r="O1380" s="27" t="s">
        <v>78</v>
      </c>
      <c r="P1380" s="27" t="s">
        <v>5908</v>
      </c>
      <c r="Q1380" s="27" t="s">
        <v>2263</v>
      </c>
    </row>
    <row r="1381" spans="1:17">
      <c r="A1381" s="27" t="s">
        <v>318</v>
      </c>
      <c r="B1381" s="28">
        <v>44000</v>
      </c>
      <c r="C1381">
        <v>24</v>
      </c>
      <c r="D1381">
        <v>171040</v>
      </c>
      <c r="E1381" s="27" t="s">
        <v>75</v>
      </c>
      <c r="F1381" s="27" t="s">
        <v>4795</v>
      </c>
      <c r="G1381" s="27" t="s">
        <v>2718</v>
      </c>
      <c r="H1381" s="27" t="s">
        <v>2719</v>
      </c>
      <c r="I1381">
        <v>1</v>
      </c>
      <c r="J1381">
        <v>187</v>
      </c>
      <c r="K1381" s="27" t="s">
        <v>4227</v>
      </c>
      <c r="L1381" s="29">
        <v>44000.664074074077</v>
      </c>
      <c r="M1381">
        <v>187</v>
      </c>
      <c r="N1381" s="27" t="s">
        <v>319</v>
      </c>
      <c r="O1381" s="27" t="s">
        <v>78</v>
      </c>
      <c r="P1381" s="27" t="s">
        <v>5908</v>
      </c>
      <c r="Q1381" s="27" t="s">
        <v>2263</v>
      </c>
    </row>
    <row r="1382" spans="1:17">
      <c r="A1382" s="27" t="s">
        <v>318</v>
      </c>
      <c r="B1382" s="28">
        <v>44000</v>
      </c>
      <c r="C1382">
        <v>24</v>
      </c>
      <c r="D1382">
        <v>171040</v>
      </c>
      <c r="E1382" s="27" t="s">
        <v>75</v>
      </c>
      <c r="F1382" s="27" t="s">
        <v>4795</v>
      </c>
      <c r="G1382" s="27" t="s">
        <v>2472</v>
      </c>
      <c r="H1382" s="27" t="s">
        <v>2473</v>
      </c>
      <c r="I1382">
        <v>1</v>
      </c>
      <c r="J1382">
        <v>55</v>
      </c>
      <c r="K1382" s="27" t="s">
        <v>4104</v>
      </c>
      <c r="L1382" s="29">
        <v>44000.664444444446</v>
      </c>
      <c r="M1382">
        <v>55</v>
      </c>
      <c r="N1382" s="27" t="s">
        <v>319</v>
      </c>
      <c r="O1382" s="27" t="s">
        <v>78</v>
      </c>
      <c r="P1382" s="27" t="s">
        <v>5908</v>
      </c>
      <c r="Q1382" s="27" t="s">
        <v>2263</v>
      </c>
    </row>
    <row r="1383" spans="1:17">
      <c r="A1383" s="27" t="s">
        <v>318</v>
      </c>
      <c r="B1383" s="28">
        <v>44000</v>
      </c>
      <c r="C1383">
        <v>24</v>
      </c>
      <c r="D1383">
        <v>171040</v>
      </c>
      <c r="E1383" s="27" t="s">
        <v>75</v>
      </c>
      <c r="F1383" s="27" t="s">
        <v>4795</v>
      </c>
      <c r="G1383" s="27" t="s">
        <v>2746</v>
      </c>
      <c r="H1383" s="27" t="s">
        <v>2747</v>
      </c>
      <c r="I1383">
        <v>1</v>
      </c>
      <c r="J1383">
        <v>153</v>
      </c>
      <c r="K1383" s="27" t="s">
        <v>4241</v>
      </c>
      <c r="L1383" s="29">
        <v>44000.664224537039</v>
      </c>
      <c r="M1383">
        <v>153</v>
      </c>
      <c r="N1383" s="27" t="s">
        <v>319</v>
      </c>
      <c r="O1383" s="27" t="s">
        <v>78</v>
      </c>
      <c r="P1383" s="27" t="s">
        <v>5908</v>
      </c>
      <c r="Q1383" s="27" t="s">
        <v>2263</v>
      </c>
    </row>
    <row r="1384" spans="1:17">
      <c r="A1384" s="27" t="s">
        <v>370</v>
      </c>
      <c r="B1384" s="28">
        <v>44000</v>
      </c>
      <c r="C1384">
        <v>24</v>
      </c>
      <c r="D1384">
        <v>192698</v>
      </c>
      <c r="E1384" s="27" t="s">
        <v>103</v>
      </c>
      <c r="F1384" s="27" t="s">
        <v>4796</v>
      </c>
      <c r="G1384" s="27" t="s">
        <v>2350</v>
      </c>
      <c r="H1384" s="27" t="s">
        <v>2351</v>
      </c>
      <c r="I1384">
        <v>1</v>
      </c>
      <c r="J1384">
        <v>97</v>
      </c>
      <c r="K1384" s="27" t="s">
        <v>4043</v>
      </c>
      <c r="L1384" s="29">
        <v>44000.505624999998</v>
      </c>
      <c r="M1384">
        <v>97</v>
      </c>
      <c r="N1384" s="27" t="s">
        <v>324</v>
      </c>
      <c r="O1384" s="27" t="s">
        <v>106</v>
      </c>
      <c r="P1384" s="27" t="s">
        <v>5944</v>
      </c>
      <c r="Q1384" s="27" t="s">
        <v>2263</v>
      </c>
    </row>
    <row r="1385" spans="1:17">
      <c r="A1385" s="27" t="s">
        <v>362</v>
      </c>
      <c r="B1385" s="28">
        <v>44000</v>
      </c>
      <c r="C1385">
        <v>24</v>
      </c>
      <c r="D1385">
        <v>194584</v>
      </c>
      <c r="E1385" s="27" t="s">
        <v>115</v>
      </c>
      <c r="F1385" s="27" t="s">
        <v>4797</v>
      </c>
      <c r="G1385" s="27" t="s">
        <v>2898</v>
      </c>
      <c r="H1385" s="27" t="s">
        <v>2899</v>
      </c>
      <c r="I1385">
        <v>1</v>
      </c>
      <c r="J1385">
        <v>90</v>
      </c>
      <c r="K1385" s="27" t="s">
        <v>4317</v>
      </c>
      <c r="L1385" s="29">
        <v>44000.678668981483</v>
      </c>
      <c r="M1385">
        <v>90</v>
      </c>
      <c r="N1385" s="27" t="s">
        <v>319</v>
      </c>
      <c r="O1385" s="27" t="s">
        <v>82</v>
      </c>
      <c r="P1385" s="27" t="s">
        <v>5958</v>
      </c>
      <c r="Q1385" s="27" t="s">
        <v>2263</v>
      </c>
    </row>
    <row r="1386" spans="1:17">
      <c r="A1386" s="27" t="s">
        <v>362</v>
      </c>
      <c r="B1386" s="28">
        <v>44000</v>
      </c>
      <c r="C1386">
        <v>24</v>
      </c>
      <c r="D1386">
        <v>194584</v>
      </c>
      <c r="E1386" s="27" t="s">
        <v>115</v>
      </c>
      <c r="F1386" s="27" t="s">
        <v>4797</v>
      </c>
      <c r="G1386" s="27" t="s">
        <v>2270</v>
      </c>
      <c r="H1386" s="27" t="s">
        <v>2271</v>
      </c>
      <c r="I1386">
        <v>1</v>
      </c>
      <c r="J1386">
        <v>64</v>
      </c>
      <c r="K1386" s="27" t="s">
        <v>4003</v>
      </c>
      <c r="L1386" s="29">
        <v>44000.678553240738</v>
      </c>
      <c r="M1386">
        <v>64</v>
      </c>
      <c r="N1386" s="27" t="s">
        <v>319</v>
      </c>
      <c r="O1386" s="27" t="s">
        <v>82</v>
      </c>
      <c r="P1386" s="27" t="s">
        <v>5958</v>
      </c>
      <c r="Q1386" s="27" t="s">
        <v>2263</v>
      </c>
    </row>
    <row r="1387" spans="1:17">
      <c r="A1387" s="27" t="s">
        <v>362</v>
      </c>
      <c r="B1387" s="28">
        <v>44000</v>
      </c>
      <c r="C1387">
        <v>24</v>
      </c>
      <c r="D1387">
        <v>194584</v>
      </c>
      <c r="E1387" s="27" t="s">
        <v>115</v>
      </c>
      <c r="F1387" s="27" t="s">
        <v>4797</v>
      </c>
      <c r="G1387" s="27" t="s">
        <v>2682</v>
      </c>
      <c r="H1387" s="27" t="s">
        <v>2683</v>
      </c>
      <c r="I1387">
        <v>1</v>
      </c>
      <c r="J1387">
        <v>600</v>
      </c>
      <c r="K1387" s="27" t="s">
        <v>4209</v>
      </c>
      <c r="L1387" s="29">
        <v>44000.678252314814</v>
      </c>
      <c r="M1387">
        <v>600</v>
      </c>
      <c r="N1387" s="27" t="s">
        <v>319</v>
      </c>
      <c r="O1387" s="27" t="s">
        <v>82</v>
      </c>
      <c r="P1387" s="27" t="s">
        <v>5958</v>
      </c>
      <c r="Q1387" s="27" t="s">
        <v>2263</v>
      </c>
    </row>
    <row r="1388" spans="1:17">
      <c r="A1388" s="27" t="s">
        <v>362</v>
      </c>
      <c r="B1388" s="28">
        <v>44000</v>
      </c>
      <c r="C1388">
        <v>24</v>
      </c>
      <c r="D1388">
        <v>194584</v>
      </c>
      <c r="E1388" s="27" t="s">
        <v>115</v>
      </c>
      <c r="F1388" s="27" t="s">
        <v>4797</v>
      </c>
      <c r="G1388" s="27" t="s">
        <v>2272</v>
      </c>
      <c r="H1388" s="27" t="s">
        <v>2273</v>
      </c>
      <c r="I1388">
        <v>1</v>
      </c>
      <c r="J1388">
        <v>560</v>
      </c>
      <c r="K1388" s="27" t="s">
        <v>4004</v>
      </c>
      <c r="L1388" s="29">
        <v>44000.678391203706</v>
      </c>
      <c r="M1388">
        <v>560</v>
      </c>
      <c r="N1388" s="27" t="s">
        <v>319</v>
      </c>
      <c r="O1388" s="27" t="s">
        <v>82</v>
      </c>
      <c r="P1388" s="27" t="s">
        <v>5958</v>
      </c>
      <c r="Q1388" s="27" t="s">
        <v>2263</v>
      </c>
    </row>
    <row r="1389" spans="1:17">
      <c r="A1389" s="27" t="s">
        <v>362</v>
      </c>
      <c r="B1389" s="28">
        <v>44000</v>
      </c>
      <c r="C1389">
        <v>24</v>
      </c>
      <c r="D1389">
        <v>194584</v>
      </c>
      <c r="E1389" s="27" t="s">
        <v>115</v>
      </c>
      <c r="F1389" s="27" t="s">
        <v>4797</v>
      </c>
      <c r="G1389" s="27" t="s">
        <v>2616</v>
      </c>
      <c r="H1389" s="27" t="s">
        <v>2617</v>
      </c>
      <c r="I1389">
        <v>1</v>
      </c>
      <c r="J1389">
        <v>75</v>
      </c>
      <c r="K1389" s="27" t="s">
        <v>4176</v>
      </c>
      <c r="L1389" s="29">
        <v>44000.67869212963</v>
      </c>
      <c r="M1389">
        <v>75</v>
      </c>
      <c r="N1389" s="27" t="s">
        <v>319</v>
      </c>
      <c r="O1389" s="27" t="s">
        <v>82</v>
      </c>
      <c r="P1389" s="27" t="s">
        <v>5958</v>
      </c>
      <c r="Q1389" s="27" t="s">
        <v>2263</v>
      </c>
    </row>
    <row r="1390" spans="1:17">
      <c r="A1390" s="27" t="s">
        <v>362</v>
      </c>
      <c r="B1390" s="28">
        <v>44000</v>
      </c>
      <c r="C1390">
        <v>24</v>
      </c>
      <c r="D1390">
        <v>194585</v>
      </c>
      <c r="E1390" s="27" t="s">
        <v>115</v>
      </c>
      <c r="F1390" s="27" t="s">
        <v>4798</v>
      </c>
      <c r="G1390" s="27" t="s">
        <v>2560</v>
      </c>
      <c r="H1390" s="27" t="s">
        <v>2561</v>
      </c>
      <c r="I1390">
        <v>1</v>
      </c>
      <c r="J1390">
        <v>63</v>
      </c>
      <c r="K1390" s="27" t="s">
        <v>4148</v>
      </c>
      <c r="L1390" s="29">
        <v>44000.679594907408</v>
      </c>
      <c r="M1390">
        <v>63</v>
      </c>
      <c r="N1390" s="27" t="s">
        <v>319</v>
      </c>
      <c r="O1390" s="27" t="s">
        <v>82</v>
      </c>
      <c r="P1390" s="27" t="s">
        <v>5958</v>
      </c>
      <c r="Q1390" s="27" t="s">
        <v>2263</v>
      </c>
    </row>
    <row r="1391" spans="1:17">
      <c r="A1391" s="27" t="s">
        <v>362</v>
      </c>
      <c r="B1391" s="28">
        <v>44000</v>
      </c>
      <c r="C1391">
        <v>24</v>
      </c>
      <c r="D1391">
        <v>194585</v>
      </c>
      <c r="E1391" s="27" t="s">
        <v>115</v>
      </c>
      <c r="F1391" s="27" t="s">
        <v>4798</v>
      </c>
      <c r="G1391" s="27" t="s">
        <v>2860</v>
      </c>
      <c r="H1391" s="27" t="s">
        <v>2861</v>
      </c>
      <c r="I1391">
        <v>1</v>
      </c>
      <c r="J1391">
        <v>61</v>
      </c>
      <c r="K1391" s="27" t="s">
        <v>4298</v>
      </c>
      <c r="L1391" s="29">
        <v>44000.679456018515</v>
      </c>
      <c r="M1391">
        <v>61</v>
      </c>
      <c r="N1391" s="27" t="s">
        <v>319</v>
      </c>
      <c r="O1391" s="27" t="s">
        <v>82</v>
      </c>
      <c r="P1391" s="27" t="s">
        <v>5958</v>
      </c>
      <c r="Q1391" s="27" t="s">
        <v>2263</v>
      </c>
    </row>
    <row r="1392" spans="1:17">
      <c r="A1392" s="27" t="s">
        <v>362</v>
      </c>
      <c r="B1392" s="28">
        <v>44000</v>
      </c>
      <c r="C1392">
        <v>24</v>
      </c>
      <c r="D1392">
        <v>194586</v>
      </c>
      <c r="E1392" s="27" t="s">
        <v>115</v>
      </c>
      <c r="F1392" s="27" t="s">
        <v>4799</v>
      </c>
      <c r="G1392" s="27" t="s">
        <v>2274</v>
      </c>
      <c r="H1392" s="27" t="s">
        <v>2275</v>
      </c>
      <c r="I1392">
        <v>1</v>
      </c>
      <c r="J1392">
        <v>435</v>
      </c>
      <c r="K1392" s="27" t="s">
        <v>4005</v>
      </c>
      <c r="L1392" s="29">
        <v>44000.680358796293</v>
      </c>
      <c r="M1392">
        <v>435</v>
      </c>
      <c r="N1392" s="27" t="s">
        <v>319</v>
      </c>
      <c r="O1392" s="27" t="s">
        <v>82</v>
      </c>
      <c r="P1392" s="27" t="s">
        <v>5958</v>
      </c>
      <c r="Q1392" s="27" t="s">
        <v>2263</v>
      </c>
    </row>
    <row r="1393" spans="1:17">
      <c r="A1393" s="27" t="s">
        <v>362</v>
      </c>
      <c r="B1393" s="28">
        <v>44000</v>
      </c>
      <c r="C1393">
        <v>24</v>
      </c>
      <c r="D1393">
        <v>194586</v>
      </c>
      <c r="E1393" s="27" t="s">
        <v>115</v>
      </c>
      <c r="F1393" s="27" t="s">
        <v>4799</v>
      </c>
      <c r="G1393" s="27" t="s">
        <v>2616</v>
      </c>
      <c r="H1393" s="27" t="s">
        <v>2617</v>
      </c>
      <c r="I1393">
        <v>1</v>
      </c>
      <c r="J1393">
        <v>75</v>
      </c>
      <c r="K1393" s="27" t="s">
        <v>4176</v>
      </c>
      <c r="L1393" s="29">
        <v>44000.680462962962</v>
      </c>
      <c r="M1393">
        <v>75</v>
      </c>
      <c r="N1393" s="27" t="s">
        <v>319</v>
      </c>
      <c r="O1393" s="27" t="s">
        <v>82</v>
      </c>
      <c r="P1393" s="27" t="s">
        <v>5958</v>
      </c>
      <c r="Q1393" s="27" t="s">
        <v>2263</v>
      </c>
    </row>
    <row r="1394" spans="1:17">
      <c r="A1394" s="27" t="s">
        <v>362</v>
      </c>
      <c r="B1394" s="28">
        <v>44000</v>
      </c>
      <c r="C1394">
        <v>24</v>
      </c>
      <c r="D1394">
        <v>194587</v>
      </c>
      <c r="E1394" s="27" t="s">
        <v>115</v>
      </c>
      <c r="F1394" s="27" t="s">
        <v>4800</v>
      </c>
      <c r="G1394" s="27" t="s">
        <v>2488</v>
      </c>
      <c r="H1394" s="27" t="s">
        <v>2489</v>
      </c>
      <c r="I1394">
        <v>1</v>
      </c>
      <c r="J1394">
        <v>127.2</v>
      </c>
      <c r="K1394" s="27" t="s">
        <v>4112</v>
      </c>
      <c r="L1394" s="29">
        <v>44000.681307870371</v>
      </c>
      <c r="M1394">
        <v>127.2</v>
      </c>
      <c r="N1394" s="27" t="s">
        <v>319</v>
      </c>
      <c r="O1394" s="27" t="s">
        <v>82</v>
      </c>
      <c r="P1394" s="27" t="s">
        <v>5958</v>
      </c>
      <c r="Q1394" s="27" t="s">
        <v>2263</v>
      </c>
    </row>
    <row r="1395" spans="1:17">
      <c r="A1395" s="27" t="s">
        <v>362</v>
      </c>
      <c r="B1395" s="28">
        <v>44000</v>
      </c>
      <c r="C1395">
        <v>24</v>
      </c>
      <c r="D1395">
        <v>194587</v>
      </c>
      <c r="E1395" s="27" t="s">
        <v>115</v>
      </c>
      <c r="F1395" s="27" t="s">
        <v>4800</v>
      </c>
      <c r="G1395" s="27" t="s">
        <v>2438</v>
      </c>
      <c r="H1395" s="27" t="s">
        <v>2439</v>
      </c>
      <c r="I1395">
        <v>1</v>
      </c>
      <c r="J1395">
        <v>150</v>
      </c>
      <c r="K1395" s="27" t="s">
        <v>4087</v>
      </c>
      <c r="L1395" s="29">
        <v>44000.681134259263</v>
      </c>
      <c r="M1395">
        <v>150</v>
      </c>
      <c r="N1395" s="27" t="s">
        <v>319</v>
      </c>
      <c r="O1395" s="27" t="s">
        <v>82</v>
      </c>
      <c r="P1395" s="27" t="s">
        <v>5958</v>
      </c>
      <c r="Q1395" s="27" t="s">
        <v>2263</v>
      </c>
    </row>
    <row r="1396" spans="1:17">
      <c r="A1396" s="27" t="s">
        <v>362</v>
      </c>
      <c r="B1396" s="28">
        <v>44000</v>
      </c>
      <c r="C1396">
        <v>24</v>
      </c>
      <c r="D1396">
        <v>194587</v>
      </c>
      <c r="E1396" s="27" t="s">
        <v>115</v>
      </c>
      <c r="F1396" s="27" t="s">
        <v>4800</v>
      </c>
      <c r="G1396" s="27" t="s">
        <v>2442</v>
      </c>
      <c r="H1396" s="27" t="s">
        <v>2443</v>
      </c>
      <c r="I1396">
        <v>1</v>
      </c>
      <c r="J1396">
        <v>525</v>
      </c>
      <c r="K1396" s="27" t="s">
        <v>4089</v>
      </c>
      <c r="L1396" s="29">
        <v>44000.681504629632</v>
      </c>
      <c r="M1396">
        <v>525</v>
      </c>
      <c r="N1396" s="27" t="s">
        <v>319</v>
      </c>
      <c r="O1396" s="27" t="s">
        <v>82</v>
      </c>
      <c r="P1396" s="27" t="s">
        <v>5958</v>
      </c>
      <c r="Q1396" s="27" t="s">
        <v>2263</v>
      </c>
    </row>
    <row r="1397" spans="1:17">
      <c r="A1397" s="27" t="s">
        <v>362</v>
      </c>
      <c r="B1397" s="28">
        <v>44000</v>
      </c>
      <c r="C1397">
        <v>24</v>
      </c>
      <c r="D1397">
        <v>194587</v>
      </c>
      <c r="E1397" s="27" t="s">
        <v>115</v>
      </c>
      <c r="F1397" s="27" t="s">
        <v>4800</v>
      </c>
      <c r="G1397" s="27" t="s">
        <v>2616</v>
      </c>
      <c r="H1397" s="27" t="s">
        <v>2617</v>
      </c>
      <c r="I1397">
        <v>1</v>
      </c>
      <c r="J1397">
        <v>75</v>
      </c>
      <c r="K1397" s="27" t="s">
        <v>4176</v>
      </c>
      <c r="L1397" s="29">
        <v>44000.681643518517</v>
      </c>
      <c r="M1397">
        <v>75</v>
      </c>
      <c r="N1397" s="27" t="s">
        <v>319</v>
      </c>
      <c r="O1397" s="27" t="s">
        <v>82</v>
      </c>
      <c r="P1397" s="27" t="s">
        <v>5958</v>
      </c>
      <c r="Q1397" s="27" t="s">
        <v>2263</v>
      </c>
    </row>
    <row r="1398" spans="1:17">
      <c r="A1398" s="27" t="s">
        <v>362</v>
      </c>
      <c r="B1398" s="28">
        <v>44000</v>
      </c>
      <c r="C1398">
        <v>24</v>
      </c>
      <c r="D1398">
        <v>194588</v>
      </c>
      <c r="E1398" s="27" t="s">
        <v>115</v>
      </c>
      <c r="F1398" s="27" t="s">
        <v>4801</v>
      </c>
      <c r="G1398" s="27" t="s">
        <v>2540</v>
      </c>
      <c r="H1398" s="27" t="s">
        <v>2541</v>
      </c>
      <c r="I1398">
        <v>1</v>
      </c>
      <c r="J1398">
        <v>70</v>
      </c>
      <c r="K1398" s="27" t="s">
        <v>4138</v>
      </c>
      <c r="L1398" s="29">
        <v>44000.683900462966</v>
      </c>
      <c r="M1398">
        <v>70</v>
      </c>
      <c r="N1398" s="27" t="s">
        <v>319</v>
      </c>
      <c r="O1398" s="27" t="s">
        <v>82</v>
      </c>
      <c r="P1398" s="27" t="s">
        <v>5958</v>
      </c>
      <c r="Q1398" s="27" t="s">
        <v>2263</v>
      </c>
    </row>
    <row r="1399" spans="1:17">
      <c r="A1399" s="27" t="s">
        <v>362</v>
      </c>
      <c r="B1399" s="28">
        <v>44000</v>
      </c>
      <c r="C1399">
        <v>24</v>
      </c>
      <c r="D1399">
        <v>194588</v>
      </c>
      <c r="E1399" s="27" t="s">
        <v>115</v>
      </c>
      <c r="F1399" s="27" t="s">
        <v>4801</v>
      </c>
      <c r="G1399" s="27" t="s">
        <v>2444</v>
      </c>
      <c r="H1399" s="27" t="s">
        <v>2445</v>
      </c>
      <c r="I1399">
        <v>1</v>
      </c>
      <c r="J1399">
        <v>435</v>
      </c>
      <c r="K1399" s="27" t="s">
        <v>4090</v>
      </c>
      <c r="L1399" s="29">
        <v>44000.684120370373</v>
      </c>
      <c r="M1399">
        <v>435</v>
      </c>
      <c r="N1399" s="27" t="s">
        <v>319</v>
      </c>
      <c r="O1399" s="27" t="s">
        <v>82</v>
      </c>
      <c r="P1399" s="27" t="s">
        <v>5958</v>
      </c>
      <c r="Q1399" s="27" t="s">
        <v>2263</v>
      </c>
    </row>
    <row r="1400" spans="1:17">
      <c r="A1400" s="27" t="s">
        <v>362</v>
      </c>
      <c r="B1400" s="28">
        <v>44000</v>
      </c>
      <c r="C1400">
        <v>24</v>
      </c>
      <c r="D1400">
        <v>194588</v>
      </c>
      <c r="E1400" s="27" t="s">
        <v>115</v>
      </c>
      <c r="F1400" s="27" t="s">
        <v>4801</v>
      </c>
      <c r="G1400" s="27" t="s">
        <v>2616</v>
      </c>
      <c r="H1400" s="27" t="s">
        <v>2617</v>
      </c>
      <c r="I1400">
        <v>1</v>
      </c>
      <c r="J1400">
        <v>75</v>
      </c>
      <c r="K1400" s="27" t="s">
        <v>4176</v>
      </c>
      <c r="L1400" s="29">
        <v>44000.684224537035</v>
      </c>
      <c r="M1400">
        <v>75</v>
      </c>
      <c r="N1400" s="27" t="s">
        <v>319</v>
      </c>
      <c r="O1400" s="27" t="s">
        <v>82</v>
      </c>
      <c r="P1400" s="27" t="s">
        <v>5958</v>
      </c>
      <c r="Q1400" s="27" t="s">
        <v>2263</v>
      </c>
    </row>
    <row r="1401" spans="1:17">
      <c r="A1401" s="27" t="s">
        <v>362</v>
      </c>
      <c r="B1401" s="28">
        <v>44000</v>
      </c>
      <c r="C1401">
        <v>24</v>
      </c>
      <c r="D1401">
        <v>194589</v>
      </c>
      <c r="E1401" s="27" t="s">
        <v>115</v>
      </c>
      <c r="F1401" s="27" t="s">
        <v>4802</v>
      </c>
      <c r="G1401" s="27" t="s">
        <v>2276</v>
      </c>
      <c r="H1401" s="27" t="s">
        <v>2277</v>
      </c>
      <c r="I1401">
        <v>1</v>
      </c>
      <c r="J1401">
        <v>215</v>
      </c>
      <c r="K1401" s="27" t="s">
        <v>4006</v>
      </c>
      <c r="L1401" s="29">
        <v>44000.685833333337</v>
      </c>
      <c r="M1401">
        <v>215</v>
      </c>
      <c r="N1401" s="27" t="s">
        <v>319</v>
      </c>
      <c r="O1401" s="27" t="s">
        <v>82</v>
      </c>
      <c r="P1401" s="27" t="s">
        <v>5958</v>
      </c>
      <c r="Q1401" s="27" t="s">
        <v>2263</v>
      </c>
    </row>
    <row r="1402" spans="1:17">
      <c r="A1402" s="27" t="s">
        <v>362</v>
      </c>
      <c r="B1402" s="28">
        <v>44000</v>
      </c>
      <c r="C1402">
        <v>24</v>
      </c>
      <c r="D1402">
        <v>194589</v>
      </c>
      <c r="E1402" s="27" t="s">
        <v>115</v>
      </c>
      <c r="F1402" s="27" t="s">
        <v>4802</v>
      </c>
      <c r="G1402" s="27" t="s">
        <v>2376</v>
      </c>
      <c r="H1402" s="27" t="s">
        <v>2377</v>
      </c>
      <c r="I1402">
        <v>1</v>
      </c>
      <c r="J1402">
        <v>465</v>
      </c>
      <c r="K1402" s="27" t="s">
        <v>4056</v>
      </c>
      <c r="L1402" s="29">
        <v>44000.685659722221</v>
      </c>
      <c r="M1402">
        <v>465</v>
      </c>
      <c r="N1402" s="27" t="s">
        <v>319</v>
      </c>
      <c r="O1402" s="27" t="s">
        <v>82</v>
      </c>
      <c r="P1402" s="27" t="s">
        <v>5958</v>
      </c>
      <c r="Q1402" s="27" t="s">
        <v>2263</v>
      </c>
    </row>
    <row r="1403" spans="1:17">
      <c r="A1403" s="27" t="s">
        <v>362</v>
      </c>
      <c r="B1403" s="28">
        <v>44000</v>
      </c>
      <c r="C1403">
        <v>24</v>
      </c>
      <c r="D1403">
        <v>194589</v>
      </c>
      <c r="E1403" s="27" t="s">
        <v>115</v>
      </c>
      <c r="F1403" s="27" t="s">
        <v>4802</v>
      </c>
      <c r="G1403" s="27" t="s">
        <v>1682</v>
      </c>
      <c r="H1403" s="27" t="s">
        <v>1683</v>
      </c>
      <c r="I1403">
        <v>1</v>
      </c>
      <c r="J1403">
        <v>365</v>
      </c>
      <c r="K1403" s="27" t="s">
        <v>3709</v>
      </c>
      <c r="L1403" s="29">
        <v>44000.686006944445</v>
      </c>
      <c r="M1403">
        <v>365</v>
      </c>
      <c r="N1403" s="27" t="s">
        <v>319</v>
      </c>
      <c r="O1403" s="27" t="s">
        <v>82</v>
      </c>
      <c r="P1403" s="27" t="s">
        <v>5958</v>
      </c>
      <c r="Q1403" s="27" t="s">
        <v>1485</v>
      </c>
    </row>
    <row r="1404" spans="1:17">
      <c r="A1404" s="27" t="s">
        <v>362</v>
      </c>
      <c r="B1404" s="28">
        <v>44000</v>
      </c>
      <c r="C1404">
        <v>24</v>
      </c>
      <c r="D1404">
        <v>194589</v>
      </c>
      <c r="E1404" s="27" t="s">
        <v>115</v>
      </c>
      <c r="F1404" s="27" t="s">
        <v>4802</v>
      </c>
      <c r="G1404" s="27" t="s">
        <v>2616</v>
      </c>
      <c r="H1404" s="27" t="s">
        <v>2617</v>
      </c>
      <c r="I1404">
        <v>1</v>
      </c>
      <c r="J1404">
        <v>75</v>
      </c>
      <c r="K1404" s="27" t="s">
        <v>4176</v>
      </c>
      <c r="L1404" s="29">
        <v>44000.686111111114</v>
      </c>
      <c r="M1404">
        <v>75</v>
      </c>
      <c r="N1404" s="27" t="s">
        <v>319</v>
      </c>
      <c r="O1404" s="27" t="s">
        <v>82</v>
      </c>
      <c r="P1404" s="27" t="s">
        <v>5958</v>
      </c>
      <c r="Q1404" s="27" t="s">
        <v>2263</v>
      </c>
    </row>
    <row r="1405" spans="1:17">
      <c r="A1405" s="27" t="s">
        <v>362</v>
      </c>
      <c r="B1405" s="28">
        <v>44000</v>
      </c>
      <c r="C1405">
        <v>24</v>
      </c>
      <c r="D1405">
        <v>194590</v>
      </c>
      <c r="E1405" s="27" t="s">
        <v>181</v>
      </c>
      <c r="F1405" s="27" t="s">
        <v>4513</v>
      </c>
      <c r="G1405" s="27" t="s">
        <v>2762</v>
      </c>
      <c r="H1405" s="27" t="s">
        <v>2763</v>
      </c>
      <c r="I1405">
        <v>1</v>
      </c>
      <c r="J1405">
        <v>215</v>
      </c>
      <c r="K1405" s="27" t="s">
        <v>4249</v>
      </c>
      <c r="L1405" s="29">
        <v>44000.704398148147</v>
      </c>
      <c r="M1405">
        <v>215</v>
      </c>
      <c r="N1405" s="27" t="s">
        <v>319</v>
      </c>
      <c r="O1405" s="27" t="s">
        <v>82</v>
      </c>
      <c r="P1405" s="27" t="s">
        <v>5920</v>
      </c>
      <c r="Q1405" s="27" t="s">
        <v>2263</v>
      </c>
    </row>
    <row r="1406" spans="1:17">
      <c r="A1406" s="27" t="s">
        <v>362</v>
      </c>
      <c r="B1406" s="28">
        <v>44000</v>
      </c>
      <c r="C1406">
        <v>24</v>
      </c>
      <c r="D1406">
        <v>194590</v>
      </c>
      <c r="E1406" s="27" t="s">
        <v>181</v>
      </c>
      <c r="F1406" s="27" t="s">
        <v>4513</v>
      </c>
      <c r="G1406" s="27" t="s">
        <v>2890</v>
      </c>
      <c r="H1406" s="27" t="s">
        <v>2891</v>
      </c>
      <c r="I1406">
        <v>1</v>
      </c>
      <c r="J1406">
        <v>110</v>
      </c>
      <c r="K1406" s="27" t="s">
        <v>4313</v>
      </c>
      <c r="L1406" s="29">
        <v>44000.704293981478</v>
      </c>
      <c r="M1406">
        <v>110</v>
      </c>
      <c r="N1406" s="27" t="s">
        <v>319</v>
      </c>
      <c r="O1406" s="27" t="s">
        <v>82</v>
      </c>
      <c r="P1406" s="27" t="s">
        <v>5920</v>
      </c>
      <c r="Q1406" s="27" t="s">
        <v>2263</v>
      </c>
    </row>
    <row r="1407" spans="1:17">
      <c r="A1407" s="27" t="s">
        <v>360</v>
      </c>
      <c r="B1407" s="28">
        <v>44000</v>
      </c>
      <c r="C1407">
        <v>24</v>
      </c>
      <c r="D1407">
        <v>1233553</v>
      </c>
      <c r="E1407" s="27" t="s">
        <v>56</v>
      </c>
      <c r="F1407" s="27" t="s">
        <v>4803</v>
      </c>
      <c r="G1407" s="27" t="s">
        <v>2374</v>
      </c>
      <c r="H1407" s="27" t="s">
        <v>2375</v>
      </c>
      <c r="I1407">
        <v>1</v>
      </c>
      <c r="J1407">
        <v>161</v>
      </c>
      <c r="K1407" s="27" t="s">
        <v>4055</v>
      </c>
      <c r="L1407" s="29">
        <v>44000.622337962966</v>
      </c>
      <c r="M1407">
        <v>161</v>
      </c>
      <c r="N1407" s="27" t="s">
        <v>324</v>
      </c>
      <c r="O1407" s="27" t="s">
        <v>361</v>
      </c>
      <c r="P1407" s="27" t="s">
        <v>5947</v>
      </c>
      <c r="Q1407" s="27" t="s">
        <v>2263</v>
      </c>
    </row>
    <row r="1408" spans="1:17">
      <c r="A1408" s="27" t="s">
        <v>320</v>
      </c>
      <c r="B1408" s="28">
        <v>44001</v>
      </c>
      <c r="C1408">
        <v>24</v>
      </c>
      <c r="D1408">
        <v>117617</v>
      </c>
      <c r="E1408" s="27" t="s">
        <v>156</v>
      </c>
      <c r="F1408" s="27" t="s">
        <v>4804</v>
      </c>
      <c r="G1408" s="27" t="s">
        <v>2902</v>
      </c>
      <c r="H1408" s="27" t="s">
        <v>2903</v>
      </c>
      <c r="I1408">
        <v>1</v>
      </c>
      <c r="J1408">
        <v>64</v>
      </c>
      <c r="K1408" s="27" t="s">
        <v>4319</v>
      </c>
      <c r="L1408" s="29">
        <v>44001.492337962962</v>
      </c>
      <c r="M1408">
        <v>64</v>
      </c>
      <c r="N1408" s="27" t="s">
        <v>321</v>
      </c>
      <c r="O1408" s="27" t="s">
        <v>322</v>
      </c>
      <c r="P1408" s="27" t="s">
        <v>5909</v>
      </c>
      <c r="Q1408" s="27" t="s">
        <v>2263</v>
      </c>
    </row>
    <row r="1409" spans="1:17">
      <c r="A1409" s="27" t="s">
        <v>320</v>
      </c>
      <c r="B1409" s="28">
        <v>44001</v>
      </c>
      <c r="C1409">
        <v>24</v>
      </c>
      <c r="D1409">
        <v>117617</v>
      </c>
      <c r="E1409" s="27" t="s">
        <v>156</v>
      </c>
      <c r="F1409" s="27" t="s">
        <v>4804</v>
      </c>
      <c r="G1409" s="27" t="s">
        <v>2540</v>
      </c>
      <c r="H1409" s="27" t="s">
        <v>2541</v>
      </c>
      <c r="I1409">
        <v>1</v>
      </c>
      <c r="J1409">
        <v>70</v>
      </c>
      <c r="K1409" s="27" t="s">
        <v>4138</v>
      </c>
      <c r="L1409" s="29">
        <v>44001.4925</v>
      </c>
      <c r="M1409">
        <v>70</v>
      </c>
      <c r="N1409" s="27" t="s">
        <v>321</v>
      </c>
      <c r="O1409" s="27" t="s">
        <v>322</v>
      </c>
      <c r="P1409" s="27" t="s">
        <v>5909</v>
      </c>
      <c r="Q1409" s="27" t="s">
        <v>2263</v>
      </c>
    </row>
    <row r="1410" spans="1:17">
      <c r="A1410" s="27" t="s">
        <v>320</v>
      </c>
      <c r="B1410" s="28">
        <v>44001</v>
      </c>
      <c r="C1410">
        <v>24</v>
      </c>
      <c r="D1410">
        <v>117617</v>
      </c>
      <c r="E1410" s="27" t="s">
        <v>156</v>
      </c>
      <c r="F1410" s="27" t="s">
        <v>4804</v>
      </c>
      <c r="G1410" s="27" t="s">
        <v>2630</v>
      </c>
      <c r="H1410" s="27" t="s">
        <v>2631</v>
      </c>
      <c r="I1410">
        <v>1</v>
      </c>
      <c r="J1410">
        <v>155</v>
      </c>
      <c r="K1410" s="27" t="s">
        <v>4183</v>
      </c>
      <c r="L1410" s="29">
        <v>44001.492789351854</v>
      </c>
      <c r="M1410">
        <v>155</v>
      </c>
      <c r="N1410" s="27" t="s">
        <v>321</v>
      </c>
      <c r="O1410" s="27" t="s">
        <v>322</v>
      </c>
      <c r="P1410" s="27" t="s">
        <v>5909</v>
      </c>
      <c r="Q1410" s="27" t="s">
        <v>2263</v>
      </c>
    </row>
    <row r="1411" spans="1:17">
      <c r="A1411" s="27" t="s">
        <v>320</v>
      </c>
      <c r="B1411" s="28">
        <v>44001</v>
      </c>
      <c r="C1411">
        <v>24</v>
      </c>
      <c r="D1411">
        <v>117617</v>
      </c>
      <c r="E1411" s="27" t="s">
        <v>156</v>
      </c>
      <c r="F1411" s="27" t="s">
        <v>4804</v>
      </c>
      <c r="G1411" s="27" t="s">
        <v>2502</v>
      </c>
      <c r="H1411" s="27" t="s">
        <v>2503</v>
      </c>
      <c r="I1411">
        <v>1</v>
      </c>
      <c r="J1411">
        <v>425</v>
      </c>
      <c r="K1411" s="27" t="s">
        <v>4119</v>
      </c>
      <c r="L1411" s="29">
        <v>44001.492662037039</v>
      </c>
      <c r="M1411">
        <v>425</v>
      </c>
      <c r="N1411" s="27" t="s">
        <v>321</v>
      </c>
      <c r="O1411" s="27" t="s">
        <v>322</v>
      </c>
      <c r="P1411" s="27" t="s">
        <v>5909</v>
      </c>
      <c r="Q1411" s="27" t="s">
        <v>2263</v>
      </c>
    </row>
    <row r="1412" spans="1:17">
      <c r="A1412" s="27" t="s">
        <v>320</v>
      </c>
      <c r="B1412" s="28">
        <v>44001</v>
      </c>
      <c r="C1412">
        <v>24</v>
      </c>
      <c r="D1412">
        <v>117617</v>
      </c>
      <c r="E1412" s="27" t="s">
        <v>156</v>
      </c>
      <c r="F1412" s="27" t="s">
        <v>4804</v>
      </c>
      <c r="G1412" s="27" t="s">
        <v>2702</v>
      </c>
      <c r="H1412" s="27" t="s">
        <v>2703</v>
      </c>
      <c r="I1412">
        <v>2</v>
      </c>
      <c r="J1412">
        <v>0</v>
      </c>
      <c r="K1412" s="27" t="s">
        <v>4219</v>
      </c>
      <c r="L1412" s="29">
        <v>44001.492974537039</v>
      </c>
      <c r="M1412">
        <v>0</v>
      </c>
      <c r="N1412" s="27" t="s">
        <v>321</v>
      </c>
      <c r="O1412" s="27" t="s">
        <v>322</v>
      </c>
      <c r="P1412" s="27" t="s">
        <v>5909</v>
      </c>
      <c r="Q1412" s="27" t="s">
        <v>2263</v>
      </c>
    </row>
    <row r="1413" spans="1:17">
      <c r="A1413" s="27" t="s">
        <v>350</v>
      </c>
      <c r="B1413" s="28">
        <v>44001</v>
      </c>
      <c r="C1413">
        <v>24</v>
      </c>
      <c r="D1413">
        <v>138169</v>
      </c>
      <c r="E1413" s="27" t="s">
        <v>156</v>
      </c>
      <c r="F1413" s="27" t="s">
        <v>4805</v>
      </c>
      <c r="G1413" s="27" t="s">
        <v>2490</v>
      </c>
      <c r="H1413" s="27" t="s">
        <v>2491</v>
      </c>
      <c r="I1413">
        <v>1</v>
      </c>
      <c r="J1413">
        <v>170</v>
      </c>
      <c r="K1413" s="27" t="s">
        <v>4113</v>
      </c>
      <c r="L1413" s="29">
        <v>44001.53229166667</v>
      </c>
      <c r="M1413">
        <v>170</v>
      </c>
      <c r="N1413" s="27" t="s">
        <v>324</v>
      </c>
      <c r="O1413" s="27" t="s">
        <v>351</v>
      </c>
      <c r="P1413" s="27" t="s">
        <v>5909</v>
      </c>
      <c r="Q1413" s="27" t="s">
        <v>2263</v>
      </c>
    </row>
    <row r="1414" spans="1:17">
      <c r="A1414" s="27" t="s">
        <v>350</v>
      </c>
      <c r="B1414" s="28">
        <v>44001</v>
      </c>
      <c r="C1414">
        <v>24</v>
      </c>
      <c r="D1414">
        <v>138172</v>
      </c>
      <c r="E1414" s="27" t="s">
        <v>156</v>
      </c>
      <c r="F1414" s="27" t="s">
        <v>4806</v>
      </c>
      <c r="G1414" s="27" t="s">
        <v>2578</v>
      </c>
      <c r="H1414" s="27" t="s">
        <v>2579</v>
      </c>
      <c r="I1414">
        <v>1</v>
      </c>
      <c r="J1414">
        <v>59</v>
      </c>
      <c r="K1414" s="27" t="s">
        <v>4157</v>
      </c>
      <c r="L1414" s="29">
        <v>44001.537916666668</v>
      </c>
      <c r="M1414">
        <v>59</v>
      </c>
      <c r="N1414" s="27" t="s">
        <v>324</v>
      </c>
      <c r="O1414" s="27" t="s">
        <v>351</v>
      </c>
      <c r="P1414" s="27" t="s">
        <v>5909</v>
      </c>
      <c r="Q1414" s="27" t="s">
        <v>2263</v>
      </c>
    </row>
    <row r="1415" spans="1:17">
      <c r="A1415" s="27" t="s">
        <v>350</v>
      </c>
      <c r="B1415" s="28">
        <v>44001</v>
      </c>
      <c r="C1415">
        <v>24</v>
      </c>
      <c r="D1415">
        <v>138172</v>
      </c>
      <c r="E1415" s="27" t="s">
        <v>156</v>
      </c>
      <c r="F1415" s="27" t="s">
        <v>4806</v>
      </c>
      <c r="G1415" s="27" t="s">
        <v>2456</v>
      </c>
      <c r="H1415" s="27" t="s">
        <v>2457</v>
      </c>
      <c r="I1415">
        <v>1</v>
      </c>
      <c r="J1415">
        <v>64</v>
      </c>
      <c r="K1415" s="27" t="s">
        <v>4096</v>
      </c>
      <c r="L1415" s="29">
        <v>44001.538576388892</v>
      </c>
      <c r="M1415">
        <v>64</v>
      </c>
      <c r="N1415" s="27" t="s">
        <v>324</v>
      </c>
      <c r="O1415" s="27" t="s">
        <v>351</v>
      </c>
      <c r="P1415" s="27" t="s">
        <v>5909</v>
      </c>
      <c r="Q1415" s="27" t="s">
        <v>2263</v>
      </c>
    </row>
    <row r="1416" spans="1:17">
      <c r="A1416" s="27" t="s">
        <v>350</v>
      </c>
      <c r="B1416" s="28">
        <v>44001</v>
      </c>
      <c r="C1416">
        <v>24</v>
      </c>
      <c r="D1416">
        <v>138174</v>
      </c>
      <c r="E1416" s="27" t="s">
        <v>156</v>
      </c>
      <c r="F1416" s="27" t="s">
        <v>4807</v>
      </c>
      <c r="G1416" s="27" t="s">
        <v>2808</v>
      </c>
      <c r="H1416" s="27" t="s">
        <v>2809</v>
      </c>
      <c r="I1416">
        <v>1</v>
      </c>
      <c r="J1416">
        <v>92</v>
      </c>
      <c r="K1416" s="27" t="s">
        <v>4272</v>
      </c>
      <c r="L1416" s="29">
        <v>44001.634733796294</v>
      </c>
      <c r="M1416">
        <v>92</v>
      </c>
      <c r="N1416" s="27" t="s">
        <v>324</v>
      </c>
      <c r="O1416" s="27" t="s">
        <v>351</v>
      </c>
      <c r="P1416" s="27" t="s">
        <v>5909</v>
      </c>
      <c r="Q1416" s="27" t="s">
        <v>2263</v>
      </c>
    </row>
    <row r="1417" spans="1:17">
      <c r="A1417" s="27" t="s">
        <v>350</v>
      </c>
      <c r="B1417" s="28">
        <v>44001</v>
      </c>
      <c r="C1417">
        <v>24</v>
      </c>
      <c r="D1417">
        <v>138174</v>
      </c>
      <c r="E1417" s="27" t="s">
        <v>156</v>
      </c>
      <c r="F1417" s="27" t="s">
        <v>4807</v>
      </c>
      <c r="G1417" s="27" t="s">
        <v>2812</v>
      </c>
      <c r="H1417" s="27" t="s">
        <v>2813</v>
      </c>
      <c r="I1417">
        <v>1</v>
      </c>
      <c r="J1417">
        <v>240</v>
      </c>
      <c r="K1417" s="27" t="s">
        <v>4274</v>
      </c>
      <c r="L1417" s="29">
        <v>44001.634826388887</v>
      </c>
      <c r="M1417">
        <v>240</v>
      </c>
      <c r="N1417" s="27" t="s">
        <v>324</v>
      </c>
      <c r="O1417" s="27" t="s">
        <v>351</v>
      </c>
      <c r="P1417" s="27" t="s">
        <v>5909</v>
      </c>
      <c r="Q1417" s="27" t="s">
        <v>2263</v>
      </c>
    </row>
    <row r="1418" spans="1:17">
      <c r="A1418" s="27" t="s">
        <v>318</v>
      </c>
      <c r="B1418" s="28">
        <v>44001</v>
      </c>
      <c r="C1418">
        <v>24</v>
      </c>
      <c r="D1418">
        <v>171045</v>
      </c>
      <c r="E1418" s="27" t="s">
        <v>75</v>
      </c>
      <c r="F1418" s="27" t="s">
        <v>4808</v>
      </c>
      <c r="G1418" s="27" t="s">
        <v>2702</v>
      </c>
      <c r="H1418" s="27" t="s">
        <v>2703</v>
      </c>
      <c r="I1418">
        <v>1</v>
      </c>
      <c r="J1418">
        <v>0</v>
      </c>
      <c r="K1418" s="27" t="s">
        <v>4219</v>
      </c>
      <c r="L1418" s="29">
        <v>44001.792407407411</v>
      </c>
      <c r="M1418">
        <v>0</v>
      </c>
      <c r="N1418" s="27" t="s">
        <v>319</v>
      </c>
      <c r="O1418" s="27" t="s">
        <v>78</v>
      </c>
      <c r="P1418" s="27" t="s">
        <v>5908</v>
      </c>
      <c r="Q1418" s="27" t="s">
        <v>2263</v>
      </c>
    </row>
    <row r="1419" spans="1:17">
      <c r="A1419" s="27" t="s">
        <v>318</v>
      </c>
      <c r="B1419" s="28">
        <v>44001</v>
      </c>
      <c r="C1419">
        <v>24</v>
      </c>
      <c r="D1419">
        <v>171045</v>
      </c>
      <c r="E1419" s="27" t="s">
        <v>75</v>
      </c>
      <c r="F1419" s="27" t="s">
        <v>4808</v>
      </c>
      <c r="G1419" s="27" t="s">
        <v>2682</v>
      </c>
      <c r="H1419" s="27" t="s">
        <v>2683</v>
      </c>
      <c r="I1419">
        <v>1</v>
      </c>
      <c r="J1419">
        <v>600</v>
      </c>
      <c r="K1419" s="27" t="s">
        <v>4209</v>
      </c>
      <c r="L1419" s="29">
        <v>44001.790219907409</v>
      </c>
      <c r="M1419">
        <v>600</v>
      </c>
      <c r="N1419" s="27" t="s">
        <v>319</v>
      </c>
      <c r="O1419" s="27" t="s">
        <v>78</v>
      </c>
      <c r="P1419" s="27" t="s">
        <v>5908</v>
      </c>
      <c r="Q1419" s="27" t="s">
        <v>2263</v>
      </c>
    </row>
    <row r="1420" spans="1:17">
      <c r="A1420" s="27" t="s">
        <v>318</v>
      </c>
      <c r="B1420" s="28">
        <v>44001</v>
      </c>
      <c r="C1420">
        <v>24</v>
      </c>
      <c r="D1420">
        <v>171045</v>
      </c>
      <c r="E1420" s="27" t="s">
        <v>75</v>
      </c>
      <c r="F1420" s="27" t="s">
        <v>4808</v>
      </c>
      <c r="G1420" s="27" t="s">
        <v>2340</v>
      </c>
      <c r="H1420" s="27" t="s">
        <v>2341</v>
      </c>
      <c r="I1420">
        <v>1</v>
      </c>
      <c r="J1420">
        <v>0</v>
      </c>
      <c r="K1420" s="27" t="s">
        <v>4038</v>
      </c>
      <c r="L1420" s="29">
        <v>44001.792361111111</v>
      </c>
      <c r="M1420">
        <v>0</v>
      </c>
      <c r="N1420" s="27" t="s">
        <v>319</v>
      </c>
      <c r="O1420" s="27" t="s">
        <v>78</v>
      </c>
      <c r="P1420" s="27" t="s">
        <v>5908</v>
      </c>
      <c r="Q1420" s="27" t="s">
        <v>2263</v>
      </c>
    </row>
    <row r="1421" spans="1:17">
      <c r="A1421" s="27" t="s">
        <v>362</v>
      </c>
      <c r="B1421" s="28">
        <v>44001</v>
      </c>
      <c r="C1421">
        <v>24</v>
      </c>
      <c r="D1421">
        <v>194591</v>
      </c>
      <c r="E1421" s="27" t="s">
        <v>115</v>
      </c>
      <c r="F1421" s="27" t="s">
        <v>4809</v>
      </c>
      <c r="G1421" s="27" t="s">
        <v>2274</v>
      </c>
      <c r="H1421" s="27" t="s">
        <v>2275</v>
      </c>
      <c r="I1421">
        <v>1</v>
      </c>
      <c r="J1421">
        <v>435</v>
      </c>
      <c r="K1421" s="27" t="s">
        <v>4005</v>
      </c>
      <c r="L1421" s="29">
        <v>44001.425057870372</v>
      </c>
      <c r="M1421">
        <v>435</v>
      </c>
      <c r="N1421" s="27" t="s">
        <v>319</v>
      </c>
      <c r="O1421" s="27" t="s">
        <v>82</v>
      </c>
      <c r="P1421" s="27" t="s">
        <v>5958</v>
      </c>
      <c r="Q1421" s="27" t="s">
        <v>2263</v>
      </c>
    </row>
    <row r="1422" spans="1:17">
      <c r="A1422" s="27" t="s">
        <v>362</v>
      </c>
      <c r="B1422" s="28">
        <v>44001</v>
      </c>
      <c r="C1422">
        <v>24</v>
      </c>
      <c r="D1422">
        <v>194591</v>
      </c>
      <c r="E1422" s="27" t="s">
        <v>115</v>
      </c>
      <c r="F1422" s="27" t="s">
        <v>4809</v>
      </c>
      <c r="G1422" s="27" t="s">
        <v>2616</v>
      </c>
      <c r="H1422" s="27" t="s">
        <v>2617</v>
      </c>
      <c r="I1422">
        <v>1</v>
      </c>
      <c r="J1422">
        <v>75</v>
      </c>
      <c r="K1422" s="27" t="s">
        <v>4176</v>
      </c>
      <c r="L1422" s="29">
        <v>44001.42560185185</v>
      </c>
      <c r="M1422">
        <v>75</v>
      </c>
      <c r="N1422" s="27" t="s">
        <v>319</v>
      </c>
      <c r="O1422" s="27" t="s">
        <v>82</v>
      </c>
      <c r="P1422" s="27" t="s">
        <v>5958</v>
      </c>
      <c r="Q1422" s="27" t="s">
        <v>2263</v>
      </c>
    </row>
    <row r="1423" spans="1:17">
      <c r="A1423" s="27" t="s">
        <v>362</v>
      </c>
      <c r="B1423" s="28">
        <v>44001</v>
      </c>
      <c r="C1423">
        <v>24</v>
      </c>
      <c r="D1423">
        <v>194592</v>
      </c>
      <c r="E1423" s="27" t="s">
        <v>115</v>
      </c>
      <c r="F1423" s="27" t="s">
        <v>4810</v>
      </c>
      <c r="G1423" s="27" t="s">
        <v>2656</v>
      </c>
      <c r="H1423" s="27" t="s">
        <v>2657</v>
      </c>
      <c r="I1423">
        <v>1</v>
      </c>
      <c r="J1423">
        <v>72</v>
      </c>
      <c r="K1423" s="27" t="s">
        <v>4196</v>
      </c>
      <c r="L1423" s="29">
        <v>44001.442939814813</v>
      </c>
      <c r="M1423">
        <v>72</v>
      </c>
      <c r="N1423" s="27" t="s">
        <v>319</v>
      </c>
      <c r="O1423" s="27" t="s">
        <v>82</v>
      </c>
      <c r="P1423" s="27" t="s">
        <v>5958</v>
      </c>
      <c r="Q1423" s="27" t="s">
        <v>2263</v>
      </c>
    </row>
    <row r="1424" spans="1:17">
      <c r="A1424" s="27" t="s">
        <v>362</v>
      </c>
      <c r="B1424" s="28">
        <v>44001</v>
      </c>
      <c r="C1424">
        <v>24</v>
      </c>
      <c r="D1424">
        <v>194592</v>
      </c>
      <c r="E1424" s="27" t="s">
        <v>115</v>
      </c>
      <c r="F1424" s="27" t="s">
        <v>4810</v>
      </c>
      <c r="G1424" s="27" t="s">
        <v>2610</v>
      </c>
      <c r="H1424" s="27" t="s">
        <v>2611</v>
      </c>
      <c r="I1424">
        <v>1</v>
      </c>
      <c r="J1424">
        <v>305</v>
      </c>
      <c r="K1424" s="27" t="s">
        <v>4173</v>
      </c>
      <c r="L1424" s="29">
        <v>44001.442870370367</v>
      </c>
      <c r="M1424">
        <v>305</v>
      </c>
      <c r="N1424" s="27" t="s">
        <v>319</v>
      </c>
      <c r="O1424" s="27" t="s">
        <v>82</v>
      </c>
      <c r="P1424" s="27" t="s">
        <v>5958</v>
      </c>
      <c r="Q1424" s="27" t="s">
        <v>2263</v>
      </c>
    </row>
    <row r="1425" spans="1:17">
      <c r="A1425" s="27" t="s">
        <v>362</v>
      </c>
      <c r="B1425" s="28">
        <v>44001</v>
      </c>
      <c r="C1425">
        <v>24</v>
      </c>
      <c r="D1425">
        <v>194595</v>
      </c>
      <c r="E1425" s="27" t="s">
        <v>115</v>
      </c>
      <c r="F1425" s="27" t="s">
        <v>4811</v>
      </c>
      <c r="G1425" s="27" t="s">
        <v>2288</v>
      </c>
      <c r="H1425" s="27" t="s">
        <v>2289</v>
      </c>
      <c r="I1425">
        <v>1</v>
      </c>
      <c r="J1425">
        <v>55</v>
      </c>
      <c r="K1425" s="27" t="s">
        <v>4012</v>
      </c>
      <c r="L1425" s="29">
        <v>44001.45648148148</v>
      </c>
      <c r="M1425">
        <v>55</v>
      </c>
      <c r="N1425" s="27" t="s">
        <v>319</v>
      </c>
      <c r="O1425" s="27" t="s">
        <v>82</v>
      </c>
      <c r="P1425" s="27" t="s">
        <v>5958</v>
      </c>
      <c r="Q1425" s="27" t="s">
        <v>2263</v>
      </c>
    </row>
    <row r="1426" spans="1:17">
      <c r="A1426" s="27" t="s">
        <v>362</v>
      </c>
      <c r="B1426" s="28">
        <v>44001</v>
      </c>
      <c r="C1426">
        <v>24</v>
      </c>
      <c r="D1426">
        <v>194595</v>
      </c>
      <c r="E1426" s="27" t="s">
        <v>115</v>
      </c>
      <c r="F1426" s="27" t="s">
        <v>4811</v>
      </c>
      <c r="G1426" s="27" t="s">
        <v>2492</v>
      </c>
      <c r="H1426" s="27" t="s">
        <v>2493</v>
      </c>
      <c r="I1426">
        <v>1</v>
      </c>
      <c r="J1426">
        <v>64</v>
      </c>
      <c r="K1426" s="27" t="s">
        <v>4114</v>
      </c>
      <c r="L1426" s="29">
        <v>44001.456423611111</v>
      </c>
      <c r="M1426">
        <v>64</v>
      </c>
      <c r="N1426" s="27" t="s">
        <v>319</v>
      </c>
      <c r="O1426" s="27" t="s">
        <v>82</v>
      </c>
      <c r="P1426" s="27" t="s">
        <v>5958</v>
      </c>
      <c r="Q1426" s="27" t="s">
        <v>2263</v>
      </c>
    </row>
    <row r="1427" spans="1:17">
      <c r="A1427" s="27" t="s">
        <v>362</v>
      </c>
      <c r="B1427" s="28">
        <v>44001</v>
      </c>
      <c r="C1427">
        <v>24</v>
      </c>
      <c r="D1427">
        <v>194598</v>
      </c>
      <c r="E1427" s="27" t="s">
        <v>115</v>
      </c>
      <c r="F1427" s="27" t="s">
        <v>4812</v>
      </c>
      <c r="G1427" s="27" t="s">
        <v>2858</v>
      </c>
      <c r="H1427" s="27" t="s">
        <v>2859</v>
      </c>
      <c r="I1427">
        <v>1</v>
      </c>
      <c r="J1427">
        <v>112</v>
      </c>
      <c r="K1427" s="27" t="s">
        <v>4297</v>
      </c>
      <c r="L1427" s="29">
        <v>44001.489432870374</v>
      </c>
      <c r="M1427">
        <v>112</v>
      </c>
      <c r="N1427" s="27" t="s">
        <v>319</v>
      </c>
      <c r="O1427" s="27" t="s">
        <v>82</v>
      </c>
      <c r="P1427" s="27" t="s">
        <v>5958</v>
      </c>
      <c r="Q1427" s="27" t="s">
        <v>2263</v>
      </c>
    </row>
    <row r="1428" spans="1:17">
      <c r="A1428" s="27" t="s">
        <v>362</v>
      </c>
      <c r="B1428" s="28">
        <v>44001</v>
      </c>
      <c r="C1428">
        <v>24</v>
      </c>
      <c r="D1428">
        <v>194598</v>
      </c>
      <c r="E1428" s="27" t="s">
        <v>115</v>
      </c>
      <c r="F1428" s="27" t="s">
        <v>4812</v>
      </c>
      <c r="G1428" s="27" t="s">
        <v>2844</v>
      </c>
      <c r="H1428" s="27" t="s">
        <v>2845</v>
      </c>
      <c r="I1428">
        <v>1</v>
      </c>
      <c r="J1428">
        <v>55</v>
      </c>
      <c r="K1428" s="27" t="s">
        <v>4290</v>
      </c>
      <c r="L1428" s="29">
        <v>44001.490057870367</v>
      </c>
      <c r="M1428">
        <v>55</v>
      </c>
      <c r="N1428" s="27" t="s">
        <v>319</v>
      </c>
      <c r="O1428" s="27" t="s">
        <v>82</v>
      </c>
      <c r="P1428" s="27" t="s">
        <v>5958</v>
      </c>
      <c r="Q1428" s="27" t="s">
        <v>2263</v>
      </c>
    </row>
    <row r="1429" spans="1:17">
      <c r="A1429" s="27" t="s">
        <v>362</v>
      </c>
      <c r="B1429" s="28">
        <v>44001</v>
      </c>
      <c r="C1429">
        <v>24</v>
      </c>
      <c r="D1429">
        <v>194598</v>
      </c>
      <c r="E1429" s="27" t="s">
        <v>115</v>
      </c>
      <c r="F1429" s="27" t="s">
        <v>4812</v>
      </c>
      <c r="G1429" s="27" t="s">
        <v>2442</v>
      </c>
      <c r="H1429" s="27" t="s">
        <v>2443</v>
      </c>
      <c r="I1429">
        <v>1</v>
      </c>
      <c r="J1429">
        <v>525</v>
      </c>
      <c r="K1429" s="27" t="s">
        <v>4089</v>
      </c>
      <c r="L1429" s="29">
        <v>44001.489641203705</v>
      </c>
      <c r="M1429">
        <v>525</v>
      </c>
      <c r="N1429" s="27" t="s">
        <v>319</v>
      </c>
      <c r="O1429" s="27" t="s">
        <v>82</v>
      </c>
      <c r="P1429" s="27" t="s">
        <v>5958</v>
      </c>
      <c r="Q1429" s="27" t="s">
        <v>2263</v>
      </c>
    </row>
    <row r="1430" spans="1:17">
      <c r="A1430" s="27" t="s">
        <v>362</v>
      </c>
      <c r="B1430" s="28">
        <v>44001</v>
      </c>
      <c r="C1430">
        <v>24</v>
      </c>
      <c r="D1430">
        <v>194598</v>
      </c>
      <c r="E1430" s="27" t="s">
        <v>115</v>
      </c>
      <c r="F1430" s="27" t="s">
        <v>4812</v>
      </c>
      <c r="G1430" s="27" t="s">
        <v>2616</v>
      </c>
      <c r="H1430" s="27" t="s">
        <v>2617</v>
      </c>
      <c r="I1430">
        <v>1</v>
      </c>
      <c r="J1430">
        <v>75</v>
      </c>
      <c r="K1430" s="27" t="s">
        <v>4176</v>
      </c>
      <c r="L1430" s="29">
        <v>44001.49009259259</v>
      </c>
      <c r="M1430">
        <v>75</v>
      </c>
      <c r="N1430" s="27" t="s">
        <v>319</v>
      </c>
      <c r="O1430" s="27" t="s">
        <v>82</v>
      </c>
      <c r="P1430" s="27" t="s">
        <v>5958</v>
      </c>
      <c r="Q1430" s="27" t="s">
        <v>2263</v>
      </c>
    </row>
    <row r="1431" spans="1:17">
      <c r="A1431" s="27" t="s">
        <v>362</v>
      </c>
      <c r="B1431" s="28">
        <v>44001</v>
      </c>
      <c r="C1431">
        <v>24</v>
      </c>
      <c r="D1431">
        <v>194600</v>
      </c>
      <c r="E1431" s="27" t="s">
        <v>181</v>
      </c>
      <c r="F1431" s="27" t="s">
        <v>4813</v>
      </c>
      <c r="G1431" s="27" t="s">
        <v>2426</v>
      </c>
      <c r="H1431" s="27" t="s">
        <v>2427</v>
      </c>
      <c r="I1431">
        <v>1</v>
      </c>
      <c r="J1431">
        <v>53</v>
      </c>
      <c r="K1431" s="27" t="s">
        <v>4081</v>
      </c>
      <c r="L1431" s="29">
        <v>44001.504849537036</v>
      </c>
      <c r="M1431">
        <v>53</v>
      </c>
      <c r="N1431" s="27" t="s">
        <v>319</v>
      </c>
      <c r="O1431" s="27" t="s">
        <v>82</v>
      </c>
      <c r="P1431" s="27" t="s">
        <v>5920</v>
      </c>
      <c r="Q1431" s="27" t="s">
        <v>2263</v>
      </c>
    </row>
    <row r="1432" spans="1:17">
      <c r="A1432" s="27" t="s">
        <v>362</v>
      </c>
      <c r="B1432" s="28">
        <v>44001</v>
      </c>
      <c r="C1432">
        <v>24</v>
      </c>
      <c r="D1432">
        <v>194601</v>
      </c>
      <c r="E1432" s="27" t="s">
        <v>181</v>
      </c>
      <c r="F1432" s="27" t="s">
        <v>4814</v>
      </c>
      <c r="G1432" s="27" t="s">
        <v>2902</v>
      </c>
      <c r="H1432" s="27" t="s">
        <v>2903</v>
      </c>
      <c r="I1432">
        <v>1</v>
      </c>
      <c r="J1432">
        <v>64</v>
      </c>
      <c r="K1432" s="27" t="s">
        <v>4319</v>
      </c>
      <c r="L1432" s="29">
        <v>44001.506585648145</v>
      </c>
      <c r="M1432">
        <v>64</v>
      </c>
      <c r="N1432" s="27" t="s">
        <v>319</v>
      </c>
      <c r="O1432" s="27" t="s">
        <v>82</v>
      </c>
      <c r="P1432" s="27" t="s">
        <v>5920</v>
      </c>
      <c r="Q1432" s="27" t="s">
        <v>2263</v>
      </c>
    </row>
    <row r="1433" spans="1:17">
      <c r="A1433" s="27" t="s">
        <v>362</v>
      </c>
      <c r="B1433" s="28">
        <v>44001</v>
      </c>
      <c r="C1433">
        <v>24</v>
      </c>
      <c r="D1433">
        <v>194601</v>
      </c>
      <c r="E1433" s="27" t="s">
        <v>181</v>
      </c>
      <c r="F1433" s="27" t="s">
        <v>4814</v>
      </c>
      <c r="G1433" s="27" t="s">
        <v>2742</v>
      </c>
      <c r="H1433" s="27" t="s">
        <v>2743</v>
      </c>
      <c r="I1433">
        <v>1</v>
      </c>
      <c r="J1433">
        <v>153</v>
      </c>
      <c r="K1433" s="27" t="s">
        <v>4239</v>
      </c>
      <c r="L1433" s="29">
        <v>44001.506458333337</v>
      </c>
      <c r="M1433">
        <v>153</v>
      </c>
      <c r="N1433" s="27" t="s">
        <v>319</v>
      </c>
      <c r="O1433" s="27" t="s">
        <v>82</v>
      </c>
      <c r="P1433" s="27" t="s">
        <v>5920</v>
      </c>
      <c r="Q1433" s="27" t="s">
        <v>2263</v>
      </c>
    </row>
    <row r="1434" spans="1:17">
      <c r="A1434" s="27" t="s">
        <v>362</v>
      </c>
      <c r="B1434" s="28">
        <v>44001</v>
      </c>
      <c r="C1434">
        <v>24</v>
      </c>
      <c r="D1434">
        <v>194603</v>
      </c>
      <c r="E1434" s="27" t="s">
        <v>115</v>
      </c>
      <c r="F1434" s="27" t="s">
        <v>4815</v>
      </c>
      <c r="G1434" s="27" t="s">
        <v>2422</v>
      </c>
      <c r="H1434" s="27" t="s">
        <v>2423</v>
      </c>
      <c r="I1434">
        <v>1</v>
      </c>
      <c r="J1434">
        <v>335</v>
      </c>
      <c r="K1434" s="27" t="s">
        <v>4079</v>
      </c>
      <c r="L1434" s="29">
        <v>44001.560219907406</v>
      </c>
      <c r="M1434">
        <v>335</v>
      </c>
      <c r="N1434" s="27" t="s">
        <v>319</v>
      </c>
      <c r="O1434" s="27" t="s">
        <v>82</v>
      </c>
      <c r="P1434" s="27" t="s">
        <v>5958</v>
      </c>
      <c r="Q1434" s="27" t="s">
        <v>2263</v>
      </c>
    </row>
    <row r="1435" spans="1:17">
      <c r="A1435" s="27" t="s">
        <v>362</v>
      </c>
      <c r="B1435" s="28">
        <v>44001</v>
      </c>
      <c r="C1435">
        <v>24</v>
      </c>
      <c r="D1435">
        <v>194603</v>
      </c>
      <c r="E1435" s="27" t="s">
        <v>115</v>
      </c>
      <c r="F1435" s="27" t="s">
        <v>4815</v>
      </c>
      <c r="G1435" s="27" t="s">
        <v>2616</v>
      </c>
      <c r="H1435" s="27" t="s">
        <v>2617</v>
      </c>
      <c r="I1435">
        <v>1</v>
      </c>
      <c r="J1435">
        <v>75</v>
      </c>
      <c r="K1435" s="27" t="s">
        <v>4176</v>
      </c>
      <c r="L1435" s="29">
        <v>44001.560439814813</v>
      </c>
      <c r="M1435">
        <v>75</v>
      </c>
      <c r="N1435" s="27" t="s">
        <v>319</v>
      </c>
      <c r="O1435" s="27" t="s">
        <v>82</v>
      </c>
      <c r="P1435" s="27" t="s">
        <v>5958</v>
      </c>
      <c r="Q1435" s="27" t="s">
        <v>2263</v>
      </c>
    </row>
    <row r="1436" spans="1:17">
      <c r="A1436" s="27" t="s">
        <v>362</v>
      </c>
      <c r="B1436" s="28">
        <v>44001</v>
      </c>
      <c r="C1436">
        <v>24</v>
      </c>
      <c r="D1436">
        <v>194604</v>
      </c>
      <c r="E1436" s="27" t="s">
        <v>115</v>
      </c>
      <c r="F1436" s="27" t="s">
        <v>4816</v>
      </c>
      <c r="G1436" s="27" t="s">
        <v>2538</v>
      </c>
      <c r="H1436" s="27" t="s">
        <v>2539</v>
      </c>
      <c r="I1436">
        <v>1</v>
      </c>
      <c r="J1436">
        <v>365</v>
      </c>
      <c r="K1436" s="27" t="s">
        <v>4137</v>
      </c>
      <c r="L1436" s="29">
        <v>44001.577256944445</v>
      </c>
      <c r="M1436">
        <v>365</v>
      </c>
      <c r="N1436" s="27" t="s">
        <v>319</v>
      </c>
      <c r="O1436" s="27" t="s">
        <v>82</v>
      </c>
      <c r="P1436" s="27" t="s">
        <v>5958</v>
      </c>
      <c r="Q1436" s="27" t="s">
        <v>2263</v>
      </c>
    </row>
    <row r="1437" spans="1:17">
      <c r="A1437" s="27" t="s">
        <v>362</v>
      </c>
      <c r="B1437" s="28">
        <v>44001</v>
      </c>
      <c r="C1437">
        <v>24</v>
      </c>
      <c r="D1437">
        <v>194604</v>
      </c>
      <c r="E1437" s="27" t="s">
        <v>115</v>
      </c>
      <c r="F1437" s="27" t="s">
        <v>4816</v>
      </c>
      <c r="G1437" s="27" t="s">
        <v>2616</v>
      </c>
      <c r="H1437" s="27" t="s">
        <v>2617</v>
      </c>
      <c r="I1437">
        <v>1</v>
      </c>
      <c r="J1437">
        <v>75</v>
      </c>
      <c r="K1437" s="27" t="s">
        <v>4176</v>
      </c>
      <c r="L1437" s="29">
        <v>44001.584386574075</v>
      </c>
      <c r="M1437">
        <v>75</v>
      </c>
      <c r="N1437" s="27" t="s">
        <v>319</v>
      </c>
      <c r="O1437" s="27" t="s">
        <v>82</v>
      </c>
      <c r="P1437" s="27" t="s">
        <v>5958</v>
      </c>
      <c r="Q1437" s="27" t="s">
        <v>2263</v>
      </c>
    </row>
    <row r="1438" spans="1:17">
      <c r="A1438" s="27" t="s">
        <v>362</v>
      </c>
      <c r="B1438" s="28">
        <v>44001</v>
      </c>
      <c r="C1438">
        <v>24</v>
      </c>
      <c r="D1438">
        <v>194605</v>
      </c>
      <c r="E1438" s="27" t="s">
        <v>115</v>
      </c>
      <c r="F1438" s="27" t="s">
        <v>4817</v>
      </c>
      <c r="G1438" s="27" t="s">
        <v>2558</v>
      </c>
      <c r="H1438" s="27" t="s">
        <v>2559</v>
      </c>
      <c r="I1438">
        <v>1</v>
      </c>
      <c r="J1438">
        <v>365</v>
      </c>
      <c r="K1438" s="27" t="s">
        <v>4147</v>
      </c>
      <c r="L1438" s="29">
        <v>44001.587233796294</v>
      </c>
      <c r="M1438">
        <v>365</v>
      </c>
      <c r="N1438" s="27" t="s">
        <v>319</v>
      </c>
      <c r="O1438" s="27" t="s">
        <v>82</v>
      </c>
      <c r="P1438" s="27" t="s">
        <v>5958</v>
      </c>
      <c r="Q1438" s="27" t="s">
        <v>2263</v>
      </c>
    </row>
    <row r="1439" spans="1:17">
      <c r="A1439" s="27" t="s">
        <v>362</v>
      </c>
      <c r="B1439" s="28">
        <v>44001</v>
      </c>
      <c r="C1439">
        <v>24</v>
      </c>
      <c r="D1439">
        <v>194605</v>
      </c>
      <c r="E1439" s="27" t="s">
        <v>115</v>
      </c>
      <c r="F1439" s="27" t="s">
        <v>4817</v>
      </c>
      <c r="G1439" s="27" t="s">
        <v>2616</v>
      </c>
      <c r="H1439" s="27" t="s">
        <v>2617</v>
      </c>
      <c r="I1439">
        <v>1</v>
      </c>
      <c r="J1439">
        <v>75</v>
      </c>
      <c r="K1439" s="27" t="s">
        <v>4176</v>
      </c>
      <c r="L1439" s="29">
        <v>44001.587453703702</v>
      </c>
      <c r="M1439">
        <v>75</v>
      </c>
      <c r="N1439" s="27" t="s">
        <v>319</v>
      </c>
      <c r="O1439" s="27" t="s">
        <v>82</v>
      </c>
      <c r="P1439" s="27" t="s">
        <v>5958</v>
      </c>
      <c r="Q1439" s="27" t="s">
        <v>2263</v>
      </c>
    </row>
    <row r="1440" spans="1:17">
      <c r="A1440" s="27" t="s">
        <v>362</v>
      </c>
      <c r="B1440" s="28">
        <v>44001</v>
      </c>
      <c r="C1440">
        <v>24</v>
      </c>
      <c r="D1440">
        <v>194606</v>
      </c>
      <c r="E1440" s="27" t="s">
        <v>115</v>
      </c>
      <c r="F1440" s="27" t="s">
        <v>4818</v>
      </c>
      <c r="G1440" s="27" t="s">
        <v>2872</v>
      </c>
      <c r="H1440" s="27" t="s">
        <v>2873</v>
      </c>
      <c r="I1440">
        <v>1</v>
      </c>
      <c r="J1440">
        <v>505</v>
      </c>
      <c r="K1440" s="27" t="s">
        <v>4304</v>
      </c>
      <c r="L1440" s="29">
        <v>44001.594710648147</v>
      </c>
      <c r="M1440">
        <v>505</v>
      </c>
      <c r="N1440" s="27" t="s">
        <v>319</v>
      </c>
      <c r="O1440" s="27" t="s">
        <v>82</v>
      </c>
      <c r="P1440" s="27" t="s">
        <v>5958</v>
      </c>
      <c r="Q1440" s="27" t="s">
        <v>2263</v>
      </c>
    </row>
    <row r="1441" spans="1:17">
      <c r="A1441" s="27" t="s">
        <v>362</v>
      </c>
      <c r="B1441" s="28">
        <v>44001</v>
      </c>
      <c r="C1441">
        <v>24</v>
      </c>
      <c r="D1441">
        <v>194606</v>
      </c>
      <c r="E1441" s="27" t="s">
        <v>115</v>
      </c>
      <c r="F1441" s="27" t="s">
        <v>4818</v>
      </c>
      <c r="G1441" s="27" t="s">
        <v>2610</v>
      </c>
      <c r="H1441" s="27" t="s">
        <v>2611</v>
      </c>
      <c r="I1441">
        <v>1</v>
      </c>
      <c r="J1441">
        <v>305</v>
      </c>
      <c r="K1441" s="27" t="s">
        <v>4173</v>
      </c>
      <c r="L1441" s="29">
        <v>44001.594571759262</v>
      </c>
      <c r="M1441">
        <v>305</v>
      </c>
      <c r="N1441" s="27" t="s">
        <v>319</v>
      </c>
      <c r="O1441" s="27" t="s">
        <v>82</v>
      </c>
      <c r="P1441" s="27" t="s">
        <v>5958</v>
      </c>
      <c r="Q1441" s="27" t="s">
        <v>2263</v>
      </c>
    </row>
    <row r="1442" spans="1:17">
      <c r="A1442" s="27" t="s">
        <v>362</v>
      </c>
      <c r="B1442" s="28">
        <v>44001</v>
      </c>
      <c r="C1442">
        <v>24</v>
      </c>
      <c r="D1442">
        <v>194606</v>
      </c>
      <c r="E1442" s="27" t="s">
        <v>115</v>
      </c>
      <c r="F1442" s="27" t="s">
        <v>4818</v>
      </c>
      <c r="G1442" s="27" t="s">
        <v>2814</v>
      </c>
      <c r="H1442" s="27" t="s">
        <v>2815</v>
      </c>
      <c r="I1442">
        <v>1</v>
      </c>
      <c r="J1442">
        <v>99</v>
      </c>
      <c r="K1442" s="27" t="s">
        <v>4275</v>
      </c>
      <c r="L1442" s="29">
        <v>44001.594652777778</v>
      </c>
      <c r="M1442">
        <v>99</v>
      </c>
      <c r="N1442" s="27" t="s">
        <v>319</v>
      </c>
      <c r="O1442" s="27" t="s">
        <v>82</v>
      </c>
      <c r="P1442" s="27" t="s">
        <v>5958</v>
      </c>
      <c r="Q1442" s="27" t="s">
        <v>2263</v>
      </c>
    </row>
    <row r="1443" spans="1:17">
      <c r="A1443" s="27" t="s">
        <v>362</v>
      </c>
      <c r="B1443" s="28">
        <v>44001</v>
      </c>
      <c r="C1443">
        <v>24</v>
      </c>
      <c r="D1443">
        <v>194606</v>
      </c>
      <c r="E1443" s="27" t="s">
        <v>115</v>
      </c>
      <c r="F1443" s="27" t="s">
        <v>4818</v>
      </c>
      <c r="G1443" s="27" t="s">
        <v>2616</v>
      </c>
      <c r="H1443" s="27" t="s">
        <v>2617</v>
      </c>
      <c r="I1443">
        <v>1</v>
      </c>
      <c r="J1443">
        <v>75</v>
      </c>
      <c r="K1443" s="27" t="s">
        <v>4176</v>
      </c>
      <c r="L1443" s="29">
        <v>44001.595925925925</v>
      </c>
      <c r="M1443">
        <v>75</v>
      </c>
      <c r="N1443" s="27" t="s">
        <v>319</v>
      </c>
      <c r="O1443" s="27" t="s">
        <v>82</v>
      </c>
      <c r="P1443" s="27" t="s">
        <v>5958</v>
      </c>
      <c r="Q1443" s="27" t="s">
        <v>2263</v>
      </c>
    </row>
    <row r="1444" spans="1:17">
      <c r="A1444" s="27" t="s">
        <v>362</v>
      </c>
      <c r="B1444" s="28">
        <v>44001</v>
      </c>
      <c r="C1444">
        <v>24</v>
      </c>
      <c r="D1444">
        <v>194610</v>
      </c>
      <c r="E1444" s="27" t="s">
        <v>115</v>
      </c>
      <c r="F1444" s="27" t="s">
        <v>4819</v>
      </c>
      <c r="G1444" s="27" t="s">
        <v>2314</v>
      </c>
      <c r="H1444" s="27" t="s">
        <v>2315</v>
      </c>
      <c r="I1444">
        <v>1</v>
      </c>
      <c r="J1444">
        <v>230</v>
      </c>
      <c r="K1444" s="27" t="s">
        <v>4025</v>
      </c>
      <c r="L1444" s="29">
        <v>44001.620995370373</v>
      </c>
      <c r="M1444">
        <v>230</v>
      </c>
      <c r="N1444" s="27" t="s">
        <v>319</v>
      </c>
      <c r="O1444" s="27" t="s">
        <v>82</v>
      </c>
      <c r="P1444" s="27" t="s">
        <v>5958</v>
      </c>
      <c r="Q1444" s="27" t="s">
        <v>2263</v>
      </c>
    </row>
    <row r="1445" spans="1:17">
      <c r="A1445" s="27" t="s">
        <v>362</v>
      </c>
      <c r="B1445" s="28">
        <v>44001</v>
      </c>
      <c r="C1445">
        <v>24</v>
      </c>
      <c r="D1445">
        <v>194610</v>
      </c>
      <c r="E1445" s="27" t="s">
        <v>115</v>
      </c>
      <c r="F1445" s="27" t="s">
        <v>4819</v>
      </c>
      <c r="G1445" s="27" t="s">
        <v>2382</v>
      </c>
      <c r="H1445" s="27" t="s">
        <v>2383</v>
      </c>
      <c r="I1445">
        <v>1</v>
      </c>
      <c r="J1445">
        <v>220</v>
      </c>
      <c r="K1445" s="27" t="s">
        <v>4059</v>
      </c>
      <c r="L1445" s="29">
        <v>44001.620949074073</v>
      </c>
      <c r="M1445">
        <v>220</v>
      </c>
      <c r="N1445" s="27" t="s">
        <v>319</v>
      </c>
      <c r="O1445" s="27" t="s">
        <v>82</v>
      </c>
      <c r="P1445" s="27" t="s">
        <v>5958</v>
      </c>
      <c r="Q1445" s="27" t="s">
        <v>2263</v>
      </c>
    </row>
    <row r="1446" spans="1:17">
      <c r="A1446" s="27" t="s">
        <v>362</v>
      </c>
      <c r="B1446" s="28">
        <v>44001</v>
      </c>
      <c r="C1446">
        <v>24</v>
      </c>
      <c r="D1446">
        <v>194610</v>
      </c>
      <c r="E1446" s="27" t="s">
        <v>115</v>
      </c>
      <c r="F1446" s="27" t="s">
        <v>4819</v>
      </c>
      <c r="G1446" s="27" t="s">
        <v>2874</v>
      </c>
      <c r="H1446" s="27" t="s">
        <v>2875</v>
      </c>
      <c r="I1446">
        <v>1</v>
      </c>
      <c r="J1446">
        <v>285</v>
      </c>
      <c r="K1446" s="27" t="s">
        <v>4305</v>
      </c>
      <c r="L1446" s="29">
        <v>44001.620844907404</v>
      </c>
      <c r="M1446">
        <v>285</v>
      </c>
      <c r="N1446" s="27" t="s">
        <v>319</v>
      </c>
      <c r="O1446" s="27" t="s">
        <v>82</v>
      </c>
      <c r="P1446" s="27" t="s">
        <v>5958</v>
      </c>
      <c r="Q1446" s="27" t="s">
        <v>2263</v>
      </c>
    </row>
    <row r="1447" spans="1:17">
      <c r="A1447" s="27" t="s">
        <v>362</v>
      </c>
      <c r="B1447" s="28">
        <v>44001</v>
      </c>
      <c r="C1447">
        <v>24</v>
      </c>
      <c r="D1447">
        <v>194610</v>
      </c>
      <c r="E1447" s="27" t="s">
        <v>115</v>
      </c>
      <c r="F1447" s="27" t="s">
        <v>4819</v>
      </c>
      <c r="G1447" s="27" t="s">
        <v>2616</v>
      </c>
      <c r="H1447" s="27" t="s">
        <v>2617</v>
      </c>
      <c r="I1447">
        <v>1</v>
      </c>
      <c r="J1447">
        <v>75</v>
      </c>
      <c r="K1447" s="27" t="s">
        <v>4176</v>
      </c>
      <c r="L1447" s="29">
        <v>44001.623043981483</v>
      </c>
      <c r="M1447">
        <v>75</v>
      </c>
      <c r="N1447" s="27" t="s">
        <v>319</v>
      </c>
      <c r="O1447" s="27" t="s">
        <v>82</v>
      </c>
      <c r="P1447" s="27" t="s">
        <v>5958</v>
      </c>
      <c r="Q1447" s="27" t="s">
        <v>2263</v>
      </c>
    </row>
    <row r="1448" spans="1:17">
      <c r="A1448" s="27" t="s">
        <v>362</v>
      </c>
      <c r="B1448" s="28">
        <v>44001</v>
      </c>
      <c r="C1448">
        <v>24</v>
      </c>
      <c r="D1448">
        <v>194611</v>
      </c>
      <c r="E1448" s="27" t="s">
        <v>181</v>
      </c>
      <c r="F1448" s="27" t="s">
        <v>4820</v>
      </c>
      <c r="G1448" s="27" t="s">
        <v>2558</v>
      </c>
      <c r="H1448" s="27" t="s">
        <v>2559</v>
      </c>
      <c r="I1448">
        <v>1</v>
      </c>
      <c r="J1448">
        <v>365</v>
      </c>
      <c r="K1448" s="27" t="s">
        <v>4147</v>
      </c>
      <c r="L1448" s="29">
        <v>44001.639305555553</v>
      </c>
      <c r="M1448">
        <v>365</v>
      </c>
      <c r="N1448" s="27" t="s">
        <v>319</v>
      </c>
      <c r="O1448" s="27" t="s">
        <v>82</v>
      </c>
      <c r="P1448" s="27" t="s">
        <v>5920</v>
      </c>
      <c r="Q1448" s="27" t="s">
        <v>2263</v>
      </c>
    </row>
    <row r="1449" spans="1:17">
      <c r="A1449" s="27" t="s">
        <v>362</v>
      </c>
      <c r="B1449" s="28">
        <v>44001</v>
      </c>
      <c r="C1449">
        <v>24</v>
      </c>
      <c r="D1449">
        <v>194613</v>
      </c>
      <c r="E1449" s="27" t="s">
        <v>181</v>
      </c>
      <c r="F1449" s="27" t="s">
        <v>4821</v>
      </c>
      <c r="G1449" s="27" t="s">
        <v>2430</v>
      </c>
      <c r="H1449" s="27" t="s">
        <v>2431</v>
      </c>
      <c r="I1449">
        <v>1</v>
      </c>
      <c r="J1449">
        <v>56</v>
      </c>
      <c r="K1449" s="27" t="s">
        <v>4083</v>
      </c>
      <c r="L1449" s="29">
        <v>44001.717268518521</v>
      </c>
      <c r="M1449">
        <v>56</v>
      </c>
      <c r="N1449" s="27" t="s">
        <v>319</v>
      </c>
      <c r="O1449" s="27" t="s">
        <v>82</v>
      </c>
      <c r="P1449" s="27" t="s">
        <v>5920</v>
      </c>
      <c r="Q1449" s="27" t="s">
        <v>2263</v>
      </c>
    </row>
    <row r="1450" spans="1:17">
      <c r="A1450" s="27" t="s">
        <v>362</v>
      </c>
      <c r="B1450" s="28">
        <v>44001</v>
      </c>
      <c r="C1450">
        <v>24</v>
      </c>
      <c r="D1450">
        <v>194613</v>
      </c>
      <c r="E1450" s="27" t="s">
        <v>181</v>
      </c>
      <c r="F1450" s="27" t="s">
        <v>4821</v>
      </c>
      <c r="G1450" s="27" t="s">
        <v>2724</v>
      </c>
      <c r="H1450" s="27" t="s">
        <v>2725</v>
      </c>
      <c r="I1450">
        <v>1</v>
      </c>
      <c r="J1450">
        <v>64</v>
      </c>
      <c r="K1450" s="27" t="s">
        <v>4230</v>
      </c>
      <c r="L1450" s="29">
        <v>44001.717175925929</v>
      </c>
      <c r="M1450">
        <v>64</v>
      </c>
      <c r="N1450" s="27" t="s">
        <v>319</v>
      </c>
      <c r="O1450" s="27" t="s">
        <v>82</v>
      </c>
      <c r="P1450" s="27" t="s">
        <v>5920</v>
      </c>
      <c r="Q1450" s="27" t="s">
        <v>2263</v>
      </c>
    </row>
    <row r="1451" spans="1:17">
      <c r="A1451" s="27" t="s">
        <v>362</v>
      </c>
      <c r="B1451" s="28">
        <v>44001</v>
      </c>
      <c r="C1451">
        <v>24</v>
      </c>
      <c r="D1451">
        <v>194613</v>
      </c>
      <c r="E1451" s="27" t="s">
        <v>181</v>
      </c>
      <c r="F1451" s="27" t="s">
        <v>4821</v>
      </c>
      <c r="G1451" s="27" t="s">
        <v>2890</v>
      </c>
      <c r="H1451" s="27" t="s">
        <v>2891</v>
      </c>
      <c r="I1451">
        <v>1</v>
      </c>
      <c r="J1451">
        <v>110</v>
      </c>
      <c r="K1451" s="27" t="s">
        <v>4313</v>
      </c>
      <c r="L1451" s="29">
        <v>44001.71738425926</v>
      </c>
      <c r="M1451">
        <v>110</v>
      </c>
      <c r="N1451" s="27" t="s">
        <v>319</v>
      </c>
      <c r="O1451" s="27" t="s">
        <v>82</v>
      </c>
      <c r="P1451" s="27" t="s">
        <v>5920</v>
      </c>
      <c r="Q1451" s="27" t="s">
        <v>2263</v>
      </c>
    </row>
    <row r="1452" spans="1:17">
      <c r="A1452" s="27" t="s">
        <v>360</v>
      </c>
      <c r="B1452" s="28">
        <v>44001</v>
      </c>
      <c r="C1452">
        <v>24</v>
      </c>
      <c r="D1452">
        <v>1233558</v>
      </c>
      <c r="E1452" s="27" t="s">
        <v>56</v>
      </c>
      <c r="F1452" s="27" t="s">
        <v>4822</v>
      </c>
      <c r="G1452" s="27" t="s">
        <v>2538</v>
      </c>
      <c r="H1452" s="27" t="s">
        <v>2539</v>
      </c>
      <c r="I1452">
        <v>1</v>
      </c>
      <c r="J1452">
        <v>365</v>
      </c>
      <c r="K1452" s="27" t="s">
        <v>4137</v>
      </c>
      <c r="L1452" s="29">
        <v>44001.379444444443</v>
      </c>
      <c r="M1452">
        <v>365</v>
      </c>
      <c r="N1452" s="27" t="s">
        <v>324</v>
      </c>
      <c r="O1452" s="27" t="s">
        <v>361</v>
      </c>
      <c r="P1452" s="27" t="s">
        <v>5947</v>
      </c>
      <c r="Q1452" s="27" t="s">
        <v>2263</v>
      </c>
    </row>
    <row r="1453" spans="1:17">
      <c r="A1453" s="27" t="s">
        <v>342</v>
      </c>
      <c r="B1453" s="28">
        <v>44002</v>
      </c>
      <c r="C1453">
        <v>24</v>
      </c>
      <c r="D1453">
        <v>144956</v>
      </c>
      <c r="E1453" s="27" t="s">
        <v>60</v>
      </c>
      <c r="F1453" s="27" t="s">
        <v>4823</v>
      </c>
      <c r="G1453" s="27" t="s">
        <v>2380</v>
      </c>
      <c r="H1453" s="27" t="s">
        <v>2381</v>
      </c>
      <c r="I1453">
        <v>1</v>
      </c>
      <c r="J1453">
        <v>81</v>
      </c>
      <c r="K1453" s="27" t="s">
        <v>4058</v>
      </c>
      <c r="L1453" s="29">
        <v>44002.513136574074</v>
      </c>
      <c r="M1453">
        <v>81</v>
      </c>
      <c r="N1453" s="27" t="s">
        <v>324</v>
      </c>
      <c r="O1453" s="27" t="s">
        <v>343</v>
      </c>
      <c r="P1453" s="27" t="s">
        <v>5945</v>
      </c>
      <c r="Q1453" s="27" t="s">
        <v>2263</v>
      </c>
    </row>
    <row r="1454" spans="1:17">
      <c r="A1454" s="27" t="s">
        <v>342</v>
      </c>
      <c r="B1454" s="28">
        <v>44002</v>
      </c>
      <c r="C1454">
        <v>24</v>
      </c>
      <c r="D1454">
        <v>144956</v>
      </c>
      <c r="E1454" s="27" t="s">
        <v>60</v>
      </c>
      <c r="F1454" s="27" t="s">
        <v>4823</v>
      </c>
      <c r="G1454" s="27" t="s">
        <v>2752</v>
      </c>
      <c r="H1454" s="27" t="s">
        <v>2753</v>
      </c>
      <c r="I1454">
        <v>1</v>
      </c>
      <c r="J1454">
        <v>60</v>
      </c>
      <c r="K1454" s="27" t="s">
        <v>4244</v>
      </c>
      <c r="L1454" s="29">
        <v>44002.513506944444</v>
      </c>
      <c r="M1454">
        <v>60</v>
      </c>
      <c r="N1454" s="27" t="s">
        <v>324</v>
      </c>
      <c r="O1454" s="27" t="s">
        <v>343</v>
      </c>
      <c r="P1454" s="27" t="s">
        <v>5945</v>
      </c>
      <c r="Q1454" s="27" t="s">
        <v>2263</v>
      </c>
    </row>
    <row r="1455" spans="1:17">
      <c r="A1455" s="27" t="s">
        <v>342</v>
      </c>
      <c r="B1455" s="28">
        <v>44002</v>
      </c>
      <c r="C1455">
        <v>24</v>
      </c>
      <c r="D1455">
        <v>144956</v>
      </c>
      <c r="E1455" s="27" t="s">
        <v>60</v>
      </c>
      <c r="F1455" s="27" t="s">
        <v>4823</v>
      </c>
      <c r="G1455" s="27" t="s">
        <v>2336</v>
      </c>
      <c r="H1455" s="27" t="s">
        <v>2337</v>
      </c>
      <c r="I1455">
        <v>1</v>
      </c>
      <c r="J1455">
        <v>0</v>
      </c>
      <c r="K1455" s="27" t="s">
        <v>4036</v>
      </c>
      <c r="L1455" s="29">
        <v>44002.513344907406</v>
      </c>
      <c r="M1455">
        <v>0</v>
      </c>
      <c r="N1455" s="27" t="s">
        <v>324</v>
      </c>
      <c r="O1455" s="27" t="s">
        <v>343</v>
      </c>
      <c r="P1455" s="27" t="s">
        <v>5945</v>
      </c>
      <c r="Q1455" s="27" t="s">
        <v>2263</v>
      </c>
    </row>
    <row r="1456" spans="1:17">
      <c r="A1456" s="27" t="s">
        <v>318</v>
      </c>
      <c r="B1456" s="28">
        <v>44002</v>
      </c>
      <c r="C1456">
        <v>24</v>
      </c>
      <c r="D1456">
        <v>171049</v>
      </c>
      <c r="E1456" s="27" t="s">
        <v>278</v>
      </c>
      <c r="F1456" s="27" t="s">
        <v>4824</v>
      </c>
      <c r="G1456" s="27" t="s">
        <v>2476</v>
      </c>
      <c r="H1456" s="27" t="s">
        <v>2477</v>
      </c>
      <c r="I1456">
        <v>1</v>
      </c>
      <c r="J1456">
        <v>265</v>
      </c>
      <c r="K1456" s="27" t="s">
        <v>4106</v>
      </c>
      <c r="L1456" s="29">
        <v>44002.52270833333</v>
      </c>
      <c r="M1456">
        <v>265</v>
      </c>
      <c r="N1456" s="27" t="s">
        <v>319</v>
      </c>
      <c r="O1456" s="27" t="s">
        <v>78</v>
      </c>
      <c r="P1456" s="27" t="s">
        <v>5917</v>
      </c>
      <c r="Q1456" s="27" t="s">
        <v>2263</v>
      </c>
    </row>
    <row r="1457" spans="1:17">
      <c r="A1457" s="27" t="s">
        <v>318</v>
      </c>
      <c r="B1457" s="28">
        <v>44002</v>
      </c>
      <c r="C1457">
        <v>24</v>
      </c>
      <c r="D1457">
        <v>171049</v>
      </c>
      <c r="E1457" s="27" t="s">
        <v>278</v>
      </c>
      <c r="F1457" s="27" t="s">
        <v>4824</v>
      </c>
      <c r="G1457" s="27" t="s">
        <v>2272</v>
      </c>
      <c r="H1457" s="27" t="s">
        <v>2273</v>
      </c>
      <c r="I1457">
        <v>1</v>
      </c>
      <c r="J1457">
        <v>560</v>
      </c>
      <c r="K1457" s="27" t="s">
        <v>4004</v>
      </c>
      <c r="L1457" s="29">
        <v>44002.524062500001</v>
      </c>
      <c r="M1457">
        <v>560</v>
      </c>
      <c r="N1457" s="27" t="s">
        <v>319</v>
      </c>
      <c r="O1457" s="27" t="s">
        <v>78</v>
      </c>
      <c r="P1457" s="27" t="s">
        <v>5917</v>
      </c>
      <c r="Q1457" s="27" t="s">
        <v>2263</v>
      </c>
    </row>
    <row r="1458" spans="1:17">
      <c r="A1458" s="27" t="s">
        <v>318</v>
      </c>
      <c r="B1458" s="28">
        <v>44002</v>
      </c>
      <c r="C1458">
        <v>24</v>
      </c>
      <c r="D1458">
        <v>171049</v>
      </c>
      <c r="E1458" s="27" t="s">
        <v>278</v>
      </c>
      <c r="F1458" s="27" t="s">
        <v>4824</v>
      </c>
      <c r="G1458" s="27" t="s">
        <v>2718</v>
      </c>
      <c r="H1458" s="27" t="s">
        <v>2719</v>
      </c>
      <c r="I1458">
        <v>1</v>
      </c>
      <c r="J1458">
        <v>187</v>
      </c>
      <c r="K1458" s="27" t="s">
        <v>4227</v>
      </c>
      <c r="L1458" s="29">
        <v>44002.524201388886</v>
      </c>
      <c r="M1458">
        <v>187</v>
      </c>
      <c r="N1458" s="27" t="s">
        <v>319</v>
      </c>
      <c r="O1458" s="27" t="s">
        <v>78</v>
      </c>
      <c r="P1458" s="27" t="s">
        <v>5917</v>
      </c>
      <c r="Q1458" s="27" t="s">
        <v>2263</v>
      </c>
    </row>
    <row r="1459" spans="1:17">
      <c r="A1459" s="27" t="s">
        <v>318</v>
      </c>
      <c r="B1459" s="28">
        <v>44002</v>
      </c>
      <c r="C1459">
        <v>24</v>
      </c>
      <c r="D1459">
        <v>171050</v>
      </c>
      <c r="E1459" s="27" t="s">
        <v>278</v>
      </c>
      <c r="F1459" s="27" t="s">
        <v>4825</v>
      </c>
      <c r="G1459" s="27" t="s">
        <v>2648</v>
      </c>
      <c r="H1459" s="27" t="s">
        <v>2649</v>
      </c>
      <c r="I1459">
        <v>1</v>
      </c>
      <c r="J1459">
        <v>410</v>
      </c>
      <c r="K1459" s="27" t="s">
        <v>4192</v>
      </c>
      <c r="L1459" s="29">
        <v>44002.525625000002</v>
      </c>
      <c r="M1459">
        <v>410</v>
      </c>
      <c r="N1459" s="27" t="s">
        <v>319</v>
      </c>
      <c r="O1459" s="27" t="s">
        <v>78</v>
      </c>
      <c r="P1459" s="27" t="s">
        <v>5917</v>
      </c>
      <c r="Q1459" s="27" t="s">
        <v>2263</v>
      </c>
    </row>
    <row r="1460" spans="1:17">
      <c r="A1460" s="27" t="s">
        <v>318</v>
      </c>
      <c r="B1460" s="28">
        <v>44002</v>
      </c>
      <c r="C1460">
        <v>24</v>
      </c>
      <c r="D1460">
        <v>171050</v>
      </c>
      <c r="E1460" s="27" t="s">
        <v>278</v>
      </c>
      <c r="F1460" s="27" t="s">
        <v>4825</v>
      </c>
      <c r="G1460" s="27" t="s">
        <v>2846</v>
      </c>
      <c r="H1460" s="27" t="s">
        <v>2847</v>
      </c>
      <c r="I1460">
        <v>1</v>
      </c>
      <c r="J1460">
        <v>215</v>
      </c>
      <c r="K1460" s="27" t="s">
        <v>4291</v>
      </c>
      <c r="L1460" s="29">
        <v>44002.525763888887</v>
      </c>
      <c r="M1460">
        <v>215</v>
      </c>
      <c r="N1460" s="27" t="s">
        <v>319</v>
      </c>
      <c r="O1460" s="27" t="s">
        <v>78</v>
      </c>
      <c r="P1460" s="27" t="s">
        <v>5917</v>
      </c>
      <c r="Q1460" s="27" t="s">
        <v>2263</v>
      </c>
    </row>
    <row r="1461" spans="1:17">
      <c r="A1461" s="27" t="s">
        <v>318</v>
      </c>
      <c r="B1461" s="28">
        <v>44002</v>
      </c>
      <c r="C1461">
        <v>24</v>
      </c>
      <c r="D1461">
        <v>171054</v>
      </c>
      <c r="E1461" s="27" t="s">
        <v>278</v>
      </c>
      <c r="F1461" s="27" t="s">
        <v>4826</v>
      </c>
      <c r="G1461" s="27" t="s">
        <v>2596</v>
      </c>
      <c r="H1461" s="27" t="s">
        <v>2597</v>
      </c>
      <c r="I1461">
        <v>1</v>
      </c>
      <c r="J1461">
        <v>150</v>
      </c>
      <c r="K1461" s="27" t="s">
        <v>4166</v>
      </c>
      <c r="L1461" s="29">
        <v>44002.654849537037</v>
      </c>
      <c r="M1461">
        <v>150</v>
      </c>
      <c r="N1461" s="27" t="s">
        <v>319</v>
      </c>
      <c r="O1461" s="27" t="s">
        <v>78</v>
      </c>
      <c r="P1461" s="27" t="s">
        <v>5917</v>
      </c>
      <c r="Q1461" s="27" t="s">
        <v>2263</v>
      </c>
    </row>
    <row r="1462" spans="1:17">
      <c r="A1462" s="27" t="s">
        <v>362</v>
      </c>
      <c r="B1462" s="28">
        <v>44002</v>
      </c>
      <c r="C1462">
        <v>24</v>
      </c>
      <c r="D1462">
        <v>194628</v>
      </c>
      <c r="E1462" s="27" t="s">
        <v>115</v>
      </c>
      <c r="F1462" s="27" t="s">
        <v>4827</v>
      </c>
      <c r="G1462" s="27" t="s">
        <v>2718</v>
      </c>
      <c r="H1462" s="27" t="s">
        <v>2719</v>
      </c>
      <c r="I1462">
        <v>1</v>
      </c>
      <c r="J1462">
        <v>187</v>
      </c>
      <c r="K1462" s="27" t="s">
        <v>4227</v>
      </c>
      <c r="L1462" s="29">
        <v>44002.622164351851</v>
      </c>
      <c r="M1462">
        <v>187</v>
      </c>
      <c r="N1462" s="27" t="s">
        <v>319</v>
      </c>
      <c r="O1462" s="27" t="s">
        <v>82</v>
      </c>
      <c r="P1462" s="27" t="s">
        <v>5958</v>
      </c>
      <c r="Q1462" s="27" t="s">
        <v>2263</v>
      </c>
    </row>
    <row r="1463" spans="1:17">
      <c r="A1463" s="27" t="s">
        <v>362</v>
      </c>
      <c r="B1463" s="28">
        <v>44002</v>
      </c>
      <c r="C1463">
        <v>24</v>
      </c>
      <c r="D1463">
        <v>194628</v>
      </c>
      <c r="E1463" s="27" t="s">
        <v>115</v>
      </c>
      <c r="F1463" s="27" t="s">
        <v>4827</v>
      </c>
      <c r="G1463" s="27" t="s">
        <v>2826</v>
      </c>
      <c r="H1463" s="27" t="s">
        <v>2827</v>
      </c>
      <c r="I1463">
        <v>1</v>
      </c>
      <c r="J1463">
        <v>425</v>
      </c>
      <c r="K1463" s="27" t="s">
        <v>4281</v>
      </c>
      <c r="L1463" s="29">
        <v>44002.622256944444</v>
      </c>
      <c r="M1463">
        <v>425</v>
      </c>
      <c r="N1463" s="27" t="s">
        <v>319</v>
      </c>
      <c r="O1463" s="27" t="s">
        <v>82</v>
      </c>
      <c r="P1463" s="27" t="s">
        <v>5958</v>
      </c>
      <c r="Q1463" s="27" t="s">
        <v>2263</v>
      </c>
    </row>
    <row r="1464" spans="1:17">
      <c r="A1464" s="27" t="s">
        <v>362</v>
      </c>
      <c r="B1464" s="28">
        <v>44002</v>
      </c>
      <c r="C1464">
        <v>24</v>
      </c>
      <c r="D1464">
        <v>194628</v>
      </c>
      <c r="E1464" s="27" t="s">
        <v>115</v>
      </c>
      <c r="F1464" s="27" t="s">
        <v>4827</v>
      </c>
      <c r="G1464" s="27" t="s">
        <v>2610</v>
      </c>
      <c r="H1464" s="27" t="s">
        <v>2611</v>
      </c>
      <c r="I1464">
        <v>1</v>
      </c>
      <c r="J1464">
        <v>305</v>
      </c>
      <c r="K1464" s="27" t="s">
        <v>4173</v>
      </c>
      <c r="L1464" s="29">
        <v>44002.622384259259</v>
      </c>
      <c r="M1464">
        <v>305</v>
      </c>
      <c r="N1464" s="27" t="s">
        <v>319</v>
      </c>
      <c r="O1464" s="27" t="s">
        <v>82</v>
      </c>
      <c r="P1464" s="27" t="s">
        <v>5958</v>
      </c>
      <c r="Q1464" s="27" t="s">
        <v>2263</v>
      </c>
    </row>
    <row r="1465" spans="1:17">
      <c r="A1465" s="27" t="s">
        <v>360</v>
      </c>
      <c r="B1465" s="28">
        <v>44002</v>
      </c>
      <c r="C1465">
        <v>24</v>
      </c>
      <c r="D1465">
        <v>1233580</v>
      </c>
      <c r="E1465" s="27" t="s">
        <v>56</v>
      </c>
      <c r="F1465" s="27" t="s">
        <v>4828</v>
      </c>
      <c r="G1465" s="27" t="s">
        <v>2286</v>
      </c>
      <c r="H1465" s="27" t="s">
        <v>2287</v>
      </c>
      <c r="I1465">
        <v>1</v>
      </c>
      <c r="J1465">
        <v>225</v>
      </c>
      <c r="K1465" s="27" t="s">
        <v>4011</v>
      </c>
      <c r="L1465" s="29">
        <v>44002.40697916667</v>
      </c>
      <c r="M1465">
        <v>225</v>
      </c>
      <c r="N1465" s="27" t="s">
        <v>324</v>
      </c>
      <c r="O1465" s="27" t="s">
        <v>361</v>
      </c>
      <c r="P1465" s="27" t="s">
        <v>5947</v>
      </c>
      <c r="Q1465" s="27" t="s">
        <v>2263</v>
      </c>
    </row>
    <row r="1466" spans="1:17">
      <c r="A1466" s="27" t="s">
        <v>360</v>
      </c>
      <c r="B1466" s="28">
        <v>44002</v>
      </c>
      <c r="C1466">
        <v>24</v>
      </c>
      <c r="D1466">
        <v>1233607</v>
      </c>
      <c r="E1466" s="27" t="s">
        <v>56</v>
      </c>
      <c r="F1466" s="27" t="s">
        <v>4652</v>
      </c>
      <c r="G1466" s="27" t="s">
        <v>2838</v>
      </c>
      <c r="H1466" s="27" t="s">
        <v>2839</v>
      </c>
      <c r="I1466">
        <v>1</v>
      </c>
      <c r="J1466">
        <v>87</v>
      </c>
      <c r="K1466" s="27" t="s">
        <v>4287</v>
      </c>
      <c r="L1466" s="29">
        <v>44002.69054398148</v>
      </c>
      <c r="M1466">
        <v>87</v>
      </c>
      <c r="N1466" s="27" t="s">
        <v>324</v>
      </c>
      <c r="O1466" s="27" t="s">
        <v>361</v>
      </c>
      <c r="P1466" s="27" t="s">
        <v>5947</v>
      </c>
      <c r="Q1466" s="27" t="s">
        <v>2263</v>
      </c>
    </row>
    <row r="1467" spans="1:17">
      <c r="A1467" s="27" t="s">
        <v>359</v>
      </c>
      <c r="B1467" s="28">
        <v>44003</v>
      </c>
      <c r="C1467">
        <v>25</v>
      </c>
      <c r="D1467">
        <v>116081</v>
      </c>
      <c r="E1467" s="27" t="s">
        <v>118</v>
      </c>
      <c r="F1467" s="27" t="s">
        <v>4829</v>
      </c>
      <c r="G1467" s="27" t="s">
        <v>1221</v>
      </c>
      <c r="H1467" s="27" t="s">
        <v>1222</v>
      </c>
      <c r="I1467">
        <v>1</v>
      </c>
      <c r="J1467">
        <v>92</v>
      </c>
      <c r="K1467" s="27" t="s">
        <v>3479</v>
      </c>
      <c r="L1467" s="29">
        <v>44003.481342592589</v>
      </c>
      <c r="M1467">
        <v>92</v>
      </c>
      <c r="N1467" s="27" t="s">
        <v>319</v>
      </c>
      <c r="O1467" s="27" t="s">
        <v>121</v>
      </c>
      <c r="P1467" s="27" t="s">
        <v>5959</v>
      </c>
      <c r="Q1467" s="27" t="s">
        <v>964</v>
      </c>
    </row>
    <row r="1468" spans="1:17">
      <c r="A1468" s="27" t="s">
        <v>359</v>
      </c>
      <c r="B1468" s="28">
        <v>44003</v>
      </c>
      <c r="C1468">
        <v>25</v>
      </c>
      <c r="D1468">
        <v>116081</v>
      </c>
      <c r="E1468" s="27" t="s">
        <v>118</v>
      </c>
      <c r="F1468" s="27" t="s">
        <v>4829</v>
      </c>
      <c r="G1468" s="27" t="s">
        <v>1465</v>
      </c>
      <c r="H1468" s="27" t="s">
        <v>1466</v>
      </c>
      <c r="I1468">
        <v>1</v>
      </c>
      <c r="J1468">
        <v>100</v>
      </c>
      <c r="K1468" s="27" t="s">
        <v>3601</v>
      </c>
      <c r="L1468" s="29">
        <v>44003.481064814812</v>
      </c>
      <c r="M1468">
        <v>100</v>
      </c>
      <c r="N1468" s="27" t="s">
        <v>319</v>
      </c>
      <c r="O1468" s="27" t="s">
        <v>121</v>
      </c>
      <c r="P1468" s="27" t="s">
        <v>5959</v>
      </c>
      <c r="Q1468" s="27" t="s">
        <v>964</v>
      </c>
    </row>
    <row r="1469" spans="1:17">
      <c r="A1469" s="27" t="s">
        <v>359</v>
      </c>
      <c r="B1469" s="28">
        <v>44003</v>
      </c>
      <c r="C1469">
        <v>25</v>
      </c>
      <c r="D1469">
        <v>116081</v>
      </c>
      <c r="E1469" s="27" t="s">
        <v>118</v>
      </c>
      <c r="F1469" s="27" t="s">
        <v>4829</v>
      </c>
      <c r="G1469" s="27" t="s">
        <v>1273</v>
      </c>
      <c r="H1469" s="27" t="s">
        <v>1274</v>
      </c>
      <c r="I1469">
        <v>1</v>
      </c>
      <c r="J1469">
        <v>110.5</v>
      </c>
      <c r="K1469" s="27" t="s">
        <v>3505</v>
      </c>
      <c r="L1469" s="29">
        <v>44003.480567129627</v>
      </c>
      <c r="M1469">
        <v>110.5</v>
      </c>
      <c r="N1469" s="27" t="s">
        <v>319</v>
      </c>
      <c r="O1469" s="27" t="s">
        <v>121</v>
      </c>
      <c r="P1469" s="27" t="s">
        <v>5959</v>
      </c>
      <c r="Q1469" s="27" t="s">
        <v>964</v>
      </c>
    </row>
    <row r="1470" spans="1:17">
      <c r="A1470" s="27" t="s">
        <v>359</v>
      </c>
      <c r="B1470" s="28">
        <v>44003</v>
      </c>
      <c r="C1470">
        <v>25</v>
      </c>
      <c r="D1470">
        <v>116081</v>
      </c>
      <c r="E1470" s="27" t="s">
        <v>118</v>
      </c>
      <c r="F1470" s="27" t="s">
        <v>4829</v>
      </c>
      <c r="G1470" s="27" t="s">
        <v>1417</v>
      </c>
      <c r="H1470" s="27" t="s">
        <v>1418</v>
      </c>
      <c r="I1470">
        <v>1</v>
      </c>
      <c r="J1470">
        <v>66</v>
      </c>
      <c r="K1470" s="27" t="s">
        <v>3577</v>
      </c>
      <c r="L1470" s="29">
        <v>44003.479872685188</v>
      </c>
      <c r="M1470">
        <v>66</v>
      </c>
      <c r="N1470" s="27" t="s">
        <v>319</v>
      </c>
      <c r="O1470" s="27" t="s">
        <v>121</v>
      </c>
      <c r="P1470" s="27" t="s">
        <v>5959</v>
      </c>
      <c r="Q1470" s="27" t="s">
        <v>964</v>
      </c>
    </row>
    <row r="1471" spans="1:17">
      <c r="A1471" s="27" t="s">
        <v>359</v>
      </c>
      <c r="B1471" s="28">
        <v>44003</v>
      </c>
      <c r="C1471">
        <v>25</v>
      </c>
      <c r="D1471">
        <v>116092</v>
      </c>
      <c r="E1471" s="27" t="s">
        <v>118</v>
      </c>
      <c r="F1471" s="27" t="s">
        <v>4830</v>
      </c>
      <c r="G1471" s="27" t="s">
        <v>1177</v>
      </c>
      <c r="H1471" s="27" t="s">
        <v>1178</v>
      </c>
      <c r="I1471">
        <v>1</v>
      </c>
      <c r="J1471">
        <v>92</v>
      </c>
      <c r="K1471" s="27" t="s">
        <v>3457</v>
      </c>
      <c r="L1471" s="29">
        <v>44003.587847222225</v>
      </c>
      <c r="M1471">
        <v>92</v>
      </c>
      <c r="N1471" s="27" t="s">
        <v>319</v>
      </c>
      <c r="O1471" s="27" t="s">
        <v>121</v>
      </c>
      <c r="P1471" s="27" t="s">
        <v>5959</v>
      </c>
      <c r="Q1471" s="27" t="s">
        <v>964</v>
      </c>
    </row>
    <row r="1472" spans="1:17">
      <c r="A1472" s="27" t="s">
        <v>359</v>
      </c>
      <c r="B1472" s="28">
        <v>44003</v>
      </c>
      <c r="C1472">
        <v>25</v>
      </c>
      <c r="D1472">
        <v>116092</v>
      </c>
      <c r="E1472" s="27" t="s">
        <v>118</v>
      </c>
      <c r="F1472" s="27" t="s">
        <v>4830</v>
      </c>
      <c r="G1472" s="27" t="s">
        <v>1435</v>
      </c>
      <c r="H1472" s="27" t="s">
        <v>1436</v>
      </c>
      <c r="I1472">
        <v>1</v>
      </c>
      <c r="J1472">
        <v>85</v>
      </c>
      <c r="K1472" s="27" t="s">
        <v>3586</v>
      </c>
      <c r="L1472" s="29">
        <v>44003.588020833333</v>
      </c>
      <c r="M1472">
        <v>85</v>
      </c>
      <c r="N1472" s="27" t="s">
        <v>319</v>
      </c>
      <c r="O1472" s="27" t="s">
        <v>121</v>
      </c>
      <c r="P1472" s="27" t="s">
        <v>5959</v>
      </c>
      <c r="Q1472" s="27" t="s">
        <v>964</v>
      </c>
    </row>
    <row r="1473" spans="1:17">
      <c r="A1473" s="27" t="s">
        <v>359</v>
      </c>
      <c r="B1473" s="28">
        <v>44003</v>
      </c>
      <c r="C1473">
        <v>25</v>
      </c>
      <c r="D1473">
        <v>116092</v>
      </c>
      <c r="E1473" s="27" t="s">
        <v>118</v>
      </c>
      <c r="F1473" s="27" t="s">
        <v>4830</v>
      </c>
      <c r="G1473" s="27" t="s">
        <v>1317</v>
      </c>
      <c r="H1473" s="27" t="s">
        <v>1318</v>
      </c>
      <c r="I1473">
        <v>1</v>
      </c>
      <c r="J1473">
        <v>66</v>
      </c>
      <c r="K1473" s="27" t="s">
        <v>3527</v>
      </c>
      <c r="L1473" s="29">
        <v>44003.588402777779</v>
      </c>
      <c r="M1473">
        <v>66</v>
      </c>
      <c r="N1473" s="27" t="s">
        <v>319</v>
      </c>
      <c r="O1473" s="27" t="s">
        <v>121</v>
      </c>
      <c r="P1473" s="27" t="s">
        <v>5959</v>
      </c>
      <c r="Q1473" s="27" t="s">
        <v>964</v>
      </c>
    </row>
    <row r="1474" spans="1:17">
      <c r="A1474" s="27" t="s">
        <v>359</v>
      </c>
      <c r="B1474" s="28">
        <v>44003</v>
      </c>
      <c r="C1474">
        <v>25</v>
      </c>
      <c r="D1474">
        <v>116094</v>
      </c>
      <c r="E1474" s="27" t="s">
        <v>118</v>
      </c>
      <c r="F1474" s="27" t="s">
        <v>4831</v>
      </c>
      <c r="G1474" s="27" t="s">
        <v>1327</v>
      </c>
      <c r="H1474" s="27" t="s">
        <v>1328</v>
      </c>
      <c r="I1474">
        <v>1</v>
      </c>
      <c r="J1474">
        <v>100</v>
      </c>
      <c r="K1474" s="27" t="s">
        <v>3532</v>
      </c>
      <c r="L1474" s="29">
        <v>44003.592118055552</v>
      </c>
      <c r="M1474">
        <v>100</v>
      </c>
      <c r="N1474" s="27" t="s">
        <v>319</v>
      </c>
      <c r="O1474" s="27" t="s">
        <v>121</v>
      </c>
      <c r="P1474" s="27" t="s">
        <v>5959</v>
      </c>
      <c r="Q1474" s="27" t="s">
        <v>964</v>
      </c>
    </row>
    <row r="1475" spans="1:17">
      <c r="A1475" s="27" t="s">
        <v>359</v>
      </c>
      <c r="B1475" s="28">
        <v>44003</v>
      </c>
      <c r="C1475">
        <v>25</v>
      </c>
      <c r="D1475">
        <v>116096</v>
      </c>
      <c r="E1475" s="27" t="s">
        <v>118</v>
      </c>
      <c r="F1475" s="27" t="s">
        <v>4832</v>
      </c>
      <c r="G1475" s="27" t="s">
        <v>1203</v>
      </c>
      <c r="H1475" s="27" t="s">
        <v>1204</v>
      </c>
      <c r="I1475">
        <v>1</v>
      </c>
      <c r="J1475">
        <v>112</v>
      </c>
      <c r="K1475" s="27" t="s">
        <v>3470</v>
      </c>
      <c r="L1475" s="29">
        <v>44003.597129629627</v>
      </c>
      <c r="M1475">
        <v>112</v>
      </c>
      <c r="N1475" s="27" t="s">
        <v>319</v>
      </c>
      <c r="O1475" s="27" t="s">
        <v>121</v>
      </c>
      <c r="P1475" s="27" t="s">
        <v>5959</v>
      </c>
      <c r="Q1475" s="27" t="s">
        <v>964</v>
      </c>
    </row>
    <row r="1476" spans="1:17">
      <c r="A1476" s="27" t="s">
        <v>344</v>
      </c>
      <c r="B1476" s="28">
        <v>44003</v>
      </c>
      <c r="C1476">
        <v>25</v>
      </c>
      <c r="D1476">
        <v>119632</v>
      </c>
      <c r="E1476" s="27" t="s">
        <v>261</v>
      </c>
      <c r="F1476" s="27" t="s">
        <v>4833</v>
      </c>
      <c r="G1476" s="27" t="s">
        <v>1127</v>
      </c>
      <c r="H1476" s="27" t="s">
        <v>1128</v>
      </c>
      <c r="I1476">
        <v>6</v>
      </c>
      <c r="J1476">
        <v>44.2</v>
      </c>
      <c r="K1476" s="27" t="s">
        <v>3432</v>
      </c>
      <c r="L1476" s="29">
        <v>44003.512164351851</v>
      </c>
      <c r="M1476">
        <v>265.20000000000005</v>
      </c>
      <c r="N1476" s="27" t="s">
        <v>319</v>
      </c>
      <c r="O1476" s="27" t="s">
        <v>264</v>
      </c>
      <c r="P1476" s="27" t="s">
        <v>5960</v>
      </c>
      <c r="Q1476" s="27" t="s">
        <v>964</v>
      </c>
    </row>
    <row r="1477" spans="1:17">
      <c r="A1477" s="27" t="s">
        <v>349</v>
      </c>
      <c r="B1477" s="28">
        <v>44003</v>
      </c>
      <c r="C1477">
        <v>25</v>
      </c>
      <c r="D1477">
        <v>121614</v>
      </c>
      <c r="E1477" s="27" t="s">
        <v>198</v>
      </c>
      <c r="F1477" s="27" t="s">
        <v>4834</v>
      </c>
      <c r="G1477" s="27" t="s">
        <v>1929</v>
      </c>
      <c r="H1477" s="27" t="s">
        <v>1930</v>
      </c>
      <c r="I1477">
        <v>1</v>
      </c>
      <c r="J1477">
        <v>126.65</v>
      </c>
      <c r="K1477" s="27" t="s">
        <v>3833</v>
      </c>
      <c r="L1477" s="29">
        <v>44003.536099537036</v>
      </c>
      <c r="M1477">
        <v>126.65</v>
      </c>
      <c r="N1477" s="27" t="s">
        <v>319</v>
      </c>
      <c r="O1477" s="27" t="s">
        <v>110</v>
      </c>
      <c r="P1477" s="27" t="s">
        <v>5911</v>
      </c>
      <c r="Q1477" s="27" t="s">
        <v>1485</v>
      </c>
    </row>
    <row r="1478" spans="1:17">
      <c r="A1478" s="27" t="s">
        <v>349</v>
      </c>
      <c r="B1478" s="28">
        <v>44003</v>
      </c>
      <c r="C1478">
        <v>25</v>
      </c>
      <c r="D1478">
        <v>121615</v>
      </c>
      <c r="E1478" s="27" t="s">
        <v>198</v>
      </c>
      <c r="F1478" s="27" t="s">
        <v>4835</v>
      </c>
      <c r="G1478" s="27" t="s">
        <v>1855</v>
      </c>
      <c r="H1478" s="27" t="s">
        <v>1856</v>
      </c>
      <c r="I1478">
        <v>1</v>
      </c>
      <c r="J1478">
        <v>89</v>
      </c>
      <c r="K1478" s="27" t="s">
        <v>3796</v>
      </c>
      <c r="L1478" s="29">
        <v>44003.540486111109</v>
      </c>
      <c r="M1478">
        <v>89</v>
      </c>
      <c r="N1478" s="27" t="s">
        <v>319</v>
      </c>
      <c r="O1478" s="27" t="s">
        <v>110</v>
      </c>
      <c r="P1478" s="27" t="s">
        <v>5911</v>
      </c>
      <c r="Q1478" s="27" t="s">
        <v>1485</v>
      </c>
    </row>
    <row r="1479" spans="1:17">
      <c r="A1479" s="27" t="s">
        <v>349</v>
      </c>
      <c r="B1479" s="28">
        <v>44003</v>
      </c>
      <c r="C1479">
        <v>25</v>
      </c>
      <c r="D1479">
        <v>121615</v>
      </c>
      <c r="E1479" s="27" t="s">
        <v>198</v>
      </c>
      <c r="F1479" s="27" t="s">
        <v>4835</v>
      </c>
      <c r="G1479" s="27" t="s">
        <v>2079</v>
      </c>
      <c r="H1479" s="27" t="s">
        <v>2080</v>
      </c>
      <c r="I1479">
        <v>1</v>
      </c>
      <c r="J1479">
        <v>48.45</v>
      </c>
      <c r="K1479" s="27" t="s">
        <v>3908</v>
      </c>
      <c r="L1479" s="29">
        <v>44003.540682870371</v>
      </c>
      <c r="M1479">
        <v>48.45</v>
      </c>
      <c r="N1479" s="27" t="s">
        <v>319</v>
      </c>
      <c r="O1479" s="27" t="s">
        <v>110</v>
      </c>
      <c r="P1479" s="27" t="s">
        <v>5911</v>
      </c>
      <c r="Q1479" s="27" t="s">
        <v>1485</v>
      </c>
    </row>
    <row r="1480" spans="1:17">
      <c r="A1480" s="27" t="s">
        <v>349</v>
      </c>
      <c r="B1480" s="28">
        <v>44003</v>
      </c>
      <c r="C1480">
        <v>25</v>
      </c>
      <c r="D1480">
        <v>121616</v>
      </c>
      <c r="E1480" s="27" t="s">
        <v>198</v>
      </c>
      <c r="F1480" s="27" t="s">
        <v>4836</v>
      </c>
      <c r="G1480" s="27" t="s">
        <v>2197</v>
      </c>
      <c r="H1480" s="27" t="s">
        <v>2198</v>
      </c>
      <c r="I1480">
        <v>1</v>
      </c>
      <c r="J1480">
        <v>79</v>
      </c>
      <c r="K1480" s="27" t="s">
        <v>3967</v>
      </c>
      <c r="L1480" s="29">
        <v>44003.623518518521</v>
      </c>
      <c r="M1480">
        <v>79</v>
      </c>
      <c r="N1480" s="27" t="s">
        <v>319</v>
      </c>
      <c r="O1480" s="27" t="s">
        <v>110</v>
      </c>
      <c r="P1480" s="27" t="s">
        <v>5911</v>
      </c>
      <c r="Q1480" s="27" t="s">
        <v>1485</v>
      </c>
    </row>
    <row r="1481" spans="1:17">
      <c r="A1481" s="27" t="s">
        <v>349</v>
      </c>
      <c r="B1481" s="28">
        <v>44003</v>
      </c>
      <c r="C1481">
        <v>25</v>
      </c>
      <c r="D1481">
        <v>121616</v>
      </c>
      <c r="E1481" s="27" t="s">
        <v>198</v>
      </c>
      <c r="F1481" s="27" t="s">
        <v>4836</v>
      </c>
      <c r="G1481" s="27" t="s">
        <v>1558</v>
      </c>
      <c r="H1481" s="27" t="s">
        <v>1559</v>
      </c>
      <c r="I1481">
        <v>1</v>
      </c>
      <c r="J1481">
        <v>75.650000000000006</v>
      </c>
      <c r="K1481" s="27" t="s">
        <v>3647</v>
      </c>
      <c r="L1481" s="29">
        <v>44003.622777777775</v>
      </c>
      <c r="M1481">
        <v>75.650000000000006</v>
      </c>
      <c r="N1481" s="27" t="s">
        <v>319</v>
      </c>
      <c r="O1481" s="27" t="s">
        <v>110</v>
      </c>
      <c r="P1481" s="27" t="s">
        <v>5911</v>
      </c>
      <c r="Q1481" s="27" t="s">
        <v>1485</v>
      </c>
    </row>
    <row r="1482" spans="1:17">
      <c r="A1482" s="27" t="s">
        <v>349</v>
      </c>
      <c r="B1482" s="28">
        <v>44003</v>
      </c>
      <c r="C1482">
        <v>25</v>
      </c>
      <c r="D1482">
        <v>121616</v>
      </c>
      <c r="E1482" s="27" t="s">
        <v>198</v>
      </c>
      <c r="F1482" s="27" t="s">
        <v>4836</v>
      </c>
      <c r="G1482" s="27" t="s">
        <v>1867</v>
      </c>
      <c r="H1482" s="27" t="s">
        <v>1868</v>
      </c>
      <c r="I1482">
        <v>1</v>
      </c>
      <c r="J1482">
        <v>75.650000000000006</v>
      </c>
      <c r="K1482" s="27" t="s">
        <v>3802</v>
      </c>
      <c r="L1482" s="29">
        <v>44003.622997685183</v>
      </c>
      <c r="M1482">
        <v>75.650000000000006</v>
      </c>
      <c r="N1482" s="27" t="s">
        <v>319</v>
      </c>
      <c r="O1482" s="27" t="s">
        <v>110</v>
      </c>
      <c r="P1482" s="27" t="s">
        <v>5911</v>
      </c>
      <c r="Q1482" s="27" t="s">
        <v>1485</v>
      </c>
    </row>
    <row r="1483" spans="1:17">
      <c r="A1483" s="27" t="s">
        <v>349</v>
      </c>
      <c r="B1483" s="28">
        <v>44003</v>
      </c>
      <c r="C1483">
        <v>25</v>
      </c>
      <c r="D1483">
        <v>121616</v>
      </c>
      <c r="E1483" s="27" t="s">
        <v>198</v>
      </c>
      <c r="F1483" s="27" t="s">
        <v>4836</v>
      </c>
      <c r="G1483" s="27" t="s">
        <v>2151</v>
      </c>
      <c r="H1483" s="27" t="s">
        <v>2152</v>
      </c>
      <c r="I1483">
        <v>1</v>
      </c>
      <c r="J1483">
        <v>50.15</v>
      </c>
      <c r="K1483" s="27" t="s">
        <v>3944</v>
      </c>
      <c r="L1483" s="29">
        <v>44003.624467592592</v>
      </c>
      <c r="M1483">
        <v>50.15</v>
      </c>
      <c r="N1483" s="27" t="s">
        <v>319</v>
      </c>
      <c r="O1483" s="27" t="s">
        <v>110</v>
      </c>
      <c r="P1483" s="27" t="s">
        <v>5911</v>
      </c>
      <c r="Q1483" s="27" t="s">
        <v>1485</v>
      </c>
    </row>
    <row r="1484" spans="1:17">
      <c r="A1484" s="27" t="s">
        <v>349</v>
      </c>
      <c r="B1484" s="28">
        <v>44003</v>
      </c>
      <c r="C1484">
        <v>25</v>
      </c>
      <c r="D1484">
        <v>121617</v>
      </c>
      <c r="E1484" s="27" t="s">
        <v>198</v>
      </c>
      <c r="F1484" s="27" t="s">
        <v>4837</v>
      </c>
      <c r="G1484" s="27" t="s">
        <v>1879</v>
      </c>
      <c r="H1484" s="27" t="s">
        <v>1880</v>
      </c>
      <c r="I1484">
        <v>1</v>
      </c>
      <c r="J1484">
        <v>189</v>
      </c>
      <c r="K1484" s="27" t="s">
        <v>3808</v>
      </c>
      <c r="L1484" s="29">
        <v>44003.657546296294</v>
      </c>
      <c r="M1484">
        <v>189</v>
      </c>
      <c r="N1484" s="27" t="s">
        <v>319</v>
      </c>
      <c r="O1484" s="27" t="s">
        <v>110</v>
      </c>
      <c r="P1484" s="27" t="s">
        <v>5911</v>
      </c>
      <c r="Q1484" s="27" t="s">
        <v>1485</v>
      </c>
    </row>
    <row r="1485" spans="1:17">
      <c r="A1485" s="27" t="s">
        <v>349</v>
      </c>
      <c r="B1485" s="28">
        <v>44003</v>
      </c>
      <c r="C1485">
        <v>25</v>
      </c>
      <c r="D1485">
        <v>121618</v>
      </c>
      <c r="E1485" s="27" t="s">
        <v>198</v>
      </c>
      <c r="F1485" s="27" t="s">
        <v>4838</v>
      </c>
      <c r="G1485" s="27" t="s">
        <v>1642</v>
      </c>
      <c r="H1485" s="27" t="s">
        <v>1643</v>
      </c>
      <c r="I1485">
        <v>1</v>
      </c>
      <c r="J1485">
        <v>89</v>
      </c>
      <c r="K1485" s="27" t="s">
        <v>3689</v>
      </c>
      <c r="L1485" s="29">
        <v>44003.662372685183</v>
      </c>
      <c r="M1485">
        <v>89</v>
      </c>
      <c r="N1485" s="27" t="s">
        <v>319</v>
      </c>
      <c r="O1485" s="27" t="s">
        <v>110</v>
      </c>
      <c r="P1485" s="27" t="s">
        <v>5911</v>
      </c>
      <c r="Q1485" s="27" t="s">
        <v>1485</v>
      </c>
    </row>
    <row r="1486" spans="1:17">
      <c r="A1486" s="27" t="s">
        <v>349</v>
      </c>
      <c r="B1486" s="28">
        <v>44003</v>
      </c>
      <c r="C1486">
        <v>25</v>
      </c>
      <c r="D1486">
        <v>121618</v>
      </c>
      <c r="E1486" s="27" t="s">
        <v>198</v>
      </c>
      <c r="F1486" s="27" t="s">
        <v>4838</v>
      </c>
      <c r="G1486" s="27" t="s">
        <v>1614</v>
      </c>
      <c r="H1486" s="27" t="s">
        <v>1615</v>
      </c>
      <c r="I1486">
        <v>1</v>
      </c>
      <c r="J1486">
        <v>50.15</v>
      </c>
      <c r="K1486" s="27" t="s">
        <v>3675</v>
      </c>
      <c r="L1486" s="29">
        <v>44003.663414351853</v>
      </c>
      <c r="M1486">
        <v>50.15</v>
      </c>
      <c r="N1486" s="27" t="s">
        <v>319</v>
      </c>
      <c r="O1486" s="27" t="s">
        <v>110</v>
      </c>
      <c r="P1486" s="27" t="s">
        <v>5911</v>
      </c>
      <c r="Q1486" s="27" t="s">
        <v>1485</v>
      </c>
    </row>
    <row r="1487" spans="1:17">
      <c r="A1487" s="27" t="s">
        <v>349</v>
      </c>
      <c r="B1487" s="28">
        <v>44003</v>
      </c>
      <c r="C1487">
        <v>25</v>
      </c>
      <c r="D1487">
        <v>121618</v>
      </c>
      <c r="E1487" s="27" t="s">
        <v>198</v>
      </c>
      <c r="F1487" s="27" t="s">
        <v>4838</v>
      </c>
      <c r="G1487" s="27" t="s">
        <v>1538</v>
      </c>
      <c r="H1487" s="27" t="s">
        <v>1539</v>
      </c>
      <c r="I1487">
        <v>1</v>
      </c>
      <c r="J1487">
        <v>83.3</v>
      </c>
      <c r="K1487" s="27" t="s">
        <v>3637</v>
      </c>
      <c r="L1487" s="29">
        <v>44003.663113425922</v>
      </c>
      <c r="M1487">
        <v>83.3</v>
      </c>
      <c r="N1487" s="27" t="s">
        <v>319</v>
      </c>
      <c r="O1487" s="27" t="s">
        <v>110</v>
      </c>
      <c r="P1487" s="27" t="s">
        <v>5911</v>
      </c>
      <c r="Q1487" s="27" t="s">
        <v>1485</v>
      </c>
    </row>
    <row r="1488" spans="1:17">
      <c r="A1488" s="27" t="s">
        <v>349</v>
      </c>
      <c r="B1488" s="28">
        <v>44003</v>
      </c>
      <c r="C1488">
        <v>25</v>
      </c>
      <c r="D1488">
        <v>121619</v>
      </c>
      <c r="E1488" s="27" t="s">
        <v>198</v>
      </c>
      <c r="F1488" s="27" t="s">
        <v>4839</v>
      </c>
      <c r="G1488" s="27" t="s">
        <v>2093</v>
      </c>
      <c r="H1488" s="27" t="s">
        <v>2094</v>
      </c>
      <c r="I1488">
        <v>1</v>
      </c>
      <c r="J1488">
        <v>75.650000000000006</v>
      </c>
      <c r="K1488" s="27" t="s">
        <v>3915</v>
      </c>
      <c r="L1488" s="29">
        <v>44003.678356481483</v>
      </c>
      <c r="M1488">
        <v>75.650000000000006</v>
      </c>
      <c r="N1488" s="27" t="s">
        <v>319</v>
      </c>
      <c r="O1488" s="27" t="s">
        <v>110</v>
      </c>
      <c r="P1488" s="27" t="s">
        <v>5911</v>
      </c>
      <c r="Q1488" s="27" t="s">
        <v>1485</v>
      </c>
    </row>
    <row r="1489" spans="1:17">
      <c r="A1489" s="27" t="s">
        <v>349</v>
      </c>
      <c r="B1489" s="28">
        <v>44003</v>
      </c>
      <c r="C1489">
        <v>25</v>
      </c>
      <c r="D1489">
        <v>121619</v>
      </c>
      <c r="E1489" s="27" t="s">
        <v>198</v>
      </c>
      <c r="F1489" s="27" t="s">
        <v>4839</v>
      </c>
      <c r="G1489" s="27" t="s">
        <v>1508</v>
      </c>
      <c r="H1489" s="27" t="s">
        <v>1509</v>
      </c>
      <c r="I1489">
        <v>1</v>
      </c>
      <c r="J1489">
        <v>50.15</v>
      </c>
      <c r="K1489" s="27" t="s">
        <v>3622</v>
      </c>
      <c r="L1489" s="29">
        <v>44003.678182870368</v>
      </c>
      <c r="M1489">
        <v>50.15</v>
      </c>
      <c r="N1489" s="27" t="s">
        <v>319</v>
      </c>
      <c r="O1489" s="27" t="s">
        <v>110</v>
      </c>
      <c r="P1489" s="27" t="s">
        <v>5911</v>
      </c>
      <c r="Q1489" s="27" t="s">
        <v>1485</v>
      </c>
    </row>
    <row r="1490" spans="1:17">
      <c r="A1490" s="27" t="s">
        <v>369</v>
      </c>
      <c r="B1490" s="28">
        <v>44003</v>
      </c>
      <c r="C1490">
        <v>25</v>
      </c>
      <c r="D1490">
        <v>129118</v>
      </c>
      <c r="E1490" s="27" t="s">
        <v>278</v>
      </c>
      <c r="F1490" s="27" t="s">
        <v>4840</v>
      </c>
      <c r="G1490" s="27" t="s">
        <v>1861</v>
      </c>
      <c r="H1490" s="27" t="s">
        <v>1862</v>
      </c>
      <c r="I1490">
        <v>1</v>
      </c>
      <c r="J1490">
        <v>50.15</v>
      </c>
      <c r="K1490" s="27" t="s">
        <v>3799</v>
      </c>
      <c r="L1490" s="29">
        <v>44003.474432870367</v>
      </c>
      <c r="M1490">
        <v>50.15</v>
      </c>
      <c r="N1490" s="27" t="s">
        <v>324</v>
      </c>
      <c r="O1490" s="27" t="s">
        <v>155</v>
      </c>
      <c r="P1490" s="27" t="s">
        <v>5917</v>
      </c>
      <c r="Q1490" s="27" t="s">
        <v>1485</v>
      </c>
    </row>
    <row r="1491" spans="1:17">
      <c r="A1491" s="27" t="s">
        <v>369</v>
      </c>
      <c r="B1491" s="28">
        <v>44003</v>
      </c>
      <c r="C1491">
        <v>25</v>
      </c>
      <c r="D1491">
        <v>129118</v>
      </c>
      <c r="E1491" s="27" t="s">
        <v>278</v>
      </c>
      <c r="F1491" s="27" t="s">
        <v>4840</v>
      </c>
      <c r="G1491" s="27" t="s">
        <v>1582</v>
      </c>
      <c r="H1491" s="27" t="s">
        <v>1583</v>
      </c>
      <c r="I1491">
        <v>1</v>
      </c>
      <c r="J1491">
        <v>75.650000000000006</v>
      </c>
      <c r="K1491" s="27" t="s">
        <v>3659</v>
      </c>
      <c r="L1491" s="29">
        <v>44003.474826388891</v>
      </c>
      <c r="M1491">
        <v>75.650000000000006</v>
      </c>
      <c r="N1491" s="27" t="s">
        <v>324</v>
      </c>
      <c r="O1491" s="27" t="s">
        <v>155</v>
      </c>
      <c r="P1491" s="27" t="s">
        <v>5917</v>
      </c>
      <c r="Q1491" s="27" t="s">
        <v>1485</v>
      </c>
    </row>
    <row r="1492" spans="1:17">
      <c r="A1492" s="27" t="s">
        <v>369</v>
      </c>
      <c r="B1492" s="28">
        <v>44003</v>
      </c>
      <c r="C1492">
        <v>25</v>
      </c>
      <c r="D1492">
        <v>129118</v>
      </c>
      <c r="E1492" s="27" t="s">
        <v>278</v>
      </c>
      <c r="F1492" s="27" t="s">
        <v>4840</v>
      </c>
      <c r="G1492" s="27" t="s">
        <v>1921</v>
      </c>
      <c r="H1492" s="27" t="s">
        <v>1922</v>
      </c>
      <c r="I1492">
        <v>1</v>
      </c>
      <c r="J1492">
        <v>60</v>
      </c>
      <c r="K1492" s="27" t="s">
        <v>3829</v>
      </c>
      <c r="L1492" s="29">
        <v>44003.474687499998</v>
      </c>
      <c r="M1492">
        <v>60</v>
      </c>
      <c r="N1492" s="27" t="s">
        <v>324</v>
      </c>
      <c r="O1492" s="27" t="s">
        <v>155</v>
      </c>
      <c r="P1492" s="27" t="s">
        <v>5917</v>
      </c>
      <c r="Q1492" s="27" t="s">
        <v>1485</v>
      </c>
    </row>
    <row r="1493" spans="1:17">
      <c r="A1493" s="27" t="s">
        <v>369</v>
      </c>
      <c r="B1493" s="28">
        <v>44003</v>
      </c>
      <c r="C1493">
        <v>25</v>
      </c>
      <c r="D1493">
        <v>129118</v>
      </c>
      <c r="E1493" s="27" t="s">
        <v>278</v>
      </c>
      <c r="F1493" s="27" t="s">
        <v>4840</v>
      </c>
      <c r="G1493" s="27" t="s">
        <v>1686</v>
      </c>
      <c r="H1493" s="27" t="s">
        <v>1687</v>
      </c>
      <c r="I1493">
        <v>1</v>
      </c>
      <c r="J1493">
        <v>109</v>
      </c>
      <c r="K1493" s="27" t="s">
        <v>3711</v>
      </c>
      <c r="L1493" s="29">
        <v>44003.474583333336</v>
      </c>
      <c r="M1493">
        <v>109</v>
      </c>
      <c r="N1493" s="27" t="s">
        <v>324</v>
      </c>
      <c r="O1493" s="27" t="s">
        <v>155</v>
      </c>
      <c r="P1493" s="27" t="s">
        <v>5917</v>
      </c>
      <c r="Q1493" s="27" t="s">
        <v>1485</v>
      </c>
    </row>
    <row r="1494" spans="1:17">
      <c r="A1494" s="27" t="s">
        <v>369</v>
      </c>
      <c r="B1494" s="28">
        <v>44003</v>
      </c>
      <c r="C1494">
        <v>25</v>
      </c>
      <c r="D1494">
        <v>129118</v>
      </c>
      <c r="E1494" s="27" t="s">
        <v>278</v>
      </c>
      <c r="F1494" s="27" t="s">
        <v>4840</v>
      </c>
      <c r="G1494" s="27" t="s">
        <v>1646</v>
      </c>
      <c r="H1494" s="27" t="s">
        <v>1647</v>
      </c>
      <c r="I1494">
        <v>1</v>
      </c>
      <c r="J1494">
        <v>62.3</v>
      </c>
      <c r="K1494" s="27" t="s">
        <v>3691</v>
      </c>
      <c r="L1494" s="29">
        <v>44003.475069444445</v>
      </c>
      <c r="M1494">
        <v>62.3</v>
      </c>
      <c r="N1494" s="27" t="s">
        <v>324</v>
      </c>
      <c r="O1494" s="27" t="s">
        <v>155</v>
      </c>
      <c r="P1494" s="27" t="s">
        <v>5917</v>
      </c>
      <c r="Q1494" s="27" t="s">
        <v>1485</v>
      </c>
    </row>
    <row r="1495" spans="1:17">
      <c r="A1495" s="27" t="s">
        <v>369</v>
      </c>
      <c r="B1495" s="28">
        <v>44003</v>
      </c>
      <c r="C1495">
        <v>25</v>
      </c>
      <c r="D1495">
        <v>129119</v>
      </c>
      <c r="E1495" s="27" t="s">
        <v>278</v>
      </c>
      <c r="F1495" s="27" t="s">
        <v>4841</v>
      </c>
      <c r="G1495" s="27" t="s">
        <v>1658</v>
      </c>
      <c r="H1495" s="27" t="s">
        <v>1659</v>
      </c>
      <c r="I1495">
        <v>1</v>
      </c>
      <c r="J1495">
        <v>159.80000000000001</v>
      </c>
      <c r="K1495" s="27" t="s">
        <v>3697</v>
      </c>
      <c r="L1495" s="29">
        <v>44003.593356481484</v>
      </c>
      <c r="M1495">
        <v>159.80000000000001</v>
      </c>
      <c r="N1495" s="27" t="s">
        <v>324</v>
      </c>
      <c r="O1495" s="27" t="s">
        <v>155</v>
      </c>
      <c r="P1495" s="27" t="s">
        <v>5917</v>
      </c>
      <c r="Q1495" s="27" t="s">
        <v>1485</v>
      </c>
    </row>
    <row r="1496" spans="1:17">
      <c r="A1496" s="27" t="s">
        <v>369</v>
      </c>
      <c r="B1496" s="28">
        <v>44003</v>
      </c>
      <c r="C1496">
        <v>25</v>
      </c>
      <c r="D1496">
        <v>129119</v>
      </c>
      <c r="E1496" s="27" t="s">
        <v>278</v>
      </c>
      <c r="F1496" s="27" t="s">
        <v>4841</v>
      </c>
      <c r="G1496" s="27" t="s">
        <v>1893</v>
      </c>
      <c r="H1496" s="27" t="s">
        <v>1894</v>
      </c>
      <c r="I1496">
        <v>1</v>
      </c>
      <c r="J1496">
        <v>92.65</v>
      </c>
      <c r="K1496" s="27" t="s">
        <v>3815</v>
      </c>
      <c r="L1496" s="29">
        <v>44003.593240740738</v>
      </c>
      <c r="M1496">
        <v>92.65</v>
      </c>
      <c r="N1496" s="27" t="s">
        <v>324</v>
      </c>
      <c r="O1496" s="27" t="s">
        <v>155</v>
      </c>
      <c r="P1496" s="27" t="s">
        <v>5917</v>
      </c>
      <c r="Q1496" s="27" t="s">
        <v>1485</v>
      </c>
    </row>
    <row r="1497" spans="1:17">
      <c r="A1497" s="27" t="s">
        <v>369</v>
      </c>
      <c r="B1497" s="28">
        <v>44003</v>
      </c>
      <c r="C1497">
        <v>25</v>
      </c>
      <c r="D1497">
        <v>129120</v>
      </c>
      <c r="E1497" s="27" t="s">
        <v>278</v>
      </c>
      <c r="F1497" s="27" t="s">
        <v>4842</v>
      </c>
      <c r="G1497" s="27" t="s">
        <v>1971</v>
      </c>
      <c r="H1497" s="27" t="s">
        <v>1972</v>
      </c>
      <c r="I1497">
        <v>1</v>
      </c>
      <c r="J1497">
        <v>50.15</v>
      </c>
      <c r="K1497" s="27" t="s">
        <v>3854</v>
      </c>
      <c r="L1497" s="29">
        <v>44003.595104166663</v>
      </c>
      <c r="M1497">
        <v>50.15</v>
      </c>
      <c r="N1497" s="27" t="s">
        <v>324</v>
      </c>
      <c r="O1497" s="27" t="s">
        <v>155</v>
      </c>
      <c r="P1497" s="27" t="s">
        <v>5917</v>
      </c>
      <c r="Q1497" s="27" t="s">
        <v>1485</v>
      </c>
    </row>
    <row r="1498" spans="1:17">
      <c r="A1498" s="27" t="s">
        <v>369</v>
      </c>
      <c r="B1498" s="28">
        <v>44003</v>
      </c>
      <c r="C1498">
        <v>25</v>
      </c>
      <c r="D1498">
        <v>129120</v>
      </c>
      <c r="E1498" s="27" t="s">
        <v>278</v>
      </c>
      <c r="F1498" s="27" t="s">
        <v>4842</v>
      </c>
      <c r="G1498" s="27" t="s">
        <v>1594</v>
      </c>
      <c r="H1498" s="27" t="s">
        <v>1595</v>
      </c>
      <c r="I1498">
        <v>1</v>
      </c>
      <c r="J1498">
        <v>67.150000000000006</v>
      </c>
      <c r="K1498" s="27" t="s">
        <v>3665</v>
      </c>
      <c r="L1498" s="29">
        <v>44003.595451388886</v>
      </c>
      <c r="M1498">
        <v>67.150000000000006</v>
      </c>
      <c r="N1498" s="27" t="s">
        <v>324</v>
      </c>
      <c r="O1498" s="27" t="s">
        <v>155</v>
      </c>
      <c r="P1498" s="27" t="s">
        <v>5917</v>
      </c>
      <c r="Q1498" s="27" t="s">
        <v>1485</v>
      </c>
    </row>
    <row r="1499" spans="1:17">
      <c r="A1499" s="27" t="s">
        <v>369</v>
      </c>
      <c r="B1499" s="28">
        <v>44003</v>
      </c>
      <c r="C1499">
        <v>25</v>
      </c>
      <c r="D1499">
        <v>129120</v>
      </c>
      <c r="E1499" s="27" t="s">
        <v>278</v>
      </c>
      <c r="F1499" s="27" t="s">
        <v>4842</v>
      </c>
      <c r="G1499" s="27" t="s">
        <v>2147</v>
      </c>
      <c r="H1499" s="27" t="s">
        <v>2148</v>
      </c>
      <c r="I1499">
        <v>1</v>
      </c>
      <c r="J1499">
        <v>59</v>
      </c>
      <c r="K1499" s="27" t="s">
        <v>3942</v>
      </c>
      <c r="L1499" s="29">
        <v>44003.595648148148</v>
      </c>
      <c r="M1499">
        <v>59</v>
      </c>
      <c r="N1499" s="27" t="s">
        <v>324</v>
      </c>
      <c r="O1499" s="27" t="s">
        <v>155</v>
      </c>
      <c r="P1499" s="27" t="s">
        <v>5917</v>
      </c>
      <c r="Q1499" s="27" t="s">
        <v>1485</v>
      </c>
    </row>
    <row r="1500" spans="1:17">
      <c r="A1500" s="27" t="s">
        <v>369</v>
      </c>
      <c r="B1500" s="28">
        <v>44003</v>
      </c>
      <c r="C1500">
        <v>25</v>
      </c>
      <c r="D1500">
        <v>129121</v>
      </c>
      <c r="E1500" s="27" t="s">
        <v>278</v>
      </c>
      <c r="F1500" s="27" t="s">
        <v>4843</v>
      </c>
      <c r="G1500" s="27" t="s">
        <v>1658</v>
      </c>
      <c r="H1500" s="27" t="s">
        <v>1659</v>
      </c>
      <c r="I1500">
        <v>1</v>
      </c>
      <c r="J1500">
        <v>159.80000000000001</v>
      </c>
      <c r="K1500" s="27" t="s">
        <v>3697</v>
      </c>
      <c r="L1500" s="29">
        <v>44003.596886574072</v>
      </c>
      <c r="M1500">
        <v>159.80000000000001</v>
      </c>
      <c r="N1500" s="27" t="s">
        <v>324</v>
      </c>
      <c r="O1500" s="27" t="s">
        <v>155</v>
      </c>
      <c r="P1500" s="27" t="s">
        <v>5917</v>
      </c>
      <c r="Q1500" s="27" t="s">
        <v>1485</v>
      </c>
    </row>
    <row r="1501" spans="1:17">
      <c r="A1501" s="27" t="s">
        <v>369</v>
      </c>
      <c r="B1501" s="28">
        <v>44003</v>
      </c>
      <c r="C1501">
        <v>25</v>
      </c>
      <c r="D1501">
        <v>129121</v>
      </c>
      <c r="E1501" s="27" t="s">
        <v>278</v>
      </c>
      <c r="F1501" s="27" t="s">
        <v>4843</v>
      </c>
      <c r="G1501" s="27" t="s">
        <v>1686</v>
      </c>
      <c r="H1501" s="27" t="s">
        <v>1687</v>
      </c>
      <c r="I1501">
        <v>1</v>
      </c>
      <c r="J1501">
        <v>109</v>
      </c>
      <c r="K1501" s="27" t="s">
        <v>3711</v>
      </c>
      <c r="L1501" s="29">
        <v>44003.596631944441</v>
      </c>
      <c r="M1501">
        <v>109</v>
      </c>
      <c r="N1501" s="27" t="s">
        <v>324</v>
      </c>
      <c r="O1501" s="27" t="s">
        <v>155</v>
      </c>
      <c r="P1501" s="27" t="s">
        <v>5917</v>
      </c>
      <c r="Q1501" s="27" t="s">
        <v>1485</v>
      </c>
    </row>
    <row r="1502" spans="1:17">
      <c r="A1502" s="27" t="s">
        <v>369</v>
      </c>
      <c r="B1502" s="28">
        <v>44003</v>
      </c>
      <c r="C1502">
        <v>25</v>
      </c>
      <c r="D1502">
        <v>129121</v>
      </c>
      <c r="E1502" s="27" t="s">
        <v>278</v>
      </c>
      <c r="F1502" s="27" t="s">
        <v>4843</v>
      </c>
      <c r="G1502" s="27" t="s">
        <v>2191</v>
      </c>
      <c r="H1502" s="27" t="s">
        <v>2192</v>
      </c>
      <c r="I1502">
        <v>1</v>
      </c>
      <c r="J1502">
        <v>92.65</v>
      </c>
      <c r="K1502" s="27" t="s">
        <v>3964</v>
      </c>
      <c r="L1502" s="29">
        <v>44003.596770833334</v>
      </c>
      <c r="M1502">
        <v>92.65</v>
      </c>
      <c r="N1502" s="27" t="s">
        <v>324</v>
      </c>
      <c r="O1502" s="27" t="s">
        <v>155</v>
      </c>
      <c r="P1502" s="27" t="s">
        <v>5917</v>
      </c>
      <c r="Q1502" s="27" t="s">
        <v>1485</v>
      </c>
    </row>
    <row r="1503" spans="1:17">
      <c r="A1503" s="27" t="s">
        <v>318</v>
      </c>
      <c r="B1503" s="28">
        <v>44003</v>
      </c>
      <c r="C1503">
        <v>25</v>
      </c>
      <c r="D1503">
        <v>145017</v>
      </c>
      <c r="E1503" s="27" t="s">
        <v>90</v>
      </c>
      <c r="F1503" s="27" t="s">
        <v>4844</v>
      </c>
      <c r="G1503" s="27" t="s">
        <v>1097</v>
      </c>
      <c r="H1503" s="27" t="s">
        <v>1098</v>
      </c>
      <c r="I1503">
        <v>1</v>
      </c>
      <c r="J1503">
        <v>100</v>
      </c>
      <c r="K1503" s="27" t="s">
        <v>3417</v>
      </c>
      <c r="L1503" s="29">
        <v>44003.63318287037</v>
      </c>
      <c r="M1503">
        <v>100</v>
      </c>
      <c r="N1503" s="27" t="s">
        <v>319</v>
      </c>
      <c r="O1503" s="27" t="s">
        <v>78</v>
      </c>
      <c r="P1503" s="27" t="s">
        <v>5933</v>
      </c>
      <c r="Q1503" s="27" t="s">
        <v>964</v>
      </c>
    </row>
    <row r="1504" spans="1:17">
      <c r="A1504" s="27" t="s">
        <v>318</v>
      </c>
      <c r="B1504" s="28">
        <v>44003</v>
      </c>
      <c r="C1504">
        <v>25</v>
      </c>
      <c r="D1504">
        <v>145017</v>
      </c>
      <c r="E1504" s="27" t="s">
        <v>90</v>
      </c>
      <c r="F1504" s="27" t="s">
        <v>4844</v>
      </c>
      <c r="G1504" s="27" t="s">
        <v>973</v>
      </c>
      <c r="H1504" s="27" t="s">
        <v>974</v>
      </c>
      <c r="I1504">
        <v>1</v>
      </c>
      <c r="J1504">
        <v>76</v>
      </c>
      <c r="K1504" s="27" t="s">
        <v>3355</v>
      </c>
      <c r="L1504" s="29">
        <v>44003.633356481485</v>
      </c>
      <c r="M1504">
        <v>76</v>
      </c>
      <c r="N1504" s="27" t="s">
        <v>319</v>
      </c>
      <c r="O1504" s="27" t="s">
        <v>78</v>
      </c>
      <c r="P1504" s="27" t="s">
        <v>5933</v>
      </c>
      <c r="Q1504" s="27" t="s">
        <v>964</v>
      </c>
    </row>
    <row r="1505" spans="1:17">
      <c r="A1505" s="27" t="s">
        <v>318</v>
      </c>
      <c r="B1505" s="28">
        <v>44003</v>
      </c>
      <c r="C1505">
        <v>25</v>
      </c>
      <c r="D1505">
        <v>145017</v>
      </c>
      <c r="E1505" s="27" t="s">
        <v>90</v>
      </c>
      <c r="F1505" s="27" t="s">
        <v>4844</v>
      </c>
      <c r="G1505" s="27" t="s">
        <v>1449</v>
      </c>
      <c r="H1505" s="27" t="s">
        <v>1450</v>
      </c>
      <c r="I1505">
        <v>1</v>
      </c>
      <c r="J1505">
        <v>71</v>
      </c>
      <c r="K1505" s="27" t="s">
        <v>3593</v>
      </c>
      <c r="L1505" s="29">
        <v>44003.633946759262</v>
      </c>
      <c r="M1505">
        <v>71</v>
      </c>
      <c r="N1505" s="27" t="s">
        <v>319</v>
      </c>
      <c r="O1505" s="27" t="s">
        <v>78</v>
      </c>
      <c r="P1505" s="27" t="s">
        <v>5933</v>
      </c>
      <c r="Q1505" s="27" t="s">
        <v>964</v>
      </c>
    </row>
    <row r="1506" spans="1:17">
      <c r="A1506" s="27" t="s">
        <v>336</v>
      </c>
      <c r="B1506" s="28">
        <v>44003</v>
      </c>
      <c r="C1506">
        <v>25</v>
      </c>
      <c r="D1506">
        <v>145394</v>
      </c>
      <c r="E1506" s="27" t="s">
        <v>159</v>
      </c>
      <c r="F1506" s="27" t="s">
        <v>4845</v>
      </c>
      <c r="G1506" s="27" t="s">
        <v>2211</v>
      </c>
      <c r="H1506" s="27" t="s">
        <v>2212</v>
      </c>
      <c r="I1506">
        <v>1</v>
      </c>
      <c r="J1506">
        <v>165</v>
      </c>
      <c r="K1506" s="27" t="s">
        <v>3974</v>
      </c>
      <c r="L1506" s="29">
        <v>44003.652743055558</v>
      </c>
      <c r="M1506">
        <v>165</v>
      </c>
      <c r="N1506" s="27" t="s">
        <v>319</v>
      </c>
      <c r="O1506" s="27" t="s">
        <v>141</v>
      </c>
      <c r="P1506" s="27" t="s">
        <v>5914</v>
      </c>
      <c r="Q1506" s="27" t="s">
        <v>1485</v>
      </c>
    </row>
    <row r="1507" spans="1:17">
      <c r="A1507" s="27" t="s">
        <v>336</v>
      </c>
      <c r="B1507" s="28">
        <v>44003</v>
      </c>
      <c r="C1507">
        <v>25</v>
      </c>
      <c r="D1507">
        <v>145394</v>
      </c>
      <c r="E1507" s="27" t="s">
        <v>159</v>
      </c>
      <c r="F1507" s="27" t="s">
        <v>4845</v>
      </c>
      <c r="G1507" s="27" t="s">
        <v>2047</v>
      </c>
      <c r="H1507" s="27" t="s">
        <v>2048</v>
      </c>
      <c r="I1507">
        <v>1</v>
      </c>
      <c r="J1507">
        <v>191.25</v>
      </c>
      <c r="K1507" s="27" t="s">
        <v>3892</v>
      </c>
      <c r="L1507" s="29">
        <v>44003.652638888889</v>
      </c>
      <c r="M1507">
        <v>191.25</v>
      </c>
      <c r="N1507" s="27" t="s">
        <v>319</v>
      </c>
      <c r="O1507" s="27" t="s">
        <v>141</v>
      </c>
      <c r="P1507" s="27" t="s">
        <v>5914</v>
      </c>
      <c r="Q1507" s="27" t="s">
        <v>1485</v>
      </c>
    </row>
    <row r="1508" spans="1:17">
      <c r="A1508" s="27" t="s">
        <v>336</v>
      </c>
      <c r="B1508" s="28">
        <v>44003</v>
      </c>
      <c r="C1508">
        <v>25</v>
      </c>
      <c r="D1508">
        <v>145394</v>
      </c>
      <c r="E1508" s="27" t="s">
        <v>159</v>
      </c>
      <c r="F1508" s="27" t="s">
        <v>4845</v>
      </c>
      <c r="G1508" s="27" t="s">
        <v>1881</v>
      </c>
      <c r="H1508" s="27" t="s">
        <v>1882</v>
      </c>
      <c r="I1508">
        <v>1</v>
      </c>
      <c r="J1508">
        <v>26</v>
      </c>
      <c r="K1508" s="27" t="s">
        <v>3809</v>
      </c>
      <c r="L1508" s="29">
        <v>44003.655532407407</v>
      </c>
      <c r="M1508">
        <v>26</v>
      </c>
      <c r="N1508" s="27" t="s">
        <v>319</v>
      </c>
      <c r="O1508" s="27" t="s">
        <v>141</v>
      </c>
      <c r="P1508" s="27" t="s">
        <v>5914</v>
      </c>
      <c r="Q1508" s="27" t="s">
        <v>1485</v>
      </c>
    </row>
    <row r="1509" spans="1:17">
      <c r="A1509" s="27" t="s">
        <v>320</v>
      </c>
      <c r="B1509" s="28">
        <v>44003</v>
      </c>
      <c r="C1509">
        <v>25</v>
      </c>
      <c r="D1509">
        <v>149026</v>
      </c>
      <c r="E1509" s="27" t="s">
        <v>111</v>
      </c>
      <c r="F1509" s="27" t="s">
        <v>4846</v>
      </c>
      <c r="G1509" s="27" t="s">
        <v>1375</v>
      </c>
      <c r="H1509" s="27" t="s">
        <v>1376</v>
      </c>
      <c r="I1509">
        <v>1</v>
      </c>
      <c r="J1509">
        <v>110.5</v>
      </c>
      <c r="K1509" s="27" t="s">
        <v>3556</v>
      </c>
      <c r="L1509" s="29">
        <v>44003.686331018522</v>
      </c>
      <c r="M1509">
        <v>110.5</v>
      </c>
      <c r="N1509" s="27" t="s">
        <v>321</v>
      </c>
      <c r="O1509" s="27" t="s">
        <v>322</v>
      </c>
      <c r="P1509" s="27" t="s">
        <v>5912</v>
      </c>
      <c r="Q1509" s="27" t="s">
        <v>964</v>
      </c>
    </row>
    <row r="1510" spans="1:17">
      <c r="A1510" s="27" t="s">
        <v>370</v>
      </c>
      <c r="B1510" s="28">
        <v>44003</v>
      </c>
      <c r="C1510">
        <v>25</v>
      </c>
      <c r="D1510">
        <v>160153</v>
      </c>
      <c r="E1510" s="27" t="s">
        <v>103</v>
      </c>
      <c r="F1510" s="27" t="s">
        <v>4847</v>
      </c>
      <c r="G1510" s="27" t="s">
        <v>1712</v>
      </c>
      <c r="H1510" s="27" t="s">
        <v>1713</v>
      </c>
      <c r="I1510">
        <v>1</v>
      </c>
      <c r="J1510">
        <v>425</v>
      </c>
      <c r="K1510" s="27" t="s">
        <v>3724</v>
      </c>
      <c r="L1510" s="29">
        <v>44003.523182870369</v>
      </c>
      <c r="M1510">
        <v>425</v>
      </c>
      <c r="N1510" s="27" t="s">
        <v>324</v>
      </c>
      <c r="O1510" s="27" t="s">
        <v>106</v>
      </c>
      <c r="P1510" s="27" t="s">
        <v>5944</v>
      </c>
      <c r="Q1510" s="27" t="s">
        <v>1485</v>
      </c>
    </row>
    <row r="1511" spans="1:17">
      <c r="A1511" s="27" t="s">
        <v>370</v>
      </c>
      <c r="B1511" s="28">
        <v>44003</v>
      </c>
      <c r="C1511">
        <v>25</v>
      </c>
      <c r="D1511">
        <v>160155</v>
      </c>
      <c r="E1511" s="27" t="s">
        <v>103</v>
      </c>
      <c r="F1511" s="27" t="s">
        <v>4848</v>
      </c>
      <c r="G1511" s="27" t="s">
        <v>1614</v>
      </c>
      <c r="H1511" s="27" t="s">
        <v>1615</v>
      </c>
      <c r="I1511">
        <v>1</v>
      </c>
      <c r="J1511">
        <v>50.15</v>
      </c>
      <c r="K1511" s="27" t="s">
        <v>3675</v>
      </c>
      <c r="L1511" s="29">
        <v>44003.532349537039</v>
      </c>
      <c r="M1511">
        <v>50.15</v>
      </c>
      <c r="N1511" s="27" t="s">
        <v>324</v>
      </c>
      <c r="O1511" s="27" t="s">
        <v>106</v>
      </c>
      <c r="P1511" s="27" t="s">
        <v>5944</v>
      </c>
      <c r="Q1511" s="27" t="s">
        <v>1485</v>
      </c>
    </row>
    <row r="1512" spans="1:17">
      <c r="A1512" s="27" t="s">
        <v>370</v>
      </c>
      <c r="B1512" s="28">
        <v>44003</v>
      </c>
      <c r="C1512">
        <v>25</v>
      </c>
      <c r="D1512">
        <v>160155</v>
      </c>
      <c r="E1512" s="27" t="s">
        <v>103</v>
      </c>
      <c r="F1512" s="27" t="s">
        <v>4848</v>
      </c>
      <c r="G1512" s="27" t="s">
        <v>2001</v>
      </c>
      <c r="H1512" s="27" t="s">
        <v>2002</v>
      </c>
      <c r="I1512">
        <v>1</v>
      </c>
      <c r="J1512">
        <v>75.650000000000006</v>
      </c>
      <c r="K1512" s="27" t="s">
        <v>3869</v>
      </c>
      <c r="L1512" s="29">
        <v>44003.532418981478</v>
      </c>
      <c r="M1512">
        <v>75.650000000000006</v>
      </c>
      <c r="N1512" s="27" t="s">
        <v>324</v>
      </c>
      <c r="O1512" s="27" t="s">
        <v>106</v>
      </c>
      <c r="P1512" s="27" t="s">
        <v>5944</v>
      </c>
      <c r="Q1512" s="27" t="s">
        <v>1485</v>
      </c>
    </row>
    <row r="1513" spans="1:17">
      <c r="A1513" s="27" t="s">
        <v>370</v>
      </c>
      <c r="B1513" s="28">
        <v>44003</v>
      </c>
      <c r="C1513">
        <v>25</v>
      </c>
      <c r="D1513">
        <v>160156</v>
      </c>
      <c r="E1513" s="27" t="s">
        <v>103</v>
      </c>
      <c r="F1513" s="27" t="s">
        <v>4849</v>
      </c>
      <c r="G1513" s="27" t="s">
        <v>1903</v>
      </c>
      <c r="H1513" s="27" t="s">
        <v>1904</v>
      </c>
      <c r="I1513">
        <v>1</v>
      </c>
      <c r="J1513">
        <v>248</v>
      </c>
      <c r="K1513" s="27" t="s">
        <v>3820</v>
      </c>
      <c r="L1513" s="29">
        <v>44003.555810185186</v>
      </c>
      <c r="M1513">
        <v>248</v>
      </c>
      <c r="N1513" s="27" t="s">
        <v>324</v>
      </c>
      <c r="O1513" s="27" t="s">
        <v>106</v>
      </c>
      <c r="P1513" s="27" t="s">
        <v>5944</v>
      </c>
      <c r="Q1513" s="27" t="s">
        <v>1485</v>
      </c>
    </row>
    <row r="1514" spans="1:17">
      <c r="A1514" s="27" t="s">
        <v>370</v>
      </c>
      <c r="B1514" s="28">
        <v>44003</v>
      </c>
      <c r="C1514">
        <v>25</v>
      </c>
      <c r="D1514">
        <v>160157</v>
      </c>
      <c r="E1514" s="27" t="s">
        <v>103</v>
      </c>
      <c r="F1514" s="27" t="s">
        <v>4850</v>
      </c>
      <c r="G1514" s="27" t="s">
        <v>1628</v>
      </c>
      <c r="H1514" s="27" t="s">
        <v>1629</v>
      </c>
      <c r="I1514">
        <v>1</v>
      </c>
      <c r="J1514">
        <v>185</v>
      </c>
      <c r="K1514" s="27" t="s">
        <v>3682</v>
      </c>
      <c r="L1514" s="29">
        <v>44003.571817129632</v>
      </c>
      <c r="M1514">
        <v>185</v>
      </c>
      <c r="N1514" s="27" t="s">
        <v>324</v>
      </c>
      <c r="O1514" s="27" t="s">
        <v>106</v>
      </c>
      <c r="P1514" s="27" t="s">
        <v>5944</v>
      </c>
      <c r="Q1514" s="27" t="s">
        <v>1485</v>
      </c>
    </row>
    <row r="1515" spans="1:17">
      <c r="A1515" s="27" t="s">
        <v>370</v>
      </c>
      <c r="B1515" s="28">
        <v>44003</v>
      </c>
      <c r="C1515">
        <v>25</v>
      </c>
      <c r="D1515">
        <v>160160</v>
      </c>
      <c r="E1515" s="27" t="s">
        <v>103</v>
      </c>
      <c r="F1515" s="27" t="s">
        <v>4851</v>
      </c>
      <c r="G1515" s="27" t="s">
        <v>2005</v>
      </c>
      <c r="H1515" s="27" t="s">
        <v>2006</v>
      </c>
      <c r="I1515">
        <v>1</v>
      </c>
      <c r="J1515">
        <v>50.15</v>
      </c>
      <c r="K1515" s="27" t="s">
        <v>3871</v>
      </c>
      <c r="L1515" s="29">
        <v>44003.611458333333</v>
      </c>
      <c r="M1515">
        <v>50.15</v>
      </c>
      <c r="N1515" s="27" t="s">
        <v>324</v>
      </c>
      <c r="O1515" s="27" t="s">
        <v>106</v>
      </c>
      <c r="P1515" s="27" t="s">
        <v>5944</v>
      </c>
      <c r="Q1515" s="27" t="s">
        <v>1485</v>
      </c>
    </row>
    <row r="1516" spans="1:17">
      <c r="A1516" s="27" t="s">
        <v>370</v>
      </c>
      <c r="B1516" s="28">
        <v>44003</v>
      </c>
      <c r="C1516">
        <v>25</v>
      </c>
      <c r="D1516">
        <v>160160</v>
      </c>
      <c r="E1516" s="27" t="s">
        <v>103</v>
      </c>
      <c r="F1516" s="27" t="s">
        <v>4851</v>
      </c>
      <c r="G1516" s="27" t="s">
        <v>1510</v>
      </c>
      <c r="H1516" s="27" t="s">
        <v>1511</v>
      </c>
      <c r="I1516">
        <v>1</v>
      </c>
      <c r="J1516">
        <v>50.15</v>
      </c>
      <c r="K1516" s="27" t="s">
        <v>3623</v>
      </c>
      <c r="L1516" s="29">
        <v>44003.61141203704</v>
      </c>
      <c r="M1516">
        <v>50.15</v>
      </c>
      <c r="N1516" s="27" t="s">
        <v>324</v>
      </c>
      <c r="O1516" s="27" t="s">
        <v>106</v>
      </c>
      <c r="P1516" s="27" t="s">
        <v>5944</v>
      </c>
      <c r="Q1516" s="27" t="s">
        <v>1485</v>
      </c>
    </row>
    <row r="1517" spans="1:17">
      <c r="A1517" s="27" t="s">
        <v>370</v>
      </c>
      <c r="B1517" s="28">
        <v>44003</v>
      </c>
      <c r="C1517">
        <v>25</v>
      </c>
      <c r="D1517">
        <v>160160</v>
      </c>
      <c r="E1517" s="27" t="s">
        <v>103</v>
      </c>
      <c r="F1517" s="27" t="s">
        <v>4851</v>
      </c>
      <c r="G1517" s="27" t="s">
        <v>1566</v>
      </c>
      <c r="H1517" s="27" t="s">
        <v>1567</v>
      </c>
      <c r="I1517">
        <v>2</v>
      </c>
      <c r="J1517">
        <v>62</v>
      </c>
      <c r="K1517" s="27" t="s">
        <v>3651</v>
      </c>
      <c r="L1517" s="29">
        <v>44003.616747685184</v>
      </c>
      <c r="M1517">
        <v>124</v>
      </c>
      <c r="N1517" s="27" t="s">
        <v>324</v>
      </c>
      <c r="O1517" s="27" t="s">
        <v>106</v>
      </c>
      <c r="P1517" s="27" t="s">
        <v>5944</v>
      </c>
      <c r="Q1517" s="27" t="s">
        <v>1485</v>
      </c>
    </row>
    <row r="1518" spans="1:17">
      <c r="A1518" s="27" t="s">
        <v>370</v>
      </c>
      <c r="B1518" s="28">
        <v>44003</v>
      </c>
      <c r="C1518">
        <v>25</v>
      </c>
      <c r="D1518">
        <v>160162</v>
      </c>
      <c r="E1518" s="27" t="s">
        <v>103</v>
      </c>
      <c r="F1518" s="27" t="s">
        <v>4852</v>
      </c>
      <c r="G1518" s="27" t="s">
        <v>2249</v>
      </c>
      <c r="H1518" s="27" t="s">
        <v>2250</v>
      </c>
      <c r="I1518">
        <v>1</v>
      </c>
      <c r="J1518">
        <v>182</v>
      </c>
      <c r="K1518" s="27" t="s">
        <v>3993</v>
      </c>
      <c r="L1518" s="29">
        <v>44003.622800925928</v>
      </c>
      <c r="M1518">
        <v>182</v>
      </c>
      <c r="N1518" s="27" t="s">
        <v>324</v>
      </c>
      <c r="O1518" s="27" t="s">
        <v>106</v>
      </c>
      <c r="P1518" s="27" t="s">
        <v>5944</v>
      </c>
      <c r="Q1518" s="27" t="s">
        <v>1485</v>
      </c>
    </row>
    <row r="1519" spans="1:17">
      <c r="A1519" s="27" t="s">
        <v>370</v>
      </c>
      <c r="B1519" s="28">
        <v>44003</v>
      </c>
      <c r="C1519">
        <v>25</v>
      </c>
      <c r="D1519">
        <v>160164</v>
      </c>
      <c r="E1519" s="27" t="s">
        <v>103</v>
      </c>
      <c r="F1519" s="27" t="s">
        <v>4853</v>
      </c>
      <c r="G1519" s="27" t="s">
        <v>2253</v>
      </c>
      <c r="H1519" s="27" t="s">
        <v>2254</v>
      </c>
      <c r="I1519">
        <v>1</v>
      </c>
      <c r="J1519">
        <v>50.15</v>
      </c>
      <c r="K1519" s="27" t="s">
        <v>3995</v>
      </c>
      <c r="L1519" s="29">
        <v>44003.634664351855</v>
      </c>
      <c r="M1519">
        <v>50.15</v>
      </c>
      <c r="N1519" s="27" t="s">
        <v>324</v>
      </c>
      <c r="O1519" s="27" t="s">
        <v>106</v>
      </c>
      <c r="P1519" s="27" t="s">
        <v>5944</v>
      </c>
      <c r="Q1519" s="27" t="s">
        <v>1485</v>
      </c>
    </row>
    <row r="1520" spans="1:17">
      <c r="A1520" s="27" t="s">
        <v>370</v>
      </c>
      <c r="B1520" s="28">
        <v>44003</v>
      </c>
      <c r="C1520">
        <v>25</v>
      </c>
      <c r="D1520">
        <v>160164</v>
      </c>
      <c r="E1520" s="27" t="s">
        <v>103</v>
      </c>
      <c r="F1520" s="27" t="s">
        <v>4853</v>
      </c>
      <c r="G1520" s="27" t="s">
        <v>2149</v>
      </c>
      <c r="H1520" s="27" t="s">
        <v>2150</v>
      </c>
      <c r="I1520">
        <v>1</v>
      </c>
      <c r="J1520">
        <v>59</v>
      </c>
      <c r="K1520" s="27" t="s">
        <v>3943</v>
      </c>
      <c r="L1520" s="29">
        <v>44003.634548611109</v>
      </c>
      <c r="M1520">
        <v>59</v>
      </c>
      <c r="N1520" s="27" t="s">
        <v>324</v>
      </c>
      <c r="O1520" s="27" t="s">
        <v>106</v>
      </c>
      <c r="P1520" s="27" t="s">
        <v>5944</v>
      </c>
      <c r="Q1520" s="27" t="s">
        <v>1485</v>
      </c>
    </row>
    <row r="1521" spans="1:17">
      <c r="A1521" s="27" t="s">
        <v>370</v>
      </c>
      <c r="B1521" s="28">
        <v>44003</v>
      </c>
      <c r="C1521">
        <v>25</v>
      </c>
      <c r="D1521">
        <v>160164</v>
      </c>
      <c r="E1521" s="27" t="s">
        <v>103</v>
      </c>
      <c r="F1521" s="27" t="s">
        <v>4853</v>
      </c>
      <c r="G1521" s="27" t="s">
        <v>1502</v>
      </c>
      <c r="H1521" s="27" t="s">
        <v>1503</v>
      </c>
      <c r="I1521">
        <v>1</v>
      </c>
      <c r="J1521">
        <v>50.15</v>
      </c>
      <c r="K1521" s="27" t="s">
        <v>3619</v>
      </c>
      <c r="L1521" s="29">
        <v>44003.634733796294</v>
      </c>
      <c r="M1521">
        <v>50.15</v>
      </c>
      <c r="N1521" s="27" t="s">
        <v>324</v>
      </c>
      <c r="O1521" s="27" t="s">
        <v>106</v>
      </c>
      <c r="P1521" s="27" t="s">
        <v>5944</v>
      </c>
      <c r="Q1521" s="27" t="s">
        <v>1485</v>
      </c>
    </row>
    <row r="1522" spans="1:17">
      <c r="A1522" s="27" t="s">
        <v>370</v>
      </c>
      <c r="B1522" s="28">
        <v>44003</v>
      </c>
      <c r="C1522">
        <v>25</v>
      </c>
      <c r="D1522">
        <v>160164</v>
      </c>
      <c r="E1522" s="27" t="s">
        <v>103</v>
      </c>
      <c r="F1522" s="27" t="s">
        <v>4853</v>
      </c>
      <c r="G1522" s="27" t="s">
        <v>1784</v>
      </c>
      <c r="H1522" s="27" t="s">
        <v>1785</v>
      </c>
      <c r="I1522">
        <v>2</v>
      </c>
      <c r="J1522">
        <v>55.25</v>
      </c>
      <c r="K1522" s="27" t="s">
        <v>3760</v>
      </c>
      <c r="L1522" s="29">
        <v>44003.634479166663</v>
      </c>
      <c r="M1522">
        <v>110.5</v>
      </c>
      <c r="N1522" s="27" t="s">
        <v>324</v>
      </c>
      <c r="O1522" s="27" t="s">
        <v>106</v>
      </c>
      <c r="P1522" s="27" t="s">
        <v>5944</v>
      </c>
      <c r="Q1522" s="27" t="s">
        <v>1485</v>
      </c>
    </row>
    <row r="1523" spans="1:17">
      <c r="A1523" s="27" t="s">
        <v>370</v>
      </c>
      <c r="B1523" s="28">
        <v>44003</v>
      </c>
      <c r="C1523">
        <v>25</v>
      </c>
      <c r="D1523">
        <v>160164</v>
      </c>
      <c r="E1523" s="27" t="s">
        <v>103</v>
      </c>
      <c r="F1523" s="27" t="s">
        <v>4853</v>
      </c>
      <c r="G1523" s="27" t="s">
        <v>1726</v>
      </c>
      <c r="H1523" s="27" t="s">
        <v>1727</v>
      </c>
      <c r="I1523">
        <v>2</v>
      </c>
      <c r="J1523">
        <v>62</v>
      </c>
      <c r="K1523" s="27" t="s">
        <v>3731</v>
      </c>
      <c r="L1523" s="29">
        <v>44003.636828703704</v>
      </c>
      <c r="M1523">
        <v>124</v>
      </c>
      <c r="N1523" s="27" t="s">
        <v>324</v>
      </c>
      <c r="O1523" s="27" t="s">
        <v>106</v>
      </c>
      <c r="P1523" s="27" t="s">
        <v>5944</v>
      </c>
      <c r="Q1523" s="27" t="s">
        <v>1485</v>
      </c>
    </row>
    <row r="1524" spans="1:17">
      <c r="A1524" s="27" t="s">
        <v>370</v>
      </c>
      <c r="B1524" s="28">
        <v>44003</v>
      </c>
      <c r="C1524">
        <v>25</v>
      </c>
      <c r="D1524">
        <v>160165</v>
      </c>
      <c r="E1524" s="27" t="s">
        <v>103</v>
      </c>
      <c r="F1524" s="27" t="s">
        <v>4854</v>
      </c>
      <c r="G1524" s="27" t="s">
        <v>2085</v>
      </c>
      <c r="H1524" s="27" t="s">
        <v>2086</v>
      </c>
      <c r="I1524">
        <v>1</v>
      </c>
      <c r="J1524">
        <v>62</v>
      </c>
      <c r="K1524" s="27" t="s">
        <v>3911</v>
      </c>
      <c r="L1524" s="29">
        <v>44003.637962962966</v>
      </c>
      <c r="M1524">
        <v>62</v>
      </c>
      <c r="N1524" s="27" t="s">
        <v>324</v>
      </c>
      <c r="O1524" s="27" t="s">
        <v>106</v>
      </c>
      <c r="P1524" s="27" t="s">
        <v>5944</v>
      </c>
      <c r="Q1524" s="27" t="s">
        <v>1485</v>
      </c>
    </row>
    <row r="1525" spans="1:17">
      <c r="A1525" s="27" t="s">
        <v>370</v>
      </c>
      <c r="B1525" s="28">
        <v>44003</v>
      </c>
      <c r="C1525">
        <v>25</v>
      </c>
      <c r="D1525">
        <v>160165</v>
      </c>
      <c r="E1525" s="27" t="s">
        <v>103</v>
      </c>
      <c r="F1525" s="27" t="s">
        <v>4854</v>
      </c>
      <c r="G1525" s="27" t="s">
        <v>1774</v>
      </c>
      <c r="H1525" s="27" t="s">
        <v>1775</v>
      </c>
      <c r="I1525">
        <v>1</v>
      </c>
      <c r="J1525">
        <v>50.15</v>
      </c>
      <c r="K1525" s="27" t="s">
        <v>3755</v>
      </c>
      <c r="L1525" s="29">
        <v>44003.63790509259</v>
      </c>
      <c r="M1525">
        <v>50.15</v>
      </c>
      <c r="N1525" s="27" t="s">
        <v>324</v>
      </c>
      <c r="O1525" s="27" t="s">
        <v>106</v>
      </c>
      <c r="P1525" s="27" t="s">
        <v>5944</v>
      </c>
      <c r="Q1525" s="27" t="s">
        <v>1485</v>
      </c>
    </row>
    <row r="1526" spans="1:17">
      <c r="A1526" s="27" t="s">
        <v>370</v>
      </c>
      <c r="B1526" s="28">
        <v>44003</v>
      </c>
      <c r="C1526">
        <v>25</v>
      </c>
      <c r="D1526">
        <v>160166</v>
      </c>
      <c r="E1526" s="27" t="s">
        <v>103</v>
      </c>
      <c r="F1526" s="27" t="s">
        <v>4855</v>
      </c>
      <c r="G1526" s="27" t="s">
        <v>2047</v>
      </c>
      <c r="H1526" s="27" t="s">
        <v>2048</v>
      </c>
      <c r="I1526">
        <v>1</v>
      </c>
      <c r="J1526">
        <v>191.25</v>
      </c>
      <c r="K1526" s="27" t="s">
        <v>3892</v>
      </c>
      <c r="L1526" s="29">
        <v>44003.646053240744</v>
      </c>
      <c r="M1526">
        <v>191.25</v>
      </c>
      <c r="N1526" s="27" t="s">
        <v>324</v>
      </c>
      <c r="O1526" s="27" t="s">
        <v>106</v>
      </c>
      <c r="P1526" s="27" t="s">
        <v>5944</v>
      </c>
      <c r="Q1526" s="27" t="s">
        <v>1485</v>
      </c>
    </row>
    <row r="1527" spans="1:17">
      <c r="A1527" s="27" t="s">
        <v>370</v>
      </c>
      <c r="B1527" s="28">
        <v>44003</v>
      </c>
      <c r="C1527">
        <v>25</v>
      </c>
      <c r="D1527">
        <v>160166</v>
      </c>
      <c r="E1527" s="27" t="s">
        <v>103</v>
      </c>
      <c r="F1527" s="27" t="s">
        <v>4855</v>
      </c>
      <c r="G1527" s="27" t="s">
        <v>2085</v>
      </c>
      <c r="H1527" s="27" t="s">
        <v>2086</v>
      </c>
      <c r="I1527">
        <v>1</v>
      </c>
      <c r="J1527">
        <v>62</v>
      </c>
      <c r="K1527" s="27" t="s">
        <v>3911</v>
      </c>
      <c r="L1527" s="29">
        <v>44003.645497685182</v>
      </c>
      <c r="M1527">
        <v>62</v>
      </c>
      <c r="N1527" s="27" t="s">
        <v>324</v>
      </c>
      <c r="O1527" s="27" t="s">
        <v>106</v>
      </c>
      <c r="P1527" s="27" t="s">
        <v>5944</v>
      </c>
      <c r="Q1527" s="27" t="s">
        <v>1485</v>
      </c>
    </row>
    <row r="1528" spans="1:17">
      <c r="A1528" s="27" t="s">
        <v>370</v>
      </c>
      <c r="B1528" s="28">
        <v>44003</v>
      </c>
      <c r="C1528">
        <v>25</v>
      </c>
      <c r="D1528">
        <v>160166</v>
      </c>
      <c r="E1528" s="27" t="s">
        <v>103</v>
      </c>
      <c r="F1528" s="27" t="s">
        <v>4855</v>
      </c>
      <c r="G1528" s="27" t="s">
        <v>1694</v>
      </c>
      <c r="H1528" s="27" t="s">
        <v>1695</v>
      </c>
      <c r="I1528">
        <v>1</v>
      </c>
      <c r="J1528">
        <v>48.45</v>
      </c>
      <c r="K1528" s="27" t="s">
        <v>3715</v>
      </c>
      <c r="L1528" s="29">
        <v>44003.645254629628</v>
      </c>
      <c r="M1528">
        <v>48.45</v>
      </c>
      <c r="N1528" s="27" t="s">
        <v>324</v>
      </c>
      <c r="O1528" s="27" t="s">
        <v>106</v>
      </c>
      <c r="P1528" s="27" t="s">
        <v>5944</v>
      </c>
      <c r="Q1528" s="27" t="s">
        <v>1485</v>
      </c>
    </row>
    <row r="1529" spans="1:17">
      <c r="A1529" s="27" t="s">
        <v>370</v>
      </c>
      <c r="B1529" s="28">
        <v>44003</v>
      </c>
      <c r="C1529">
        <v>25</v>
      </c>
      <c r="D1529">
        <v>160167</v>
      </c>
      <c r="E1529" s="27" t="s">
        <v>103</v>
      </c>
      <c r="F1529" s="27" t="s">
        <v>4856</v>
      </c>
      <c r="G1529" s="27" t="s">
        <v>1496</v>
      </c>
      <c r="H1529" s="27" t="s">
        <v>1497</v>
      </c>
      <c r="I1529">
        <v>1</v>
      </c>
      <c r="J1529">
        <v>83.3</v>
      </c>
      <c r="K1529" s="27" t="s">
        <v>3616</v>
      </c>
      <c r="L1529" s="29">
        <v>44003.649108796293</v>
      </c>
      <c r="M1529">
        <v>83.3</v>
      </c>
      <c r="N1529" s="27" t="s">
        <v>324</v>
      </c>
      <c r="O1529" s="27" t="s">
        <v>106</v>
      </c>
      <c r="P1529" s="27" t="s">
        <v>5944</v>
      </c>
      <c r="Q1529" s="27" t="s">
        <v>1485</v>
      </c>
    </row>
    <row r="1530" spans="1:17">
      <c r="A1530" s="27" t="s">
        <v>370</v>
      </c>
      <c r="B1530" s="28">
        <v>44003</v>
      </c>
      <c r="C1530">
        <v>25</v>
      </c>
      <c r="D1530">
        <v>160167</v>
      </c>
      <c r="E1530" s="27" t="s">
        <v>103</v>
      </c>
      <c r="F1530" s="27" t="s">
        <v>4856</v>
      </c>
      <c r="G1530" s="27" t="s">
        <v>2053</v>
      </c>
      <c r="H1530" s="27" t="s">
        <v>2054</v>
      </c>
      <c r="I1530">
        <v>2</v>
      </c>
      <c r="J1530">
        <v>79</v>
      </c>
      <c r="K1530" s="27" t="s">
        <v>3895</v>
      </c>
      <c r="L1530" s="29">
        <v>44003.647777777776</v>
      </c>
      <c r="M1530">
        <v>158</v>
      </c>
      <c r="N1530" s="27" t="s">
        <v>324</v>
      </c>
      <c r="O1530" s="27" t="s">
        <v>106</v>
      </c>
      <c r="P1530" s="27" t="s">
        <v>5944</v>
      </c>
      <c r="Q1530" s="27" t="s">
        <v>1485</v>
      </c>
    </row>
    <row r="1531" spans="1:17">
      <c r="A1531" s="27" t="s">
        <v>370</v>
      </c>
      <c r="B1531" s="28">
        <v>44003</v>
      </c>
      <c r="C1531">
        <v>25</v>
      </c>
      <c r="D1531">
        <v>160167</v>
      </c>
      <c r="E1531" s="27" t="s">
        <v>103</v>
      </c>
      <c r="F1531" s="27" t="s">
        <v>4856</v>
      </c>
      <c r="G1531" s="27" t="s">
        <v>2253</v>
      </c>
      <c r="H1531" s="27" t="s">
        <v>2254</v>
      </c>
      <c r="I1531">
        <v>2</v>
      </c>
      <c r="J1531">
        <v>50.15</v>
      </c>
      <c r="K1531" s="27" t="s">
        <v>3995</v>
      </c>
      <c r="L1531" s="29">
        <v>44003.648298611108</v>
      </c>
      <c r="M1531">
        <v>100.3</v>
      </c>
      <c r="N1531" s="27" t="s">
        <v>324</v>
      </c>
      <c r="O1531" s="27" t="s">
        <v>106</v>
      </c>
      <c r="P1531" s="27" t="s">
        <v>5944</v>
      </c>
      <c r="Q1531" s="27" t="s">
        <v>1485</v>
      </c>
    </row>
    <row r="1532" spans="1:17">
      <c r="A1532" s="27" t="s">
        <v>370</v>
      </c>
      <c r="B1532" s="28">
        <v>44003</v>
      </c>
      <c r="C1532">
        <v>25</v>
      </c>
      <c r="D1532">
        <v>160167</v>
      </c>
      <c r="E1532" s="27" t="s">
        <v>103</v>
      </c>
      <c r="F1532" s="27" t="s">
        <v>4856</v>
      </c>
      <c r="G1532" s="27" t="s">
        <v>1512</v>
      </c>
      <c r="H1532" s="27" t="s">
        <v>1513</v>
      </c>
      <c r="I1532">
        <v>2</v>
      </c>
      <c r="J1532">
        <v>50.15</v>
      </c>
      <c r="K1532" s="27" t="s">
        <v>3624</v>
      </c>
      <c r="L1532" s="29">
        <v>44003.648541666669</v>
      </c>
      <c r="M1532">
        <v>100.3</v>
      </c>
      <c r="N1532" s="27" t="s">
        <v>324</v>
      </c>
      <c r="O1532" s="27" t="s">
        <v>106</v>
      </c>
      <c r="P1532" s="27" t="s">
        <v>5944</v>
      </c>
      <c r="Q1532" s="27" t="s">
        <v>1485</v>
      </c>
    </row>
    <row r="1533" spans="1:17">
      <c r="A1533" s="27" t="s">
        <v>370</v>
      </c>
      <c r="B1533" s="28">
        <v>44003</v>
      </c>
      <c r="C1533">
        <v>25</v>
      </c>
      <c r="D1533">
        <v>160167</v>
      </c>
      <c r="E1533" s="27" t="s">
        <v>103</v>
      </c>
      <c r="F1533" s="27" t="s">
        <v>4856</v>
      </c>
      <c r="G1533" s="27" t="s">
        <v>1726</v>
      </c>
      <c r="H1533" s="27" t="s">
        <v>1727</v>
      </c>
      <c r="I1533">
        <v>4</v>
      </c>
      <c r="J1533">
        <v>62</v>
      </c>
      <c r="K1533" s="27" t="s">
        <v>3731</v>
      </c>
      <c r="L1533" s="29">
        <v>44003.648819444446</v>
      </c>
      <c r="M1533">
        <v>248</v>
      </c>
      <c r="N1533" s="27" t="s">
        <v>324</v>
      </c>
      <c r="O1533" s="27" t="s">
        <v>106</v>
      </c>
      <c r="P1533" s="27" t="s">
        <v>5944</v>
      </c>
      <c r="Q1533" s="27" t="s">
        <v>1485</v>
      </c>
    </row>
    <row r="1534" spans="1:17">
      <c r="A1534" s="27" t="s">
        <v>370</v>
      </c>
      <c r="B1534" s="28">
        <v>44003</v>
      </c>
      <c r="C1534">
        <v>25</v>
      </c>
      <c r="D1534">
        <v>160168</v>
      </c>
      <c r="E1534" s="27" t="s">
        <v>103</v>
      </c>
      <c r="F1534" s="27" t="s">
        <v>4857</v>
      </c>
      <c r="G1534" s="27" t="s">
        <v>1808</v>
      </c>
      <c r="H1534" s="27" t="s">
        <v>1809</v>
      </c>
      <c r="I1534">
        <v>2</v>
      </c>
      <c r="J1534">
        <v>99</v>
      </c>
      <c r="K1534" s="27" t="s">
        <v>3772</v>
      </c>
      <c r="L1534" s="29">
        <v>44003.659583333334</v>
      </c>
      <c r="M1534">
        <v>198</v>
      </c>
      <c r="N1534" s="27" t="s">
        <v>324</v>
      </c>
      <c r="O1534" s="27" t="s">
        <v>106</v>
      </c>
      <c r="P1534" s="27" t="s">
        <v>5944</v>
      </c>
      <c r="Q1534" s="27" t="s">
        <v>1485</v>
      </c>
    </row>
    <row r="1535" spans="1:17">
      <c r="A1535" s="27" t="s">
        <v>336</v>
      </c>
      <c r="B1535" s="28">
        <v>44003</v>
      </c>
      <c r="C1535">
        <v>25</v>
      </c>
      <c r="D1535">
        <v>166045</v>
      </c>
      <c r="E1535" s="27" t="s">
        <v>195</v>
      </c>
      <c r="F1535" s="27" t="s">
        <v>4858</v>
      </c>
      <c r="G1535" s="27" t="s">
        <v>1211</v>
      </c>
      <c r="H1535" s="27" t="s">
        <v>1212</v>
      </c>
      <c r="I1535">
        <v>1</v>
      </c>
      <c r="J1535">
        <v>100</v>
      </c>
      <c r="K1535" s="27" t="s">
        <v>3474</v>
      </c>
      <c r="L1535" s="29">
        <v>44003.481956018521</v>
      </c>
      <c r="M1535">
        <v>100</v>
      </c>
      <c r="N1535" s="27" t="s">
        <v>319</v>
      </c>
      <c r="O1535" s="27" t="s">
        <v>141</v>
      </c>
      <c r="P1535" s="27" t="s">
        <v>5929</v>
      </c>
      <c r="Q1535" s="27" t="s">
        <v>964</v>
      </c>
    </row>
    <row r="1536" spans="1:17">
      <c r="A1536" s="27" t="s">
        <v>318</v>
      </c>
      <c r="B1536" s="28">
        <v>44003</v>
      </c>
      <c r="C1536">
        <v>25</v>
      </c>
      <c r="D1536">
        <v>167001</v>
      </c>
      <c r="E1536" s="27" t="s">
        <v>204</v>
      </c>
      <c r="F1536" s="27" t="s">
        <v>4859</v>
      </c>
      <c r="G1536" s="27" t="s">
        <v>394</v>
      </c>
      <c r="H1536" s="27" t="s">
        <v>395</v>
      </c>
      <c r="I1536">
        <v>1</v>
      </c>
      <c r="J1536">
        <v>36</v>
      </c>
      <c r="K1536" s="27" t="s">
        <v>3066</v>
      </c>
      <c r="L1536" s="29">
        <v>44003.518865740742</v>
      </c>
      <c r="M1536">
        <v>36</v>
      </c>
      <c r="N1536" s="27" t="s">
        <v>319</v>
      </c>
      <c r="O1536" s="27" t="s">
        <v>78</v>
      </c>
      <c r="P1536" s="27" t="s">
        <v>5923</v>
      </c>
      <c r="Q1536" s="27" t="s">
        <v>383</v>
      </c>
    </row>
    <row r="1537" spans="1:17">
      <c r="A1537" s="27" t="s">
        <v>318</v>
      </c>
      <c r="B1537" s="28">
        <v>44003</v>
      </c>
      <c r="C1537">
        <v>25</v>
      </c>
      <c r="D1537">
        <v>167001</v>
      </c>
      <c r="E1537" s="27" t="s">
        <v>204</v>
      </c>
      <c r="F1537" s="27" t="s">
        <v>4859</v>
      </c>
      <c r="G1537" s="27" t="s">
        <v>874</v>
      </c>
      <c r="H1537" s="27" t="s">
        <v>875</v>
      </c>
      <c r="I1537">
        <v>2</v>
      </c>
      <c r="J1537">
        <v>40</v>
      </c>
      <c r="K1537" s="27" t="s">
        <v>3306</v>
      </c>
      <c r="L1537" s="29">
        <v>44003.519050925926</v>
      </c>
      <c r="M1537">
        <v>80</v>
      </c>
      <c r="N1537" s="27" t="s">
        <v>319</v>
      </c>
      <c r="O1537" s="27" t="s">
        <v>78</v>
      </c>
      <c r="P1537" s="27" t="s">
        <v>5923</v>
      </c>
      <c r="Q1537" s="27" t="s">
        <v>383</v>
      </c>
    </row>
    <row r="1538" spans="1:17">
      <c r="A1538" s="27" t="s">
        <v>318</v>
      </c>
      <c r="B1538" s="28">
        <v>44003</v>
      </c>
      <c r="C1538">
        <v>25</v>
      </c>
      <c r="D1538">
        <v>167001</v>
      </c>
      <c r="E1538" s="27" t="s">
        <v>204</v>
      </c>
      <c r="F1538" s="27" t="s">
        <v>4859</v>
      </c>
      <c r="G1538" s="27" t="s">
        <v>870</v>
      </c>
      <c r="H1538" s="27" t="s">
        <v>871</v>
      </c>
      <c r="I1538">
        <v>2</v>
      </c>
      <c r="J1538">
        <v>84</v>
      </c>
      <c r="K1538" s="27" t="s">
        <v>3304</v>
      </c>
      <c r="L1538" s="29">
        <v>44003.518576388888</v>
      </c>
      <c r="M1538">
        <v>168</v>
      </c>
      <c r="N1538" s="27" t="s">
        <v>319</v>
      </c>
      <c r="O1538" s="27" t="s">
        <v>78</v>
      </c>
      <c r="P1538" s="27" t="s">
        <v>5923</v>
      </c>
      <c r="Q1538" s="27" t="s">
        <v>383</v>
      </c>
    </row>
    <row r="1539" spans="1:17">
      <c r="A1539" s="27" t="s">
        <v>318</v>
      </c>
      <c r="B1539" s="28">
        <v>44003</v>
      </c>
      <c r="C1539">
        <v>25</v>
      </c>
      <c r="D1539">
        <v>167003</v>
      </c>
      <c r="E1539" s="27" t="s">
        <v>204</v>
      </c>
      <c r="F1539" s="27" t="s">
        <v>4860</v>
      </c>
      <c r="G1539" s="27" t="s">
        <v>498</v>
      </c>
      <c r="H1539" s="27" t="s">
        <v>499</v>
      </c>
      <c r="I1539">
        <v>1</v>
      </c>
      <c r="J1539">
        <v>84</v>
      </c>
      <c r="K1539" s="27" t="s">
        <v>3118</v>
      </c>
      <c r="L1539" s="29">
        <v>44003.549421296295</v>
      </c>
      <c r="M1539">
        <v>84</v>
      </c>
      <c r="N1539" s="27" t="s">
        <v>319</v>
      </c>
      <c r="O1539" s="27" t="s">
        <v>78</v>
      </c>
      <c r="P1539" s="27" t="s">
        <v>5923</v>
      </c>
      <c r="Q1539" s="27" t="s">
        <v>383</v>
      </c>
    </row>
    <row r="1540" spans="1:17">
      <c r="A1540" s="27" t="s">
        <v>318</v>
      </c>
      <c r="B1540" s="28">
        <v>44003</v>
      </c>
      <c r="C1540">
        <v>25</v>
      </c>
      <c r="D1540">
        <v>167003</v>
      </c>
      <c r="E1540" s="27" t="s">
        <v>204</v>
      </c>
      <c r="F1540" s="27" t="s">
        <v>4860</v>
      </c>
      <c r="G1540" s="27" t="s">
        <v>464</v>
      </c>
      <c r="H1540" s="27" t="s">
        <v>465</v>
      </c>
      <c r="I1540">
        <v>1</v>
      </c>
      <c r="J1540">
        <v>59</v>
      </c>
      <c r="K1540" s="27" t="s">
        <v>3101</v>
      </c>
      <c r="L1540" s="29">
        <v>44003.54923611111</v>
      </c>
      <c r="M1540">
        <v>59</v>
      </c>
      <c r="N1540" s="27" t="s">
        <v>319</v>
      </c>
      <c r="O1540" s="27" t="s">
        <v>78</v>
      </c>
      <c r="P1540" s="27" t="s">
        <v>5923</v>
      </c>
      <c r="Q1540" s="27" t="s">
        <v>383</v>
      </c>
    </row>
    <row r="1541" spans="1:17">
      <c r="A1541" s="27" t="s">
        <v>318</v>
      </c>
      <c r="B1541" s="28">
        <v>44003</v>
      </c>
      <c r="C1541">
        <v>25</v>
      </c>
      <c r="D1541">
        <v>167003</v>
      </c>
      <c r="E1541" s="27" t="s">
        <v>204</v>
      </c>
      <c r="F1541" s="27" t="s">
        <v>4860</v>
      </c>
      <c r="G1541" s="27" t="s">
        <v>924</v>
      </c>
      <c r="H1541" s="27" t="s">
        <v>925</v>
      </c>
      <c r="I1541">
        <v>1</v>
      </c>
      <c r="J1541">
        <v>68</v>
      </c>
      <c r="K1541" s="27" t="s">
        <v>3331</v>
      </c>
      <c r="L1541" s="29">
        <v>44003.549062500002</v>
      </c>
      <c r="M1541">
        <v>68</v>
      </c>
      <c r="N1541" s="27" t="s">
        <v>319</v>
      </c>
      <c r="O1541" s="27" t="s">
        <v>78</v>
      </c>
      <c r="P1541" s="27" t="s">
        <v>5923</v>
      </c>
      <c r="Q1541" s="27" t="s">
        <v>383</v>
      </c>
    </row>
    <row r="1542" spans="1:17">
      <c r="A1542" s="27" t="s">
        <v>318</v>
      </c>
      <c r="B1542" s="28">
        <v>44003</v>
      </c>
      <c r="C1542">
        <v>25</v>
      </c>
      <c r="D1542">
        <v>167003</v>
      </c>
      <c r="E1542" s="27" t="s">
        <v>204</v>
      </c>
      <c r="F1542" s="27" t="s">
        <v>4860</v>
      </c>
      <c r="G1542" s="27" t="s">
        <v>854</v>
      </c>
      <c r="H1542" s="27" t="s">
        <v>855</v>
      </c>
      <c r="I1542">
        <v>1</v>
      </c>
      <c r="J1542">
        <v>67</v>
      </c>
      <c r="K1542" s="27" t="s">
        <v>3296</v>
      </c>
      <c r="L1542" s="29">
        <v>44003.549155092594</v>
      </c>
      <c r="M1542">
        <v>67</v>
      </c>
      <c r="N1542" s="27" t="s">
        <v>319</v>
      </c>
      <c r="O1542" s="27" t="s">
        <v>78</v>
      </c>
      <c r="P1542" s="27" t="s">
        <v>5923</v>
      </c>
      <c r="Q1542" s="27" t="s">
        <v>383</v>
      </c>
    </row>
    <row r="1543" spans="1:17">
      <c r="A1543" s="27" t="s">
        <v>318</v>
      </c>
      <c r="B1543" s="28">
        <v>44003</v>
      </c>
      <c r="C1543">
        <v>25</v>
      </c>
      <c r="D1543">
        <v>167003</v>
      </c>
      <c r="E1543" s="27" t="s">
        <v>204</v>
      </c>
      <c r="F1543" s="27" t="s">
        <v>4860</v>
      </c>
      <c r="G1543" s="27" t="s">
        <v>578</v>
      </c>
      <c r="H1543" s="27" t="s">
        <v>579</v>
      </c>
      <c r="I1543">
        <v>1</v>
      </c>
      <c r="J1543">
        <v>34</v>
      </c>
      <c r="K1543" s="27" t="s">
        <v>3158</v>
      </c>
      <c r="L1543" s="29">
        <v>44003.549560185187</v>
      </c>
      <c r="M1543">
        <v>34</v>
      </c>
      <c r="N1543" s="27" t="s">
        <v>319</v>
      </c>
      <c r="O1543" s="27" t="s">
        <v>78</v>
      </c>
      <c r="P1543" s="27" t="s">
        <v>5923</v>
      </c>
      <c r="Q1543" s="27" t="s">
        <v>383</v>
      </c>
    </row>
    <row r="1544" spans="1:17">
      <c r="A1544" s="27" t="s">
        <v>362</v>
      </c>
      <c r="B1544" s="28">
        <v>44003</v>
      </c>
      <c r="C1544">
        <v>25</v>
      </c>
      <c r="D1544">
        <v>181881</v>
      </c>
      <c r="E1544" s="27" t="s">
        <v>90</v>
      </c>
      <c r="F1544" s="27" t="s">
        <v>4861</v>
      </c>
      <c r="G1544" s="27" t="s">
        <v>1205</v>
      </c>
      <c r="H1544" s="27" t="s">
        <v>1206</v>
      </c>
      <c r="I1544">
        <v>1</v>
      </c>
      <c r="J1544">
        <v>100</v>
      </c>
      <c r="K1544" s="27" t="s">
        <v>3471</v>
      </c>
      <c r="L1544" s="29">
        <v>44003.42765046296</v>
      </c>
      <c r="M1544">
        <v>100</v>
      </c>
      <c r="N1544" s="27" t="s">
        <v>319</v>
      </c>
      <c r="O1544" s="27" t="s">
        <v>82</v>
      </c>
      <c r="P1544" s="27" t="s">
        <v>5933</v>
      </c>
      <c r="Q1544" s="27" t="s">
        <v>964</v>
      </c>
    </row>
    <row r="1545" spans="1:17">
      <c r="A1545" s="27" t="s">
        <v>362</v>
      </c>
      <c r="B1545" s="28">
        <v>44003</v>
      </c>
      <c r="C1545">
        <v>25</v>
      </c>
      <c r="D1545">
        <v>181881</v>
      </c>
      <c r="E1545" s="27" t="s">
        <v>90</v>
      </c>
      <c r="F1545" s="27" t="s">
        <v>4861</v>
      </c>
      <c r="G1545" s="27" t="s">
        <v>1201</v>
      </c>
      <c r="H1545" s="27" t="s">
        <v>1202</v>
      </c>
      <c r="I1545">
        <v>1</v>
      </c>
      <c r="J1545">
        <v>72</v>
      </c>
      <c r="K1545" s="27" t="s">
        <v>3469</v>
      </c>
      <c r="L1545" s="29">
        <v>44003.427719907406</v>
      </c>
      <c r="M1545">
        <v>72</v>
      </c>
      <c r="N1545" s="27" t="s">
        <v>319</v>
      </c>
      <c r="O1545" s="27" t="s">
        <v>82</v>
      </c>
      <c r="P1545" s="27" t="s">
        <v>5933</v>
      </c>
      <c r="Q1545" s="27" t="s">
        <v>964</v>
      </c>
    </row>
    <row r="1546" spans="1:17">
      <c r="A1546" s="27" t="s">
        <v>362</v>
      </c>
      <c r="B1546" s="28">
        <v>44003</v>
      </c>
      <c r="C1546">
        <v>25</v>
      </c>
      <c r="D1546">
        <v>181881</v>
      </c>
      <c r="E1546" s="27" t="s">
        <v>90</v>
      </c>
      <c r="F1546" s="27" t="s">
        <v>4861</v>
      </c>
      <c r="G1546" s="27" t="s">
        <v>1369</v>
      </c>
      <c r="H1546" s="27" t="s">
        <v>1370</v>
      </c>
      <c r="I1546">
        <v>1</v>
      </c>
      <c r="J1546">
        <v>41.65</v>
      </c>
      <c r="K1546" s="27" t="s">
        <v>3553</v>
      </c>
      <c r="L1546" s="29">
        <v>44003.430266203701</v>
      </c>
      <c r="M1546">
        <v>41.65</v>
      </c>
      <c r="N1546" s="27" t="s">
        <v>319</v>
      </c>
      <c r="O1546" s="27" t="s">
        <v>82</v>
      </c>
      <c r="P1546" s="27" t="s">
        <v>5933</v>
      </c>
      <c r="Q1546" s="27" t="s">
        <v>964</v>
      </c>
    </row>
    <row r="1547" spans="1:17">
      <c r="A1547" s="27" t="s">
        <v>362</v>
      </c>
      <c r="B1547" s="28">
        <v>44003</v>
      </c>
      <c r="C1547">
        <v>25</v>
      </c>
      <c r="D1547">
        <v>181881</v>
      </c>
      <c r="E1547" s="27" t="s">
        <v>90</v>
      </c>
      <c r="F1547" s="27" t="s">
        <v>4861</v>
      </c>
      <c r="G1547" s="27" t="s">
        <v>973</v>
      </c>
      <c r="H1547" s="27" t="s">
        <v>974</v>
      </c>
      <c r="I1547">
        <v>1</v>
      </c>
      <c r="J1547">
        <v>76</v>
      </c>
      <c r="K1547" s="27" t="s">
        <v>3355</v>
      </c>
      <c r="L1547" s="29">
        <v>44003.427766203706</v>
      </c>
      <c r="M1547">
        <v>76</v>
      </c>
      <c r="N1547" s="27" t="s">
        <v>319</v>
      </c>
      <c r="O1547" s="27" t="s">
        <v>82</v>
      </c>
      <c r="P1547" s="27" t="s">
        <v>5933</v>
      </c>
      <c r="Q1547" s="27" t="s">
        <v>964</v>
      </c>
    </row>
    <row r="1548" spans="1:17">
      <c r="A1548" s="27" t="s">
        <v>362</v>
      </c>
      <c r="B1548" s="28">
        <v>44003</v>
      </c>
      <c r="C1548">
        <v>25</v>
      </c>
      <c r="D1548">
        <v>181881</v>
      </c>
      <c r="E1548" s="27" t="s">
        <v>90</v>
      </c>
      <c r="F1548" s="27" t="s">
        <v>4861</v>
      </c>
      <c r="G1548" s="27" t="s">
        <v>1329</v>
      </c>
      <c r="H1548" s="27" t="s">
        <v>1330</v>
      </c>
      <c r="I1548">
        <v>1</v>
      </c>
      <c r="J1548">
        <v>66</v>
      </c>
      <c r="K1548" s="27" t="s">
        <v>3533</v>
      </c>
      <c r="L1548" s="29">
        <v>44003.430324074077</v>
      </c>
      <c r="M1548">
        <v>66</v>
      </c>
      <c r="N1548" s="27" t="s">
        <v>319</v>
      </c>
      <c r="O1548" s="27" t="s">
        <v>82</v>
      </c>
      <c r="P1548" s="27" t="s">
        <v>5933</v>
      </c>
      <c r="Q1548" s="27" t="s">
        <v>964</v>
      </c>
    </row>
    <row r="1549" spans="1:17">
      <c r="A1549" s="27" t="s">
        <v>362</v>
      </c>
      <c r="B1549" s="28">
        <v>44003</v>
      </c>
      <c r="C1549">
        <v>25</v>
      </c>
      <c r="D1549">
        <v>181885</v>
      </c>
      <c r="E1549" s="27" t="s">
        <v>90</v>
      </c>
      <c r="F1549" s="27" t="s">
        <v>4862</v>
      </c>
      <c r="G1549" s="27" t="s">
        <v>1133</v>
      </c>
      <c r="H1549" s="27" t="s">
        <v>1134</v>
      </c>
      <c r="I1549">
        <v>1</v>
      </c>
      <c r="J1549">
        <v>100</v>
      </c>
      <c r="K1549" s="27" t="s">
        <v>3435</v>
      </c>
      <c r="L1549" s="29">
        <v>44003.508831018517</v>
      </c>
      <c r="M1549">
        <v>100</v>
      </c>
      <c r="N1549" s="27" t="s">
        <v>319</v>
      </c>
      <c r="O1549" s="27" t="s">
        <v>82</v>
      </c>
      <c r="P1549" s="27" t="s">
        <v>5933</v>
      </c>
      <c r="Q1549" s="27" t="s">
        <v>964</v>
      </c>
    </row>
    <row r="1550" spans="1:17">
      <c r="A1550" s="27" t="s">
        <v>362</v>
      </c>
      <c r="B1550" s="28">
        <v>44003</v>
      </c>
      <c r="C1550">
        <v>25</v>
      </c>
      <c r="D1550">
        <v>181889</v>
      </c>
      <c r="E1550" s="27" t="s">
        <v>90</v>
      </c>
      <c r="F1550" s="27" t="s">
        <v>4863</v>
      </c>
      <c r="G1550" s="27" t="s">
        <v>1053</v>
      </c>
      <c r="H1550" s="27" t="s">
        <v>1054</v>
      </c>
      <c r="I1550">
        <v>1</v>
      </c>
      <c r="J1550">
        <v>100</v>
      </c>
      <c r="K1550" s="27" t="s">
        <v>3395</v>
      </c>
      <c r="L1550" s="29">
        <v>44003.564930555556</v>
      </c>
      <c r="M1550">
        <v>100</v>
      </c>
      <c r="N1550" s="27" t="s">
        <v>319</v>
      </c>
      <c r="O1550" s="27" t="s">
        <v>82</v>
      </c>
      <c r="P1550" s="27" t="s">
        <v>5933</v>
      </c>
      <c r="Q1550" s="27" t="s">
        <v>964</v>
      </c>
    </row>
    <row r="1551" spans="1:17">
      <c r="A1551" s="27" t="s">
        <v>362</v>
      </c>
      <c r="B1551" s="28">
        <v>44003</v>
      </c>
      <c r="C1551">
        <v>25</v>
      </c>
      <c r="D1551">
        <v>181889</v>
      </c>
      <c r="E1551" s="27" t="s">
        <v>90</v>
      </c>
      <c r="F1551" s="27" t="s">
        <v>4863</v>
      </c>
      <c r="G1551" s="27" t="s">
        <v>1211</v>
      </c>
      <c r="H1551" s="27" t="s">
        <v>1212</v>
      </c>
      <c r="I1551">
        <v>1</v>
      </c>
      <c r="J1551">
        <v>100</v>
      </c>
      <c r="K1551" s="27" t="s">
        <v>3474</v>
      </c>
      <c r="L1551" s="29">
        <v>44003.564872685187</v>
      </c>
      <c r="M1551">
        <v>100</v>
      </c>
      <c r="N1551" s="27" t="s">
        <v>319</v>
      </c>
      <c r="O1551" s="27" t="s">
        <v>82</v>
      </c>
      <c r="P1551" s="27" t="s">
        <v>5933</v>
      </c>
      <c r="Q1551" s="27" t="s">
        <v>964</v>
      </c>
    </row>
    <row r="1552" spans="1:17">
      <c r="A1552" s="27" t="s">
        <v>362</v>
      </c>
      <c r="B1552" s="28">
        <v>44003</v>
      </c>
      <c r="C1552">
        <v>25</v>
      </c>
      <c r="D1552">
        <v>181889</v>
      </c>
      <c r="E1552" s="27" t="s">
        <v>90</v>
      </c>
      <c r="F1552" s="27" t="s">
        <v>4863</v>
      </c>
      <c r="G1552" s="27" t="s">
        <v>1075</v>
      </c>
      <c r="H1552" s="27" t="s">
        <v>1076</v>
      </c>
      <c r="I1552">
        <v>1</v>
      </c>
      <c r="J1552">
        <v>86</v>
      </c>
      <c r="K1552" s="27" t="s">
        <v>3406</v>
      </c>
      <c r="L1552" s="29">
        <v>44003.564733796295</v>
      </c>
      <c r="M1552">
        <v>86</v>
      </c>
      <c r="N1552" s="27" t="s">
        <v>319</v>
      </c>
      <c r="O1552" s="27" t="s">
        <v>82</v>
      </c>
      <c r="P1552" s="27" t="s">
        <v>5933</v>
      </c>
      <c r="Q1552" s="27" t="s">
        <v>964</v>
      </c>
    </row>
    <row r="1553" spans="1:17">
      <c r="A1553" s="27" t="s">
        <v>362</v>
      </c>
      <c r="B1553" s="28">
        <v>44003</v>
      </c>
      <c r="C1553">
        <v>25</v>
      </c>
      <c r="D1553">
        <v>181889</v>
      </c>
      <c r="E1553" s="27" t="s">
        <v>90</v>
      </c>
      <c r="F1553" s="27" t="s">
        <v>4863</v>
      </c>
      <c r="G1553" s="27" t="s">
        <v>973</v>
      </c>
      <c r="H1553" s="27" t="s">
        <v>974</v>
      </c>
      <c r="I1553">
        <v>1</v>
      </c>
      <c r="J1553">
        <v>76</v>
      </c>
      <c r="K1553" s="27" t="s">
        <v>3355</v>
      </c>
      <c r="L1553" s="29">
        <v>44003.564664351848</v>
      </c>
      <c r="M1553">
        <v>76</v>
      </c>
      <c r="N1553" s="27" t="s">
        <v>319</v>
      </c>
      <c r="O1553" s="27" t="s">
        <v>82</v>
      </c>
      <c r="P1553" s="27" t="s">
        <v>5933</v>
      </c>
      <c r="Q1553" s="27" t="s">
        <v>964</v>
      </c>
    </row>
    <row r="1554" spans="1:17">
      <c r="A1554" s="27" t="s">
        <v>362</v>
      </c>
      <c r="B1554" s="28">
        <v>44003</v>
      </c>
      <c r="C1554">
        <v>25</v>
      </c>
      <c r="D1554">
        <v>181893</v>
      </c>
      <c r="E1554" s="27" t="s">
        <v>90</v>
      </c>
      <c r="F1554" s="27" t="s">
        <v>4864</v>
      </c>
      <c r="G1554" s="27" t="s">
        <v>1133</v>
      </c>
      <c r="H1554" s="27" t="s">
        <v>1134</v>
      </c>
      <c r="I1554">
        <v>1</v>
      </c>
      <c r="J1554">
        <v>100</v>
      </c>
      <c r="K1554" s="27" t="s">
        <v>3435</v>
      </c>
      <c r="L1554" s="29">
        <v>44003.614652777775</v>
      </c>
      <c r="M1554">
        <v>100</v>
      </c>
      <c r="N1554" s="27" t="s">
        <v>319</v>
      </c>
      <c r="O1554" s="27" t="s">
        <v>82</v>
      </c>
      <c r="P1554" s="27" t="s">
        <v>5933</v>
      </c>
      <c r="Q1554" s="27" t="s">
        <v>964</v>
      </c>
    </row>
    <row r="1555" spans="1:17">
      <c r="A1555" s="27" t="s">
        <v>362</v>
      </c>
      <c r="B1555" s="28">
        <v>44003</v>
      </c>
      <c r="C1555">
        <v>25</v>
      </c>
      <c r="D1555">
        <v>181895</v>
      </c>
      <c r="E1555" s="27" t="s">
        <v>90</v>
      </c>
      <c r="F1555" s="27" t="s">
        <v>4865</v>
      </c>
      <c r="G1555" s="27" t="s">
        <v>1187</v>
      </c>
      <c r="H1555" s="27" t="s">
        <v>1188</v>
      </c>
      <c r="I1555">
        <v>1</v>
      </c>
      <c r="J1555">
        <v>38.25</v>
      </c>
      <c r="K1555" s="27" t="s">
        <v>3462</v>
      </c>
      <c r="L1555" s="29">
        <v>44003.624722222223</v>
      </c>
      <c r="M1555">
        <v>38.25</v>
      </c>
      <c r="N1555" s="27" t="s">
        <v>319</v>
      </c>
      <c r="O1555" s="27" t="s">
        <v>82</v>
      </c>
      <c r="P1555" s="27" t="s">
        <v>5933</v>
      </c>
      <c r="Q1555" s="27" t="s">
        <v>964</v>
      </c>
    </row>
    <row r="1556" spans="1:17">
      <c r="A1556" s="27" t="s">
        <v>362</v>
      </c>
      <c r="B1556" s="28">
        <v>44003</v>
      </c>
      <c r="C1556">
        <v>25</v>
      </c>
      <c r="D1556">
        <v>181895</v>
      </c>
      <c r="E1556" s="27" t="s">
        <v>90</v>
      </c>
      <c r="F1556" s="27" t="s">
        <v>4865</v>
      </c>
      <c r="G1556" s="27" t="s">
        <v>1307</v>
      </c>
      <c r="H1556" s="27" t="s">
        <v>1308</v>
      </c>
      <c r="I1556">
        <v>1</v>
      </c>
      <c r="J1556">
        <v>85</v>
      </c>
      <c r="K1556" s="27" t="s">
        <v>3522</v>
      </c>
      <c r="L1556" s="29">
        <v>44003.624849537038</v>
      </c>
      <c r="M1556">
        <v>85</v>
      </c>
      <c r="N1556" s="27" t="s">
        <v>319</v>
      </c>
      <c r="O1556" s="27" t="s">
        <v>82</v>
      </c>
      <c r="P1556" s="27" t="s">
        <v>5933</v>
      </c>
      <c r="Q1556" s="27" t="s">
        <v>964</v>
      </c>
    </row>
    <row r="1557" spans="1:17">
      <c r="A1557" s="27" t="s">
        <v>362</v>
      </c>
      <c r="B1557" s="28">
        <v>44003</v>
      </c>
      <c r="C1557">
        <v>25</v>
      </c>
      <c r="D1557">
        <v>181895</v>
      </c>
      <c r="E1557" s="27" t="s">
        <v>90</v>
      </c>
      <c r="F1557" s="27" t="s">
        <v>4865</v>
      </c>
      <c r="G1557" s="27" t="s">
        <v>1077</v>
      </c>
      <c r="H1557" s="27" t="s">
        <v>1078</v>
      </c>
      <c r="I1557">
        <v>1</v>
      </c>
      <c r="J1557">
        <v>61.2</v>
      </c>
      <c r="K1557" s="27" t="s">
        <v>3407</v>
      </c>
      <c r="L1557" s="29">
        <v>44003.624907407408</v>
      </c>
      <c r="M1557">
        <v>61.2</v>
      </c>
      <c r="N1557" s="27" t="s">
        <v>319</v>
      </c>
      <c r="O1557" s="27" t="s">
        <v>82</v>
      </c>
      <c r="P1557" s="27" t="s">
        <v>5933</v>
      </c>
      <c r="Q1557" s="27" t="s">
        <v>964</v>
      </c>
    </row>
    <row r="1558" spans="1:17">
      <c r="A1558" s="27" t="s">
        <v>362</v>
      </c>
      <c r="B1558" s="28">
        <v>44003</v>
      </c>
      <c r="C1558">
        <v>25</v>
      </c>
      <c r="D1558">
        <v>181895</v>
      </c>
      <c r="E1558" s="27" t="s">
        <v>90</v>
      </c>
      <c r="F1558" s="27" t="s">
        <v>4865</v>
      </c>
      <c r="G1558" s="27" t="s">
        <v>973</v>
      </c>
      <c r="H1558" s="27" t="s">
        <v>974</v>
      </c>
      <c r="I1558">
        <v>1</v>
      </c>
      <c r="J1558">
        <v>76</v>
      </c>
      <c r="K1558" s="27" t="s">
        <v>3355</v>
      </c>
      <c r="L1558" s="29">
        <v>44003.6249537037</v>
      </c>
      <c r="M1558">
        <v>76</v>
      </c>
      <c r="N1558" s="27" t="s">
        <v>319</v>
      </c>
      <c r="O1558" s="27" t="s">
        <v>82</v>
      </c>
      <c r="P1558" s="27" t="s">
        <v>5933</v>
      </c>
      <c r="Q1558" s="27" t="s">
        <v>964</v>
      </c>
    </row>
    <row r="1559" spans="1:17">
      <c r="A1559" s="27" t="s">
        <v>362</v>
      </c>
      <c r="B1559" s="28">
        <v>44003</v>
      </c>
      <c r="C1559">
        <v>25</v>
      </c>
      <c r="D1559">
        <v>181895</v>
      </c>
      <c r="E1559" s="27" t="s">
        <v>90</v>
      </c>
      <c r="F1559" s="27" t="s">
        <v>4865</v>
      </c>
      <c r="G1559" s="27" t="s">
        <v>1115</v>
      </c>
      <c r="H1559" s="27" t="s">
        <v>1116</v>
      </c>
      <c r="I1559">
        <v>1</v>
      </c>
      <c r="J1559">
        <v>62</v>
      </c>
      <c r="K1559" s="27" t="s">
        <v>3426</v>
      </c>
      <c r="L1559" s="29">
        <v>44003.624780092592</v>
      </c>
      <c r="M1559">
        <v>62</v>
      </c>
      <c r="N1559" s="27" t="s">
        <v>319</v>
      </c>
      <c r="O1559" s="27" t="s">
        <v>82</v>
      </c>
      <c r="P1559" s="27" t="s">
        <v>5933</v>
      </c>
      <c r="Q1559" s="27" t="s">
        <v>964</v>
      </c>
    </row>
    <row r="1560" spans="1:17">
      <c r="A1560" s="27" t="s">
        <v>347</v>
      </c>
      <c r="B1560" s="28">
        <v>44003</v>
      </c>
      <c r="C1560">
        <v>25</v>
      </c>
      <c r="D1560">
        <v>1101481</v>
      </c>
      <c r="E1560" s="27" t="s">
        <v>269</v>
      </c>
      <c r="F1560" s="27" t="s">
        <v>4866</v>
      </c>
      <c r="G1560" s="27" t="s">
        <v>1608</v>
      </c>
      <c r="H1560" s="27" t="s">
        <v>1609</v>
      </c>
      <c r="I1560">
        <v>1</v>
      </c>
      <c r="J1560">
        <v>50.74</v>
      </c>
      <c r="K1560" s="27" t="s">
        <v>3672</v>
      </c>
      <c r="L1560" s="29">
        <v>44003.583958333336</v>
      </c>
      <c r="M1560">
        <v>50.74</v>
      </c>
      <c r="N1560" s="27" t="s">
        <v>319</v>
      </c>
      <c r="O1560" s="27" t="s">
        <v>48</v>
      </c>
      <c r="P1560" s="27" t="s">
        <v>5919</v>
      </c>
      <c r="Q1560" s="27" t="s">
        <v>1485</v>
      </c>
    </row>
    <row r="1561" spans="1:17">
      <c r="A1561" s="27" t="s">
        <v>347</v>
      </c>
      <c r="B1561" s="28">
        <v>44003</v>
      </c>
      <c r="C1561">
        <v>25</v>
      </c>
      <c r="D1561">
        <v>1101481</v>
      </c>
      <c r="E1561" s="27" t="s">
        <v>269</v>
      </c>
      <c r="F1561" s="27" t="s">
        <v>4866</v>
      </c>
      <c r="G1561" s="27" t="s">
        <v>2149</v>
      </c>
      <c r="H1561" s="27" t="s">
        <v>2150</v>
      </c>
      <c r="I1561">
        <v>1</v>
      </c>
      <c r="J1561">
        <v>59</v>
      </c>
      <c r="K1561" s="27" t="s">
        <v>3943</v>
      </c>
      <c r="L1561" s="29">
        <v>44003.584155092591</v>
      </c>
      <c r="M1561">
        <v>59</v>
      </c>
      <c r="N1561" s="27" t="s">
        <v>319</v>
      </c>
      <c r="O1561" s="27" t="s">
        <v>48</v>
      </c>
      <c r="P1561" s="27" t="s">
        <v>5919</v>
      </c>
      <c r="Q1561" s="27" t="s">
        <v>1485</v>
      </c>
    </row>
    <row r="1562" spans="1:17">
      <c r="A1562" s="27" t="s">
        <v>347</v>
      </c>
      <c r="B1562" s="28">
        <v>44003</v>
      </c>
      <c r="C1562">
        <v>25</v>
      </c>
      <c r="D1562">
        <v>1101483</v>
      </c>
      <c r="E1562" s="27" t="s">
        <v>269</v>
      </c>
      <c r="F1562" s="27" t="s">
        <v>4867</v>
      </c>
      <c r="G1562" s="27" t="s">
        <v>1608</v>
      </c>
      <c r="H1562" s="27" t="s">
        <v>1609</v>
      </c>
      <c r="I1562">
        <v>3</v>
      </c>
      <c r="J1562">
        <v>50.74</v>
      </c>
      <c r="K1562" s="27" t="s">
        <v>3672</v>
      </c>
      <c r="L1562" s="29">
        <v>44003.690439814818</v>
      </c>
      <c r="M1562">
        <v>152.22</v>
      </c>
      <c r="N1562" s="27" t="s">
        <v>319</v>
      </c>
      <c r="O1562" s="27" t="s">
        <v>48</v>
      </c>
      <c r="P1562" s="27" t="s">
        <v>5919</v>
      </c>
      <c r="Q1562" s="27" t="s">
        <v>1485</v>
      </c>
    </row>
    <row r="1563" spans="1:17">
      <c r="A1563" s="27" t="s">
        <v>347</v>
      </c>
      <c r="B1563" s="28">
        <v>44003</v>
      </c>
      <c r="C1563">
        <v>25</v>
      </c>
      <c r="D1563">
        <v>1101487</v>
      </c>
      <c r="E1563" s="27" t="s">
        <v>269</v>
      </c>
      <c r="F1563" s="27" t="s">
        <v>4868</v>
      </c>
      <c r="G1563" s="27" t="s">
        <v>2249</v>
      </c>
      <c r="H1563" s="27" t="s">
        <v>2250</v>
      </c>
      <c r="I1563">
        <v>1</v>
      </c>
      <c r="J1563">
        <v>182</v>
      </c>
      <c r="K1563" s="27" t="s">
        <v>3993</v>
      </c>
      <c r="L1563" s="29">
        <v>44003.70417824074</v>
      </c>
      <c r="M1563">
        <v>182</v>
      </c>
      <c r="N1563" s="27" t="s">
        <v>319</v>
      </c>
      <c r="O1563" s="27" t="s">
        <v>48</v>
      </c>
      <c r="P1563" s="27" t="s">
        <v>5919</v>
      </c>
      <c r="Q1563" s="27" t="s">
        <v>1485</v>
      </c>
    </row>
    <row r="1564" spans="1:17">
      <c r="A1564" s="27" t="s">
        <v>347</v>
      </c>
      <c r="B1564" s="28">
        <v>44003</v>
      </c>
      <c r="C1564">
        <v>25</v>
      </c>
      <c r="D1564">
        <v>1101489</v>
      </c>
      <c r="E1564" s="27" t="s">
        <v>269</v>
      </c>
      <c r="F1564" s="27" t="s">
        <v>4869</v>
      </c>
      <c r="G1564" s="27" t="s">
        <v>1566</v>
      </c>
      <c r="H1564" s="27" t="s">
        <v>1567</v>
      </c>
      <c r="I1564">
        <v>1</v>
      </c>
      <c r="J1564">
        <v>62</v>
      </c>
      <c r="K1564" s="27" t="s">
        <v>3651</v>
      </c>
      <c r="L1564" s="29">
        <v>44003.715983796297</v>
      </c>
      <c r="M1564">
        <v>62</v>
      </c>
      <c r="N1564" s="27" t="s">
        <v>319</v>
      </c>
      <c r="O1564" s="27" t="s">
        <v>48</v>
      </c>
      <c r="P1564" s="27" t="s">
        <v>5919</v>
      </c>
      <c r="Q1564" s="27" t="s">
        <v>1485</v>
      </c>
    </row>
    <row r="1565" spans="1:17">
      <c r="A1565" s="27" t="s">
        <v>347</v>
      </c>
      <c r="B1565" s="28">
        <v>44003</v>
      </c>
      <c r="C1565">
        <v>25</v>
      </c>
      <c r="D1565">
        <v>1101489</v>
      </c>
      <c r="E1565" s="27" t="s">
        <v>269</v>
      </c>
      <c r="F1565" s="27" t="s">
        <v>4869</v>
      </c>
      <c r="G1565" s="27" t="s">
        <v>1542</v>
      </c>
      <c r="H1565" s="27" t="s">
        <v>1543</v>
      </c>
      <c r="I1565">
        <v>1</v>
      </c>
      <c r="J1565">
        <v>59</v>
      </c>
      <c r="K1565" s="27" t="s">
        <v>3639</v>
      </c>
      <c r="L1565" s="29">
        <v>44003.716111111113</v>
      </c>
      <c r="M1565">
        <v>59</v>
      </c>
      <c r="N1565" s="27" t="s">
        <v>319</v>
      </c>
      <c r="O1565" s="27" t="s">
        <v>48</v>
      </c>
      <c r="P1565" s="27" t="s">
        <v>5919</v>
      </c>
      <c r="Q1565" s="27" t="s">
        <v>1485</v>
      </c>
    </row>
    <row r="1566" spans="1:17">
      <c r="A1566" s="27" t="s">
        <v>337</v>
      </c>
      <c r="B1566" s="28">
        <v>44003</v>
      </c>
      <c r="C1566">
        <v>25</v>
      </c>
      <c r="D1566">
        <v>1123278</v>
      </c>
      <c r="E1566" s="27" t="s">
        <v>198</v>
      </c>
      <c r="F1566" s="27" t="s">
        <v>4445</v>
      </c>
      <c r="G1566" s="27" t="s">
        <v>584</v>
      </c>
      <c r="H1566" s="27" t="s">
        <v>585</v>
      </c>
      <c r="I1566">
        <v>1</v>
      </c>
      <c r="J1566">
        <v>51</v>
      </c>
      <c r="K1566" s="27" t="s">
        <v>3161</v>
      </c>
      <c r="L1566" s="29">
        <v>44003.616550925923</v>
      </c>
      <c r="M1566">
        <v>51</v>
      </c>
      <c r="N1566" s="27" t="s">
        <v>321</v>
      </c>
      <c r="O1566" s="27" t="s">
        <v>338</v>
      </c>
      <c r="P1566" s="27" t="s">
        <v>5911</v>
      </c>
      <c r="Q1566" s="27" t="s">
        <v>383</v>
      </c>
    </row>
    <row r="1567" spans="1:17">
      <c r="A1567" s="27" t="s">
        <v>337</v>
      </c>
      <c r="B1567" s="28">
        <v>44003</v>
      </c>
      <c r="C1567">
        <v>25</v>
      </c>
      <c r="D1567">
        <v>1123278</v>
      </c>
      <c r="E1567" s="27" t="s">
        <v>198</v>
      </c>
      <c r="F1567" s="27" t="s">
        <v>4445</v>
      </c>
      <c r="G1567" s="27" t="s">
        <v>686</v>
      </c>
      <c r="H1567" s="27" t="s">
        <v>687</v>
      </c>
      <c r="I1567">
        <v>1</v>
      </c>
      <c r="J1567">
        <v>46</v>
      </c>
      <c r="K1567" s="27" t="s">
        <v>3212</v>
      </c>
      <c r="L1567" s="29">
        <v>44003.61645833333</v>
      </c>
      <c r="M1567">
        <v>46</v>
      </c>
      <c r="N1567" s="27" t="s">
        <v>321</v>
      </c>
      <c r="O1567" s="27" t="s">
        <v>338</v>
      </c>
      <c r="P1567" s="27" t="s">
        <v>5911</v>
      </c>
      <c r="Q1567" s="27" t="s">
        <v>383</v>
      </c>
    </row>
    <row r="1568" spans="1:17">
      <c r="A1568" s="27" t="s">
        <v>337</v>
      </c>
      <c r="B1568" s="28">
        <v>44003</v>
      </c>
      <c r="C1568">
        <v>25</v>
      </c>
      <c r="D1568">
        <v>1123293</v>
      </c>
      <c r="E1568" s="27" t="s">
        <v>111</v>
      </c>
      <c r="F1568" s="27" t="s">
        <v>4870</v>
      </c>
      <c r="G1568" s="27" t="s">
        <v>584</v>
      </c>
      <c r="H1568" s="27" t="s">
        <v>585</v>
      </c>
      <c r="I1568">
        <v>1</v>
      </c>
      <c r="J1568">
        <v>51</v>
      </c>
      <c r="K1568" s="27" t="s">
        <v>3161</v>
      </c>
      <c r="L1568" s="29">
        <v>44003.704212962963</v>
      </c>
      <c r="M1568">
        <v>51</v>
      </c>
      <c r="N1568" s="27" t="s">
        <v>321</v>
      </c>
      <c r="O1568" s="27" t="s">
        <v>338</v>
      </c>
      <c r="P1568" s="27" t="s">
        <v>5912</v>
      </c>
      <c r="Q1568" s="27" t="s">
        <v>383</v>
      </c>
    </row>
    <row r="1569" spans="1:17">
      <c r="A1569" s="27" t="s">
        <v>337</v>
      </c>
      <c r="B1569" s="28">
        <v>44003</v>
      </c>
      <c r="C1569">
        <v>25</v>
      </c>
      <c r="D1569">
        <v>1123293</v>
      </c>
      <c r="E1569" s="27" t="s">
        <v>111</v>
      </c>
      <c r="F1569" s="27" t="s">
        <v>4870</v>
      </c>
      <c r="G1569" s="27" t="s">
        <v>816</v>
      </c>
      <c r="H1569" s="27" t="s">
        <v>817</v>
      </c>
      <c r="I1569">
        <v>1</v>
      </c>
      <c r="J1569">
        <v>48</v>
      </c>
      <c r="K1569" s="27" t="s">
        <v>3277</v>
      </c>
      <c r="L1569" s="29">
        <v>44003.703888888886</v>
      </c>
      <c r="M1569">
        <v>48</v>
      </c>
      <c r="N1569" s="27" t="s">
        <v>321</v>
      </c>
      <c r="O1569" s="27" t="s">
        <v>338</v>
      </c>
      <c r="P1569" s="27" t="s">
        <v>5912</v>
      </c>
      <c r="Q1569" s="27" t="s">
        <v>383</v>
      </c>
    </row>
    <row r="1570" spans="1:17">
      <c r="A1570" s="27" t="s">
        <v>337</v>
      </c>
      <c r="B1570" s="28">
        <v>44003</v>
      </c>
      <c r="C1570">
        <v>25</v>
      </c>
      <c r="D1570">
        <v>1123293</v>
      </c>
      <c r="E1570" s="27" t="s">
        <v>111</v>
      </c>
      <c r="F1570" s="27" t="s">
        <v>4870</v>
      </c>
      <c r="G1570" s="27" t="s">
        <v>878</v>
      </c>
      <c r="H1570" s="27" t="s">
        <v>879</v>
      </c>
      <c r="I1570">
        <v>1</v>
      </c>
      <c r="J1570">
        <v>62</v>
      </c>
      <c r="K1570" s="27" t="s">
        <v>3308</v>
      </c>
      <c r="L1570" s="29">
        <v>44003.703587962962</v>
      </c>
      <c r="M1570">
        <v>62</v>
      </c>
      <c r="N1570" s="27" t="s">
        <v>321</v>
      </c>
      <c r="O1570" s="27" t="s">
        <v>338</v>
      </c>
      <c r="P1570" s="27" t="s">
        <v>5912</v>
      </c>
      <c r="Q1570" s="27" t="s">
        <v>383</v>
      </c>
    </row>
    <row r="1571" spans="1:17">
      <c r="A1571" s="27" t="s">
        <v>337</v>
      </c>
      <c r="B1571" s="28">
        <v>44003</v>
      </c>
      <c r="C1571">
        <v>25</v>
      </c>
      <c r="D1571">
        <v>1123293</v>
      </c>
      <c r="E1571" s="27" t="s">
        <v>111</v>
      </c>
      <c r="F1571" s="27" t="s">
        <v>4870</v>
      </c>
      <c r="G1571" s="27" t="s">
        <v>870</v>
      </c>
      <c r="H1571" s="27" t="s">
        <v>871</v>
      </c>
      <c r="I1571">
        <v>1</v>
      </c>
      <c r="J1571">
        <v>84</v>
      </c>
      <c r="K1571" s="27" t="s">
        <v>3304</v>
      </c>
      <c r="L1571" s="29">
        <v>44003.703506944446</v>
      </c>
      <c r="M1571">
        <v>84</v>
      </c>
      <c r="N1571" s="27" t="s">
        <v>321</v>
      </c>
      <c r="O1571" s="27" t="s">
        <v>338</v>
      </c>
      <c r="P1571" s="27" t="s">
        <v>5912</v>
      </c>
      <c r="Q1571" s="27" t="s">
        <v>383</v>
      </c>
    </row>
    <row r="1572" spans="1:17">
      <c r="A1572" s="27" t="s">
        <v>345</v>
      </c>
      <c r="B1572" s="28">
        <v>44003</v>
      </c>
      <c r="C1572">
        <v>25</v>
      </c>
      <c r="D1572">
        <v>1124034</v>
      </c>
      <c r="E1572" s="27" t="s">
        <v>63</v>
      </c>
      <c r="F1572" s="27" t="s">
        <v>4871</v>
      </c>
      <c r="G1572" s="27" t="s">
        <v>554</v>
      </c>
      <c r="H1572" s="27" t="s">
        <v>555</v>
      </c>
      <c r="I1572">
        <v>1</v>
      </c>
      <c r="J1572">
        <v>33</v>
      </c>
      <c r="K1572" s="27" t="s">
        <v>3146</v>
      </c>
      <c r="L1572" s="29">
        <v>44003.432129629633</v>
      </c>
      <c r="M1572">
        <v>33</v>
      </c>
      <c r="N1572" s="27" t="s">
        <v>321</v>
      </c>
      <c r="O1572" s="27" t="s">
        <v>59</v>
      </c>
      <c r="P1572" s="27" t="s">
        <v>5936</v>
      </c>
      <c r="Q1572" s="27" t="s">
        <v>383</v>
      </c>
    </row>
    <row r="1573" spans="1:17">
      <c r="A1573" s="27" t="s">
        <v>345</v>
      </c>
      <c r="B1573" s="28">
        <v>44003</v>
      </c>
      <c r="C1573">
        <v>25</v>
      </c>
      <c r="D1573">
        <v>1124034</v>
      </c>
      <c r="E1573" s="27" t="s">
        <v>63</v>
      </c>
      <c r="F1573" s="27" t="s">
        <v>4871</v>
      </c>
      <c r="G1573" s="27" t="s">
        <v>674</v>
      </c>
      <c r="H1573" s="27" t="s">
        <v>675</v>
      </c>
      <c r="I1573">
        <v>1</v>
      </c>
      <c r="J1573">
        <v>73</v>
      </c>
      <c r="K1573" s="27" t="s">
        <v>3206</v>
      </c>
      <c r="L1573" s="29">
        <v>44003.43304398148</v>
      </c>
      <c r="M1573">
        <v>73</v>
      </c>
      <c r="N1573" s="27" t="s">
        <v>321</v>
      </c>
      <c r="O1573" s="27" t="s">
        <v>59</v>
      </c>
      <c r="P1573" s="27" t="s">
        <v>5936</v>
      </c>
      <c r="Q1573" s="27" t="s">
        <v>383</v>
      </c>
    </row>
    <row r="1574" spans="1:17">
      <c r="A1574" s="27" t="s">
        <v>345</v>
      </c>
      <c r="B1574" s="28">
        <v>44003</v>
      </c>
      <c r="C1574">
        <v>25</v>
      </c>
      <c r="D1574">
        <v>1124034</v>
      </c>
      <c r="E1574" s="27" t="s">
        <v>63</v>
      </c>
      <c r="F1574" s="27" t="s">
        <v>4871</v>
      </c>
      <c r="G1574" s="27" t="s">
        <v>870</v>
      </c>
      <c r="H1574" s="27" t="s">
        <v>871</v>
      </c>
      <c r="I1574">
        <v>1</v>
      </c>
      <c r="J1574">
        <v>84</v>
      </c>
      <c r="K1574" s="27" t="s">
        <v>3304</v>
      </c>
      <c r="L1574" s="29">
        <v>44003.432199074072</v>
      </c>
      <c r="M1574">
        <v>84</v>
      </c>
      <c r="N1574" s="27" t="s">
        <v>321</v>
      </c>
      <c r="O1574" s="27" t="s">
        <v>59</v>
      </c>
      <c r="P1574" s="27" t="s">
        <v>5936</v>
      </c>
      <c r="Q1574" s="27" t="s">
        <v>383</v>
      </c>
    </row>
    <row r="1575" spans="1:17">
      <c r="A1575" s="27" t="s">
        <v>345</v>
      </c>
      <c r="B1575" s="28">
        <v>44003</v>
      </c>
      <c r="C1575">
        <v>25</v>
      </c>
      <c r="D1575">
        <v>1124034</v>
      </c>
      <c r="E1575" s="27" t="s">
        <v>63</v>
      </c>
      <c r="F1575" s="27" t="s">
        <v>4871</v>
      </c>
      <c r="G1575" s="27" t="s">
        <v>390</v>
      </c>
      <c r="H1575" s="27" t="s">
        <v>391</v>
      </c>
      <c r="I1575">
        <v>1</v>
      </c>
      <c r="J1575">
        <v>30</v>
      </c>
      <c r="K1575" s="27" t="s">
        <v>3064</v>
      </c>
      <c r="L1575" s="29">
        <v>44003.432928240742</v>
      </c>
      <c r="M1575">
        <v>30</v>
      </c>
      <c r="N1575" s="27" t="s">
        <v>321</v>
      </c>
      <c r="O1575" s="27" t="s">
        <v>59</v>
      </c>
      <c r="P1575" s="27" t="s">
        <v>5936</v>
      </c>
      <c r="Q1575" s="27" t="s">
        <v>383</v>
      </c>
    </row>
    <row r="1576" spans="1:17">
      <c r="A1576" s="27" t="s">
        <v>345</v>
      </c>
      <c r="B1576" s="28">
        <v>44003</v>
      </c>
      <c r="C1576">
        <v>25</v>
      </c>
      <c r="D1576">
        <v>1124042</v>
      </c>
      <c r="E1576" s="27" t="s">
        <v>175</v>
      </c>
      <c r="F1576" s="27" t="s">
        <v>4872</v>
      </c>
      <c r="G1576" s="27" t="s">
        <v>464</v>
      </c>
      <c r="H1576" s="27" t="s">
        <v>465</v>
      </c>
      <c r="I1576">
        <v>1</v>
      </c>
      <c r="J1576">
        <v>59</v>
      </c>
      <c r="K1576" s="27" t="s">
        <v>3101</v>
      </c>
      <c r="L1576" s="29">
        <v>44003.499374999999</v>
      </c>
      <c r="M1576">
        <v>59</v>
      </c>
      <c r="N1576" s="27" t="s">
        <v>321</v>
      </c>
      <c r="O1576" s="27" t="s">
        <v>59</v>
      </c>
      <c r="P1576" s="27" t="s">
        <v>5926</v>
      </c>
      <c r="Q1576" s="27" t="s">
        <v>383</v>
      </c>
    </row>
    <row r="1577" spans="1:17">
      <c r="A1577" s="27" t="s">
        <v>345</v>
      </c>
      <c r="B1577" s="28">
        <v>44003</v>
      </c>
      <c r="C1577">
        <v>25</v>
      </c>
      <c r="D1577">
        <v>1124042</v>
      </c>
      <c r="E1577" s="27" t="s">
        <v>175</v>
      </c>
      <c r="F1577" s="27" t="s">
        <v>4872</v>
      </c>
      <c r="G1577" s="27" t="s">
        <v>614</v>
      </c>
      <c r="H1577" s="27" t="s">
        <v>615</v>
      </c>
      <c r="I1577">
        <v>1</v>
      </c>
      <c r="J1577">
        <v>58</v>
      </c>
      <c r="K1577" s="27" t="s">
        <v>3176</v>
      </c>
      <c r="L1577" s="29">
        <v>44003.498298611114</v>
      </c>
      <c r="M1577">
        <v>58</v>
      </c>
      <c r="N1577" s="27" t="s">
        <v>321</v>
      </c>
      <c r="O1577" s="27" t="s">
        <v>59</v>
      </c>
      <c r="P1577" s="27" t="s">
        <v>5926</v>
      </c>
      <c r="Q1577" s="27" t="s">
        <v>383</v>
      </c>
    </row>
    <row r="1578" spans="1:17">
      <c r="A1578" s="27" t="s">
        <v>345</v>
      </c>
      <c r="B1578" s="28">
        <v>44003</v>
      </c>
      <c r="C1578">
        <v>25</v>
      </c>
      <c r="D1578">
        <v>1124042</v>
      </c>
      <c r="E1578" s="27" t="s">
        <v>175</v>
      </c>
      <c r="F1578" s="27" t="s">
        <v>4872</v>
      </c>
      <c r="G1578" s="27" t="s">
        <v>438</v>
      </c>
      <c r="H1578" s="27" t="s">
        <v>439</v>
      </c>
      <c r="I1578">
        <v>1</v>
      </c>
      <c r="J1578">
        <v>94</v>
      </c>
      <c r="K1578" s="27" t="s">
        <v>3088</v>
      </c>
      <c r="L1578" s="29">
        <v>44003.498333333337</v>
      </c>
      <c r="M1578">
        <v>94</v>
      </c>
      <c r="N1578" s="27" t="s">
        <v>321</v>
      </c>
      <c r="O1578" s="27" t="s">
        <v>59</v>
      </c>
      <c r="P1578" s="27" t="s">
        <v>5926</v>
      </c>
      <c r="Q1578" s="27" t="s">
        <v>383</v>
      </c>
    </row>
    <row r="1579" spans="1:17">
      <c r="A1579" s="27" t="s">
        <v>345</v>
      </c>
      <c r="B1579" s="28">
        <v>44003</v>
      </c>
      <c r="C1579">
        <v>25</v>
      </c>
      <c r="D1579">
        <v>1124042</v>
      </c>
      <c r="E1579" s="27" t="s">
        <v>175</v>
      </c>
      <c r="F1579" s="27" t="s">
        <v>4872</v>
      </c>
      <c r="G1579" s="27" t="s">
        <v>694</v>
      </c>
      <c r="H1579" s="27" t="s">
        <v>695</v>
      </c>
      <c r="I1579">
        <v>1</v>
      </c>
      <c r="J1579">
        <v>87</v>
      </c>
      <c r="K1579" s="27" t="s">
        <v>3216</v>
      </c>
      <c r="L1579" s="29">
        <v>44003.499432870369</v>
      </c>
      <c r="M1579">
        <v>87</v>
      </c>
      <c r="N1579" s="27" t="s">
        <v>321</v>
      </c>
      <c r="O1579" s="27" t="s">
        <v>59</v>
      </c>
      <c r="P1579" s="27" t="s">
        <v>5926</v>
      </c>
      <c r="Q1579" s="27" t="s">
        <v>383</v>
      </c>
    </row>
    <row r="1580" spans="1:17">
      <c r="A1580" s="27" t="s">
        <v>345</v>
      </c>
      <c r="B1580" s="28">
        <v>44003</v>
      </c>
      <c r="C1580">
        <v>25</v>
      </c>
      <c r="D1580">
        <v>1124042</v>
      </c>
      <c r="E1580" s="27" t="s">
        <v>175</v>
      </c>
      <c r="F1580" s="27" t="s">
        <v>4872</v>
      </c>
      <c r="G1580" s="27" t="s">
        <v>922</v>
      </c>
      <c r="H1580" s="27" t="s">
        <v>923</v>
      </c>
      <c r="I1580">
        <v>1</v>
      </c>
      <c r="J1580">
        <v>34</v>
      </c>
      <c r="K1580" s="27" t="s">
        <v>3330</v>
      </c>
      <c r="L1580" s="29">
        <v>44003.49827546296</v>
      </c>
      <c r="M1580">
        <v>34</v>
      </c>
      <c r="N1580" s="27" t="s">
        <v>321</v>
      </c>
      <c r="O1580" s="27" t="s">
        <v>59</v>
      </c>
      <c r="P1580" s="27" t="s">
        <v>5926</v>
      </c>
      <c r="Q1580" s="27" t="s">
        <v>383</v>
      </c>
    </row>
    <row r="1581" spans="1:17">
      <c r="A1581" s="27" t="s">
        <v>345</v>
      </c>
      <c r="B1581" s="28">
        <v>44003</v>
      </c>
      <c r="C1581">
        <v>25</v>
      </c>
      <c r="D1581">
        <v>1124042</v>
      </c>
      <c r="E1581" s="27" t="s">
        <v>175</v>
      </c>
      <c r="F1581" s="27" t="s">
        <v>4872</v>
      </c>
      <c r="G1581" s="27" t="s">
        <v>442</v>
      </c>
      <c r="H1581" s="27" t="s">
        <v>443</v>
      </c>
      <c r="I1581">
        <v>1</v>
      </c>
      <c r="J1581">
        <v>77</v>
      </c>
      <c r="K1581" s="27" t="s">
        <v>3090</v>
      </c>
      <c r="L1581" s="29">
        <v>44003.499247685184</v>
      </c>
      <c r="M1581">
        <v>77</v>
      </c>
      <c r="N1581" s="27" t="s">
        <v>321</v>
      </c>
      <c r="O1581" s="27" t="s">
        <v>59</v>
      </c>
      <c r="P1581" s="27" t="s">
        <v>5926</v>
      </c>
      <c r="Q1581" s="27" t="s">
        <v>383</v>
      </c>
    </row>
    <row r="1582" spans="1:17">
      <c r="A1582" s="27" t="s">
        <v>345</v>
      </c>
      <c r="B1582" s="28">
        <v>44003</v>
      </c>
      <c r="C1582">
        <v>25</v>
      </c>
      <c r="D1582">
        <v>1124042</v>
      </c>
      <c r="E1582" s="27" t="s">
        <v>175</v>
      </c>
      <c r="F1582" s="27" t="s">
        <v>4872</v>
      </c>
      <c r="G1582" s="27" t="s">
        <v>508</v>
      </c>
      <c r="H1582" s="27" t="s">
        <v>509</v>
      </c>
      <c r="I1582">
        <v>1</v>
      </c>
      <c r="J1582">
        <v>84</v>
      </c>
      <c r="K1582" s="27" t="s">
        <v>3123</v>
      </c>
      <c r="L1582" s="29">
        <v>44003.49931712963</v>
      </c>
      <c r="M1582">
        <v>84</v>
      </c>
      <c r="N1582" s="27" t="s">
        <v>321</v>
      </c>
      <c r="O1582" s="27" t="s">
        <v>59</v>
      </c>
      <c r="P1582" s="27" t="s">
        <v>5926</v>
      </c>
      <c r="Q1582" s="27" t="s">
        <v>383</v>
      </c>
    </row>
    <row r="1583" spans="1:17">
      <c r="A1583" s="27" t="s">
        <v>345</v>
      </c>
      <c r="B1583" s="28">
        <v>44003</v>
      </c>
      <c r="C1583">
        <v>25</v>
      </c>
      <c r="D1583">
        <v>1124042</v>
      </c>
      <c r="E1583" s="27" t="s">
        <v>175</v>
      </c>
      <c r="F1583" s="27" t="s">
        <v>4872</v>
      </c>
      <c r="G1583" s="27" t="s">
        <v>862</v>
      </c>
      <c r="H1583" s="27" t="s">
        <v>863</v>
      </c>
      <c r="I1583">
        <v>1</v>
      </c>
      <c r="J1583">
        <v>0</v>
      </c>
      <c r="K1583" s="27" t="s">
        <v>3300</v>
      </c>
      <c r="L1583" s="29">
        <v>44003.499479166669</v>
      </c>
      <c r="M1583">
        <v>0</v>
      </c>
      <c r="N1583" s="27" t="s">
        <v>321</v>
      </c>
      <c r="O1583" s="27" t="s">
        <v>59</v>
      </c>
      <c r="P1583" s="27" t="s">
        <v>5926</v>
      </c>
      <c r="Q1583" s="27" t="s">
        <v>383</v>
      </c>
    </row>
    <row r="1584" spans="1:17">
      <c r="A1584" s="27" t="s">
        <v>345</v>
      </c>
      <c r="B1584" s="28">
        <v>44003</v>
      </c>
      <c r="C1584">
        <v>25</v>
      </c>
      <c r="D1584">
        <v>1124042</v>
      </c>
      <c r="E1584" s="27" t="s">
        <v>175</v>
      </c>
      <c r="F1584" s="27" t="s">
        <v>4872</v>
      </c>
      <c r="G1584" s="27" t="s">
        <v>644</v>
      </c>
      <c r="H1584" s="27" t="s">
        <v>645</v>
      </c>
      <c r="I1584">
        <v>1</v>
      </c>
      <c r="J1584">
        <v>57</v>
      </c>
      <c r="K1584" s="27" t="s">
        <v>3191</v>
      </c>
      <c r="L1584" s="29">
        <v>44003.498240740744</v>
      </c>
      <c r="M1584">
        <v>57</v>
      </c>
      <c r="N1584" s="27" t="s">
        <v>321</v>
      </c>
      <c r="O1584" s="27" t="s">
        <v>59</v>
      </c>
      <c r="P1584" s="27" t="s">
        <v>5926</v>
      </c>
      <c r="Q1584" s="27" t="s">
        <v>383</v>
      </c>
    </row>
    <row r="1585" spans="1:17">
      <c r="A1585" s="27" t="s">
        <v>345</v>
      </c>
      <c r="B1585" s="28">
        <v>44003</v>
      </c>
      <c r="C1585">
        <v>25</v>
      </c>
      <c r="D1585">
        <v>1124046</v>
      </c>
      <c r="E1585" s="27" t="s">
        <v>175</v>
      </c>
      <c r="F1585" s="27" t="s">
        <v>4873</v>
      </c>
      <c r="G1585" s="27" t="s">
        <v>450</v>
      </c>
      <c r="H1585" s="27" t="s">
        <v>451</v>
      </c>
      <c r="I1585">
        <v>6</v>
      </c>
      <c r="J1585">
        <v>26</v>
      </c>
      <c r="K1585" s="27" t="s">
        <v>3094</v>
      </c>
      <c r="L1585" s="29">
        <v>44003.521087962959</v>
      </c>
      <c r="M1585">
        <v>156</v>
      </c>
      <c r="N1585" s="27" t="s">
        <v>321</v>
      </c>
      <c r="O1585" s="27" t="s">
        <v>59</v>
      </c>
      <c r="P1585" s="27" t="s">
        <v>5926</v>
      </c>
      <c r="Q1585" s="27" t="s">
        <v>383</v>
      </c>
    </row>
    <row r="1586" spans="1:17">
      <c r="A1586" s="27" t="s">
        <v>345</v>
      </c>
      <c r="B1586" s="28">
        <v>44003</v>
      </c>
      <c r="C1586">
        <v>25</v>
      </c>
      <c r="D1586">
        <v>1124047</v>
      </c>
      <c r="E1586" s="27" t="s">
        <v>63</v>
      </c>
      <c r="F1586" s="27" t="s">
        <v>4874</v>
      </c>
      <c r="G1586" s="27" t="s">
        <v>802</v>
      </c>
      <c r="H1586" s="27" t="s">
        <v>803</v>
      </c>
      <c r="I1586">
        <v>1</v>
      </c>
      <c r="J1586">
        <v>51</v>
      </c>
      <c r="K1586" s="27" t="s">
        <v>3270</v>
      </c>
      <c r="L1586" s="29">
        <v>44003.519687499997</v>
      </c>
      <c r="M1586">
        <v>51</v>
      </c>
      <c r="N1586" s="27" t="s">
        <v>321</v>
      </c>
      <c r="O1586" s="27" t="s">
        <v>59</v>
      </c>
      <c r="P1586" s="27" t="s">
        <v>5936</v>
      </c>
      <c r="Q1586" s="27" t="s">
        <v>383</v>
      </c>
    </row>
    <row r="1587" spans="1:17">
      <c r="A1587" s="27" t="s">
        <v>345</v>
      </c>
      <c r="B1587" s="28">
        <v>44003</v>
      </c>
      <c r="C1587">
        <v>25</v>
      </c>
      <c r="D1587">
        <v>1124047</v>
      </c>
      <c r="E1587" s="27" t="s">
        <v>63</v>
      </c>
      <c r="F1587" s="27" t="s">
        <v>4874</v>
      </c>
      <c r="G1587" s="27" t="s">
        <v>636</v>
      </c>
      <c r="H1587" s="27" t="s">
        <v>637</v>
      </c>
      <c r="I1587">
        <v>1</v>
      </c>
      <c r="J1587">
        <v>15</v>
      </c>
      <c r="K1587" s="27" t="s">
        <v>3187</v>
      </c>
      <c r="L1587" s="29">
        <v>44003.523946759262</v>
      </c>
      <c r="M1587">
        <v>15</v>
      </c>
      <c r="N1587" s="27" t="s">
        <v>321</v>
      </c>
      <c r="O1587" s="27" t="s">
        <v>59</v>
      </c>
      <c r="P1587" s="27" t="s">
        <v>5936</v>
      </c>
      <c r="Q1587" s="27" t="s">
        <v>383</v>
      </c>
    </row>
    <row r="1588" spans="1:17">
      <c r="A1588" s="27" t="s">
        <v>345</v>
      </c>
      <c r="B1588" s="28">
        <v>44003</v>
      </c>
      <c r="C1588">
        <v>25</v>
      </c>
      <c r="D1588">
        <v>1124047</v>
      </c>
      <c r="E1588" s="27" t="s">
        <v>63</v>
      </c>
      <c r="F1588" s="27" t="s">
        <v>4874</v>
      </c>
      <c r="G1588" s="27" t="s">
        <v>518</v>
      </c>
      <c r="H1588" s="27" t="s">
        <v>519</v>
      </c>
      <c r="I1588">
        <v>1</v>
      </c>
      <c r="J1588">
        <v>44</v>
      </c>
      <c r="K1588" s="27" t="s">
        <v>3128</v>
      </c>
      <c r="L1588" s="29">
        <v>44003.524247685185</v>
      </c>
      <c r="M1588">
        <v>44</v>
      </c>
      <c r="N1588" s="27" t="s">
        <v>321</v>
      </c>
      <c r="O1588" s="27" t="s">
        <v>59</v>
      </c>
      <c r="P1588" s="27" t="s">
        <v>5936</v>
      </c>
      <c r="Q1588" s="27" t="s">
        <v>383</v>
      </c>
    </row>
    <row r="1589" spans="1:17">
      <c r="A1589" s="27" t="s">
        <v>345</v>
      </c>
      <c r="B1589" s="28">
        <v>44003</v>
      </c>
      <c r="C1589">
        <v>25</v>
      </c>
      <c r="D1589">
        <v>1124047</v>
      </c>
      <c r="E1589" s="27" t="s">
        <v>63</v>
      </c>
      <c r="F1589" s="27" t="s">
        <v>4874</v>
      </c>
      <c r="G1589" s="27" t="s">
        <v>668</v>
      </c>
      <c r="H1589" s="27" t="s">
        <v>669</v>
      </c>
      <c r="I1589">
        <v>1</v>
      </c>
      <c r="J1589">
        <v>77</v>
      </c>
      <c r="K1589" s="27" t="s">
        <v>3203</v>
      </c>
      <c r="L1589" s="29">
        <v>44003.524050925924</v>
      </c>
      <c r="M1589">
        <v>77</v>
      </c>
      <c r="N1589" s="27" t="s">
        <v>321</v>
      </c>
      <c r="O1589" s="27" t="s">
        <v>59</v>
      </c>
      <c r="P1589" s="27" t="s">
        <v>5936</v>
      </c>
      <c r="Q1589" s="27" t="s">
        <v>383</v>
      </c>
    </row>
    <row r="1590" spans="1:17">
      <c r="A1590" s="27" t="s">
        <v>345</v>
      </c>
      <c r="B1590" s="28">
        <v>44003</v>
      </c>
      <c r="C1590">
        <v>25</v>
      </c>
      <c r="D1590">
        <v>1124047</v>
      </c>
      <c r="E1590" s="27" t="s">
        <v>63</v>
      </c>
      <c r="F1590" s="27" t="s">
        <v>4874</v>
      </c>
      <c r="G1590" s="27" t="s">
        <v>770</v>
      </c>
      <c r="H1590" s="27" t="s">
        <v>771</v>
      </c>
      <c r="I1590">
        <v>1</v>
      </c>
      <c r="J1590">
        <v>81</v>
      </c>
      <c r="K1590" s="27" t="s">
        <v>3254</v>
      </c>
      <c r="L1590" s="29">
        <v>44003.524039351854</v>
      </c>
      <c r="M1590">
        <v>81</v>
      </c>
      <c r="N1590" s="27" t="s">
        <v>321</v>
      </c>
      <c r="O1590" s="27" t="s">
        <v>59</v>
      </c>
      <c r="P1590" s="27" t="s">
        <v>5936</v>
      </c>
      <c r="Q1590" s="27" t="s">
        <v>383</v>
      </c>
    </row>
    <row r="1591" spans="1:17">
      <c r="A1591" s="27" t="s">
        <v>345</v>
      </c>
      <c r="B1591" s="28">
        <v>44003</v>
      </c>
      <c r="C1591">
        <v>25</v>
      </c>
      <c r="D1591">
        <v>1124047</v>
      </c>
      <c r="E1591" s="27" t="s">
        <v>63</v>
      </c>
      <c r="F1591" s="27" t="s">
        <v>4874</v>
      </c>
      <c r="G1591" s="27" t="s">
        <v>496</v>
      </c>
      <c r="H1591" s="27" t="s">
        <v>497</v>
      </c>
      <c r="I1591">
        <v>1</v>
      </c>
      <c r="J1591">
        <v>72</v>
      </c>
      <c r="K1591" s="27" t="s">
        <v>3117</v>
      </c>
      <c r="L1591" s="29">
        <v>44003.524085648147</v>
      </c>
      <c r="M1591">
        <v>72</v>
      </c>
      <c r="N1591" s="27" t="s">
        <v>321</v>
      </c>
      <c r="O1591" s="27" t="s">
        <v>59</v>
      </c>
      <c r="P1591" s="27" t="s">
        <v>5936</v>
      </c>
      <c r="Q1591" s="27" t="s">
        <v>383</v>
      </c>
    </row>
    <row r="1592" spans="1:17">
      <c r="A1592" s="27" t="s">
        <v>345</v>
      </c>
      <c r="B1592" s="28">
        <v>44003</v>
      </c>
      <c r="C1592">
        <v>25</v>
      </c>
      <c r="D1592">
        <v>1124047</v>
      </c>
      <c r="E1592" s="27" t="s">
        <v>63</v>
      </c>
      <c r="F1592" s="27" t="s">
        <v>4874</v>
      </c>
      <c r="G1592" s="27" t="s">
        <v>864</v>
      </c>
      <c r="H1592" s="27" t="s">
        <v>865</v>
      </c>
      <c r="I1592">
        <v>1</v>
      </c>
      <c r="J1592">
        <v>53</v>
      </c>
      <c r="K1592" s="27" t="s">
        <v>3301</v>
      </c>
      <c r="L1592" s="29">
        <v>44003.51972222222</v>
      </c>
      <c r="M1592">
        <v>53</v>
      </c>
      <c r="N1592" s="27" t="s">
        <v>321</v>
      </c>
      <c r="O1592" s="27" t="s">
        <v>59</v>
      </c>
      <c r="P1592" s="27" t="s">
        <v>5936</v>
      </c>
      <c r="Q1592" s="27" t="s">
        <v>383</v>
      </c>
    </row>
    <row r="1593" spans="1:17">
      <c r="A1593" s="27" t="s">
        <v>345</v>
      </c>
      <c r="B1593" s="28">
        <v>44003</v>
      </c>
      <c r="C1593">
        <v>25</v>
      </c>
      <c r="D1593">
        <v>1124050</v>
      </c>
      <c r="E1593" s="27" t="s">
        <v>63</v>
      </c>
      <c r="F1593" s="27" t="s">
        <v>4875</v>
      </c>
      <c r="G1593" s="27" t="s">
        <v>924</v>
      </c>
      <c r="H1593" s="27" t="s">
        <v>925</v>
      </c>
      <c r="I1593">
        <v>1</v>
      </c>
      <c r="J1593">
        <v>68</v>
      </c>
      <c r="K1593" s="27" t="s">
        <v>3331</v>
      </c>
      <c r="L1593" s="29">
        <v>44003.553587962961</v>
      </c>
      <c r="M1593">
        <v>68</v>
      </c>
      <c r="N1593" s="27" t="s">
        <v>321</v>
      </c>
      <c r="O1593" s="27" t="s">
        <v>59</v>
      </c>
      <c r="P1593" s="27" t="s">
        <v>5936</v>
      </c>
      <c r="Q1593" s="27" t="s">
        <v>383</v>
      </c>
    </row>
    <row r="1594" spans="1:17">
      <c r="A1594" s="27" t="s">
        <v>345</v>
      </c>
      <c r="B1594" s="28">
        <v>44003</v>
      </c>
      <c r="C1594">
        <v>25</v>
      </c>
      <c r="D1594">
        <v>1124050</v>
      </c>
      <c r="E1594" s="27" t="s">
        <v>63</v>
      </c>
      <c r="F1594" s="27" t="s">
        <v>4875</v>
      </c>
      <c r="G1594" s="27" t="s">
        <v>490</v>
      </c>
      <c r="H1594" s="27" t="s">
        <v>491</v>
      </c>
      <c r="I1594">
        <v>1</v>
      </c>
      <c r="J1594">
        <v>75</v>
      </c>
      <c r="K1594" s="27" t="s">
        <v>3114</v>
      </c>
      <c r="L1594" s="29">
        <v>44003.55296296296</v>
      </c>
      <c r="M1594">
        <v>75</v>
      </c>
      <c r="N1594" s="27" t="s">
        <v>321</v>
      </c>
      <c r="O1594" s="27" t="s">
        <v>59</v>
      </c>
      <c r="P1594" s="27" t="s">
        <v>5936</v>
      </c>
      <c r="Q1594" s="27" t="s">
        <v>383</v>
      </c>
    </row>
    <row r="1595" spans="1:17">
      <c r="A1595" s="27" t="s">
        <v>345</v>
      </c>
      <c r="B1595" s="28">
        <v>44003</v>
      </c>
      <c r="C1595">
        <v>25</v>
      </c>
      <c r="D1595">
        <v>1124050</v>
      </c>
      <c r="E1595" s="27" t="s">
        <v>63</v>
      </c>
      <c r="F1595" s="27" t="s">
        <v>4875</v>
      </c>
      <c r="G1595" s="27" t="s">
        <v>726</v>
      </c>
      <c r="H1595" s="27" t="s">
        <v>727</v>
      </c>
      <c r="I1595">
        <v>1</v>
      </c>
      <c r="J1595">
        <v>69</v>
      </c>
      <c r="K1595" s="27" t="s">
        <v>3232</v>
      </c>
      <c r="L1595" s="29">
        <v>44003.552916666667</v>
      </c>
      <c r="M1595">
        <v>69</v>
      </c>
      <c r="N1595" s="27" t="s">
        <v>321</v>
      </c>
      <c r="O1595" s="27" t="s">
        <v>59</v>
      </c>
      <c r="P1595" s="27" t="s">
        <v>5936</v>
      </c>
      <c r="Q1595" s="27" t="s">
        <v>383</v>
      </c>
    </row>
    <row r="1596" spans="1:17">
      <c r="A1596" s="27" t="s">
        <v>345</v>
      </c>
      <c r="B1596" s="28">
        <v>44003</v>
      </c>
      <c r="C1596">
        <v>25</v>
      </c>
      <c r="D1596">
        <v>1124050</v>
      </c>
      <c r="E1596" s="27" t="s">
        <v>63</v>
      </c>
      <c r="F1596" s="27" t="s">
        <v>4875</v>
      </c>
      <c r="G1596" s="27" t="s">
        <v>552</v>
      </c>
      <c r="H1596" s="27" t="s">
        <v>553</v>
      </c>
      <c r="I1596">
        <v>1</v>
      </c>
      <c r="J1596">
        <v>27</v>
      </c>
      <c r="K1596" s="27" t="s">
        <v>3145</v>
      </c>
      <c r="L1596" s="29">
        <v>44003.553900462961</v>
      </c>
      <c r="M1596">
        <v>27</v>
      </c>
      <c r="N1596" s="27" t="s">
        <v>321</v>
      </c>
      <c r="O1596" s="27" t="s">
        <v>59</v>
      </c>
      <c r="P1596" s="27" t="s">
        <v>5936</v>
      </c>
      <c r="Q1596" s="27" t="s">
        <v>383</v>
      </c>
    </row>
    <row r="1597" spans="1:17">
      <c r="A1597" s="27" t="s">
        <v>345</v>
      </c>
      <c r="B1597" s="28">
        <v>44003</v>
      </c>
      <c r="C1597">
        <v>25</v>
      </c>
      <c r="D1597">
        <v>1124050</v>
      </c>
      <c r="E1597" s="27" t="s">
        <v>63</v>
      </c>
      <c r="F1597" s="27" t="s">
        <v>4875</v>
      </c>
      <c r="G1597" s="27" t="s">
        <v>390</v>
      </c>
      <c r="H1597" s="27" t="s">
        <v>391</v>
      </c>
      <c r="I1597">
        <v>1</v>
      </c>
      <c r="J1597">
        <v>30</v>
      </c>
      <c r="K1597" s="27" t="s">
        <v>3064</v>
      </c>
      <c r="L1597" s="29">
        <v>44003.55395833333</v>
      </c>
      <c r="M1597">
        <v>30</v>
      </c>
      <c r="N1597" s="27" t="s">
        <v>321</v>
      </c>
      <c r="O1597" s="27" t="s">
        <v>59</v>
      </c>
      <c r="P1597" s="27" t="s">
        <v>5936</v>
      </c>
      <c r="Q1597" s="27" t="s">
        <v>383</v>
      </c>
    </row>
    <row r="1598" spans="1:17">
      <c r="A1598" s="27" t="s">
        <v>345</v>
      </c>
      <c r="B1598" s="28">
        <v>44003</v>
      </c>
      <c r="C1598">
        <v>25</v>
      </c>
      <c r="D1598">
        <v>1124050</v>
      </c>
      <c r="E1598" s="27" t="s">
        <v>63</v>
      </c>
      <c r="F1598" s="27" t="s">
        <v>4875</v>
      </c>
      <c r="G1598" s="27" t="s">
        <v>502</v>
      </c>
      <c r="H1598" s="27" t="s">
        <v>503</v>
      </c>
      <c r="I1598">
        <v>1</v>
      </c>
      <c r="J1598">
        <v>58</v>
      </c>
      <c r="K1598" s="27" t="s">
        <v>3120</v>
      </c>
      <c r="L1598" s="29">
        <v>44003.552870370368</v>
      </c>
      <c r="M1598">
        <v>58</v>
      </c>
      <c r="N1598" s="27" t="s">
        <v>321</v>
      </c>
      <c r="O1598" s="27" t="s">
        <v>59</v>
      </c>
      <c r="P1598" s="27" t="s">
        <v>5936</v>
      </c>
      <c r="Q1598" s="27" t="s">
        <v>383</v>
      </c>
    </row>
    <row r="1599" spans="1:17">
      <c r="A1599" s="27" t="s">
        <v>345</v>
      </c>
      <c r="B1599" s="28">
        <v>44003</v>
      </c>
      <c r="C1599">
        <v>25</v>
      </c>
      <c r="D1599">
        <v>1124050</v>
      </c>
      <c r="E1599" s="27" t="s">
        <v>63</v>
      </c>
      <c r="F1599" s="27" t="s">
        <v>4875</v>
      </c>
      <c r="G1599" s="27" t="s">
        <v>496</v>
      </c>
      <c r="H1599" s="27" t="s">
        <v>497</v>
      </c>
      <c r="I1599">
        <v>1</v>
      </c>
      <c r="J1599">
        <v>72</v>
      </c>
      <c r="K1599" s="27" t="s">
        <v>3117</v>
      </c>
      <c r="L1599" s="29">
        <v>44003.553611111114</v>
      </c>
      <c r="M1599">
        <v>72</v>
      </c>
      <c r="N1599" s="27" t="s">
        <v>321</v>
      </c>
      <c r="O1599" s="27" t="s">
        <v>59</v>
      </c>
      <c r="P1599" s="27" t="s">
        <v>5936</v>
      </c>
      <c r="Q1599" s="27" t="s">
        <v>383</v>
      </c>
    </row>
    <row r="1600" spans="1:17">
      <c r="A1600" s="27" t="s">
        <v>345</v>
      </c>
      <c r="B1600" s="28">
        <v>44003</v>
      </c>
      <c r="C1600">
        <v>25</v>
      </c>
      <c r="D1600">
        <v>1124062</v>
      </c>
      <c r="E1600" s="27" t="s">
        <v>63</v>
      </c>
      <c r="F1600" s="27" t="s">
        <v>4876</v>
      </c>
      <c r="G1600" s="27" t="s">
        <v>466</v>
      </c>
      <c r="H1600" s="27" t="s">
        <v>467</v>
      </c>
      <c r="I1600">
        <v>1</v>
      </c>
      <c r="J1600">
        <v>91</v>
      </c>
      <c r="K1600" s="27" t="s">
        <v>3102</v>
      </c>
      <c r="L1600" s="29">
        <v>44003.603518518517</v>
      </c>
      <c r="M1600">
        <v>91</v>
      </c>
      <c r="N1600" s="27" t="s">
        <v>321</v>
      </c>
      <c r="O1600" s="27" t="s">
        <v>59</v>
      </c>
      <c r="P1600" s="27" t="s">
        <v>5936</v>
      </c>
      <c r="Q1600" s="27" t="s">
        <v>383</v>
      </c>
    </row>
    <row r="1601" spans="1:17">
      <c r="A1601" s="27" t="s">
        <v>345</v>
      </c>
      <c r="B1601" s="28">
        <v>44003</v>
      </c>
      <c r="C1601">
        <v>25</v>
      </c>
      <c r="D1601">
        <v>1124062</v>
      </c>
      <c r="E1601" s="27" t="s">
        <v>63</v>
      </c>
      <c r="F1601" s="27" t="s">
        <v>4876</v>
      </c>
      <c r="G1601" s="27" t="s">
        <v>764</v>
      </c>
      <c r="H1601" s="27" t="s">
        <v>765</v>
      </c>
      <c r="I1601">
        <v>1</v>
      </c>
      <c r="J1601">
        <v>84</v>
      </c>
      <c r="K1601" s="27" t="s">
        <v>3251</v>
      </c>
      <c r="L1601" s="29">
        <v>44003.603182870371</v>
      </c>
      <c r="M1601">
        <v>84</v>
      </c>
      <c r="N1601" s="27" t="s">
        <v>321</v>
      </c>
      <c r="O1601" s="27" t="s">
        <v>59</v>
      </c>
      <c r="P1601" s="27" t="s">
        <v>5936</v>
      </c>
      <c r="Q1601" s="27" t="s">
        <v>383</v>
      </c>
    </row>
    <row r="1602" spans="1:17">
      <c r="A1602" s="27" t="s">
        <v>345</v>
      </c>
      <c r="B1602" s="28">
        <v>44003</v>
      </c>
      <c r="C1602">
        <v>25</v>
      </c>
      <c r="D1602">
        <v>1124062</v>
      </c>
      <c r="E1602" s="27" t="s">
        <v>63</v>
      </c>
      <c r="F1602" s="27" t="s">
        <v>4876</v>
      </c>
      <c r="G1602" s="27" t="s">
        <v>948</v>
      </c>
      <c r="H1602" s="27" t="s">
        <v>949</v>
      </c>
      <c r="I1602">
        <v>1</v>
      </c>
      <c r="J1602">
        <v>73</v>
      </c>
      <c r="K1602" s="27" t="s">
        <v>3343</v>
      </c>
      <c r="L1602" s="29">
        <v>44003.603449074071</v>
      </c>
      <c r="M1602">
        <v>73</v>
      </c>
      <c r="N1602" s="27" t="s">
        <v>321</v>
      </c>
      <c r="O1602" s="27" t="s">
        <v>59</v>
      </c>
      <c r="P1602" s="27" t="s">
        <v>5936</v>
      </c>
      <c r="Q1602" s="27" t="s">
        <v>383</v>
      </c>
    </row>
    <row r="1603" spans="1:17">
      <c r="A1603" s="27" t="s">
        <v>345</v>
      </c>
      <c r="B1603" s="28">
        <v>44003</v>
      </c>
      <c r="C1603">
        <v>25</v>
      </c>
      <c r="D1603">
        <v>1124062</v>
      </c>
      <c r="E1603" s="27" t="s">
        <v>63</v>
      </c>
      <c r="F1603" s="27" t="s">
        <v>4876</v>
      </c>
      <c r="G1603" s="27" t="s">
        <v>660</v>
      </c>
      <c r="H1603" s="27" t="s">
        <v>661</v>
      </c>
      <c r="I1603">
        <v>1</v>
      </c>
      <c r="J1603">
        <v>33</v>
      </c>
      <c r="K1603" s="27" t="s">
        <v>3199</v>
      </c>
      <c r="L1603" s="29">
        <v>44003.603229166663</v>
      </c>
      <c r="M1603">
        <v>33</v>
      </c>
      <c r="N1603" s="27" t="s">
        <v>321</v>
      </c>
      <c r="O1603" s="27" t="s">
        <v>59</v>
      </c>
      <c r="P1603" s="27" t="s">
        <v>5936</v>
      </c>
      <c r="Q1603" s="27" t="s">
        <v>383</v>
      </c>
    </row>
    <row r="1604" spans="1:17">
      <c r="A1604" s="27" t="s">
        <v>345</v>
      </c>
      <c r="B1604" s="28">
        <v>44003</v>
      </c>
      <c r="C1604">
        <v>25</v>
      </c>
      <c r="D1604">
        <v>1124062</v>
      </c>
      <c r="E1604" s="27" t="s">
        <v>63</v>
      </c>
      <c r="F1604" s="27" t="s">
        <v>4876</v>
      </c>
      <c r="G1604" s="27" t="s">
        <v>552</v>
      </c>
      <c r="H1604" s="27" t="s">
        <v>553</v>
      </c>
      <c r="I1604">
        <v>1</v>
      </c>
      <c r="J1604">
        <v>27</v>
      </c>
      <c r="K1604" s="27" t="s">
        <v>3145</v>
      </c>
      <c r="L1604" s="29">
        <v>44003.603402777779</v>
      </c>
      <c r="M1604">
        <v>27</v>
      </c>
      <c r="N1604" s="27" t="s">
        <v>321</v>
      </c>
      <c r="O1604" s="27" t="s">
        <v>59</v>
      </c>
      <c r="P1604" s="27" t="s">
        <v>5936</v>
      </c>
      <c r="Q1604" s="27" t="s">
        <v>383</v>
      </c>
    </row>
    <row r="1605" spans="1:17">
      <c r="A1605" s="27" t="s">
        <v>345</v>
      </c>
      <c r="B1605" s="28">
        <v>44003</v>
      </c>
      <c r="C1605">
        <v>25</v>
      </c>
      <c r="D1605">
        <v>1124062</v>
      </c>
      <c r="E1605" s="27" t="s">
        <v>63</v>
      </c>
      <c r="F1605" s="27" t="s">
        <v>4876</v>
      </c>
      <c r="G1605" s="27" t="s">
        <v>700</v>
      </c>
      <c r="H1605" s="27" t="s">
        <v>701</v>
      </c>
      <c r="I1605">
        <v>1</v>
      </c>
      <c r="J1605">
        <v>89</v>
      </c>
      <c r="K1605" s="27" t="s">
        <v>3219</v>
      </c>
      <c r="L1605" s="29">
        <v>44003.603472222225</v>
      </c>
      <c r="M1605">
        <v>89</v>
      </c>
      <c r="N1605" s="27" t="s">
        <v>321</v>
      </c>
      <c r="O1605" s="27" t="s">
        <v>59</v>
      </c>
      <c r="P1605" s="27" t="s">
        <v>5936</v>
      </c>
      <c r="Q1605" s="27" t="s">
        <v>383</v>
      </c>
    </row>
    <row r="1606" spans="1:17">
      <c r="A1606" s="27" t="s">
        <v>345</v>
      </c>
      <c r="B1606" s="28">
        <v>44003</v>
      </c>
      <c r="C1606">
        <v>25</v>
      </c>
      <c r="D1606">
        <v>1124067</v>
      </c>
      <c r="E1606" s="27" t="s">
        <v>175</v>
      </c>
      <c r="F1606" s="27" t="s">
        <v>4877</v>
      </c>
      <c r="G1606" s="27" t="s">
        <v>584</v>
      </c>
      <c r="H1606" s="27" t="s">
        <v>585</v>
      </c>
      <c r="I1606">
        <v>1</v>
      </c>
      <c r="J1606">
        <v>51</v>
      </c>
      <c r="K1606" s="27" t="s">
        <v>3161</v>
      </c>
      <c r="L1606" s="29">
        <v>44003.624340277776</v>
      </c>
      <c r="M1606">
        <v>51</v>
      </c>
      <c r="N1606" s="27" t="s">
        <v>321</v>
      </c>
      <c r="O1606" s="27" t="s">
        <v>59</v>
      </c>
      <c r="P1606" s="27" t="s">
        <v>5926</v>
      </c>
      <c r="Q1606" s="27" t="s">
        <v>383</v>
      </c>
    </row>
    <row r="1607" spans="1:17">
      <c r="A1607" s="27" t="s">
        <v>345</v>
      </c>
      <c r="B1607" s="28">
        <v>44003</v>
      </c>
      <c r="C1607">
        <v>25</v>
      </c>
      <c r="D1607">
        <v>1124067</v>
      </c>
      <c r="E1607" s="27" t="s">
        <v>175</v>
      </c>
      <c r="F1607" s="27" t="s">
        <v>4877</v>
      </c>
      <c r="G1607" s="27" t="s">
        <v>822</v>
      </c>
      <c r="H1607" s="27" t="s">
        <v>823</v>
      </c>
      <c r="I1607">
        <v>1</v>
      </c>
      <c r="J1607">
        <v>47</v>
      </c>
      <c r="K1607" s="27" t="s">
        <v>3280</v>
      </c>
      <c r="L1607" s="29">
        <v>44003.623148148145</v>
      </c>
      <c r="M1607">
        <v>47</v>
      </c>
      <c r="N1607" s="27" t="s">
        <v>321</v>
      </c>
      <c r="O1607" s="27" t="s">
        <v>59</v>
      </c>
      <c r="P1607" s="27" t="s">
        <v>5926</v>
      </c>
      <c r="Q1607" s="27" t="s">
        <v>383</v>
      </c>
    </row>
    <row r="1608" spans="1:17">
      <c r="A1608" s="27" t="s">
        <v>345</v>
      </c>
      <c r="B1608" s="28">
        <v>44003</v>
      </c>
      <c r="C1608">
        <v>25</v>
      </c>
      <c r="D1608">
        <v>1124067</v>
      </c>
      <c r="E1608" s="27" t="s">
        <v>175</v>
      </c>
      <c r="F1608" s="27" t="s">
        <v>4877</v>
      </c>
      <c r="G1608" s="27" t="s">
        <v>816</v>
      </c>
      <c r="H1608" s="27" t="s">
        <v>817</v>
      </c>
      <c r="I1608">
        <v>1</v>
      </c>
      <c r="J1608">
        <v>48</v>
      </c>
      <c r="K1608" s="27" t="s">
        <v>3277</v>
      </c>
      <c r="L1608" s="29">
        <v>44003.624560185184</v>
      </c>
      <c r="M1608">
        <v>48</v>
      </c>
      <c r="N1608" s="27" t="s">
        <v>321</v>
      </c>
      <c r="O1608" s="27" t="s">
        <v>59</v>
      </c>
      <c r="P1608" s="27" t="s">
        <v>5926</v>
      </c>
      <c r="Q1608" s="27" t="s">
        <v>383</v>
      </c>
    </row>
    <row r="1609" spans="1:17">
      <c r="A1609" s="27" t="s">
        <v>345</v>
      </c>
      <c r="B1609" s="28">
        <v>44003</v>
      </c>
      <c r="C1609">
        <v>25</v>
      </c>
      <c r="D1609">
        <v>1124067</v>
      </c>
      <c r="E1609" s="27" t="s">
        <v>175</v>
      </c>
      <c r="F1609" s="27" t="s">
        <v>4877</v>
      </c>
      <c r="G1609" s="27" t="s">
        <v>396</v>
      </c>
      <c r="H1609" s="27" t="s">
        <v>397</v>
      </c>
      <c r="I1609">
        <v>1</v>
      </c>
      <c r="J1609">
        <v>58</v>
      </c>
      <c r="K1609" s="27" t="s">
        <v>3067</v>
      </c>
      <c r="L1609" s="29">
        <v>44003.624791666669</v>
      </c>
      <c r="M1609">
        <v>58</v>
      </c>
      <c r="N1609" s="27" t="s">
        <v>321</v>
      </c>
      <c r="O1609" s="27" t="s">
        <v>59</v>
      </c>
      <c r="P1609" s="27" t="s">
        <v>5926</v>
      </c>
      <c r="Q1609" s="27" t="s">
        <v>383</v>
      </c>
    </row>
    <row r="1610" spans="1:17">
      <c r="A1610" s="27" t="s">
        <v>345</v>
      </c>
      <c r="B1610" s="28">
        <v>44003</v>
      </c>
      <c r="C1610">
        <v>25</v>
      </c>
      <c r="D1610">
        <v>1124067</v>
      </c>
      <c r="E1610" s="27" t="s">
        <v>175</v>
      </c>
      <c r="F1610" s="27" t="s">
        <v>4877</v>
      </c>
      <c r="G1610" s="27" t="s">
        <v>502</v>
      </c>
      <c r="H1610" s="27" t="s">
        <v>503</v>
      </c>
      <c r="I1610">
        <v>1</v>
      </c>
      <c r="J1610">
        <v>58</v>
      </c>
      <c r="K1610" s="27" t="s">
        <v>3120</v>
      </c>
      <c r="L1610" s="29">
        <v>44003.623194444444</v>
      </c>
      <c r="M1610">
        <v>58</v>
      </c>
      <c r="N1610" s="27" t="s">
        <v>321</v>
      </c>
      <c r="O1610" s="27" t="s">
        <v>59</v>
      </c>
      <c r="P1610" s="27" t="s">
        <v>5926</v>
      </c>
      <c r="Q1610" s="27" t="s">
        <v>383</v>
      </c>
    </row>
    <row r="1611" spans="1:17">
      <c r="A1611" s="27" t="s">
        <v>345</v>
      </c>
      <c r="B1611" s="28">
        <v>44003</v>
      </c>
      <c r="C1611">
        <v>25</v>
      </c>
      <c r="D1611">
        <v>1124072</v>
      </c>
      <c r="E1611" s="27" t="s">
        <v>63</v>
      </c>
      <c r="F1611" s="27" t="s">
        <v>4878</v>
      </c>
      <c r="G1611" s="27" t="s">
        <v>614</v>
      </c>
      <c r="H1611" s="27" t="s">
        <v>615</v>
      </c>
      <c r="I1611">
        <v>1</v>
      </c>
      <c r="J1611">
        <v>58</v>
      </c>
      <c r="K1611" s="27" t="s">
        <v>3176</v>
      </c>
      <c r="L1611" s="29">
        <v>44003.633472222224</v>
      </c>
      <c r="M1611">
        <v>58</v>
      </c>
      <c r="N1611" s="27" t="s">
        <v>321</v>
      </c>
      <c r="O1611" s="27" t="s">
        <v>59</v>
      </c>
      <c r="P1611" s="27" t="s">
        <v>5936</v>
      </c>
      <c r="Q1611" s="27" t="s">
        <v>383</v>
      </c>
    </row>
    <row r="1612" spans="1:17">
      <c r="A1612" s="27" t="s">
        <v>345</v>
      </c>
      <c r="B1612" s="28">
        <v>44003</v>
      </c>
      <c r="C1612">
        <v>25</v>
      </c>
      <c r="D1612">
        <v>1124072</v>
      </c>
      <c r="E1612" s="27" t="s">
        <v>63</v>
      </c>
      <c r="F1612" s="27" t="s">
        <v>4878</v>
      </c>
      <c r="G1612" s="27" t="s">
        <v>644</v>
      </c>
      <c r="H1612" s="27" t="s">
        <v>645</v>
      </c>
      <c r="I1612">
        <v>1</v>
      </c>
      <c r="J1612">
        <v>57</v>
      </c>
      <c r="K1612" s="27" t="s">
        <v>3191</v>
      </c>
      <c r="L1612" s="29">
        <v>44003.633425925924</v>
      </c>
      <c r="M1612">
        <v>57</v>
      </c>
      <c r="N1612" s="27" t="s">
        <v>321</v>
      </c>
      <c r="O1612" s="27" t="s">
        <v>59</v>
      </c>
      <c r="P1612" s="27" t="s">
        <v>5936</v>
      </c>
      <c r="Q1612" s="27" t="s">
        <v>383</v>
      </c>
    </row>
    <row r="1613" spans="1:17">
      <c r="A1613" s="27" t="s">
        <v>345</v>
      </c>
      <c r="B1613" s="28">
        <v>44003</v>
      </c>
      <c r="C1613">
        <v>25</v>
      </c>
      <c r="D1613">
        <v>1124072</v>
      </c>
      <c r="E1613" s="27" t="s">
        <v>63</v>
      </c>
      <c r="F1613" s="27" t="s">
        <v>4878</v>
      </c>
      <c r="G1613" s="27" t="s">
        <v>862</v>
      </c>
      <c r="H1613" s="27" t="s">
        <v>863</v>
      </c>
      <c r="I1613">
        <v>2</v>
      </c>
      <c r="J1613">
        <v>0</v>
      </c>
      <c r="K1613" s="27" t="s">
        <v>3300</v>
      </c>
      <c r="L1613" s="29">
        <v>44003.634097222224</v>
      </c>
      <c r="M1613">
        <v>0</v>
      </c>
      <c r="N1613" s="27" t="s">
        <v>321</v>
      </c>
      <c r="O1613" s="27" t="s">
        <v>59</v>
      </c>
      <c r="P1613" s="27" t="s">
        <v>5936</v>
      </c>
      <c r="Q1613" s="27" t="s">
        <v>383</v>
      </c>
    </row>
    <row r="1614" spans="1:17">
      <c r="A1614" s="27" t="s">
        <v>360</v>
      </c>
      <c r="B1614" s="28">
        <v>44003</v>
      </c>
      <c r="C1614">
        <v>25</v>
      </c>
      <c r="D1614">
        <v>1139597</v>
      </c>
      <c r="E1614" s="27" t="s">
        <v>251</v>
      </c>
      <c r="F1614" s="27" t="s">
        <v>4879</v>
      </c>
      <c r="G1614" s="27" t="s">
        <v>1253</v>
      </c>
      <c r="H1614" s="27" t="s">
        <v>1254</v>
      </c>
      <c r="I1614">
        <v>1</v>
      </c>
      <c r="J1614">
        <v>100</v>
      </c>
      <c r="K1614" s="27" t="s">
        <v>3495</v>
      </c>
      <c r="L1614" s="29">
        <v>44003.554768518516</v>
      </c>
      <c r="M1614">
        <v>100</v>
      </c>
      <c r="N1614" s="27" t="s">
        <v>324</v>
      </c>
      <c r="O1614" s="27" t="s">
        <v>361</v>
      </c>
      <c r="P1614" s="27" t="s">
        <v>5931</v>
      </c>
      <c r="Q1614" s="27" t="s">
        <v>964</v>
      </c>
    </row>
    <row r="1615" spans="1:17">
      <c r="A1615" s="27" t="s">
        <v>360</v>
      </c>
      <c r="B1615" s="28">
        <v>44003</v>
      </c>
      <c r="C1615">
        <v>25</v>
      </c>
      <c r="D1615">
        <v>1139599</v>
      </c>
      <c r="E1615" s="27" t="s">
        <v>251</v>
      </c>
      <c r="F1615" s="27" t="s">
        <v>4880</v>
      </c>
      <c r="G1615" s="27" t="s">
        <v>1055</v>
      </c>
      <c r="H1615" s="27" t="s">
        <v>1056</v>
      </c>
      <c r="I1615">
        <v>1</v>
      </c>
      <c r="J1615">
        <v>112</v>
      </c>
      <c r="K1615" s="27" t="s">
        <v>3396</v>
      </c>
      <c r="L1615" s="29">
        <v>44003.608136574076</v>
      </c>
      <c r="M1615">
        <v>112</v>
      </c>
      <c r="N1615" s="27" t="s">
        <v>324</v>
      </c>
      <c r="O1615" s="27" t="s">
        <v>361</v>
      </c>
      <c r="P1615" s="27" t="s">
        <v>5931</v>
      </c>
      <c r="Q1615" s="27" t="s">
        <v>964</v>
      </c>
    </row>
    <row r="1616" spans="1:17">
      <c r="A1616" s="27" t="s">
        <v>360</v>
      </c>
      <c r="B1616" s="28">
        <v>44003</v>
      </c>
      <c r="C1616">
        <v>25</v>
      </c>
      <c r="D1616">
        <v>1139599</v>
      </c>
      <c r="E1616" s="27" t="s">
        <v>251</v>
      </c>
      <c r="F1616" s="27" t="s">
        <v>4880</v>
      </c>
      <c r="G1616" s="27" t="s">
        <v>1061</v>
      </c>
      <c r="H1616" s="27" t="s">
        <v>1062</v>
      </c>
      <c r="I1616">
        <v>1</v>
      </c>
      <c r="J1616">
        <v>71</v>
      </c>
      <c r="K1616" s="27" t="s">
        <v>3399</v>
      </c>
      <c r="L1616" s="29">
        <v>44003.608078703706</v>
      </c>
      <c r="M1616">
        <v>71</v>
      </c>
      <c r="N1616" s="27" t="s">
        <v>324</v>
      </c>
      <c r="O1616" s="27" t="s">
        <v>361</v>
      </c>
      <c r="P1616" s="27" t="s">
        <v>5931</v>
      </c>
      <c r="Q1616" s="27" t="s">
        <v>964</v>
      </c>
    </row>
    <row r="1617" spans="1:17">
      <c r="A1617" s="27" t="s">
        <v>360</v>
      </c>
      <c r="B1617" s="28">
        <v>44003</v>
      </c>
      <c r="C1617">
        <v>25</v>
      </c>
      <c r="D1617">
        <v>1139599</v>
      </c>
      <c r="E1617" s="27" t="s">
        <v>251</v>
      </c>
      <c r="F1617" s="27" t="s">
        <v>4880</v>
      </c>
      <c r="G1617" s="27" t="s">
        <v>1453</v>
      </c>
      <c r="H1617" s="27" t="s">
        <v>1454</v>
      </c>
      <c r="I1617">
        <v>1</v>
      </c>
      <c r="J1617">
        <v>84</v>
      </c>
      <c r="K1617" s="27" t="s">
        <v>3595</v>
      </c>
      <c r="L1617" s="29">
        <v>44003.608287037037</v>
      </c>
      <c r="M1617">
        <v>84</v>
      </c>
      <c r="N1617" s="27" t="s">
        <v>324</v>
      </c>
      <c r="O1617" s="27" t="s">
        <v>361</v>
      </c>
      <c r="P1617" s="27" t="s">
        <v>5931</v>
      </c>
      <c r="Q1617" s="27" t="s">
        <v>964</v>
      </c>
    </row>
    <row r="1618" spans="1:17">
      <c r="A1618" s="27" t="s">
        <v>360</v>
      </c>
      <c r="B1618" s="28">
        <v>44003</v>
      </c>
      <c r="C1618">
        <v>25</v>
      </c>
      <c r="D1618">
        <v>1139601</v>
      </c>
      <c r="E1618" s="27" t="s">
        <v>115</v>
      </c>
      <c r="F1618" s="27" t="s">
        <v>4881</v>
      </c>
      <c r="G1618" s="27" t="s">
        <v>1025</v>
      </c>
      <c r="H1618" s="27" t="s">
        <v>1026</v>
      </c>
      <c r="I1618">
        <v>1</v>
      </c>
      <c r="J1618">
        <v>92.65</v>
      </c>
      <c r="K1618" s="27" t="s">
        <v>3381</v>
      </c>
      <c r="L1618" s="29">
        <v>44003.640416666669</v>
      </c>
      <c r="M1618">
        <v>92.65</v>
      </c>
      <c r="N1618" s="27" t="s">
        <v>324</v>
      </c>
      <c r="O1618" s="27" t="s">
        <v>361</v>
      </c>
      <c r="P1618" s="27" t="s">
        <v>5958</v>
      </c>
      <c r="Q1618" s="27" t="s">
        <v>964</v>
      </c>
    </row>
    <row r="1619" spans="1:17">
      <c r="A1619" s="27" t="s">
        <v>360</v>
      </c>
      <c r="B1619" s="28">
        <v>44003</v>
      </c>
      <c r="C1619">
        <v>25</v>
      </c>
      <c r="D1619">
        <v>1139601</v>
      </c>
      <c r="E1619" s="27" t="s">
        <v>115</v>
      </c>
      <c r="F1619" s="27" t="s">
        <v>4881</v>
      </c>
      <c r="G1619" s="27" t="s">
        <v>1335</v>
      </c>
      <c r="H1619" s="27" t="s">
        <v>1336</v>
      </c>
      <c r="I1619">
        <v>1</v>
      </c>
      <c r="J1619">
        <v>120</v>
      </c>
      <c r="K1619" s="27" t="s">
        <v>3536</v>
      </c>
      <c r="L1619" s="29">
        <v>44003.640335648146</v>
      </c>
      <c r="M1619">
        <v>120</v>
      </c>
      <c r="N1619" s="27" t="s">
        <v>324</v>
      </c>
      <c r="O1619" s="27" t="s">
        <v>361</v>
      </c>
      <c r="P1619" s="27" t="s">
        <v>5958</v>
      </c>
      <c r="Q1619" s="27" t="s">
        <v>964</v>
      </c>
    </row>
    <row r="1620" spans="1:17">
      <c r="A1620" s="27" t="s">
        <v>360</v>
      </c>
      <c r="B1620" s="28">
        <v>44003</v>
      </c>
      <c r="C1620">
        <v>25</v>
      </c>
      <c r="D1620">
        <v>1139607</v>
      </c>
      <c r="E1620" s="27" t="s">
        <v>251</v>
      </c>
      <c r="F1620" s="27" t="s">
        <v>4882</v>
      </c>
      <c r="G1620" s="27" t="s">
        <v>1101</v>
      </c>
      <c r="H1620" s="27" t="s">
        <v>1102</v>
      </c>
      <c r="I1620">
        <v>1</v>
      </c>
      <c r="J1620">
        <v>58</v>
      </c>
      <c r="K1620" s="27" t="s">
        <v>3419</v>
      </c>
      <c r="L1620" s="29">
        <v>44003.67386574074</v>
      </c>
      <c r="M1620">
        <v>58</v>
      </c>
      <c r="N1620" s="27" t="s">
        <v>324</v>
      </c>
      <c r="O1620" s="27" t="s">
        <v>361</v>
      </c>
      <c r="P1620" s="27" t="s">
        <v>5931</v>
      </c>
      <c r="Q1620" s="27" t="s">
        <v>964</v>
      </c>
    </row>
    <row r="1621" spans="1:17">
      <c r="A1621" s="27" t="s">
        <v>360</v>
      </c>
      <c r="B1621" s="28">
        <v>44003</v>
      </c>
      <c r="C1621">
        <v>25</v>
      </c>
      <c r="D1621">
        <v>1139607</v>
      </c>
      <c r="E1621" s="27" t="s">
        <v>251</v>
      </c>
      <c r="F1621" s="27" t="s">
        <v>4882</v>
      </c>
      <c r="G1621" s="27" t="s">
        <v>1035</v>
      </c>
      <c r="H1621" s="27" t="s">
        <v>1036</v>
      </c>
      <c r="I1621">
        <v>1</v>
      </c>
      <c r="J1621">
        <v>120</v>
      </c>
      <c r="K1621" s="27" t="s">
        <v>3386</v>
      </c>
      <c r="L1621" s="29">
        <v>44003.673194444447</v>
      </c>
      <c r="M1621">
        <v>120</v>
      </c>
      <c r="N1621" s="27" t="s">
        <v>324</v>
      </c>
      <c r="O1621" s="27" t="s">
        <v>361</v>
      </c>
      <c r="P1621" s="27" t="s">
        <v>5931</v>
      </c>
      <c r="Q1621" s="27" t="s">
        <v>964</v>
      </c>
    </row>
    <row r="1622" spans="1:17">
      <c r="A1622" s="27" t="s">
        <v>347</v>
      </c>
      <c r="B1622" s="28">
        <v>44003</v>
      </c>
      <c r="C1622">
        <v>25</v>
      </c>
      <c r="D1622">
        <v>1183333</v>
      </c>
      <c r="E1622" s="27" t="s">
        <v>45</v>
      </c>
      <c r="F1622" s="27" t="s">
        <v>4883</v>
      </c>
      <c r="G1622" s="27" t="s">
        <v>1427</v>
      </c>
      <c r="H1622" s="27" t="s">
        <v>1428</v>
      </c>
      <c r="I1622">
        <v>1</v>
      </c>
      <c r="J1622">
        <v>60</v>
      </c>
      <c r="K1622" s="27" t="s">
        <v>3582</v>
      </c>
      <c r="L1622" s="29">
        <v>44003.516643518517</v>
      </c>
      <c r="M1622">
        <v>60</v>
      </c>
      <c r="N1622" s="27" t="s">
        <v>319</v>
      </c>
      <c r="O1622" s="27" t="s">
        <v>48</v>
      </c>
      <c r="P1622" s="27" t="s">
        <v>5961</v>
      </c>
      <c r="Q1622" s="27" t="s">
        <v>964</v>
      </c>
    </row>
    <row r="1623" spans="1:17">
      <c r="A1623" s="27" t="s">
        <v>347</v>
      </c>
      <c r="B1623" s="28">
        <v>44003</v>
      </c>
      <c r="C1623">
        <v>25</v>
      </c>
      <c r="D1623">
        <v>1183333</v>
      </c>
      <c r="E1623" s="27" t="s">
        <v>45</v>
      </c>
      <c r="F1623" s="27" t="s">
        <v>4883</v>
      </c>
      <c r="G1623" s="27" t="s">
        <v>1215</v>
      </c>
      <c r="H1623" s="27" t="s">
        <v>1216</v>
      </c>
      <c r="I1623">
        <v>1</v>
      </c>
      <c r="J1623">
        <v>149.6</v>
      </c>
      <c r="K1623" s="27" t="s">
        <v>3476</v>
      </c>
      <c r="L1623" s="29">
        <v>44003.516956018517</v>
      </c>
      <c r="M1623">
        <v>149.6</v>
      </c>
      <c r="N1623" s="27" t="s">
        <v>319</v>
      </c>
      <c r="O1623" s="27" t="s">
        <v>48</v>
      </c>
      <c r="P1623" s="27" t="s">
        <v>5961</v>
      </c>
      <c r="Q1623" s="27" t="s">
        <v>964</v>
      </c>
    </row>
    <row r="1624" spans="1:17">
      <c r="A1624" s="27" t="s">
        <v>347</v>
      </c>
      <c r="B1624" s="28">
        <v>44003</v>
      </c>
      <c r="C1624">
        <v>25</v>
      </c>
      <c r="D1624">
        <v>1183333</v>
      </c>
      <c r="E1624" s="27" t="s">
        <v>45</v>
      </c>
      <c r="F1624" s="27" t="s">
        <v>4883</v>
      </c>
      <c r="G1624" s="27" t="s">
        <v>1207</v>
      </c>
      <c r="H1624" s="27" t="s">
        <v>1208</v>
      </c>
      <c r="I1624">
        <v>1</v>
      </c>
      <c r="J1624">
        <v>42</v>
      </c>
      <c r="K1624" s="27" t="s">
        <v>3472</v>
      </c>
      <c r="L1624" s="29">
        <v>44003.516481481478</v>
      </c>
      <c r="M1624">
        <v>42</v>
      </c>
      <c r="N1624" s="27" t="s">
        <v>319</v>
      </c>
      <c r="O1624" s="27" t="s">
        <v>48</v>
      </c>
      <c r="P1624" s="27" t="s">
        <v>5961</v>
      </c>
      <c r="Q1624" s="27" t="s">
        <v>964</v>
      </c>
    </row>
    <row r="1625" spans="1:17">
      <c r="A1625" s="27" t="s">
        <v>347</v>
      </c>
      <c r="B1625" s="28">
        <v>44003</v>
      </c>
      <c r="C1625">
        <v>25</v>
      </c>
      <c r="D1625">
        <v>1183334</v>
      </c>
      <c r="E1625" s="27" t="s">
        <v>45</v>
      </c>
      <c r="F1625" s="27" t="s">
        <v>4884</v>
      </c>
      <c r="G1625" s="27" t="s">
        <v>1179</v>
      </c>
      <c r="H1625" s="27" t="s">
        <v>1180</v>
      </c>
      <c r="I1625">
        <v>1</v>
      </c>
      <c r="J1625">
        <v>96</v>
      </c>
      <c r="K1625" s="27" t="s">
        <v>3458</v>
      </c>
      <c r="L1625" s="29">
        <v>44003.536516203705</v>
      </c>
      <c r="M1625">
        <v>96</v>
      </c>
      <c r="N1625" s="27" t="s">
        <v>319</v>
      </c>
      <c r="O1625" s="27" t="s">
        <v>48</v>
      </c>
      <c r="P1625" s="27" t="s">
        <v>5961</v>
      </c>
      <c r="Q1625" s="27" t="s">
        <v>964</v>
      </c>
    </row>
    <row r="1626" spans="1:17">
      <c r="A1626" s="27" t="s">
        <v>347</v>
      </c>
      <c r="B1626" s="28">
        <v>44003</v>
      </c>
      <c r="C1626">
        <v>25</v>
      </c>
      <c r="D1626">
        <v>1183336</v>
      </c>
      <c r="E1626" s="27" t="s">
        <v>45</v>
      </c>
      <c r="F1626" s="27" t="s">
        <v>4885</v>
      </c>
      <c r="G1626" s="27" t="s">
        <v>1209</v>
      </c>
      <c r="H1626" s="27" t="s">
        <v>1210</v>
      </c>
      <c r="I1626">
        <v>1</v>
      </c>
      <c r="J1626">
        <v>47.6</v>
      </c>
      <c r="K1626" s="27" t="s">
        <v>3473</v>
      </c>
      <c r="L1626" s="29">
        <v>44003.579988425925</v>
      </c>
      <c r="M1626">
        <v>47.6</v>
      </c>
      <c r="N1626" s="27" t="s">
        <v>319</v>
      </c>
      <c r="O1626" s="27" t="s">
        <v>48</v>
      </c>
      <c r="P1626" s="27" t="s">
        <v>5961</v>
      </c>
      <c r="Q1626" s="27" t="s">
        <v>964</v>
      </c>
    </row>
    <row r="1627" spans="1:17">
      <c r="A1627" s="27" t="s">
        <v>347</v>
      </c>
      <c r="B1627" s="28">
        <v>44003</v>
      </c>
      <c r="C1627">
        <v>25</v>
      </c>
      <c r="D1627">
        <v>1183336</v>
      </c>
      <c r="E1627" s="27" t="s">
        <v>45</v>
      </c>
      <c r="F1627" s="27" t="s">
        <v>4885</v>
      </c>
      <c r="G1627" s="27" t="s">
        <v>1101</v>
      </c>
      <c r="H1627" s="27" t="s">
        <v>1102</v>
      </c>
      <c r="I1627">
        <v>1</v>
      </c>
      <c r="J1627">
        <v>58</v>
      </c>
      <c r="K1627" s="27" t="s">
        <v>3419</v>
      </c>
      <c r="L1627" s="29">
        <v>44003.580023148148</v>
      </c>
      <c r="M1627">
        <v>58</v>
      </c>
      <c r="N1627" s="27" t="s">
        <v>319</v>
      </c>
      <c r="O1627" s="27" t="s">
        <v>48</v>
      </c>
      <c r="P1627" s="27" t="s">
        <v>5961</v>
      </c>
      <c r="Q1627" s="27" t="s">
        <v>964</v>
      </c>
    </row>
    <row r="1628" spans="1:17">
      <c r="A1628" s="27" t="s">
        <v>347</v>
      </c>
      <c r="B1628" s="28">
        <v>44003</v>
      </c>
      <c r="C1628">
        <v>25</v>
      </c>
      <c r="D1628">
        <v>1183336</v>
      </c>
      <c r="E1628" s="27" t="s">
        <v>45</v>
      </c>
      <c r="F1628" s="27" t="s">
        <v>4885</v>
      </c>
      <c r="G1628" s="27" t="s">
        <v>1295</v>
      </c>
      <c r="H1628" s="27" t="s">
        <v>1296</v>
      </c>
      <c r="I1628">
        <v>1</v>
      </c>
      <c r="J1628">
        <v>56.1</v>
      </c>
      <c r="K1628" s="27" t="s">
        <v>3516</v>
      </c>
      <c r="L1628" s="29">
        <v>44003.58021990741</v>
      </c>
      <c r="M1628">
        <v>56.1</v>
      </c>
      <c r="N1628" s="27" t="s">
        <v>319</v>
      </c>
      <c r="O1628" s="27" t="s">
        <v>48</v>
      </c>
      <c r="P1628" s="27" t="s">
        <v>5961</v>
      </c>
      <c r="Q1628" s="27" t="s">
        <v>964</v>
      </c>
    </row>
    <row r="1629" spans="1:17">
      <c r="A1629" s="27" t="s">
        <v>347</v>
      </c>
      <c r="B1629" s="28">
        <v>44003</v>
      </c>
      <c r="C1629">
        <v>25</v>
      </c>
      <c r="D1629">
        <v>1183337</v>
      </c>
      <c r="E1629" s="27" t="s">
        <v>45</v>
      </c>
      <c r="F1629" s="27" t="s">
        <v>4886</v>
      </c>
      <c r="G1629" s="27" t="s">
        <v>1289</v>
      </c>
      <c r="H1629" s="27" t="s">
        <v>1290</v>
      </c>
      <c r="I1629">
        <v>1</v>
      </c>
      <c r="J1629">
        <v>57</v>
      </c>
      <c r="K1629" s="27" t="s">
        <v>3513</v>
      </c>
      <c r="L1629" s="29">
        <v>44003.679375</v>
      </c>
      <c r="M1629">
        <v>57</v>
      </c>
      <c r="N1629" s="27" t="s">
        <v>319</v>
      </c>
      <c r="O1629" s="27" t="s">
        <v>48</v>
      </c>
      <c r="P1629" s="27" t="s">
        <v>5961</v>
      </c>
      <c r="Q1629" s="27" t="s">
        <v>964</v>
      </c>
    </row>
    <row r="1630" spans="1:17">
      <c r="A1630" s="27" t="s">
        <v>347</v>
      </c>
      <c r="B1630" s="28">
        <v>44003</v>
      </c>
      <c r="C1630">
        <v>25</v>
      </c>
      <c r="D1630">
        <v>1183337</v>
      </c>
      <c r="E1630" s="27" t="s">
        <v>45</v>
      </c>
      <c r="F1630" s="27" t="s">
        <v>4886</v>
      </c>
      <c r="G1630" s="27" t="s">
        <v>981</v>
      </c>
      <c r="H1630" s="27" t="s">
        <v>982</v>
      </c>
      <c r="I1630">
        <v>1</v>
      </c>
      <c r="J1630">
        <v>500</v>
      </c>
      <c r="K1630" s="27" t="s">
        <v>3359</v>
      </c>
      <c r="L1630" s="29">
        <v>44003.679432870369</v>
      </c>
      <c r="M1630">
        <v>500</v>
      </c>
      <c r="N1630" s="27" t="s">
        <v>319</v>
      </c>
      <c r="O1630" s="27" t="s">
        <v>48</v>
      </c>
      <c r="P1630" s="27" t="s">
        <v>5961</v>
      </c>
      <c r="Q1630" s="27" t="s">
        <v>964</v>
      </c>
    </row>
    <row r="1631" spans="1:17">
      <c r="A1631" s="27" t="s">
        <v>347</v>
      </c>
      <c r="B1631" s="28">
        <v>44003</v>
      </c>
      <c r="C1631">
        <v>25</v>
      </c>
      <c r="D1631">
        <v>1183344</v>
      </c>
      <c r="E1631" s="27" t="s">
        <v>45</v>
      </c>
      <c r="F1631" s="27" t="s">
        <v>4887</v>
      </c>
      <c r="G1631" s="27" t="s">
        <v>1053</v>
      </c>
      <c r="H1631" s="27" t="s">
        <v>1054</v>
      </c>
      <c r="I1631">
        <v>1</v>
      </c>
      <c r="J1631">
        <v>100</v>
      </c>
      <c r="K1631" s="27" t="s">
        <v>3395</v>
      </c>
      <c r="L1631" s="29">
        <v>44003.701944444445</v>
      </c>
      <c r="M1631">
        <v>100</v>
      </c>
      <c r="N1631" s="27" t="s">
        <v>319</v>
      </c>
      <c r="O1631" s="27" t="s">
        <v>48</v>
      </c>
      <c r="P1631" s="27" t="s">
        <v>5961</v>
      </c>
      <c r="Q1631" s="27" t="s">
        <v>964</v>
      </c>
    </row>
    <row r="1632" spans="1:17">
      <c r="A1632" s="27" t="s">
        <v>360</v>
      </c>
      <c r="B1632" s="28">
        <v>44003</v>
      </c>
      <c r="C1632">
        <v>25</v>
      </c>
      <c r="D1632">
        <v>1233620</v>
      </c>
      <c r="E1632" s="27" t="s">
        <v>56</v>
      </c>
      <c r="F1632" s="27" t="s">
        <v>4888</v>
      </c>
      <c r="G1632" s="27" t="s">
        <v>2650</v>
      </c>
      <c r="H1632" s="27" t="s">
        <v>2651</v>
      </c>
      <c r="I1632">
        <v>1</v>
      </c>
      <c r="J1632">
        <v>90</v>
      </c>
      <c r="K1632" s="27" t="s">
        <v>4193</v>
      </c>
      <c r="L1632" s="29">
        <v>44003.539548611108</v>
      </c>
      <c r="M1632">
        <v>90</v>
      </c>
      <c r="N1632" s="27" t="s">
        <v>324</v>
      </c>
      <c r="O1632" s="27" t="s">
        <v>361</v>
      </c>
      <c r="P1632" s="27" t="s">
        <v>5947</v>
      </c>
      <c r="Q1632" s="27" t="s">
        <v>2263</v>
      </c>
    </row>
    <row r="1633" spans="1:17">
      <c r="A1633" s="27" t="s">
        <v>360</v>
      </c>
      <c r="B1633" s="28">
        <v>44003</v>
      </c>
      <c r="C1633">
        <v>25</v>
      </c>
      <c r="D1633">
        <v>1233620</v>
      </c>
      <c r="E1633" s="27" t="s">
        <v>56</v>
      </c>
      <c r="F1633" s="27" t="s">
        <v>4888</v>
      </c>
      <c r="G1633" s="27" t="s">
        <v>2456</v>
      </c>
      <c r="H1633" s="27" t="s">
        <v>2457</v>
      </c>
      <c r="I1633">
        <v>1</v>
      </c>
      <c r="J1633">
        <v>64</v>
      </c>
      <c r="K1633" s="27" t="s">
        <v>4096</v>
      </c>
      <c r="L1633" s="29">
        <v>44003.539629629631</v>
      </c>
      <c r="M1633">
        <v>64</v>
      </c>
      <c r="N1633" s="27" t="s">
        <v>324</v>
      </c>
      <c r="O1633" s="27" t="s">
        <v>361</v>
      </c>
      <c r="P1633" s="27" t="s">
        <v>5947</v>
      </c>
      <c r="Q1633" s="27" t="s">
        <v>2263</v>
      </c>
    </row>
    <row r="1634" spans="1:17">
      <c r="A1634" s="27" t="s">
        <v>360</v>
      </c>
      <c r="B1634" s="28">
        <v>44003</v>
      </c>
      <c r="C1634">
        <v>25</v>
      </c>
      <c r="D1634">
        <v>1233620</v>
      </c>
      <c r="E1634" s="27" t="s">
        <v>56</v>
      </c>
      <c r="F1634" s="27" t="s">
        <v>4888</v>
      </c>
      <c r="G1634" s="27" t="s">
        <v>2522</v>
      </c>
      <c r="H1634" s="27" t="s">
        <v>2523</v>
      </c>
      <c r="I1634">
        <v>1</v>
      </c>
      <c r="J1634">
        <v>53</v>
      </c>
      <c r="K1634" s="27" t="s">
        <v>4129</v>
      </c>
      <c r="L1634" s="29">
        <v>44003.539699074077</v>
      </c>
      <c r="M1634">
        <v>53</v>
      </c>
      <c r="N1634" s="27" t="s">
        <v>324</v>
      </c>
      <c r="O1634" s="27" t="s">
        <v>361</v>
      </c>
      <c r="P1634" s="27" t="s">
        <v>5947</v>
      </c>
      <c r="Q1634" s="27" t="s">
        <v>2263</v>
      </c>
    </row>
    <row r="1635" spans="1:17">
      <c r="A1635" s="27" t="s">
        <v>352</v>
      </c>
      <c r="B1635" s="28">
        <v>44004</v>
      </c>
      <c r="C1635">
        <v>25</v>
      </c>
      <c r="D1635">
        <v>111296</v>
      </c>
      <c r="E1635" s="27" t="s">
        <v>236</v>
      </c>
      <c r="F1635" s="27" t="s">
        <v>4889</v>
      </c>
      <c r="G1635" s="27" t="s">
        <v>1578</v>
      </c>
      <c r="H1635" s="27" t="s">
        <v>1579</v>
      </c>
      <c r="I1635">
        <v>1</v>
      </c>
      <c r="J1635">
        <v>59</v>
      </c>
      <c r="K1635" s="27" t="s">
        <v>3657</v>
      </c>
      <c r="L1635" s="29">
        <v>44004.550046296295</v>
      </c>
      <c r="M1635">
        <v>59</v>
      </c>
      <c r="N1635" s="27" t="s">
        <v>319</v>
      </c>
      <c r="O1635" s="27" t="s">
        <v>203</v>
      </c>
      <c r="P1635" s="27" t="s">
        <v>5962</v>
      </c>
      <c r="Q1635" s="27" t="s">
        <v>1485</v>
      </c>
    </row>
    <row r="1636" spans="1:17">
      <c r="A1636" s="27" t="s">
        <v>352</v>
      </c>
      <c r="B1636" s="28">
        <v>44004</v>
      </c>
      <c r="C1636">
        <v>25</v>
      </c>
      <c r="D1636">
        <v>111296</v>
      </c>
      <c r="E1636" s="27" t="s">
        <v>236</v>
      </c>
      <c r="F1636" s="27" t="s">
        <v>4889</v>
      </c>
      <c r="G1636" s="27" t="s">
        <v>1802</v>
      </c>
      <c r="H1636" s="27" t="s">
        <v>1803</v>
      </c>
      <c r="I1636">
        <v>1</v>
      </c>
      <c r="J1636">
        <v>98</v>
      </c>
      <c r="K1636" s="27" t="s">
        <v>3769</v>
      </c>
      <c r="L1636" s="29">
        <v>44004.550520833334</v>
      </c>
      <c r="M1636">
        <v>98</v>
      </c>
      <c r="N1636" s="27" t="s">
        <v>319</v>
      </c>
      <c r="O1636" s="27" t="s">
        <v>203</v>
      </c>
      <c r="P1636" s="27" t="s">
        <v>5962</v>
      </c>
      <c r="Q1636" s="27" t="s">
        <v>1485</v>
      </c>
    </row>
    <row r="1637" spans="1:17">
      <c r="A1637" s="27" t="s">
        <v>369</v>
      </c>
      <c r="B1637" s="28">
        <v>44004</v>
      </c>
      <c r="C1637">
        <v>25</v>
      </c>
      <c r="D1637">
        <v>129124</v>
      </c>
      <c r="E1637" s="27" t="s">
        <v>278</v>
      </c>
      <c r="F1637" s="27" t="s">
        <v>4890</v>
      </c>
      <c r="G1637" s="27" t="s">
        <v>1959</v>
      </c>
      <c r="H1637" s="27" t="s">
        <v>1960</v>
      </c>
      <c r="I1637">
        <v>1</v>
      </c>
      <c r="J1637">
        <v>125.1</v>
      </c>
      <c r="K1637" s="27" t="s">
        <v>3848</v>
      </c>
      <c r="L1637" s="29">
        <v>44004.631006944444</v>
      </c>
      <c r="M1637">
        <v>125.1</v>
      </c>
      <c r="N1637" s="27" t="s">
        <v>324</v>
      </c>
      <c r="O1637" s="27" t="s">
        <v>155</v>
      </c>
      <c r="P1637" s="27" t="s">
        <v>5917</v>
      </c>
      <c r="Q1637" s="27" t="s">
        <v>1485</v>
      </c>
    </row>
    <row r="1638" spans="1:17">
      <c r="A1638" s="27" t="s">
        <v>369</v>
      </c>
      <c r="B1638" s="28">
        <v>44004</v>
      </c>
      <c r="C1638">
        <v>25</v>
      </c>
      <c r="D1638">
        <v>129124</v>
      </c>
      <c r="E1638" s="27" t="s">
        <v>278</v>
      </c>
      <c r="F1638" s="27" t="s">
        <v>4890</v>
      </c>
      <c r="G1638" s="27" t="s">
        <v>1720</v>
      </c>
      <c r="H1638" s="27" t="s">
        <v>1721</v>
      </c>
      <c r="I1638">
        <v>1</v>
      </c>
      <c r="J1638">
        <v>89</v>
      </c>
      <c r="K1638" s="27" t="s">
        <v>3728</v>
      </c>
      <c r="L1638" s="29">
        <v>44004.631782407407</v>
      </c>
      <c r="M1638">
        <v>89</v>
      </c>
      <c r="N1638" s="27" t="s">
        <v>324</v>
      </c>
      <c r="O1638" s="27" t="s">
        <v>155</v>
      </c>
      <c r="P1638" s="27" t="s">
        <v>5917</v>
      </c>
      <c r="Q1638" s="27" t="s">
        <v>1485</v>
      </c>
    </row>
    <row r="1639" spans="1:17">
      <c r="A1639" s="27" t="s">
        <v>369</v>
      </c>
      <c r="B1639" s="28">
        <v>44004</v>
      </c>
      <c r="C1639">
        <v>25</v>
      </c>
      <c r="D1639">
        <v>129124</v>
      </c>
      <c r="E1639" s="27" t="s">
        <v>278</v>
      </c>
      <c r="F1639" s="27" t="s">
        <v>4890</v>
      </c>
      <c r="G1639" s="27" t="s">
        <v>2193</v>
      </c>
      <c r="H1639" s="27" t="s">
        <v>2194</v>
      </c>
      <c r="I1639">
        <v>1</v>
      </c>
      <c r="J1639">
        <v>67.150000000000006</v>
      </c>
      <c r="K1639" s="27" t="s">
        <v>3965</v>
      </c>
      <c r="L1639" s="29">
        <v>44004.632002314815</v>
      </c>
      <c r="M1639">
        <v>67.150000000000006</v>
      </c>
      <c r="N1639" s="27" t="s">
        <v>324</v>
      </c>
      <c r="O1639" s="27" t="s">
        <v>155</v>
      </c>
      <c r="P1639" s="27" t="s">
        <v>5917</v>
      </c>
      <c r="Q1639" s="27" t="s">
        <v>1485</v>
      </c>
    </row>
    <row r="1640" spans="1:17">
      <c r="A1640" s="27" t="s">
        <v>369</v>
      </c>
      <c r="B1640" s="28">
        <v>44004</v>
      </c>
      <c r="C1640">
        <v>25</v>
      </c>
      <c r="D1640">
        <v>129124</v>
      </c>
      <c r="E1640" s="27" t="s">
        <v>278</v>
      </c>
      <c r="F1640" s="27" t="s">
        <v>4890</v>
      </c>
      <c r="G1640" s="27" t="s">
        <v>1955</v>
      </c>
      <c r="H1640" s="27" t="s">
        <v>1956</v>
      </c>
      <c r="I1640">
        <v>1</v>
      </c>
      <c r="J1640">
        <v>59</v>
      </c>
      <c r="K1640" s="27" t="s">
        <v>3846</v>
      </c>
      <c r="L1640" s="29">
        <v>44004.631319444445</v>
      </c>
      <c r="M1640">
        <v>59</v>
      </c>
      <c r="N1640" s="27" t="s">
        <v>324</v>
      </c>
      <c r="O1640" s="27" t="s">
        <v>155</v>
      </c>
      <c r="P1640" s="27" t="s">
        <v>5917</v>
      </c>
      <c r="Q1640" s="27" t="s">
        <v>1485</v>
      </c>
    </row>
    <row r="1641" spans="1:17">
      <c r="A1641" s="27" t="s">
        <v>369</v>
      </c>
      <c r="B1641" s="28">
        <v>44004</v>
      </c>
      <c r="C1641">
        <v>25</v>
      </c>
      <c r="D1641">
        <v>129124</v>
      </c>
      <c r="E1641" s="27" t="s">
        <v>278</v>
      </c>
      <c r="F1641" s="27" t="s">
        <v>4890</v>
      </c>
      <c r="G1641" s="27" t="s">
        <v>1538</v>
      </c>
      <c r="H1641" s="27" t="s">
        <v>1539</v>
      </c>
      <c r="I1641">
        <v>2</v>
      </c>
      <c r="J1641">
        <v>83.3</v>
      </c>
      <c r="K1641" s="27" t="s">
        <v>3637</v>
      </c>
      <c r="L1641" s="29">
        <v>44004.631585648145</v>
      </c>
      <c r="M1641">
        <v>166.6</v>
      </c>
      <c r="N1641" s="27" t="s">
        <v>324</v>
      </c>
      <c r="O1641" s="27" t="s">
        <v>155</v>
      </c>
      <c r="P1641" s="27" t="s">
        <v>5917</v>
      </c>
      <c r="Q1641" s="27" t="s">
        <v>1485</v>
      </c>
    </row>
    <row r="1642" spans="1:17">
      <c r="A1642" s="27" t="s">
        <v>323</v>
      </c>
      <c r="B1642" s="28">
        <v>44004</v>
      </c>
      <c r="C1642">
        <v>25</v>
      </c>
      <c r="D1642">
        <v>131654</v>
      </c>
      <c r="E1642" s="27" t="s">
        <v>97</v>
      </c>
      <c r="F1642" s="27" t="s">
        <v>4891</v>
      </c>
      <c r="G1642" s="27" t="s">
        <v>1039</v>
      </c>
      <c r="H1642" s="27" t="s">
        <v>1040</v>
      </c>
      <c r="I1642">
        <v>1</v>
      </c>
      <c r="J1642">
        <v>150</v>
      </c>
      <c r="K1642" s="27" t="s">
        <v>3388</v>
      </c>
      <c r="L1642" s="29">
        <v>44004.5547337963</v>
      </c>
      <c r="M1642">
        <v>150</v>
      </c>
      <c r="N1642" s="27" t="s">
        <v>324</v>
      </c>
      <c r="O1642" s="27" t="s">
        <v>99</v>
      </c>
      <c r="P1642" s="27" t="s">
        <v>5963</v>
      </c>
      <c r="Q1642" s="27" t="s">
        <v>964</v>
      </c>
    </row>
    <row r="1643" spans="1:17">
      <c r="A1643" s="27" t="s">
        <v>341</v>
      </c>
      <c r="B1643" s="28">
        <v>44004</v>
      </c>
      <c r="C1643">
        <v>25</v>
      </c>
      <c r="D1643">
        <v>140672</v>
      </c>
      <c r="E1643" s="27" t="s">
        <v>111</v>
      </c>
      <c r="F1643" s="27" t="s">
        <v>4892</v>
      </c>
      <c r="G1643" s="27" t="s">
        <v>584</v>
      </c>
      <c r="H1643" s="27" t="s">
        <v>585</v>
      </c>
      <c r="I1643">
        <v>1</v>
      </c>
      <c r="J1643">
        <v>51</v>
      </c>
      <c r="K1643" s="27" t="s">
        <v>3161</v>
      </c>
      <c r="L1643" s="29">
        <v>44004.666446759256</v>
      </c>
      <c r="M1643">
        <v>51</v>
      </c>
      <c r="N1643" s="27" t="s">
        <v>321</v>
      </c>
      <c r="O1643" s="27" t="s">
        <v>224</v>
      </c>
      <c r="P1643" s="27" t="s">
        <v>5912</v>
      </c>
      <c r="Q1643" s="27" t="s">
        <v>383</v>
      </c>
    </row>
    <row r="1644" spans="1:17">
      <c r="A1644" s="27" t="s">
        <v>341</v>
      </c>
      <c r="B1644" s="28">
        <v>44004</v>
      </c>
      <c r="C1644">
        <v>25</v>
      </c>
      <c r="D1644">
        <v>140672</v>
      </c>
      <c r="E1644" s="27" t="s">
        <v>111</v>
      </c>
      <c r="F1644" s="27" t="s">
        <v>4892</v>
      </c>
      <c r="G1644" s="27" t="s">
        <v>430</v>
      </c>
      <c r="H1644" s="27" t="s">
        <v>431</v>
      </c>
      <c r="I1644">
        <v>1</v>
      </c>
      <c r="J1644">
        <v>52</v>
      </c>
      <c r="K1644" s="27" t="s">
        <v>3084</v>
      </c>
      <c r="L1644" s="29">
        <v>44004.666319444441</v>
      </c>
      <c r="M1644">
        <v>52</v>
      </c>
      <c r="N1644" s="27" t="s">
        <v>321</v>
      </c>
      <c r="O1644" s="27" t="s">
        <v>224</v>
      </c>
      <c r="P1644" s="27" t="s">
        <v>5912</v>
      </c>
      <c r="Q1644" s="27" t="s">
        <v>383</v>
      </c>
    </row>
    <row r="1645" spans="1:17">
      <c r="A1645" s="27" t="s">
        <v>341</v>
      </c>
      <c r="B1645" s="28">
        <v>44004</v>
      </c>
      <c r="C1645">
        <v>25</v>
      </c>
      <c r="D1645">
        <v>140672</v>
      </c>
      <c r="E1645" s="27" t="s">
        <v>111</v>
      </c>
      <c r="F1645" s="27" t="s">
        <v>4892</v>
      </c>
      <c r="G1645" s="27" t="s">
        <v>834</v>
      </c>
      <c r="H1645" s="27" t="s">
        <v>835</v>
      </c>
      <c r="I1645">
        <v>1</v>
      </c>
      <c r="J1645">
        <v>72</v>
      </c>
      <c r="K1645" s="27" t="s">
        <v>3286</v>
      </c>
      <c r="L1645" s="29">
        <v>44004.666388888887</v>
      </c>
      <c r="M1645">
        <v>72</v>
      </c>
      <c r="N1645" s="27" t="s">
        <v>321</v>
      </c>
      <c r="O1645" s="27" t="s">
        <v>224</v>
      </c>
      <c r="P1645" s="27" t="s">
        <v>5912</v>
      </c>
      <c r="Q1645" s="27" t="s">
        <v>383</v>
      </c>
    </row>
    <row r="1646" spans="1:17">
      <c r="A1646" s="27" t="s">
        <v>341</v>
      </c>
      <c r="B1646" s="28">
        <v>44004</v>
      </c>
      <c r="C1646">
        <v>25</v>
      </c>
      <c r="D1646">
        <v>140672</v>
      </c>
      <c r="E1646" s="27" t="s">
        <v>111</v>
      </c>
      <c r="F1646" s="27" t="s">
        <v>4892</v>
      </c>
      <c r="G1646" s="27" t="s">
        <v>702</v>
      </c>
      <c r="H1646" s="27" t="s">
        <v>703</v>
      </c>
      <c r="I1646">
        <v>1</v>
      </c>
      <c r="J1646">
        <v>95</v>
      </c>
      <c r="K1646" s="27" t="s">
        <v>3220</v>
      </c>
      <c r="L1646" s="29">
        <v>44004.666076388887</v>
      </c>
      <c r="M1646">
        <v>95</v>
      </c>
      <c r="N1646" s="27" t="s">
        <v>321</v>
      </c>
      <c r="O1646" s="27" t="s">
        <v>224</v>
      </c>
      <c r="P1646" s="27" t="s">
        <v>5912</v>
      </c>
      <c r="Q1646" s="27" t="s">
        <v>383</v>
      </c>
    </row>
    <row r="1647" spans="1:17">
      <c r="A1647" s="27" t="s">
        <v>341</v>
      </c>
      <c r="B1647" s="28">
        <v>44004</v>
      </c>
      <c r="C1647">
        <v>25</v>
      </c>
      <c r="D1647">
        <v>140672</v>
      </c>
      <c r="E1647" s="27" t="s">
        <v>111</v>
      </c>
      <c r="F1647" s="27" t="s">
        <v>4892</v>
      </c>
      <c r="G1647" s="27" t="s">
        <v>684</v>
      </c>
      <c r="H1647" s="27" t="s">
        <v>685</v>
      </c>
      <c r="I1647">
        <v>1</v>
      </c>
      <c r="J1647">
        <v>56</v>
      </c>
      <c r="K1647" s="27" t="s">
        <v>3211</v>
      </c>
      <c r="L1647" s="29">
        <v>44004.664097222223</v>
      </c>
      <c r="M1647">
        <v>56</v>
      </c>
      <c r="N1647" s="27" t="s">
        <v>321</v>
      </c>
      <c r="O1647" s="27" t="s">
        <v>224</v>
      </c>
      <c r="P1647" s="27" t="s">
        <v>5912</v>
      </c>
      <c r="Q1647" s="27" t="s">
        <v>383</v>
      </c>
    </row>
    <row r="1648" spans="1:17">
      <c r="A1648" s="27" t="s">
        <v>341</v>
      </c>
      <c r="B1648" s="28">
        <v>44004</v>
      </c>
      <c r="C1648">
        <v>25</v>
      </c>
      <c r="D1648">
        <v>140672</v>
      </c>
      <c r="E1648" s="27" t="s">
        <v>111</v>
      </c>
      <c r="F1648" s="27" t="s">
        <v>4892</v>
      </c>
      <c r="G1648" s="27" t="s">
        <v>550</v>
      </c>
      <c r="H1648" s="27" t="s">
        <v>551</v>
      </c>
      <c r="I1648">
        <v>1</v>
      </c>
      <c r="J1648">
        <v>48</v>
      </c>
      <c r="K1648" s="27" t="s">
        <v>3144</v>
      </c>
      <c r="L1648" s="29">
        <v>44004.666493055556</v>
      </c>
      <c r="M1648">
        <v>48</v>
      </c>
      <c r="N1648" s="27" t="s">
        <v>321</v>
      </c>
      <c r="O1648" s="27" t="s">
        <v>224</v>
      </c>
      <c r="P1648" s="27" t="s">
        <v>5912</v>
      </c>
      <c r="Q1648" s="27" t="s">
        <v>383</v>
      </c>
    </row>
    <row r="1649" spans="1:17">
      <c r="A1649" s="27" t="s">
        <v>341</v>
      </c>
      <c r="B1649" s="28">
        <v>44004</v>
      </c>
      <c r="C1649">
        <v>25</v>
      </c>
      <c r="D1649">
        <v>140672</v>
      </c>
      <c r="E1649" s="27" t="s">
        <v>111</v>
      </c>
      <c r="F1649" s="27" t="s">
        <v>4892</v>
      </c>
      <c r="G1649" s="27" t="s">
        <v>952</v>
      </c>
      <c r="H1649" s="27" t="s">
        <v>953</v>
      </c>
      <c r="I1649">
        <v>1</v>
      </c>
      <c r="J1649">
        <v>56</v>
      </c>
      <c r="K1649" s="27" t="s">
        <v>3345</v>
      </c>
      <c r="L1649" s="29">
        <v>44004.664050925923</v>
      </c>
      <c r="M1649">
        <v>56</v>
      </c>
      <c r="N1649" s="27" t="s">
        <v>321</v>
      </c>
      <c r="O1649" s="27" t="s">
        <v>224</v>
      </c>
      <c r="P1649" s="27" t="s">
        <v>5912</v>
      </c>
      <c r="Q1649" s="27" t="s">
        <v>383</v>
      </c>
    </row>
    <row r="1650" spans="1:17">
      <c r="A1650" s="27" t="s">
        <v>341</v>
      </c>
      <c r="B1650" s="28">
        <v>44004</v>
      </c>
      <c r="C1650">
        <v>25</v>
      </c>
      <c r="D1650">
        <v>140672</v>
      </c>
      <c r="E1650" s="27" t="s">
        <v>111</v>
      </c>
      <c r="F1650" s="27" t="s">
        <v>4892</v>
      </c>
      <c r="G1650" s="27" t="s">
        <v>496</v>
      </c>
      <c r="H1650" s="27" t="s">
        <v>497</v>
      </c>
      <c r="I1650">
        <v>1</v>
      </c>
      <c r="J1650">
        <v>72</v>
      </c>
      <c r="K1650" s="27" t="s">
        <v>3117</v>
      </c>
      <c r="L1650" s="29">
        <v>44004.666342592594</v>
      </c>
      <c r="M1650">
        <v>72</v>
      </c>
      <c r="N1650" s="27" t="s">
        <v>321</v>
      </c>
      <c r="O1650" s="27" t="s">
        <v>224</v>
      </c>
      <c r="P1650" s="27" t="s">
        <v>5912</v>
      </c>
      <c r="Q1650" s="27" t="s">
        <v>383</v>
      </c>
    </row>
    <row r="1651" spans="1:17">
      <c r="A1651" s="27" t="s">
        <v>323</v>
      </c>
      <c r="B1651" s="28">
        <v>44004</v>
      </c>
      <c r="C1651">
        <v>25</v>
      </c>
      <c r="D1651">
        <v>140672</v>
      </c>
      <c r="E1651" s="27" t="s">
        <v>122</v>
      </c>
      <c r="F1651" s="27" t="s">
        <v>4893</v>
      </c>
      <c r="G1651" s="27" t="s">
        <v>1973</v>
      </c>
      <c r="H1651" s="27" t="s">
        <v>1974</v>
      </c>
      <c r="I1651">
        <v>1</v>
      </c>
      <c r="J1651">
        <v>80</v>
      </c>
      <c r="K1651" s="27" t="s">
        <v>3855</v>
      </c>
      <c r="L1651" s="29">
        <v>44004.568553240744</v>
      </c>
      <c r="M1651">
        <v>80</v>
      </c>
      <c r="N1651" s="27" t="s">
        <v>324</v>
      </c>
      <c r="O1651" s="27" t="s">
        <v>99</v>
      </c>
      <c r="P1651" s="27" t="s">
        <v>5913</v>
      </c>
      <c r="Q1651" s="27" t="s">
        <v>1485</v>
      </c>
    </row>
    <row r="1652" spans="1:17">
      <c r="A1652" s="27" t="s">
        <v>341</v>
      </c>
      <c r="B1652" s="28">
        <v>44004</v>
      </c>
      <c r="C1652">
        <v>25</v>
      </c>
      <c r="D1652">
        <v>140676</v>
      </c>
      <c r="E1652" s="27" t="s">
        <v>111</v>
      </c>
      <c r="F1652" s="27" t="s">
        <v>4445</v>
      </c>
      <c r="G1652" s="27" t="s">
        <v>878</v>
      </c>
      <c r="H1652" s="27" t="s">
        <v>879</v>
      </c>
      <c r="I1652">
        <v>1</v>
      </c>
      <c r="J1652">
        <v>62</v>
      </c>
      <c r="K1652" s="27" t="s">
        <v>3308</v>
      </c>
      <c r="L1652" s="29">
        <v>44004.702453703707</v>
      </c>
      <c r="M1652">
        <v>62</v>
      </c>
      <c r="N1652" s="27" t="s">
        <v>321</v>
      </c>
      <c r="O1652" s="27" t="s">
        <v>224</v>
      </c>
      <c r="P1652" s="27" t="s">
        <v>5912</v>
      </c>
      <c r="Q1652" s="27" t="s">
        <v>383</v>
      </c>
    </row>
    <row r="1653" spans="1:17">
      <c r="A1653" s="27" t="s">
        <v>323</v>
      </c>
      <c r="B1653" s="28">
        <v>44004</v>
      </c>
      <c r="C1653">
        <v>25</v>
      </c>
      <c r="D1653">
        <v>140676</v>
      </c>
      <c r="E1653" s="27" t="s">
        <v>122</v>
      </c>
      <c r="F1653" s="27" t="s">
        <v>4894</v>
      </c>
      <c r="G1653" s="27" t="s">
        <v>1939</v>
      </c>
      <c r="H1653" s="27" t="s">
        <v>1940</v>
      </c>
      <c r="I1653">
        <v>3</v>
      </c>
      <c r="J1653">
        <v>62</v>
      </c>
      <c r="K1653" s="27" t="s">
        <v>3838</v>
      </c>
      <c r="L1653" s="29">
        <v>44004.700532407405</v>
      </c>
      <c r="M1653">
        <v>186</v>
      </c>
      <c r="N1653" s="27" t="s">
        <v>324</v>
      </c>
      <c r="O1653" s="27" t="s">
        <v>99</v>
      </c>
      <c r="P1653" s="27" t="s">
        <v>5913</v>
      </c>
      <c r="Q1653" s="27" t="s">
        <v>1485</v>
      </c>
    </row>
    <row r="1654" spans="1:17">
      <c r="A1654" s="27" t="s">
        <v>318</v>
      </c>
      <c r="B1654" s="28">
        <v>44004</v>
      </c>
      <c r="C1654">
        <v>25</v>
      </c>
      <c r="D1654">
        <v>145028</v>
      </c>
      <c r="E1654" s="27" t="s">
        <v>90</v>
      </c>
      <c r="F1654" s="27" t="s">
        <v>4895</v>
      </c>
      <c r="G1654" s="27" t="s">
        <v>1159</v>
      </c>
      <c r="H1654" s="27" t="s">
        <v>1160</v>
      </c>
      <c r="I1654">
        <v>1</v>
      </c>
      <c r="J1654">
        <v>85</v>
      </c>
      <c r="K1654" s="27" t="s">
        <v>3448</v>
      </c>
      <c r="L1654" s="29">
        <v>44004.602812500001</v>
      </c>
      <c r="M1654">
        <v>85</v>
      </c>
      <c r="N1654" s="27" t="s">
        <v>319</v>
      </c>
      <c r="O1654" s="27" t="s">
        <v>78</v>
      </c>
      <c r="P1654" s="27" t="s">
        <v>5933</v>
      </c>
      <c r="Q1654" s="27" t="s">
        <v>964</v>
      </c>
    </row>
    <row r="1655" spans="1:17">
      <c r="A1655" s="27" t="s">
        <v>318</v>
      </c>
      <c r="B1655" s="28">
        <v>44004</v>
      </c>
      <c r="C1655">
        <v>25</v>
      </c>
      <c r="D1655">
        <v>145028</v>
      </c>
      <c r="E1655" s="27" t="s">
        <v>90</v>
      </c>
      <c r="F1655" s="27" t="s">
        <v>4895</v>
      </c>
      <c r="G1655" s="27" t="s">
        <v>973</v>
      </c>
      <c r="H1655" s="27" t="s">
        <v>974</v>
      </c>
      <c r="I1655">
        <v>1</v>
      </c>
      <c r="J1655">
        <v>76</v>
      </c>
      <c r="K1655" s="27" t="s">
        <v>3355</v>
      </c>
      <c r="L1655" s="29">
        <v>44004.60297453704</v>
      </c>
      <c r="M1655">
        <v>76</v>
      </c>
      <c r="N1655" s="27" t="s">
        <v>319</v>
      </c>
      <c r="O1655" s="27" t="s">
        <v>78</v>
      </c>
      <c r="P1655" s="27" t="s">
        <v>5933</v>
      </c>
      <c r="Q1655" s="27" t="s">
        <v>964</v>
      </c>
    </row>
    <row r="1656" spans="1:17">
      <c r="A1656" s="27" t="s">
        <v>318</v>
      </c>
      <c r="B1656" s="28">
        <v>44004</v>
      </c>
      <c r="C1656">
        <v>25</v>
      </c>
      <c r="D1656">
        <v>148666</v>
      </c>
      <c r="E1656" s="27" t="s">
        <v>142</v>
      </c>
      <c r="F1656" s="27" t="s">
        <v>4896</v>
      </c>
      <c r="G1656" s="27" t="s">
        <v>2119</v>
      </c>
      <c r="H1656" s="27" t="s">
        <v>2120</v>
      </c>
      <c r="I1656">
        <v>1</v>
      </c>
      <c r="J1656">
        <v>75.650000000000006</v>
      </c>
      <c r="K1656" s="27" t="s">
        <v>3928</v>
      </c>
      <c r="L1656" s="29">
        <v>44004.563275462962</v>
      </c>
      <c r="M1656">
        <v>75.650000000000006</v>
      </c>
      <c r="N1656" s="27" t="s">
        <v>319</v>
      </c>
      <c r="O1656" s="27" t="s">
        <v>78</v>
      </c>
      <c r="P1656" s="27" t="s">
        <v>5964</v>
      </c>
      <c r="Q1656" s="27" t="s">
        <v>1485</v>
      </c>
    </row>
    <row r="1657" spans="1:17">
      <c r="A1657" s="27" t="s">
        <v>318</v>
      </c>
      <c r="B1657" s="28">
        <v>44004</v>
      </c>
      <c r="C1657">
        <v>25</v>
      </c>
      <c r="D1657">
        <v>148666</v>
      </c>
      <c r="E1657" s="27" t="s">
        <v>142</v>
      </c>
      <c r="F1657" s="27" t="s">
        <v>4896</v>
      </c>
      <c r="G1657" s="27" t="s">
        <v>2073</v>
      </c>
      <c r="H1657" s="27" t="s">
        <v>2074</v>
      </c>
      <c r="I1657">
        <v>1</v>
      </c>
      <c r="J1657">
        <v>59.5</v>
      </c>
      <c r="K1657" s="27" t="s">
        <v>3905</v>
      </c>
      <c r="L1657" s="29">
        <v>44004.563356481478</v>
      </c>
      <c r="M1657">
        <v>59.5</v>
      </c>
      <c r="N1657" s="27" t="s">
        <v>319</v>
      </c>
      <c r="O1657" s="27" t="s">
        <v>78</v>
      </c>
      <c r="P1657" s="27" t="s">
        <v>5964</v>
      </c>
      <c r="Q1657" s="27" t="s">
        <v>1485</v>
      </c>
    </row>
    <row r="1658" spans="1:17">
      <c r="A1658" s="27" t="s">
        <v>320</v>
      </c>
      <c r="B1658" s="28">
        <v>44004</v>
      </c>
      <c r="C1658">
        <v>25</v>
      </c>
      <c r="D1658">
        <v>149033</v>
      </c>
      <c r="E1658" s="27" t="s">
        <v>111</v>
      </c>
      <c r="F1658" s="27" t="s">
        <v>4897</v>
      </c>
      <c r="G1658" s="27" t="s">
        <v>1087</v>
      </c>
      <c r="H1658" s="27" t="s">
        <v>1088</v>
      </c>
      <c r="I1658">
        <v>1</v>
      </c>
      <c r="J1658">
        <v>100</v>
      </c>
      <c r="K1658" s="27" t="s">
        <v>3412</v>
      </c>
      <c r="L1658" s="29">
        <v>44004.688067129631</v>
      </c>
      <c r="M1658">
        <v>100</v>
      </c>
      <c r="N1658" s="27" t="s">
        <v>321</v>
      </c>
      <c r="O1658" s="27" t="s">
        <v>322</v>
      </c>
      <c r="P1658" s="27" t="s">
        <v>5912</v>
      </c>
      <c r="Q1658" s="27" t="s">
        <v>964</v>
      </c>
    </row>
    <row r="1659" spans="1:17">
      <c r="A1659" s="27" t="s">
        <v>327</v>
      </c>
      <c r="B1659" s="28">
        <v>44004</v>
      </c>
      <c r="C1659">
        <v>25</v>
      </c>
      <c r="D1659">
        <v>159012</v>
      </c>
      <c r="E1659" s="27" t="s">
        <v>178</v>
      </c>
      <c r="F1659" s="27" t="s">
        <v>4898</v>
      </c>
      <c r="G1659" s="27" t="s">
        <v>466</v>
      </c>
      <c r="H1659" s="27" t="s">
        <v>467</v>
      </c>
      <c r="I1659">
        <v>1</v>
      </c>
      <c r="J1659">
        <v>91</v>
      </c>
      <c r="K1659" s="27" t="s">
        <v>3102</v>
      </c>
      <c r="L1659" s="29">
        <v>44004.560254629629</v>
      </c>
      <c r="M1659">
        <v>91</v>
      </c>
      <c r="N1659" s="27" t="s">
        <v>321</v>
      </c>
      <c r="O1659" s="27" t="s">
        <v>96</v>
      </c>
      <c r="P1659" s="27" t="s">
        <v>5928</v>
      </c>
      <c r="Q1659" s="27" t="s">
        <v>383</v>
      </c>
    </row>
    <row r="1660" spans="1:17">
      <c r="A1660" s="27" t="s">
        <v>327</v>
      </c>
      <c r="B1660" s="28">
        <v>44004</v>
      </c>
      <c r="C1660">
        <v>25</v>
      </c>
      <c r="D1660">
        <v>159012</v>
      </c>
      <c r="E1660" s="27" t="s">
        <v>178</v>
      </c>
      <c r="F1660" s="27" t="s">
        <v>4898</v>
      </c>
      <c r="G1660" s="27" t="s">
        <v>498</v>
      </c>
      <c r="H1660" s="27" t="s">
        <v>499</v>
      </c>
      <c r="I1660">
        <v>2</v>
      </c>
      <c r="J1660">
        <v>84</v>
      </c>
      <c r="K1660" s="27" t="s">
        <v>3118</v>
      </c>
      <c r="L1660" s="29">
        <v>44004.559837962966</v>
      </c>
      <c r="M1660">
        <v>168</v>
      </c>
      <c r="N1660" s="27" t="s">
        <v>321</v>
      </c>
      <c r="O1660" s="27" t="s">
        <v>96</v>
      </c>
      <c r="P1660" s="27" t="s">
        <v>5928</v>
      </c>
      <c r="Q1660" s="27" t="s">
        <v>383</v>
      </c>
    </row>
    <row r="1661" spans="1:17">
      <c r="A1661" s="27" t="s">
        <v>327</v>
      </c>
      <c r="B1661" s="28">
        <v>44004</v>
      </c>
      <c r="C1661">
        <v>25</v>
      </c>
      <c r="D1661">
        <v>159014</v>
      </c>
      <c r="E1661" s="27" t="s">
        <v>178</v>
      </c>
      <c r="F1661" s="27" t="s">
        <v>4899</v>
      </c>
      <c r="G1661" s="27" t="s">
        <v>954</v>
      </c>
      <c r="H1661" s="27" t="s">
        <v>955</v>
      </c>
      <c r="I1661">
        <v>1</v>
      </c>
      <c r="J1661">
        <v>36</v>
      </c>
      <c r="K1661" s="27" t="s">
        <v>3346</v>
      </c>
      <c r="L1661" s="29">
        <v>44004.56349537037</v>
      </c>
      <c r="M1661">
        <v>36</v>
      </c>
      <c r="N1661" s="27" t="s">
        <v>321</v>
      </c>
      <c r="O1661" s="27" t="s">
        <v>96</v>
      </c>
      <c r="P1661" s="27" t="s">
        <v>5928</v>
      </c>
      <c r="Q1661" s="27" t="s">
        <v>383</v>
      </c>
    </row>
    <row r="1662" spans="1:17">
      <c r="A1662" s="27" t="s">
        <v>327</v>
      </c>
      <c r="B1662" s="28">
        <v>44004</v>
      </c>
      <c r="C1662">
        <v>25</v>
      </c>
      <c r="D1662">
        <v>159014</v>
      </c>
      <c r="E1662" s="27" t="s">
        <v>178</v>
      </c>
      <c r="F1662" s="27" t="s">
        <v>4899</v>
      </c>
      <c r="G1662" s="27" t="s">
        <v>924</v>
      </c>
      <c r="H1662" s="27" t="s">
        <v>925</v>
      </c>
      <c r="I1662">
        <v>1</v>
      </c>
      <c r="J1662">
        <v>68</v>
      </c>
      <c r="K1662" s="27" t="s">
        <v>3331</v>
      </c>
      <c r="L1662" s="29">
        <v>44004.563784722224</v>
      </c>
      <c r="M1662">
        <v>68</v>
      </c>
      <c r="N1662" s="27" t="s">
        <v>321</v>
      </c>
      <c r="O1662" s="27" t="s">
        <v>96</v>
      </c>
      <c r="P1662" s="27" t="s">
        <v>5928</v>
      </c>
      <c r="Q1662" s="27" t="s">
        <v>383</v>
      </c>
    </row>
    <row r="1663" spans="1:17">
      <c r="A1663" s="27" t="s">
        <v>327</v>
      </c>
      <c r="B1663" s="28">
        <v>44004</v>
      </c>
      <c r="C1663">
        <v>25</v>
      </c>
      <c r="D1663">
        <v>159014</v>
      </c>
      <c r="E1663" s="27" t="s">
        <v>178</v>
      </c>
      <c r="F1663" s="27" t="s">
        <v>4899</v>
      </c>
      <c r="G1663" s="27" t="s">
        <v>616</v>
      </c>
      <c r="H1663" s="27" t="s">
        <v>617</v>
      </c>
      <c r="I1663">
        <v>1</v>
      </c>
      <c r="J1663">
        <v>80</v>
      </c>
      <c r="K1663" s="27" t="s">
        <v>3177</v>
      </c>
      <c r="L1663" s="29">
        <v>44004.563773148147</v>
      </c>
      <c r="M1663">
        <v>80</v>
      </c>
      <c r="N1663" s="27" t="s">
        <v>321</v>
      </c>
      <c r="O1663" s="27" t="s">
        <v>96</v>
      </c>
      <c r="P1663" s="27" t="s">
        <v>5928</v>
      </c>
      <c r="Q1663" s="27" t="s">
        <v>383</v>
      </c>
    </row>
    <row r="1664" spans="1:17">
      <c r="A1664" s="27" t="s">
        <v>327</v>
      </c>
      <c r="B1664" s="28">
        <v>44004</v>
      </c>
      <c r="C1664">
        <v>25</v>
      </c>
      <c r="D1664">
        <v>159014</v>
      </c>
      <c r="E1664" s="27" t="s">
        <v>178</v>
      </c>
      <c r="F1664" s="27" t="s">
        <v>4899</v>
      </c>
      <c r="G1664" s="27" t="s">
        <v>952</v>
      </c>
      <c r="H1664" s="27" t="s">
        <v>953</v>
      </c>
      <c r="I1664">
        <v>1</v>
      </c>
      <c r="J1664">
        <v>56</v>
      </c>
      <c r="K1664" s="27" t="s">
        <v>3345</v>
      </c>
      <c r="L1664" s="29">
        <v>44004.563437500001</v>
      </c>
      <c r="M1664">
        <v>56</v>
      </c>
      <c r="N1664" s="27" t="s">
        <v>321</v>
      </c>
      <c r="O1664" s="27" t="s">
        <v>96</v>
      </c>
      <c r="P1664" s="27" t="s">
        <v>5928</v>
      </c>
      <c r="Q1664" s="27" t="s">
        <v>383</v>
      </c>
    </row>
    <row r="1665" spans="1:17">
      <c r="A1665" s="27" t="s">
        <v>327</v>
      </c>
      <c r="B1665" s="28">
        <v>44004</v>
      </c>
      <c r="C1665">
        <v>25</v>
      </c>
      <c r="D1665">
        <v>159014</v>
      </c>
      <c r="E1665" s="27" t="s">
        <v>178</v>
      </c>
      <c r="F1665" s="27" t="s">
        <v>4899</v>
      </c>
      <c r="G1665" s="27" t="s">
        <v>856</v>
      </c>
      <c r="H1665" s="27" t="s">
        <v>857</v>
      </c>
      <c r="I1665">
        <v>1</v>
      </c>
      <c r="J1665">
        <v>34</v>
      </c>
      <c r="K1665" s="27" t="s">
        <v>3297</v>
      </c>
      <c r="L1665" s="29">
        <v>44004.563530092593</v>
      </c>
      <c r="M1665">
        <v>34</v>
      </c>
      <c r="N1665" s="27" t="s">
        <v>321</v>
      </c>
      <c r="O1665" s="27" t="s">
        <v>96</v>
      </c>
      <c r="P1665" s="27" t="s">
        <v>5928</v>
      </c>
      <c r="Q1665" s="27" t="s">
        <v>383</v>
      </c>
    </row>
    <row r="1666" spans="1:17">
      <c r="A1666" s="27" t="s">
        <v>365</v>
      </c>
      <c r="B1666" s="28">
        <v>44004</v>
      </c>
      <c r="C1666">
        <v>25</v>
      </c>
      <c r="D1666">
        <v>159132</v>
      </c>
      <c r="E1666" s="27" t="s">
        <v>257</v>
      </c>
      <c r="F1666" s="27" t="s">
        <v>4900</v>
      </c>
      <c r="G1666" s="27" t="s">
        <v>2726</v>
      </c>
      <c r="H1666" s="27" t="s">
        <v>2727</v>
      </c>
      <c r="I1666">
        <v>1</v>
      </c>
      <c r="J1666">
        <v>44</v>
      </c>
      <c r="K1666" s="27" t="s">
        <v>4231</v>
      </c>
      <c r="L1666" s="29">
        <v>44004.646655092591</v>
      </c>
      <c r="M1666">
        <v>44</v>
      </c>
      <c r="N1666" s="27" t="s">
        <v>324</v>
      </c>
      <c r="O1666" s="27" t="s">
        <v>366</v>
      </c>
      <c r="P1666" s="27" t="s">
        <v>5965</v>
      </c>
      <c r="Q1666" s="27" t="s">
        <v>2263</v>
      </c>
    </row>
    <row r="1667" spans="1:17">
      <c r="A1667" s="27" t="s">
        <v>365</v>
      </c>
      <c r="B1667" s="28">
        <v>44004</v>
      </c>
      <c r="C1667">
        <v>25</v>
      </c>
      <c r="D1667">
        <v>159132</v>
      </c>
      <c r="E1667" s="27" t="s">
        <v>257</v>
      </c>
      <c r="F1667" s="27" t="s">
        <v>4900</v>
      </c>
      <c r="G1667" s="27" t="s">
        <v>2328</v>
      </c>
      <c r="H1667" s="27" t="s">
        <v>2329</v>
      </c>
      <c r="I1667">
        <v>1</v>
      </c>
      <c r="J1667">
        <v>44</v>
      </c>
      <c r="K1667" s="27" t="s">
        <v>4032</v>
      </c>
      <c r="L1667" s="29">
        <v>44004.646863425929</v>
      </c>
      <c r="M1667">
        <v>44</v>
      </c>
      <c r="N1667" s="27" t="s">
        <v>324</v>
      </c>
      <c r="O1667" s="27" t="s">
        <v>366</v>
      </c>
      <c r="P1667" s="27" t="s">
        <v>5965</v>
      </c>
      <c r="Q1667" s="27" t="s">
        <v>2263</v>
      </c>
    </row>
    <row r="1668" spans="1:17">
      <c r="A1668" s="27" t="s">
        <v>365</v>
      </c>
      <c r="B1668" s="28">
        <v>44004</v>
      </c>
      <c r="C1668">
        <v>25</v>
      </c>
      <c r="D1668">
        <v>159132</v>
      </c>
      <c r="E1668" s="27" t="s">
        <v>257</v>
      </c>
      <c r="F1668" s="27" t="s">
        <v>4900</v>
      </c>
      <c r="G1668" s="27" t="s">
        <v>2774</v>
      </c>
      <c r="H1668" s="27" t="s">
        <v>2775</v>
      </c>
      <c r="I1668">
        <v>1</v>
      </c>
      <c r="J1668">
        <v>43</v>
      </c>
      <c r="K1668" s="27" t="s">
        <v>4255</v>
      </c>
      <c r="L1668" s="29">
        <v>44004.647083333337</v>
      </c>
      <c r="M1668">
        <v>43</v>
      </c>
      <c r="N1668" s="27" t="s">
        <v>324</v>
      </c>
      <c r="O1668" s="27" t="s">
        <v>366</v>
      </c>
      <c r="P1668" s="27" t="s">
        <v>5965</v>
      </c>
      <c r="Q1668" s="27" t="s">
        <v>2263</v>
      </c>
    </row>
    <row r="1669" spans="1:17">
      <c r="A1669" s="27" t="s">
        <v>365</v>
      </c>
      <c r="B1669" s="28">
        <v>44004</v>
      </c>
      <c r="C1669">
        <v>25</v>
      </c>
      <c r="D1669">
        <v>159133</v>
      </c>
      <c r="E1669" s="27" t="s">
        <v>257</v>
      </c>
      <c r="F1669" s="27" t="s">
        <v>4901</v>
      </c>
      <c r="G1669" s="27" t="s">
        <v>2882</v>
      </c>
      <c r="H1669" s="27" t="s">
        <v>2883</v>
      </c>
      <c r="I1669">
        <v>1</v>
      </c>
      <c r="J1669">
        <v>53</v>
      </c>
      <c r="K1669" s="27" t="s">
        <v>4309</v>
      </c>
      <c r="L1669" s="29">
        <v>44004.705416666664</v>
      </c>
      <c r="M1669">
        <v>53</v>
      </c>
      <c r="N1669" s="27" t="s">
        <v>324</v>
      </c>
      <c r="O1669" s="27" t="s">
        <v>366</v>
      </c>
      <c r="P1669" s="27" t="s">
        <v>5965</v>
      </c>
      <c r="Q1669" s="27" t="s">
        <v>2263</v>
      </c>
    </row>
    <row r="1670" spans="1:17">
      <c r="A1670" s="27" t="s">
        <v>365</v>
      </c>
      <c r="B1670" s="28">
        <v>44004</v>
      </c>
      <c r="C1670">
        <v>25</v>
      </c>
      <c r="D1670">
        <v>159133</v>
      </c>
      <c r="E1670" s="27" t="s">
        <v>257</v>
      </c>
      <c r="F1670" s="27" t="s">
        <v>4901</v>
      </c>
      <c r="G1670" s="27" t="s">
        <v>2498</v>
      </c>
      <c r="H1670" s="27" t="s">
        <v>2499</v>
      </c>
      <c r="I1670">
        <v>1</v>
      </c>
      <c r="J1670">
        <v>64</v>
      </c>
      <c r="K1670" s="27" t="s">
        <v>4117</v>
      </c>
      <c r="L1670" s="29">
        <v>44004.705312500002</v>
      </c>
      <c r="M1670">
        <v>64</v>
      </c>
      <c r="N1670" s="27" t="s">
        <v>324</v>
      </c>
      <c r="O1670" s="27" t="s">
        <v>366</v>
      </c>
      <c r="P1670" s="27" t="s">
        <v>5965</v>
      </c>
      <c r="Q1670" s="27" t="s">
        <v>2263</v>
      </c>
    </row>
    <row r="1671" spans="1:17">
      <c r="A1671" s="27" t="s">
        <v>362</v>
      </c>
      <c r="B1671" s="28">
        <v>44004</v>
      </c>
      <c r="C1671">
        <v>25</v>
      </c>
      <c r="D1671">
        <v>160133</v>
      </c>
      <c r="E1671" s="27" t="s">
        <v>178</v>
      </c>
      <c r="F1671" s="27" t="s">
        <v>4902</v>
      </c>
      <c r="G1671" s="27" t="s">
        <v>1556</v>
      </c>
      <c r="H1671" s="27" t="s">
        <v>1557</v>
      </c>
      <c r="I1671">
        <v>1</v>
      </c>
      <c r="J1671">
        <v>84.15</v>
      </c>
      <c r="K1671" s="27" t="s">
        <v>3646</v>
      </c>
      <c r="L1671" s="29">
        <v>44004.641469907408</v>
      </c>
      <c r="M1671">
        <v>84.15</v>
      </c>
      <c r="N1671" s="27" t="s">
        <v>319</v>
      </c>
      <c r="O1671" s="27" t="s">
        <v>82</v>
      </c>
      <c r="P1671" s="27" t="s">
        <v>5928</v>
      </c>
      <c r="Q1671" s="27" t="s">
        <v>1485</v>
      </c>
    </row>
    <row r="1672" spans="1:17">
      <c r="A1672" s="27" t="s">
        <v>362</v>
      </c>
      <c r="B1672" s="28">
        <v>44004</v>
      </c>
      <c r="C1672">
        <v>25</v>
      </c>
      <c r="D1672">
        <v>160133</v>
      </c>
      <c r="E1672" s="27" t="s">
        <v>178</v>
      </c>
      <c r="F1672" s="27" t="s">
        <v>4902</v>
      </c>
      <c r="G1672" s="27" t="s">
        <v>2135</v>
      </c>
      <c r="H1672" s="27" t="s">
        <v>2136</v>
      </c>
      <c r="I1672">
        <v>2</v>
      </c>
      <c r="J1672">
        <v>56.95</v>
      </c>
      <c r="K1672" s="27" t="s">
        <v>3936</v>
      </c>
      <c r="L1672" s="29">
        <v>44004.641006944446</v>
      </c>
      <c r="M1672">
        <v>113.9</v>
      </c>
      <c r="N1672" s="27" t="s">
        <v>319</v>
      </c>
      <c r="O1672" s="27" t="s">
        <v>82</v>
      </c>
      <c r="P1672" s="27" t="s">
        <v>5928</v>
      </c>
      <c r="Q1672" s="27" t="s">
        <v>1485</v>
      </c>
    </row>
    <row r="1673" spans="1:17">
      <c r="A1673" s="27" t="s">
        <v>362</v>
      </c>
      <c r="B1673" s="28">
        <v>44004</v>
      </c>
      <c r="C1673">
        <v>25</v>
      </c>
      <c r="D1673">
        <v>160134</v>
      </c>
      <c r="E1673" s="27" t="s">
        <v>178</v>
      </c>
      <c r="F1673" s="27" t="s">
        <v>4903</v>
      </c>
      <c r="G1673" s="27" t="s">
        <v>2021</v>
      </c>
      <c r="H1673" s="27" t="s">
        <v>2022</v>
      </c>
      <c r="I1673">
        <v>1</v>
      </c>
      <c r="J1673">
        <v>62</v>
      </c>
      <c r="K1673" s="27" t="s">
        <v>3879</v>
      </c>
      <c r="L1673" s="29">
        <v>44004.64403935185</v>
      </c>
      <c r="M1673">
        <v>62</v>
      </c>
      <c r="N1673" s="27" t="s">
        <v>319</v>
      </c>
      <c r="O1673" s="27" t="s">
        <v>82</v>
      </c>
      <c r="P1673" s="27" t="s">
        <v>5928</v>
      </c>
      <c r="Q1673" s="27" t="s">
        <v>1485</v>
      </c>
    </row>
    <row r="1674" spans="1:17">
      <c r="A1674" s="27" t="s">
        <v>362</v>
      </c>
      <c r="B1674" s="28">
        <v>44004</v>
      </c>
      <c r="C1674">
        <v>25</v>
      </c>
      <c r="D1674">
        <v>160134</v>
      </c>
      <c r="E1674" s="27" t="s">
        <v>178</v>
      </c>
      <c r="F1674" s="27" t="s">
        <v>4903</v>
      </c>
      <c r="G1674" s="27" t="s">
        <v>2261</v>
      </c>
      <c r="H1674" s="27" t="s">
        <v>2262</v>
      </c>
      <c r="I1674">
        <v>1</v>
      </c>
      <c r="J1674">
        <v>50.15</v>
      </c>
      <c r="K1674" s="27" t="s">
        <v>3999</v>
      </c>
      <c r="L1674" s="29">
        <v>44004.644143518519</v>
      </c>
      <c r="M1674">
        <v>50.15</v>
      </c>
      <c r="N1674" s="27" t="s">
        <v>319</v>
      </c>
      <c r="O1674" s="27" t="s">
        <v>82</v>
      </c>
      <c r="P1674" s="27" t="s">
        <v>5928</v>
      </c>
      <c r="Q1674" s="27" t="s">
        <v>1485</v>
      </c>
    </row>
    <row r="1675" spans="1:17">
      <c r="A1675" s="27" t="s">
        <v>362</v>
      </c>
      <c r="B1675" s="28">
        <v>44004</v>
      </c>
      <c r="C1675">
        <v>25</v>
      </c>
      <c r="D1675">
        <v>160135</v>
      </c>
      <c r="E1675" s="27" t="s">
        <v>178</v>
      </c>
      <c r="F1675" s="27" t="s">
        <v>4904</v>
      </c>
      <c r="G1675" s="27" t="s">
        <v>2077</v>
      </c>
      <c r="H1675" s="27" t="s">
        <v>2078</v>
      </c>
      <c r="I1675">
        <v>1</v>
      </c>
      <c r="J1675">
        <v>92</v>
      </c>
      <c r="K1675" s="27" t="s">
        <v>3907</v>
      </c>
      <c r="L1675" s="29">
        <v>44004.645682870374</v>
      </c>
      <c r="M1675">
        <v>92</v>
      </c>
      <c r="N1675" s="27" t="s">
        <v>319</v>
      </c>
      <c r="O1675" s="27" t="s">
        <v>82</v>
      </c>
      <c r="P1675" s="27" t="s">
        <v>5928</v>
      </c>
      <c r="Q1675" s="27" t="s">
        <v>1485</v>
      </c>
    </row>
    <row r="1676" spans="1:17">
      <c r="A1676" s="27" t="s">
        <v>370</v>
      </c>
      <c r="B1676" s="28">
        <v>44004</v>
      </c>
      <c r="C1676">
        <v>25</v>
      </c>
      <c r="D1676">
        <v>160169</v>
      </c>
      <c r="E1676" s="27" t="s">
        <v>103</v>
      </c>
      <c r="F1676" s="27" t="s">
        <v>4856</v>
      </c>
      <c r="G1676" s="27" t="s">
        <v>1971</v>
      </c>
      <c r="H1676" s="27" t="s">
        <v>1972</v>
      </c>
      <c r="I1676">
        <v>1</v>
      </c>
      <c r="J1676">
        <v>50.15</v>
      </c>
      <c r="K1676" s="27" t="s">
        <v>3854</v>
      </c>
      <c r="L1676" s="29">
        <v>44004.432986111111</v>
      </c>
      <c r="M1676">
        <v>50.15</v>
      </c>
      <c r="N1676" s="27" t="s">
        <v>324</v>
      </c>
      <c r="O1676" s="27" t="s">
        <v>106</v>
      </c>
      <c r="P1676" s="27" t="s">
        <v>5944</v>
      </c>
      <c r="Q1676" s="27" t="s">
        <v>1485</v>
      </c>
    </row>
    <row r="1677" spans="1:17">
      <c r="A1677" s="27" t="s">
        <v>370</v>
      </c>
      <c r="B1677" s="28">
        <v>44004</v>
      </c>
      <c r="C1677">
        <v>25</v>
      </c>
      <c r="D1677">
        <v>160169</v>
      </c>
      <c r="E1677" s="27" t="s">
        <v>103</v>
      </c>
      <c r="F1677" s="27" t="s">
        <v>4856</v>
      </c>
      <c r="G1677" s="27" t="s">
        <v>1869</v>
      </c>
      <c r="H1677" s="27" t="s">
        <v>1870</v>
      </c>
      <c r="I1677">
        <v>1</v>
      </c>
      <c r="J1677">
        <v>59</v>
      </c>
      <c r="K1677" s="27" t="s">
        <v>3803</v>
      </c>
      <c r="L1677" s="29">
        <v>44004.433298611111</v>
      </c>
      <c r="M1677">
        <v>59</v>
      </c>
      <c r="N1677" s="27" t="s">
        <v>324</v>
      </c>
      <c r="O1677" s="27" t="s">
        <v>106</v>
      </c>
      <c r="P1677" s="27" t="s">
        <v>5944</v>
      </c>
      <c r="Q1677" s="27" t="s">
        <v>1485</v>
      </c>
    </row>
    <row r="1678" spans="1:17">
      <c r="A1678" s="27" t="s">
        <v>370</v>
      </c>
      <c r="B1678" s="28">
        <v>44004</v>
      </c>
      <c r="C1678">
        <v>25</v>
      </c>
      <c r="D1678">
        <v>160169</v>
      </c>
      <c r="E1678" s="27" t="s">
        <v>103</v>
      </c>
      <c r="F1678" s="27" t="s">
        <v>4856</v>
      </c>
      <c r="G1678" s="27" t="s">
        <v>2147</v>
      </c>
      <c r="H1678" s="27" t="s">
        <v>2148</v>
      </c>
      <c r="I1678">
        <v>1</v>
      </c>
      <c r="J1678">
        <v>59</v>
      </c>
      <c r="K1678" s="27" t="s">
        <v>3942</v>
      </c>
      <c r="L1678" s="29">
        <v>44004.434293981481</v>
      </c>
      <c r="M1678">
        <v>59</v>
      </c>
      <c r="N1678" s="27" t="s">
        <v>324</v>
      </c>
      <c r="O1678" s="27" t="s">
        <v>106</v>
      </c>
      <c r="P1678" s="27" t="s">
        <v>5944</v>
      </c>
      <c r="Q1678" s="27" t="s">
        <v>1485</v>
      </c>
    </row>
    <row r="1679" spans="1:17">
      <c r="A1679" s="27" t="s">
        <v>370</v>
      </c>
      <c r="B1679" s="28">
        <v>44004</v>
      </c>
      <c r="C1679">
        <v>25</v>
      </c>
      <c r="D1679">
        <v>160172</v>
      </c>
      <c r="E1679" s="27" t="s">
        <v>103</v>
      </c>
      <c r="F1679" s="27" t="s">
        <v>4905</v>
      </c>
      <c r="G1679" s="27" t="s">
        <v>1897</v>
      </c>
      <c r="H1679" s="27" t="s">
        <v>1898</v>
      </c>
      <c r="I1679">
        <v>1</v>
      </c>
      <c r="J1679">
        <v>99</v>
      </c>
      <c r="K1679" s="27" t="s">
        <v>3817</v>
      </c>
      <c r="L1679" s="29">
        <v>44004.549583333333</v>
      </c>
      <c r="M1679">
        <v>99</v>
      </c>
      <c r="N1679" s="27" t="s">
        <v>324</v>
      </c>
      <c r="O1679" s="27" t="s">
        <v>106</v>
      </c>
      <c r="P1679" s="27" t="s">
        <v>5944</v>
      </c>
      <c r="Q1679" s="27" t="s">
        <v>1485</v>
      </c>
    </row>
    <row r="1680" spans="1:17">
      <c r="A1680" s="27" t="s">
        <v>370</v>
      </c>
      <c r="B1680" s="28">
        <v>44004</v>
      </c>
      <c r="C1680">
        <v>25</v>
      </c>
      <c r="D1680">
        <v>160172</v>
      </c>
      <c r="E1680" s="27" t="s">
        <v>103</v>
      </c>
      <c r="F1680" s="27" t="s">
        <v>4905</v>
      </c>
      <c r="G1680" s="27" t="s">
        <v>1714</v>
      </c>
      <c r="H1680" s="27" t="s">
        <v>1715</v>
      </c>
      <c r="I1680">
        <v>1</v>
      </c>
      <c r="J1680">
        <v>84.15</v>
      </c>
      <c r="K1680" s="27" t="s">
        <v>3725</v>
      </c>
      <c r="L1680" s="29">
        <v>44004.547939814816</v>
      </c>
      <c r="M1680">
        <v>84.15</v>
      </c>
      <c r="N1680" s="27" t="s">
        <v>324</v>
      </c>
      <c r="O1680" s="27" t="s">
        <v>106</v>
      </c>
      <c r="P1680" s="27" t="s">
        <v>5944</v>
      </c>
      <c r="Q1680" s="27" t="s">
        <v>1485</v>
      </c>
    </row>
    <row r="1681" spans="1:17">
      <c r="A1681" s="27" t="s">
        <v>370</v>
      </c>
      <c r="B1681" s="28">
        <v>44004</v>
      </c>
      <c r="C1681">
        <v>25</v>
      </c>
      <c r="D1681">
        <v>160172</v>
      </c>
      <c r="E1681" s="27" t="s">
        <v>103</v>
      </c>
      <c r="F1681" s="27" t="s">
        <v>4905</v>
      </c>
      <c r="G1681" s="27" t="s">
        <v>2059</v>
      </c>
      <c r="H1681" s="27" t="s">
        <v>2060</v>
      </c>
      <c r="I1681">
        <v>2</v>
      </c>
      <c r="J1681">
        <v>50.15</v>
      </c>
      <c r="K1681" s="27" t="s">
        <v>3898</v>
      </c>
      <c r="L1681" s="29">
        <v>44004.548009259262</v>
      </c>
      <c r="M1681">
        <v>100.3</v>
      </c>
      <c r="N1681" s="27" t="s">
        <v>324</v>
      </c>
      <c r="O1681" s="27" t="s">
        <v>106</v>
      </c>
      <c r="P1681" s="27" t="s">
        <v>5944</v>
      </c>
      <c r="Q1681" s="27" t="s">
        <v>1485</v>
      </c>
    </row>
    <row r="1682" spans="1:17">
      <c r="A1682" s="27" t="s">
        <v>336</v>
      </c>
      <c r="B1682" s="28">
        <v>44004</v>
      </c>
      <c r="C1682">
        <v>25</v>
      </c>
      <c r="D1682">
        <v>166053</v>
      </c>
      <c r="E1682" s="27" t="s">
        <v>195</v>
      </c>
      <c r="F1682" s="27" t="s">
        <v>4906</v>
      </c>
      <c r="G1682" s="27" t="s">
        <v>1101</v>
      </c>
      <c r="H1682" s="27" t="s">
        <v>1102</v>
      </c>
      <c r="I1682">
        <v>1</v>
      </c>
      <c r="J1682">
        <v>58</v>
      </c>
      <c r="K1682" s="27" t="s">
        <v>3419</v>
      </c>
      <c r="L1682" s="29">
        <v>44004.613379629627</v>
      </c>
      <c r="M1682">
        <v>58</v>
      </c>
      <c r="N1682" s="27" t="s">
        <v>319</v>
      </c>
      <c r="O1682" s="27" t="s">
        <v>141</v>
      </c>
      <c r="P1682" s="27" t="s">
        <v>5929</v>
      </c>
      <c r="Q1682" s="27" t="s">
        <v>964</v>
      </c>
    </row>
    <row r="1683" spans="1:17">
      <c r="A1683" s="27" t="s">
        <v>336</v>
      </c>
      <c r="B1683" s="28">
        <v>44004</v>
      </c>
      <c r="C1683">
        <v>25</v>
      </c>
      <c r="D1683">
        <v>166053</v>
      </c>
      <c r="E1683" s="27" t="s">
        <v>195</v>
      </c>
      <c r="F1683" s="27" t="s">
        <v>4906</v>
      </c>
      <c r="G1683" s="27" t="s">
        <v>1069</v>
      </c>
      <c r="H1683" s="27" t="s">
        <v>1070</v>
      </c>
      <c r="I1683">
        <v>1</v>
      </c>
      <c r="J1683">
        <v>72.25</v>
      </c>
      <c r="K1683" s="27" t="s">
        <v>3403</v>
      </c>
      <c r="L1683" s="29">
        <v>44004.61310185185</v>
      </c>
      <c r="M1683">
        <v>72.25</v>
      </c>
      <c r="N1683" s="27" t="s">
        <v>319</v>
      </c>
      <c r="O1683" s="27" t="s">
        <v>141</v>
      </c>
      <c r="P1683" s="27" t="s">
        <v>5929</v>
      </c>
      <c r="Q1683" s="27" t="s">
        <v>964</v>
      </c>
    </row>
    <row r="1684" spans="1:17">
      <c r="A1684" s="27" t="s">
        <v>336</v>
      </c>
      <c r="B1684" s="28">
        <v>44004</v>
      </c>
      <c r="C1684">
        <v>25</v>
      </c>
      <c r="D1684">
        <v>185441</v>
      </c>
      <c r="E1684" s="27" t="s">
        <v>198</v>
      </c>
      <c r="F1684" s="27" t="s">
        <v>4907</v>
      </c>
      <c r="G1684" s="27" t="s">
        <v>2748</v>
      </c>
      <c r="H1684" s="27" t="s">
        <v>2749</v>
      </c>
      <c r="I1684">
        <v>1</v>
      </c>
      <c r="J1684">
        <v>192</v>
      </c>
      <c r="K1684" s="27" t="s">
        <v>4242</v>
      </c>
      <c r="L1684" s="29">
        <v>44004.721851851849</v>
      </c>
      <c r="M1684">
        <v>192</v>
      </c>
      <c r="N1684" s="27" t="s">
        <v>319</v>
      </c>
      <c r="O1684" s="27" t="s">
        <v>141</v>
      </c>
      <c r="P1684" s="27" t="s">
        <v>5911</v>
      </c>
      <c r="Q1684" s="27" t="s">
        <v>2263</v>
      </c>
    </row>
    <row r="1685" spans="1:17">
      <c r="A1685" s="27" t="s">
        <v>336</v>
      </c>
      <c r="B1685" s="28">
        <v>44004</v>
      </c>
      <c r="C1685">
        <v>25</v>
      </c>
      <c r="D1685">
        <v>185441</v>
      </c>
      <c r="E1685" s="27" t="s">
        <v>198</v>
      </c>
      <c r="F1685" s="27" t="s">
        <v>4907</v>
      </c>
      <c r="G1685" s="27" t="s">
        <v>2340</v>
      </c>
      <c r="H1685" s="27" t="s">
        <v>2341</v>
      </c>
      <c r="I1685">
        <v>1</v>
      </c>
      <c r="J1685">
        <v>0</v>
      </c>
      <c r="K1685" s="27" t="s">
        <v>4038</v>
      </c>
      <c r="L1685" s="29">
        <v>44004.721990740742</v>
      </c>
      <c r="M1685">
        <v>0</v>
      </c>
      <c r="N1685" s="27" t="s">
        <v>319</v>
      </c>
      <c r="O1685" s="27" t="s">
        <v>141</v>
      </c>
      <c r="P1685" s="27" t="s">
        <v>5911</v>
      </c>
      <c r="Q1685" s="27" t="s">
        <v>2263</v>
      </c>
    </row>
    <row r="1686" spans="1:17">
      <c r="A1686" s="27" t="s">
        <v>336</v>
      </c>
      <c r="B1686" s="28">
        <v>44004</v>
      </c>
      <c r="C1686">
        <v>25</v>
      </c>
      <c r="D1686">
        <v>185441</v>
      </c>
      <c r="E1686" s="27" t="s">
        <v>198</v>
      </c>
      <c r="F1686" s="27" t="s">
        <v>4907</v>
      </c>
      <c r="G1686" s="27" t="s">
        <v>2336</v>
      </c>
      <c r="H1686" s="27" t="s">
        <v>2337</v>
      </c>
      <c r="I1686">
        <v>1</v>
      </c>
      <c r="J1686">
        <v>0</v>
      </c>
      <c r="K1686" s="27" t="s">
        <v>4036</v>
      </c>
      <c r="L1686" s="29">
        <v>44004.722094907411</v>
      </c>
      <c r="M1686">
        <v>0</v>
      </c>
      <c r="N1686" s="27" t="s">
        <v>319</v>
      </c>
      <c r="O1686" s="27" t="s">
        <v>141</v>
      </c>
      <c r="P1686" s="27" t="s">
        <v>5911</v>
      </c>
      <c r="Q1686" s="27" t="s">
        <v>2263</v>
      </c>
    </row>
    <row r="1687" spans="1:17">
      <c r="A1687" s="27" t="s">
        <v>345</v>
      </c>
      <c r="B1687" s="28">
        <v>44004</v>
      </c>
      <c r="C1687">
        <v>25</v>
      </c>
      <c r="D1687">
        <v>1124091</v>
      </c>
      <c r="E1687" s="27" t="s">
        <v>63</v>
      </c>
      <c r="F1687" s="27" t="s">
        <v>4908</v>
      </c>
      <c r="G1687" s="27" t="s">
        <v>922</v>
      </c>
      <c r="H1687" s="27" t="s">
        <v>923</v>
      </c>
      <c r="I1687">
        <v>1</v>
      </c>
      <c r="J1687">
        <v>34</v>
      </c>
      <c r="K1687" s="27" t="s">
        <v>3330</v>
      </c>
      <c r="L1687" s="29">
        <v>44004.437256944446</v>
      </c>
      <c r="M1687">
        <v>34</v>
      </c>
      <c r="N1687" s="27" t="s">
        <v>321</v>
      </c>
      <c r="O1687" s="27" t="s">
        <v>59</v>
      </c>
      <c r="P1687" s="27" t="s">
        <v>5936</v>
      </c>
      <c r="Q1687" s="27" t="s">
        <v>383</v>
      </c>
    </row>
    <row r="1688" spans="1:17">
      <c r="A1688" s="27" t="s">
        <v>345</v>
      </c>
      <c r="B1688" s="28">
        <v>44004</v>
      </c>
      <c r="C1688">
        <v>25</v>
      </c>
      <c r="D1688">
        <v>1124091</v>
      </c>
      <c r="E1688" s="27" t="s">
        <v>63</v>
      </c>
      <c r="F1688" s="27" t="s">
        <v>4908</v>
      </c>
      <c r="G1688" s="27" t="s">
        <v>932</v>
      </c>
      <c r="H1688" s="27" t="s">
        <v>933</v>
      </c>
      <c r="I1688">
        <v>1</v>
      </c>
      <c r="J1688">
        <v>54</v>
      </c>
      <c r="K1688" s="27" t="s">
        <v>3335</v>
      </c>
      <c r="L1688" s="29">
        <v>44004.43855324074</v>
      </c>
      <c r="M1688">
        <v>54</v>
      </c>
      <c r="N1688" s="27" t="s">
        <v>321</v>
      </c>
      <c r="O1688" s="27" t="s">
        <v>59</v>
      </c>
      <c r="P1688" s="27" t="s">
        <v>5936</v>
      </c>
      <c r="Q1688" s="27" t="s">
        <v>383</v>
      </c>
    </row>
    <row r="1689" spans="1:17">
      <c r="A1689" s="27" t="s">
        <v>345</v>
      </c>
      <c r="B1689" s="28">
        <v>44004</v>
      </c>
      <c r="C1689">
        <v>25</v>
      </c>
      <c r="D1689">
        <v>1124091</v>
      </c>
      <c r="E1689" s="27" t="s">
        <v>63</v>
      </c>
      <c r="F1689" s="27" t="s">
        <v>4908</v>
      </c>
      <c r="G1689" s="27" t="s">
        <v>946</v>
      </c>
      <c r="H1689" s="27" t="s">
        <v>947</v>
      </c>
      <c r="I1689">
        <v>1</v>
      </c>
      <c r="J1689">
        <v>31</v>
      </c>
      <c r="K1689" s="27" t="s">
        <v>3342</v>
      </c>
      <c r="L1689" s="29">
        <v>44004.437210648146</v>
      </c>
      <c r="M1689">
        <v>31</v>
      </c>
      <c r="N1689" s="27" t="s">
        <v>321</v>
      </c>
      <c r="O1689" s="27" t="s">
        <v>59</v>
      </c>
      <c r="P1689" s="27" t="s">
        <v>5936</v>
      </c>
      <c r="Q1689" s="27" t="s">
        <v>383</v>
      </c>
    </row>
    <row r="1690" spans="1:17">
      <c r="A1690" s="27" t="s">
        <v>345</v>
      </c>
      <c r="B1690" s="28">
        <v>44004</v>
      </c>
      <c r="C1690">
        <v>25</v>
      </c>
      <c r="D1690">
        <v>1124098</v>
      </c>
      <c r="E1690" s="27" t="s">
        <v>63</v>
      </c>
      <c r="F1690" s="27" t="s">
        <v>4909</v>
      </c>
      <c r="G1690" s="27" t="s">
        <v>740</v>
      </c>
      <c r="H1690" s="27" t="s">
        <v>741</v>
      </c>
      <c r="I1690">
        <v>1</v>
      </c>
      <c r="J1690">
        <v>66</v>
      </c>
      <c r="K1690" s="27" t="s">
        <v>3239</v>
      </c>
      <c r="L1690" s="29">
        <v>44004.496990740743</v>
      </c>
      <c r="M1690">
        <v>66</v>
      </c>
      <c r="N1690" s="27" t="s">
        <v>321</v>
      </c>
      <c r="O1690" s="27" t="s">
        <v>59</v>
      </c>
      <c r="P1690" s="27" t="s">
        <v>5936</v>
      </c>
      <c r="Q1690" s="27" t="s">
        <v>383</v>
      </c>
    </row>
    <row r="1691" spans="1:17">
      <c r="A1691" s="27" t="s">
        <v>345</v>
      </c>
      <c r="B1691" s="28">
        <v>44004</v>
      </c>
      <c r="C1691">
        <v>25</v>
      </c>
      <c r="D1691">
        <v>1124098</v>
      </c>
      <c r="E1691" s="27" t="s">
        <v>63</v>
      </c>
      <c r="F1691" s="27" t="s">
        <v>4909</v>
      </c>
      <c r="G1691" s="27" t="s">
        <v>462</v>
      </c>
      <c r="H1691" s="27" t="s">
        <v>463</v>
      </c>
      <c r="I1691">
        <v>1</v>
      </c>
      <c r="J1691">
        <v>92</v>
      </c>
      <c r="K1691" s="27" t="s">
        <v>3100</v>
      </c>
      <c r="L1691" s="29">
        <v>44004.497256944444</v>
      </c>
      <c r="M1691">
        <v>92</v>
      </c>
      <c r="N1691" s="27" t="s">
        <v>321</v>
      </c>
      <c r="O1691" s="27" t="s">
        <v>59</v>
      </c>
      <c r="P1691" s="27" t="s">
        <v>5936</v>
      </c>
      <c r="Q1691" s="27" t="s">
        <v>383</v>
      </c>
    </row>
    <row r="1692" spans="1:17">
      <c r="A1692" s="27" t="s">
        <v>345</v>
      </c>
      <c r="B1692" s="28">
        <v>44004</v>
      </c>
      <c r="C1692">
        <v>25</v>
      </c>
      <c r="D1692">
        <v>1124098</v>
      </c>
      <c r="E1692" s="27" t="s">
        <v>63</v>
      </c>
      <c r="F1692" s="27" t="s">
        <v>4909</v>
      </c>
      <c r="G1692" s="27" t="s">
        <v>430</v>
      </c>
      <c r="H1692" s="27" t="s">
        <v>431</v>
      </c>
      <c r="I1692">
        <v>1</v>
      </c>
      <c r="J1692">
        <v>52</v>
      </c>
      <c r="K1692" s="27" t="s">
        <v>3084</v>
      </c>
      <c r="L1692" s="29">
        <v>44004.49728009259</v>
      </c>
      <c r="M1692">
        <v>52</v>
      </c>
      <c r="N1692" s="27" t="s">
        <v>321</v>
      </c>
      <c r="O1692" s="27" t="s">
        <v>59</v>
      </c>
      <c r="P1692" s="27" t="s">
        <v>5936</v>
      </c>
      <c r="Q1692" s="27" t="s">
        <v>383</v>
      </c>
    </row>
    <row r="1693" spans="1:17">
      <c r="A1693" s="27" t="s">
        <v>345</v>
      </c>
      <c r="B1693" s="28">
        <v>44004</v>
      </c>
      <c r="C1693">
        <v>25</v>
      </c>
      <c r="D1693">
        <v>1124100</v>
      </c>
      <c r="E1693" s="27" t="s">
        <v>63</v>
      </c>
      <c r="F1693" s="27" t="s">
        <v>4910</v>
      </c>
      <c r="G1693" s="27" t="s">
        <v>844</v>
      </c>
      <c r="H1693" s="27" t="s">
        <v>845</v>
      </c>
      <c r="I1693">
        <v>1</v>
      </c>
      <c r="J1693">
        <v>42</v>
      </c>
      <c r="K1693" s="27" t="s">
        <v>3291</v>
      </c>
      <c r="L1693" s="29">
        <v>44004.517928240741</v>
      </c>
      <c r="M1693">
        <v>42</v>
      </c>
      <c r="N1693" s="27" t="s">
        <v>321</v>
      </c>
      <c r="O1693" s="27" t="s">
        <v>59</v>
      </c>
      <c r="P1693" s="27" t="s">
        <v>5936</v>
      </c>
      <c r="Q1693" s="27" t="s">
        <v>383</v>
      </c>
    </row>
    <row r="1694" spans="1:17">
      <c r="A1694" s="27" t="s">
        <v>345</v>
      </c>
      <c r="B1694" s="28">
        <v>44004</v>
      </c>
      <c r="C1694">
        <v>25</v>
      </c>
      <c r="D1694">
        <v>1124100</v>
      </c>
      <c r="E1694" s="27" t="s">
        <v>63</v>
      </c>
      <c r="F1694" s="27" t="s">
        <v>4910</v>
      </c>
      <c r="G1694" s="27" t="s">
        <v>870</v>
      </c>
      <c r="H1694" s="27" t="s">
        <v>871</v>
      </c>
      <c r="I1694">
        <v>1</v>
      </c>
      <c r="J1694">
        <v>84</v>
      </c>
      <c r="K1694" s="27" t="s">
        <v>3304</v>
      </c>
      <c r="L1694" s="29">
        <v>44004.516215277778</v>
      </c>
      <c r="M1694">
        <v>84</v>
      </c>
      <c r="N1694" s="27" t="s">
        <v>321</v>
      </c>
      <c r="O1694" s="27" t="s">
        <v>59</v>
      </c>
      <c r="P1694" s="27" t="s">
        <v>5936</v>
      </c>
      <c r="Q1694" s="27" t="s">
        <v>383</v>
      </c>
    </row>
    <row r="1695" spans="1:17">
      <c r="A1695" s="27" t="s">
        <v>345</v>
      </c>
      <c r="B1695" s="28">
        <v>44004</v>
      </c>
      <c r="C1695">
        <v>25</v>
      </c>
      <c r="D1695">
        <v>1124100</v>
      </c>
      <c r="E1695" s="27" t="s">
        <v>63</v>
      </c>
      <c r="F1695" s="27" t="s">
        <v>4910</v>
      </c>
      <c r="G1695" s="27" t="s">
        <v>700</v>
      </c>
      <c r="H1695" s="27" t="s">
        <v>701</v>
      </c>
      <c r="I1695">
        <v>1</v>
      </c>
      <c r="J1695">
        <v>89</v>
      </c>
      <c r="K1695" s="27" t="s">
        <v>3219</v>
      </c>
      <c r="L1695" s="29">
        <v>44004.517905092594</v>
      </c>
      <c r="M1695">
        <v>89</v>
      </c>
      <c r="N1695" s="27" t="s">
        <v>321</v>
      </c>
      <c r="O1695" s="27" t="s">
        <v>59</v>
      </c>
      <c r="P1695" s="27" t="s">
        <v>5936</v>
      </c>
      <c r="Q1695" s="27" t="s">
        <v>383</v>
      </c>
    </row>
    <row r="1696" spans="1:17">
      <c r="A1696" s="27" t="s">
        <v>345</v>
      </c>
      <c r="B1696" s="28">
        <v>44004</v>
      </c>
      <c r="C1696">
        <v>25</v>
      </c>
      <c r="D1696">
        <v>1124100</v>
      </c>
      <c r="E1696" s="27" t="s">
        <v>63</v>
      </c>
      <c r="F1696" s="27" t="s">
        <v>4910</v>
      </c>
      <c r="G1696" s="27" t="s">
        <v>710</v>
      </c>
      <c r="H1696" s="27" t="s">
        <v>711</v>
      </c>
      <c r="I1696">
        <v>1</v>
      </c>
      <c r="J1696">
        <v>46</v>
      </c>
      <c r="K1696" s="27" t="s">
        <v>3224</v>
      </c>
      <c r="L1696" s="29">
        <v>44004.515648148146</v>
      </c>
      <c r="M1696">
        <v>46</v>
      </c>
      <c r="N1696" s="27" t="s">
        <v>321</v>
      </c>
      <c r="O1696" s="27" t="s">
        <v>59</v>
      </c>
      <c r="P1696" s="27" t="s">
        <v>5936</v>
      </c>
      <c r="Q1696" s="27" t="s">
        <v>383</v>
      </c>
    </row>
    <row r="1697" spans="1:17">
      <c r="A1697" s="27" t="s">
        <v>345</v>
      </c>
      <c r="B1697" s="28">
        <v>44004</v>
      </c>
      <c r="C1697">
        <v>25</v>
      </c>
      <c r="D1697">
        <v>1124100</v>
      </c>
      <c r="E1697" s="27" t="s">
        <v>63</v>
      </c>
      <c r="F1697" s="27" t="s">
        <v>4910</v>
      </c>
      <c r="G1697" s="27" t="s">
        <v>390</v>
      </c>
      <c r="H1697" s="27" t="s">
        <v>391</v>
      </c>
      <c r="I1697">
        <v>1</v>
      </c>
      <c r="J1697">
        <v>30</v>
      </c>
      <c r="K1697" s="27" t="s">
        <v>3064</v>
      </c>
      <c r="L1697" s="29">
        <v>44004.517881944441</v>
      </c>
      <c r="M1697">
        <v>30</v>
      </c>
      <c r="N1697" s="27" t="s">
        <v>321</v>
      </c>
      <c r="O1697" s="27" t="s">
        <v>59</v>
      </c>
      <c r="P1697" s="27" t="s">
        <v>5936</v>
      </c>
      <c r="Q1697" s="27" t="s">
        <v>383</v>
      </c>
    </row>
    <row r="1698" spans="1:17">
      <c r="A1698" s="27" t="s">
        <v>345</v>
      </c>
      <c r="B1698" s="28">
        <v>44004</v>
      </c>
      <c r="C1698">
        <v>25</v>
      </c>
      <c r="D1698">
        <v>1124110</v>
      </c>
      <c r="E1698" s="27" t="s">
        <v>63</v>
      </c>
      <c r="F1698" s="27" t="s">
        <v>4911</v>
      </c>
      <c r="G1698" s="27" t="s">
        <v>806</v>
      </c>
      <c r="H1698" s="27" t="s">
        <v>807</v>
      </c>
      <c r="I1698">
        <v>1</v>
      </c>
      <c r="J1698">
        <v>50</v>
      </c>
      <c r="K1698" s="27" t="s">
        <v>3272</v>
      </c>
      <c r="L1698" s="29">
        <v>44004.63784722222</v>
      </c>
      <c r="M1698">
        <v>50</v>
      </c>
      <c r="N1698" s="27" t="s">
        <v>321</v>
      </c>
      <c r="O1698" s="27" t="s">
        <v>59</v>
      </c>
      <c r="P1698" s="27" t="s">
        <v>5936</v>
      </c>
      <c r="Q1698" s="27" t="s">
        <v>383</v>
      </c>
    </row>
    <row r="1699" spans="1:17">
      <c r="A1699" s="27" t="s">
        <v>345</v>
      </c>
      <c r="B1699" s="28">
        <v>44004</v>
      </c>
      <c r="C1699">
        <v>25</v>
      </c>
      <c r="D1699">
        <v>1124110</v>
      </c>
      <c r="E1699" s="27" t="s">
        <v>63</v>
      </c>
      <c r="F1699" s="27" t="s">
        <v>4911</v>
      </c>
      <c r="G1699" s="27" t="s">
        <v>870</v>
      </c>
      <c r="H1699" s="27" t="s">
        <v>871</v>
      </c>
      <c r="I1699">
        <v>1</v>
      </c>
      <c r="J1699">
        <v>84</v>
      </c>
      <c r="K1699" s="27" t="s">
        <v>3304</v>
      </c>
      <c r="L1699" s="29">
        <v>44004.637407407405</v>
      </c>
      <c r="M1699">
        <v>84</v>
      </c>
      <c r="N1699" s="27" t="s">
        <v>321</v>
      </c>
      <c r="O1699" s="27" t="s">
        <v>59</v>
      </c>
      <c r="P1699" s="27" t="s">
        <v>5936</v>
      </c>
      <c r="Q1699" s="27" t="s">
        <v>383</v>
      </c>
    </row>
    <row r="1700" spans="1:17">
      <c r="A1700" s="27" t="s">
        <v>345</v>
      </c>
      <c r="B1700" s="28">
        <v>44004</v>
      </c>
      <c r="C1700">
        <v>25</v>
      </c>
      <c r="D1700">
        <v>1124110</v>
      </c>
      <c r="E1700" s="27" t="s">
        <v>63</v>
      </c>
      <c r="F1700" s="27" t="s">
        <v>4911</v>
      </c>
      <c r="G1700" s="27" t="s">
        <v>888</v>
      </c>
      <c r="H1700" s="27" t="s">
        <v>889</v>
      </c>
      <c r="I1700">
        <v>1</v>
      </c>
      <c r="J1700">
        <v>60</v>
      </c>
      <c r="K1700" s="27" t="s">
        <v>3313</v>
      </c>
      <c r="L1700" s="29">
        <v>44004.637870370374</v>
      </c>
      <c r="M1700">
        <v>60</v>
      </c>
      <c r="N1700" s="27" t="s">
        <v>321</v>
      </c>
      <c r="O1700" s="27" t="s">
        <v>59</v>
      </c>
      <c r="P1700" s="27" t="s">
        <v>5936</v>
      </c>
      <c r="Q1700" s="27" t="s">
        <v>383</v>
      </c>
    </row>
    <row r="1701" spans="1:17">
      <c r="A1701" s="27" t="s">
        <v>345</v>
      </c>
      <c r="B1701" s="28">
        <v>44004</v>
      </c>
      <c r="C1701">
        <v>25</v>
      </c>
      <c r="D1701">
        <v>1124110</v>
      </c>
      <c r="E1701" s="27" t="s">
        <v>63</v>
      </c>
      <c r="F1701" s="27" t="s">
        <v>4911</v>
      </c>
      <c r="G1701" s="27" t="s">
        <v>548</v>
      </c>
      <c r="H1701" s="27" t="s">
        <v>549</v>
      </c>
      <c r="I1701">
        <v>1</v>
      </c>
      <c r="J1701">
        <v>31</v>
      </c>
      <c r="K1701" s="27" t="s">
        <v>3143</v>
      </c>
      <c r="L1701" s="29">
        <v>44004.637928240743</v>
      </c>
      <c r="M1701">
        <v>31</v>
      </c>
      <c r="N1701" s="27" t="s">
        <v>321</v>
      </c>
      <c r="O1701" s="27" t="s">
        <v>59</v>
      </c>
      <c r="P1701" s="27" t="s">
        <v>5936</v>
      </c>
      <c r="Q1701" s="27" t="s">
        <v>383</v>
      </c>
    </row>
    <row r="1702" spans="1:17">
      <c r="A1702" s="27" t="s">
        <v>345</v>
      </c>
      <c r="B1702" s="28">
        <v>44004</v>
      </c>
      <c r="C1702">
        <v>25</v>
      </c>
      <c r="D1702">
        <v>1124110</v>
      </c>
      <c r="E1702" s="27" t="s">
        <v>63</v>
      </c>
      <c r="F1702" s="27" t="s">
        <v>4911</v>
      </c>
      <c r="G1702" s="27" t="s">
        <v>594</v>
      </c>
      <c r="H1702" s="27" t="s">
        <v>595</v>
      </c>
      <c r="I1702">
        <v>1</v>
      </c>
      <c r="J1702">
        <v>42</v>
      </c>
      <c r="K1702" s="27" t="s">
        <v>3166</v>
      </c>
      <c r="L1702" s="29">
        <v>44004.63789351852</v>
      </c>
      <c r="M1702">
        <v>42</v>
      </c>
      <c r="N1702" s="27" t="s">
        <v>321</v>
      </c>
      <c r="O1702" s="27" t="s">
        <v>59</v>
      </c>
      <c r="P1702" s="27" t="s">
        <v>5936</v>
      </c>
      <c r="Q1702" s="27" t="s">
        <v>383</v>
      </c>
    </row>
    <row r="1703" spans="1:17">
      <c r="A1703" s="27" t="s">
        <v>359</v>
      </c>
      <c r="B1703" s="28">
        <v>44005</v>
      </c>
      <c r="C1703">
        <v>25</v>
      </c>
      <c r="D1703">
        <v>116098</v>
      </c>
      <c r="E1703" s="27" t="s">
        <v>118</v>
      </c>
      <c r="F1703" s="27" t="s">
        <v>4912</v>
      </c>
      <c r="G1703" s="27" t="s">
        <v>1055</v>
      </c>
      <c r="H1703" s="27" t="s">
        <v>1056</v>
      </c>
      <c r="I1703">
        <v>1</v>
      </c>
      <c r="J1703">
        <v>112</v>
      </c>
      <c r="K1703" s="27" t="s">
        <v>3396</v>
      </c>
      <c r="L1703" s="29">
        <v>44005.548750000002</v>
      </c>
      <c r="M1703">
        <v>112</v>
      </c>
      <c r="N1703" s="27" t="s">
        <v>319</v>
      </c>
      <c r="O1703" s="27" t="s">
        <v>121</v>
      </c>
      <c r="P1703" s="27" t="s">
        <v>5959</v>
      </c>
      <c r="Q1703" s="27" t="s">
        <v>964</v>
      </c>
    </row>
    <row r="1704" spans="1:17">
      <c r="A1704" s="27" t="s">
        <v>359</v>
      </c>
      <c r="B1704" s="28">
        <v>44005</v>
      </c>
      <c r="C1704">
        <v>25</v>
      </c>
      <c r="D1704">
        <v>116098</v>
      </c>
      <c r="E1704" s="27" t="s">
        <v>118</v>
      </c>
      <c r="F1704" s="27" t="s">
        <v>4912</v>
      </c>
      <c r="G1704" s="27" t="s">
        <v>973</v>
      </c>
      <c r="H1704" s="27" t="s">
        <v>974</v>
      </c>
      <c r="I1704">
        <v>1</v>
      </c>
      <c r="J1704">
        <v>76</v>
      </c>
      <c r="K1704" s="27" t="s">
        <v>3355</v>
      </c>
      <c r="L1704" s="29">
        <v>44005.549097222225</v>
      </c>
      <c r="M1704">
        <v>76</v>
      </c>
      <c r="N1704" s="27" t="s">
        <v>319</v>
      </c>
      <c r="O1704" s="27" t="s">
        <v>121</v>
      </c>
      <c r="P1704" s="27" t="s">
        <v>5959</v>
      </c>
      <c r="Q1704" s="27" t="s">
        <v>964</v>
      </c>
    </row>
    <row r="1705" spans="1:17">
      <c r="A1705" s="27" t="s">
        <v>359</v>
      </c>
      <c r="B1705" s="28">
        <v>44005</v>
      </c>
      <c r="C1705">
        <v>25</v>
      </c>
      <c r="D1705">
        <v>116098</v>
      </c>
      <c r="E1705" s="27" t="s">
        <v>118</v>
      </c>
      <c r="F1705" s="27" t="s">
        <v>4912</v>
      </c>
      <c r="G1705" s="27" t="s">
        <v>1449</v>
      </c>
      <c r="H1705" s="27" t="s">
        <v>1450</v>
      </c>
      <c r="I1705">
        <v>1</v>
      </c>
      <c r="J1705">
        <v>71</v>
      </c>
      <c r="K1705" s="27" t="s">
        <v>3593</v>
      </c>
      <c r="L1705" s="29">
        <v>44005.54891203704</v>
      </c>
      <c r="M1705">
        <v>71</v>
      </c>
      <c r="N1705" s="27" t="s">
        <v>319</v>
      </c>
      <c r="O1705" s="27" t="s">
        <v>121</v>
      </c>
      <c r="P1705" s="27" t="s">
        <v>5959</v>
      </c>
      <c r="Q1705" s="27" t="s">
        <v>964</v>
      </c>
    </row>
    <row r="1706" spans="1:17">
      <c r="A1706" s="27" t="s">
        <v>354</v>
      </c>
      <c r="B1706" s="28">
        <v>44005</v>
      </c>
      <c r="C1706">
        <v>25</v>
      </c>
      <c r="D1706">
        <v>118158</v>
      </c>
      <c r="E1706" s="27" t="s">
        <v>188</v>
      </c>
      <c r="F1706" s="27" t="s">
        <v>4913</v>
      </c>
      <c r="G1706" s="27" t="s">
        <v>2227</v>
      </c>
      <c r="H1706" s="27" t="s">
        <v>2228</v>
      </c>
      <c r="I1706">
        <v>1</v>
      </c>
      <c r="J1706">
        <v>35.9</v>
      </c>
      <c r="K1706" s="27" t="s">
        <v>3982</v>
      </c>
      <c r="L1706" s="29">
        <v>44005.551712962966</v>
      </c>
      <c r="M1706">
        <v>35.9</v>
      </c>
      <c r="N1706" s="27" t="s">
        <v>319</v>
      </c>
      <c r="O1706" s="27" t="s">
        <v>191</v>
      </c>
      <c r="P1706" s="27" t="s">
        <v>5966</v>
      </c>
      <c r="Q1706" s="27" t="s">
        <v>1485</v>
      </c>
    </row>
    <row r="1707" spans="1:17">
      <c r="A1707" s="27" t="s">
        <v>354</v>
      </c>
      <c r="B1707" s="28">
        <v>44005</v>
      </c>
      <c r="C1707">
        <v>25</v>
      </c>
      <c r="D1707">
        <v>118158</v>
      </c>
      <c r="E1707" s="27" t="s">
        <v>188</v>
      </c>
      <c r="F1707" s="27" t="s">
        <v>4913</v>
      </c>
      <c r="G1707" s="27" t="s">
        <v>1841</v>
      </c>
      <c r="H1707" s="27" t="s">
        <v>1842</v>
      </c>
      <c r="I1707">
        <v>1</v>
      </c>
      <c r="J1707">
        <v>52.7</v>
      </c>
      <c r="K1707" s="27" t="s">
        <v>3789</v>
      </c>
      <c r="L1707" s="29">
        <v>44005.551030092596</v>
      </c>
      <c r="M1707">
        <v>52.7</v>
      </c>
      <c r="N1707" s="27" t="s">
        <v>319</v>
      </c>
      <c r="O1707" s="27" t="s">
        <v>191</v>
      </c>
      <c r="P1707" s="27" t="s">
        <v>5966</v>
      </c>
      <c r="Q1707" s="27" t="s">
        <v>1485</v>
      </c>
    </row>
    <row r="1708" spans="1:17">
      <c r="A1708" s="27" t="s">
        <v>349</v>
      </c>
      <c r="B1708" s="28">
        <v>44005</v>
      </c>
      <c r="C1708">
        <v>25</v>
      </c>
      <c r="D1708">
        <v>121620</v>
      </c>
      <c r="E1708" s="27" t="s">
        <v>198</v>
      </c>
      <c r="F1708" s="27" t="s">
        <v>4914</v>
      </c>
      <c r="G1708" s="27" t="s">
        <v>2061</v>
      </c>
      <c r="H1708" s="27" t="s">
        <v>2062</v>
      </c>
      <c r="I1708">
        <v>1</v>
      </c>
      <c r="J1708">
        <v>50.15</v>
      </c>
      <c r="K1708" s="27" t="s">
        <v>3899</v>
      </c>
      <c r="L1708" s="29">
        <v>44005.47761574074</v>
      </c>
      <c r="M1708">
        <v>50.15</v>
      </c>
      <c r="N1708" s="27" t="s">
        <v>319</v>
      </c>
      <c r="O1708" s="27" t="s">
        <v>110</v>
      </c>
      <c r="P1708" s="27" t="s">
        <v>5911</v>
      </c>
      <c r="Q1708" s="27" t="s">
        <v>1485</v>
      </c>
    </row>
    <row r="1709" spans="1:17">
      <c r="A1709" s="27" t="s">
        <v>349</v>
      </c>
      <c r="B1709" s="28">
        <v>44005</v>
      </c>
      <c r="C1709">
        <v>25</v>
      </c>
      <c r="D1709">
        <v>121620</v>
      </c>
      <c r="E1709" s="27" t="s">
        <v>198</v>
      </c>
      <c r="F1709" s="27" t="s">
        <v>4914</v>
      </c>
      <c r="G1709" s="27" t="s">
        <v>1802</v>
      </c>
      <c r="H1709" s="27" t="s">
        <v>1803</v>
      </c>
      <c r="I1709">
        <v>1</v>
      </c>
      <c r="J1709">
        <v>98</v>
      </c>
      <c r="K1709" s="27" t="s">
        <v>3769</v>
      </c>
      <c r="L1709" s="29">
        <v>44005.477430555555</v>
      </c>
      <c r="M1709">
        <v>98</v>
      </c>
      <c r="N1709" s="27" t="s">
        <v>319</v>
      </c>
      <c r="O1709" s="27" t="s">
        <v>110</v>
      </c>
      <c r="P1709" s="27" t="s">
        <v>5911</v>
      </c>
      <c r="Q1709" s="27" t="s">
        <v>1485</v>
      </c>
    </row>
    <row r="1710" spans="1:17">
      <c r="A1710" s="27" t="s">
        <v>349</v>
      </c>
      <c r="B1710" s="28">
        <v>44005</v>
      </c>
      <c r="C1710">
        <v>25</v>
      </c>
      <c r="D1710">
        <v>121621</v>
      </c>
      <c r="E1710" s="27" t="s">
        <v>198</v>
      </c>
      <c r="F1710" s="27" t="s">
        <v>4915</v>
      </c>
      <c r="G1710" s="27" t="s">
        <v>2103</v>
      </c>
      <c r="H1710" s="27" t="s">
        <v>2104</v>
      </c>
      <c r="I1710">
        <v>1</v>
      </c>
      <c r="J1710">
        <v>225</v>
      </c>
      <c r="K1710" s="27" t="s">
        <v>3920</v>
      </c>
      <c r="L1710" s="29">
        <v>44005.593900462962</v>
      </c>
      <c r="M1710">
        <v>225</v>
      </c>
      <c r="N1710" s="27" t="s">
        <v>319</v>
      </c>
      <c r="O1710" s="27" t="s">
        <v>110</v>
      </c>
      <c r="P1710" s="27" t="s">
        <v>5911</v>
      </c>
      <c r="Q1710" s="27" t="s">
        <v>1485</v>
      </c>
    </row>
    <row r="1711" spans="1:17">
      <c r="A1711" s="27" t="s">
        <v>339</v>
      </c>
      <c r="B1711" s="28">
        <v>44005</v>
      </c>
      <c r="C1711">
        <v>25</v>
      </c>
      <c r="D1711">
        <v>125251</v>
      </c>
      <c r="E1711" s="27" t="s">
        <v>265</v>
      </c>
      <c r="F1711" s="27" t="s">
        <v>4916</v>
      </c>
      <c r="G1711" s="27" t="s">
        <v>1574</v>
      </c>
      <c r="H1711" s="27" t="s">
        <v>1575</v>
      </c>
      <c r="I1711">
        <v>1</v>
      </c>
      <c r="J1711">
        <v>72</v>
      </c>
      <c r="K1711" s="27" t="s">
        <v>3655</v>
      </c>
      <c r="L1711" s="29">
        <v>44005.430451388886</v>
      </c>
      <c r="M1711">
        <v>72</v>
      </c>
      <c r="N1711" s="27" t="s">
        <v>324</v>
      </c>
      <c r="O1711" s="27" t="s">
        <v>268</v>
      </c>
      <c r="P1711" s="27" t="s">
        <v>5967</v>
      </c>
      <c r="Q1711" s="27" t="s">
        <v>1485</v>
      </c>
    </row>
    <row r="1712" spans="1:17">
      <c r="A1712" s="27" t="s">
        <v>339</v>
      </c>
      <c r="B1712" s="28">
        <v>44005</v>
      </c>
      <c r="C1712">
        <v>25</v>
      </c>
      <c r="D1712">
        <v>125251</v>
      </c>
      <c r="E1712" s="27" t="s">
        <v>265</v>
      </c>
      <c r="F1712" s="27" t="s">
        <v>4916</v>
      </c>
      <c r="G1712" s="27" t="s">
        <v>1530</v>
      </c>
      <c r="H1712" s="27" t="s">
        <v>1531</v>
      </c>
      <c r="I1712">
        <v>1</v>
      </c>
      <c r="J1712">
        <v>68.849999999999994</v>
      </c>
      <c r="K1712" s="27" t="s">
        <v>3633</v>
      </c>
      <c r="L1712" s="29">
        <v>44005.430601851855</v>
      </c>
      <c r="M1712">
        <v>68.849999999999994</v>
      </c>
      <c r="N1712" s="27" t="s">
        <v>324</v>
      </c>
      <c r="O1712" s="27" t="s">
        <v>268</v>
      </c>
      <c r="P1712" s="27" t="s">
        <v>5967</v>
      </c>
      <c r="Q1712" s="27" t="s">
        <v>1485</v>
      </c>
    </row>
    <row r="1713" spans="1:17">
      <c r="A1713" s="27" t="s">
        <v>339</v>
      </c>
      <c r="B1713" s="28">
        <v>44005</v>
      </c>
      <c r="C1713">
        <v>25</v>
      </c>
      <c r="D1713">
        <v>125252</v>
      </c>
      <c r="E1713" s="27" t="s">
        <v>265</v>
      </c>
      <c r="F1713" s="27" t="s">
        <v>4917</v>
      </c>
      <c r="G1713" s="27" t="s">
        <v>1746</v>
      </c>
      <c r="H1713" s="27" t="s">
        <v>1747</v>
      </c>
      <c r="I1713">
        <v>2</v>
      </c>
      <c r="J1713">
        <v>70</v>
      </c>
      <c r="K1713" s="27" t="s">
        <v>3741</v>
      </c>
      <c r="L1713" s="29">
        <v>44005.433530092596</v>
      </c>
      <c r="M1713">
        <v>140</v>
      </c>
      <c r="N1713" s="27" t="s">
        <v>324</v>
      </c>
      <c r="O1713" s="27" t="s">
        <v>268</v>
      </c>
      <c r="P1713" s="27" t="s">
        <v>5967</v>
      </c>
      <c r="Q1713" s="27" t="s">
        <v>1485</v>
      </c>
    </row>
    <row r="1714" spans="1:17">
      <c r="A1714" s="27" t="s">
        <v>339</v>
      </c>
      <c r="B1714" s="28">
        <v>44005</v>
      </c>
      <c r="C1714">
        <v>25</v>
      </c>
      <c r="D1714">
        <v>125254</v>
      </c>
      <c r="E1714" s="27" t="s">
        <v>265</v>
      </c>
      <c r="F1714" s="27" t="s">
        <v>4918</v>
      </c>
      <c r="G1714" s="27" t="s">
        <v>1973</v>
      </c>
      <c r="H1714" s="27" t="s">
        <v>1974</v>
      </c>
      <c r="I1714">
        <v>1</v>
      </c>
      <c r="J1714">
        <v>80</v>
      </c>
      <c r="K1714" s="27" t="s">
        <v>3855</v>
      </c>
      <c r="L1714" s="29">
        <v>44005.445520833331</v>
      </c>
      <c r="M1714">
        <v>80</v>
      </c>
      <c r="N1714" s="27" t="s">
        <v>324</v>
      </c>
      <c r="O1714" s="27" t="s">
        <v>268</v>
      </c>
      <c r="P1714" s="27" t="s">
        <v>5967</v>
      </c>
      <c r="Q1714" s="27" t="s">
        <v>1485</v>
      </c>
    </row>
    <row r="1715" spans="1:17">
      <c r="A1715" s="27" t="s">
        <v>339</v>
      </c>
      <c r="B1715" s="28">
        <v>44005</v>
      </c>
      <c r="C1715">
        <v>25</v>
      </c>
      <c r="D1715">
        <v>125254</v>
      </c>
      <c r="E1715" s="27" t="s">
        <v>265</v>
      </c>
      <c r="F1715" s="27" t="s">
        <v>4918</v>
      </c>
      <c r="G1715" s="27" t="s">
        <v>1600</v>
      </c>
      <c r="H1715" s="27" t="s">
        <v>1601</v>
      </c>
      <c r="I1715">
        <v>1</v>
      </c>
      <c r="J1715">
        <v>118</v>
      </c>
      <c r="K1715" s="27" t="s">
        <v>3668</v>
      </c>
      <c r="L1715" s="29">
        <v>44005.445740740739</v>
      </c>
      <c r="M1715">
        <v>118</v>
      </c>
      <c r="N1715" s="27" t="s">
        <v>324</v>
      </c>
      <c r="O1715" s="27" t="s">
        <v>268</v>
      </c>
      <c r="P1715" s="27" t="s">
        <v>5967</v>
      </c>
      <c r="Q1715" s="27" t="s">
        <v>1485</v>
      </c>
    </row>
    <row r="1716" spans="1:17">
      <c r="A1716" s="27" t="s">
        <v>339</v>
      </c>
      <c r="B1716" s="28">
        <v>44005</v>
      </c>
      <c r="C1716">
        <v>25</v>
      </c>
      <c r="D1716">
        <v>125256</v>
      </c>
      <c r="E1716" s="27" t="s">
        <v>265</v>
      </c>
      <c r="F1716" s="27" t="s">
        <v>4919</v>
      </c>
      <c r="G1716" s="27" t="s">
        <v>1738</v>
      </c>
      <c r="H1716" s="27" t="s">
        <v>1739</v>
      </c>
      <c r="I1716">
        <v>1</v>
      </c>
      <c r="J1716">
        <v>55.3</v>
      </c>
      <c r="K1716" s="27" t="s">
        <v>3737</v>
      </c>
      <c r="L1716" s="29">
        <v>44005.454155092593</v>
      </c>
      <c r="M1716">
        <v>55.3</v>
      </c>
      <c r="N1716" s="27" t="s">
        <v>324</v>
      </c>
      <c r="O1716" s="27" t="s">
        <v>268</v>
      </c>
      <c r="P1716" s="27" t="s">
        <v>5967</v>
      </c>
      <c r="Q1716" s="27" t="s">
        <v>1485</v>
      </c>
    </row>
    <row r="1717" spans="1:17">
      <c r="A1717" s="27" t="s">
        <v>339</v>
      </c>
      <c r="B1717" s="28">
        <v>44005</v>
      </c>
      <c r="C1717">
        <v>25</v>
      </c>
      <c r="D1717">
        <v>125256</v>
      </c>
      <c r="E1717" s="27" t="s">
        <v>265</v>
      </c>
      <c r="F1717" s="27" t="s">
        <v>4919</v>
      </c>
      <c r="G1717" s="27" t="s">
        <v>1778</v>
      </c>
      <c r="H1717" s="27" t="s">
        <v>1779</v>
      </c>
      <c r="I1717">
        <v>1</v>
      </c>
      <c r="J1717">
        <v>50.15</v>
      </c>
      <c r="K1717" s="27" t="s">
        <v>3757</v>
      </c>
      <c r="L1717" s="29">
        <v>44005.454328703701</v>
      </c>
      <c r="M1717">
        <v>50.15</v>
      </c>
      <c r="N1717" s="27" t="s">
        <v>324</v>
      </c>
      <c r="O1717" s="27" t="s">
        <v>268</v>
      </c>
      <c r="P1717" s="27" t="s">
        <v>5967</v>
      </c>
      <c r="Q1717" s="27" t="s">
        <v>1485</v>
      </c>
    </row>
    <row r="1718" spans="1:17">
      <c r="A1718" s="27" t="s">
        <v>339</v>
      </c>
      <c r="B1718" s="28">
        <v>44005</v>
      </c>
      <c r="C1718">
        <v>25</v>
      </c>
      <c r="D1718">
        <v>125256</v>
      </c>
      <c r="E1718" s="27" t="s">
        <v>265</v>
      </c>
      <c r="F1718" s="27" t="s">
        <v>4919</v>
      </c>
      <c r="G1718" s="27" t="s">
        <v>1628</v>
      </c>
      <c r="H1718" s="27" t="s">
        <v>1629</v>
      </c>
      <c r="I1718">
        <v>1</v>
      </c>
      <c r="J1718">
        <v>185</v>
      </c>
      <c r="K1718" s="27" t="s">
        <v>3682</v>
      </c>
      <c r="L1718" s="29">
        <v>44005.455821759257</v>
      </c>
      <c r="M1718">
        <v>185</v>
      </c>
      <c r="N1718" s="27" t="s">
        <v>324</v>
      </c>
      <c r="O1718" s="27" t="s">
        <v>268</v>
      </c>
      <c r="P1718" s="27" t="s">
        <v>5967</v>
      </c>
      <c r="Q1718" s="27" t="s">
        <v>1485</v>
      </c>
    </row>
    <row r="1719" spans="1:17">
      <c r="A1719" s="27" t="s">
        <v>339</v>
      </c>
      <c r="B1719" s="28">
        <v>44005</v>
      </c>
      <c r="C1719">
        <v>25</v>
      </c>
      <c r="D1719">
        <v>125259</v>
      </c>
      <c r="E1719" s="27" t="s">
        <v>265</v>
      </c>
      <c r="F1719" s="27" t="s">
        <v>4920</v>
      </c>
      <c r="G1719" s="27" t="s">
        <v>1728</v>
      </c>
      <c r="H1719" s="27" t="s">
        <v>1729</v>
      </c>
      <c r="I1719">
        <v>1</v>
      </c>
      <c r="J1719">
        <v>50.15</v>
      </c>
      <c r="K1719" s="27" t="s">
        <v>3732</v>
      </c>
      <c r="L1719" s="29">
        <v>44005.621539351851</v>
      </c>
      <c r="M1719">
        <v>50.15</v>
      </c>
      <c r="N1719" s="27" t="s">
        <v>324</v>
      </c>
      <c r="O1719" s="27" t="s">
        <v>268</v>
      </c>
      <c r="P1719" s="27" t="s">
        <v>5967</v>
      </c>
      <c r="Q1719" s="27" t="s">
        <v>1485</v>
      </c>
    </row>
    <row r="1720" spans="1:17">
      <c r="A1720" s="27" t="s">
        <v>339</v>
      </c>
      <c r="B1720" s="28">
        <v>44005</v>
      </c>
      <c r="C1720">
        <v>25</v>
      </c>
      <c r="D1720">
        <v>125259</v>
      </c>
      <c r="E1720" s="27" t="s">
        <v>265</v>
      </c>
      <c r="F1720" s="27" t="s">
        <v>4920</v>
      </c>
      <c r="G1720" s="27" t="s">
        <v>1634</v>
      </c>
      <c r="H1720" s="27" t="s">
        <v>1635</v>
      </c>
      <c r="I1720">
        <v>1</v>
      </c>
      <c r="J1720">
        <v>50.15</v>
      </c>
      <c r="K1720" s="27" t="s">
        <v>3685</v>
      </c>
      <c r="L1720" s="29">
        <v>44005.621342592596</v>
      </c>
      <c r="M1720">
        <v>50.15</v>
      </c>
      <c r="N1720" s="27" t="s">
        <v>324</v>
      </c>
      <c r="O1720" s="27" t="s">
        <v>268</v>
      </c>
      <c r="P1720" s="27" t="s">
        <v>5967</v>
      </c>
      <c r="Q1720" s="27" t="s">
        <v>1485</v>
      </c>
    </row>
    <row r="1721" spans="1:17">
      <c r="A1721" s="27" t="s">
        <v>339</v>
      </c>
      <c r="B1721" s="28">
        <v>44005</v>
      </c>
      <c r="C1721">
        <v>25</v>
      </c>
      <c r="D1721">
        <v>125260</v>
      </c>
      <c r="E1721" s="27" t="s">
        <v>265</v>
      </c>
      <c r="F1721" s="27" t="s">
        <v>4921</v>
      </c>
      <c r="G1721" s="27" t="s">
        <v>1788</v>
      </c>
      <c r="H1721" s="27" t="s">
        <v>1789</v>
      </c>
      <c r="I1721">
        <v>1</v>
      </c>
      <c r="J1721">
        <v>43.35</v>
      </c>
      <c r="K1721" s="27" t="s">
        <v>3762</v>
      </c>
      <c r="L1721" s="29">
        <v>44005.69809027778</v>
      </c>
      <c r="M1721">
        <v>43.35</v>
      </c>
      <c r="N1721" s="27" t="s">
        <v>324</v>
      </c>
      <c r="O1721" s="27" t="s">
        <v>268</v>
      </c>
      <c r="P1721" s="27" t="s">
        <v>5967</v>
      </c>
      <c r="Q1721" s="27" t="s">
        <v>1485</v>
      </c>
    </row>
    <row r="1722" spans="1:17">
      <c r="A1722" s="27" t="s">
        <v>339</v>
      </c>
      <c r="B1722" s="28">
        <v>44005</v>
      </c>
      <c r="C1722">
        <v>25</v>
      </c>
      <c r="D1722">
        <v>125260</v>
      </c>
      <c r="E1722" s="27" t="s">
        <v>265</v>
      </c>
      <c r="F1722" s="27" t="s">
        <v>4921</v>
      </c>
      <c r="G1722" s="27" t="s">
        <v>1991</v>
      </c>
      <c r="H1722" s="27" t="s">
        <v>1992</v>
      </c>
      <c r="I1722">
        <v>1</v>
      </c>
      <c r="J1722">
        <v>52.7</v>
      </c>
      <c r="K1722" s="27" t="s">
        <v>3864</v>
      </c>
      <c r="L1722" s="29">
        <v>44005.696469907409</v>
      </c>
      <c r="M1722">
        <v>52.7</v>
      </c>
      <c r="N1722" s="27" t="s">
        <v>324</v>
      </c>
      <c r="O1722" s="27" t="s">
        <v>268</v>
      </c>
      <c r="P1722" s="27" t="s">
        <v>5967</v>
      </c>
      <c r="Q1722" s="27" t="s">
        <v>1485</v>
      </c>
    </row>
    <row r="1723" spans="1:17">
      <c r="A1723" s="27" t="s">
        <v>348</v>
      </c>
      <c r="B1723" s="28">
        <v>44005</v>
      </c>
      <c r="C1723">
        <v>25</v>
      </c>
      <c r="D1723">
        <v>134483</v>
      </c>
      <c r="E1723" s="27" t="s">
        <v>71</v>
      </c>
      <c r="F1723" s="27" t="s">
        <v>4922</v>
      </c>
      <c r="G1723" s="27" t="s">
        <v>1831</v>
      </c>
      <c r="H1723" s="27" t="s">
        <v>1832</v>
      </c>
      <c r="I1723">
        <v>1</v>
      </c>
      <c r="J1723">
        <v>151</v>
      </c>
      <c r="K1723" s="27" t="s">
        <v>3784</v>
      </c>
      <c r="L1723" s="29">
        <v>44005.468391203707</v>
      </c>
      <c r="M1723">
        <v>151</v>
      </c>
      <c r="N1723" s="27" t="s">
        <v>324</v>
      </c>
      <c r="O1723" s="27" t="s">
        <v>74</v>
      </c>
      <c r="P1723" s="27" t="s">
        <v>5948</v>
      </c>
      <c r="Q1723" s="27" t="s">
        <v>1485</v>
      </c>
    </row>
    <row r="1724" spans="1:17">
      <c r="A1724" s="27" t="s">
        <v>348</v>
      </c>
      <c r="B1724" s="28">
        <v>44005</v>
      </c>
      <c r="C1724">
        <v>25</v>
      </c>
      <c r="D1724">
        <v>134483</v>
      </c>
      <c r="E1724" s="27" t="s">
        <v>71</v>
      </c>
      <c r="F1724" s="27" t="s">
        <v>4922</v>
      </c>
      <c r="G1724" s="27" t="s">
        <v>1564</v>
      </c>
      <c r="H1724" s="27" t="s">
        <v>1565</v>
      </c>
      <c r="I1724">
        <v>1</v>
      </c>
      <c r="J1724">
        <v>0</v>
      </c>
      <c r="K1724" s="27" t="s">
        <v>3650</v>
      </c>
      <c r="L1724" s="29">
        <v>44005.474560185183</v>
      </c>
      <c r="M1724">
        <v>0</v>
      </c>
      <c r="N1724" s="27" t="s">
        <v>324</v>
      </c>
      <c r="O1724" s="27" t="s">
        <v>74</v>
      </c>
      <c r="P1724" s="27" t="s">
        <v>5948</v>
      </c>
      <c r="Q1724" s="27" t="s">
        <v>1485</v>
      </c>
    </row>
    <row r="1725" spans="1:17">
      <c r="A1725" s="27" t="s">
        <v>348</v>
      </c>
      <c r="B1725" s="28">
        <v>44005</v>
      </c>
      <c r="C1725">
        <v>25</v>
      </c>
      <c r="D1725">
        <v>134483</v>
      </c>
      <c r="E1725" s="27" t="s">
        <v>71</v>
      </c>
      <c r="F1725" s="27" t="s">
        <v>4922</v>
      </c>
      <c r="G1725" s="27" t="s">
        <v>1618</v>
      </c>
      <c r="H1725" s="27" t="s">
        <v>1619</v>
      </c>
      <c r="I1725">
        <v>1</v>
      </c>
      <c r="J1725">
        <v>73</v>
      </c>
      <c r="K1725" s="27" t="s">
        <v>3677</v>
      </c>
      <c r="L1725" s="29">
        <v>44005.474722222221</v>
      </c>
      <c r="M1725">
        <v>73</v>
      </c>
      <c r="N1725" s="27" t="s">
        <v>324</v>
      </c>
      <c r="O1725" s="27" t="s">
        <v>74</v>
      </c>
      <c r="P1725" s="27" t="s">
        <v>5948</v>
      </c>
      <c r="Q1725" s="27" t="s">
        <v>1485</v>
      </c>
    </row>
    <row r="1726" spans="1:17">
      <c r="A1726" s="27" t="s">
        <v>348</v>
      </c>
      <c r="B1726" s="28">
        <v>44005</v>
      </c>
      <c r="C1726">
        <v>25</v>
      </c>
      <c r="D1726">
        <v>134483</v>
      </c>
      <c r="E1726" s="27" t="s">
        <v>71</v>
      </c>
      <c r="F1726" s="27" t="s">
        <v>4922</v>
      </c>
      <c r="G1726" s="27" t="s">
        <v>1919</v>
      </c>
      <c r="H1726" s="27" t="s">
        <v>1920</v>
      </c>
      <c r="I1726">
        <v>1</v>
      </c>
      <c r="J1726">
        <v>0</v>
      </c>
      <c r="K1726" s="27" t="s">
        <v>3828</v>
      </c>
      <c r="L1726" s="29">
        <v>44005.474756944444</v>
      </c>
      <c r="M1726">
        <v>0</v>
      </c>
      <c r="N1726" s="27" t="s">
        <v>324</v>
      </c>
      <c r="O1726" s="27" t="s">
        <v>74</v>
      </c>
      <c r="P1726" s="27" t="s">
        <v>5948</v>
      </c>
      <c r="Q1726" s="27" t="s">
        <v>1485</v>
      </c>
    </row>
    <row r="1727" spans="1:17">
      <c r="A1727" s="27" t="s">
        <v>348</v>
      </c>
      <c r="B1727" s="28">
        <v>44005</v>
      </c>
      <c r="C1727">
        <v>25</v>
      </c>
      <c r="D1727">
        <v>134484</v>
      </c>
      <c r="E1727" s="27" t="s">
        <v>71</v>
      </c>
      <c r="F1727" s="27" t="s">
        <v>4923</v>
      </c>
      <c r="G1727" s="27" t="s">
        <v>1746</v>
      </c>
      <c r="H1727" s="27" t="s">
        <v>1747</v>
      </c>
      <c r="I1727">
        <v>1</v>
      </c>
      <c r="J1727">
        <v>70</v>
      </c>
      <c r="K1727" s="27" t="s">
        <v>3741</v>
      </c>
      <c r="L1727" s="29">
        <v>44005.465509259258</v>
      </c>
      <c r="M1727">
        <v>70</v>
      </c>
      <c r="N1727" s="27" t="s">
        <v>324</v>
      </c>
      <c r="O1727" s="27" t="s">
        <v>74</v>
      </c>
      <c r="P1727" s="27" t="s">
        <v>5948</v>
      </c>
      <c r="Q1727" s="27" t="s">
        <v>1485</v>
      </c>
    </row>
    <row r="1728" spans="1:17">
      <c r="A1728" s="27" t="s">
        <v>348</v>
      </c>
      <c r="B1728" s="28">
        <v>44005</v>
      </c>
      <c r="C1728">
        <v>25</v>
      </c>
      <c r="D1728">
        <v>134484</v>
      </c>
      <c r="E1728" s="27" t="s">
        <v>71</v>
      </c>
      <c r="F1728" s="27" t="s">
        <v>4923</v>
      </c>
      <c r="G1728" s="27" t="s">
        <v>1564</v>
      </c>
      <c r="H1728" s="27" t="s">
        <v>1565</v>
      </c>
      <c r="I1728">
        <v>1</v>
      </c>
      <c r="J1728">
        <v>0</v>
      </c>
      <c r="K1728" s="27" t="s">
        <v>3650</v>
      </c>
      <c r="L1728" s="29">
        <v>44005.464895833335</v>
      </c>
      <c r="M1728">
        <v>0</v>
      </c>
      <c r="N1728" s="27" t="s">
        <v>324</v>
      </c>
      <c r="O1728" s="27" t="s">
        <v>74</v>
      </c>
      <c r="P1728" s="27" t="s">
        <v>5948</v>
      </c>
      <c r="Q1728" s="27" t="s">
        <v>1485</v>
      </c>
    </row>
    <row r="1729" spans="1:17">
      <c r="A1729" s="27" t="s">
        <v>348</v>
      </c>
      <c r="B1729" s="28">
        <v>44005</v>
      </c>
      <c r="C1729">
        <v>25</v>
      </c>
      <c r="D1729">
        <v>134484</v>
      </c>
      <c r="E1729" s="27" t="s">
        <v>71</v>
      </c>
      <c r="F1729" s="27" t="s">
        <v>4923</v>
      </c>
      <c r="G1729" s="27" t="s">
        <v>1618</v>
      </c>
      <c r="H1729" s="27" t="s">
        <v>1619</v>
      </c>
      <c r="I1729">
        <v>1</v>
      </c>
      <c r="J1729">
        <v>73</v>
      </c>
      <c r="K1729" s="27" t="s">
        <v>3677</v>
      </c>
      <c r="L1729" s="29">
        <v>44005.464918981481</v>
      </c>
      <c r="M1729">
        <v>73</v>
      </c>
      <c r="N1729" s="27" t="s">
        <v>324</v>
      </c>
      <c r="O1729" s="27" t="s">
        <v>74</v>
      </c>
      <c r="P1729" s="27" t="s">
        <v>5948</v>
      </c>
      <c r="Q1729" s="27" t="s">
        <v>1485</v>
      </c>
    </row>
    <row r="1730" spans="1:17">
      <c r="A1730" s="27" t="s">
        <v>348</v>
      </c>
      <c r="B1730" s="28">
        <v>44005</v>
      </c>
      <c r="C1730">
        <v>25</v>
      </c>
      <c r="D1730">
        <v>134484</v>
      </c>
      <c r="E1730" s="27" t="s">
        <v>71</v>
      </c>
      <c r="F1730" s="27" t="s">
        <v>4923</v>
      </c>
      <c r="G1730" s="27" t="s">
        <v>2247</v>
      </c>
      <c r="H1730" s="27" t="s">
        <v>2248</v>
      </c>
      <c r="I1730">
        <v>1</v>
      </c>
      <c r="J1730">
        <v>109</v>
      </c>
      <c r="K1730" s="27" t="s">
        <v>3992</v>
      </c>
      <c r="L1730" s="29">
        <v>44005.464814814812</v>
      </c>
      <c r="M1730">
        <v>109</v>
      </c>
      <c r="N1730" s="27" t="s">
        <v>324</v>
      </c>
      <c r="O1730" s="27" t="s">
        <v>74</v>
      </c>
      <c r="P1730" s="27" t="s">
        <v>5948</v>
      </c>
      <c r="Q1730" s="27" t="s">
        <v>1485</v>
      </c>
    </row>
    <row r="1731" spans="1:17">
      <c r="A1731" s="27" t="s">
        <v>348</v>
      </c>
      <c r="B1731" s="28">
        <v>44005</v>
      </c>
      <c r="C1731">
        <v>25</v>
      </c>
      <c r="D1731">
        <v>134485</v>
      </c>
      <c r="E1731" s="27" t="s">
        <v>71</v>
      </c>
      <c r="F1731" s="27" t="s">
        <v>4924</v>
      </c>
      <c r="G1731" s="27" t="s">
        <v>2011</v>
      </c>
      <c r="H1731" s="27" t="s">
        <v>2012</v>
      </c>
      <c r="I1731">
        <v>1</v>
      </c>
      <c r="J1731">
        <v>59</v>
      </c>
      <c r="K1731" s="27" t="s">
        <v>3874</v>
      </c>
      <c r="L1731" s="29">
        <v>44005.484930555554</v>
      </c>
      <c r="M1731">
        <v>59</v>
      </c>
      <c r="N1731" s="27" t="s">
        <v>324</v>
      </c>
      <c r="O1731" s="27" t="s">
        <v>74</v>
      </c>
      <c r="P1731" s="27" t="s">
        <v>5948</v>
      </c>
      <c r="Q1731" s="27" t="s">
        <v>1485</v>
      </c>
    </row>
    <row r="1732" spans="1:17">
      <c r="A1732" s="27" t="s">
        <v>348</v>
      </c>
      <c r="B1732" s="28">
        <v>44005</v>
      </c>
      <c r="C1732">
        <v>25</v>
      </c>
      <c r="D1732">
        <v>134485</v>
      </c>
      <c r="E1732" s="27" t="s">
        <v>71</v>
      </c>
      <c r="F1732" s="27" t="s">
        <v>4924</v>
      </c>
      <c r="G1732" s="27" t="s">
        <v>1618</v>
      </c>
      <c r="H1732" s="27" t="s">
        <v>1619</v>
      </c>
      <c r="I1732">
        <v>1</v>
      </c>
      <c r="J1732">
        <v>73</v>
      </c>
      <c r="K1732" s="27" t="s">
        <v>3677</v>
      </c>
      <c r="L1732" s="29">
        <v>44005.483437499999</v>
      </c>
      <c r="M1732">
        <v>73</v>
      </c>
      <c r="N1732" s="27" t="s">
        <v>324</v>
      </c>
      <c r="O1732" s="27" t="s">
        <v>74</v>
      </c>
      <c r="P1732" s="27" t="s">
        <v>5948</v>
      </c>
      <c r="Q1732" s="27" t="s">
        <v>1485</v>
      </c>
    </row>
    <row r="1733" spans="1:17">
      <c r="A1733" s="27" t="s">
        <v>348</v>
      </c>
      <c r="B1733" s="28">
        <v>44005</v>
      </c>
      <c r="C1733">
        <v>25</v>
      </c>
      <c r="D1733">
        <v>134485</v>
      </c>
      <c r="E1733" s="27" t="s">
        <v>71</v>
      </c>
      <c r="F1733" s="27" t="s">
        <v>4924</v>
      </c>
      <c r="G1733" s="27" t="s">
        <v>1919</v>
      </c>
      <c r="H1733" s="27" t="s">
        <v>1920</v>
      </c>
      <c r="I1733">
        <v>1</v>
      </c>
      <c r="J1733">
        <v>0</v>
      </c>
      <c r="K1733" s="27" t="s">
        <v>3828</v>
      </c>
      <c r="L1733" s="29">
        <v>44005.483240740738</v>
      </c>
      <c r="M1733">
        <v>0</v>
      </c>
      <c r="N1733" s="27" t="s">
        <v>324</v>
      </c>
      <c r="O1733" s="27" t="s">
        <v>74</v>
      </c>
      <c r="P1733" s="27" t="s">
        <v>5948</v>
      </c>
      <c r="Q1733" s="27" t="s">
        <v>1485</v>
      </c>
    </row>
    <row r="1734" spans="1:17">
      <c r="A1734" s="27" t="s">
        <v>348</v>
      </c>
      <c r="B1734" s="28">
        <v>44005</v>
      </c>
      <c r="C1734">
        <v>25</v>
      </c>
      <c r="D1734">
        <v>134485</v>
      </c>
      <c r="E1734" s="27" t="s">
        <v>71</v>
      </c>
      <c r="F1734" s="27" t="s">
        <v>4924</v>
      </c>
      <c r="G1734" s="27" t="s">
        <v>1965</v>
      </c>
      <c r="H1734" s="27" t="s">
        <v>1966</v>
      </c>
      <c r="I1734">
        <v>2</v>
      </c>
      <c r="J1734">
        <v>63</v>
      </c>
      <c r="K1734" s="27" t="s">
        <v>3851</v>
      </c>
      <c r="L1734" s="29">
        <v>44005.483182870368</v>
      </c>
      <c r="M1734">
        <v>126</v>
      </c>
      <c r="N1734" s="27" t="s">
        <v>324</v>
      </c>
      <c r="O1734" s="27" t="s">
        <v>74</v>
      </c>
      <c r="P1734" s="27" t="s">
        <v>5948</v>
      </c>
      <c r="Q1734" s="27" t="s">
        <v>1485</v>
      </c>
    </row>
    <row r="1735" spans="1:17">
      <c r="A1735" s="27" t="s">
        <v>348</v>
      </c>
      <c r="B1735" s="28">
        <v>44005</v>
      </c>
      <c r="C1735">
        <v>25</v>
      </c>
      <c r="D1735">
        <v>134486</v>
      </c>
      <c r="E1735" s="27" t="s">
        <v>71</v>
      </c>
      <c r="F1735" s="27" t="s">
        <v>4925</v>
      </c>
      <c r="G1735" s="27" t="s">
        <v>1849</v>
      </c>
      <c r="H1735" s="27" t="s">
        <v>1850</v>
      </c>
      <c r="I1735">
        <v>1</v>
      </c>
      <c r="J1735">
        <v>0</v>
      </c>
      <c r="K1735" s="27" t="s">
        <v>3793</v>
      </c>
      <c r="L1735" s="29">
        <v>44005.492615740739</v>
      </c>
      <c r="M1735">
        <v>0</v>
      </c>
      <c r="N1735" s="27" t="s">
        <v>324</v>
      </c>
      <c r="O1735" s="27" t="s">
        <v>74</v>
      </c>
      <c r="P1735" s="27" t="s">
        <v>5948</v>
      </c>
      <c r="Q1735" s="27" t="s">
        <v>1485</v>
      </c>
    </row>
    <row r="1736" spans="1:17">
      <c r="A1736" s="27" t="s">
        <v>348</v>
      </c>
      <c r="B1736" s="28">
        <v>44005</v>
      </c>
      <c r="C1736">
        <v>25</v>
      </c>
      <c r="D1736">
        <v>134486</v>
      </c>
      <c r="E1736" s="27" t="s">
        <v>71</v>
      </c>
      <c r="F1736" s="27" t="s">
        <v>4925</v>
      </c>
      <c r="G1736" s="27" t="s">
        <v>1564</v>
      </c>
      <c r="H1736" s="27" t="s">
        <v>1565</v>
      </c>
      <c r="I1736">
        <v>1</v>
      </c>
      <c r="J1736">
        <v>0</v>
      </c>
      <c r="K1736" s="27" t="s">
        <v>3650</v>
      </c>
      <c r="L1736" s="29">
        <v>44005.492650462962</v>
      </c>
      <c r="M1736">
        <v>0</v>
      </c>
      <c r="N1736" s="27" t="s">
        <v>324</v>
      </c>
      <c r="O1736" s="27" t="s">
        <v>74</v>
      </c>
      <c r="P1736" s="27" t="s">
        <v>5948</v>
      </c>
      <c r="Q1736" s="27" t="s">
        <v>1485</v>
      </c>
    </row>
    <row r="1737" spans="1:17">
      <c r="A1737" s="27" t="s">
        <v>348</v>
      </c>
      <c r="B1737" s="28">
        <v>44005</v>
      </c>
      <c r="C1737">
        <v>25</v>
      </c>
      <c r="D1737">
        <v>134486</v>
      </c>
      <c r="E1737" s="27" t="s">
        <v>71</v>
      </c>
      <c r="F1737" s="27" t="s">
        <v>4925</v>
      </c>
      <c r="G1737" s="27" t="s">
        <v>1987</v>
      </c>
      <c r="H1737" s="27" t="s">
        <v>1988</v>
      </c>
      <c r="I1737">
        <v>1</v>
      </c>
      <c r="J1737">
        <v>62</v>
      </c>
      <c r="K1737" s="27" t="s">
        <v>3862</v>
      </c>
      <c r="L1737" s="29">
        <v>44005.492581018516</v>
      </c>
      <c r="M1737">
        <v>62</v>
      </c>
      <c r="N1737" s="27" t="s">
        <v>324</v>
      </c>
      <c r="O1737" s="27" t="s">
        <v>74</v>
      </c>
      <c r="P1737" s="27" t="s">
        <v>5948</v>
      </c>
      <c r="Q1737" s="27" t="s">
        <v>1485</v>
      </c>
    </row>
    <row r="1738" spans="1:17">
      <c r="A1738" s="27" t="s">
        <v>348</v>
      </c>
      <c r="B1738" s="28">
        <v>44005</v>
      </c>
      <c r="C1738">
        <v>25</v>
      </c>
      <c r="D1738">
        <v>134486</v>
      </c>
      <c r="E1738" s="27" t="s">
        <v>71</v>
      </c>
      <c r="F1738" s="27" t="s">
        <v>4925</v>
      </c>
      <c r="G1738" s="27" t="s">
        <v>1612</v>
      </c>
      <c r="H1738" s="27" t="s">
        <v>1613</v>
      </c>
      <c r="I1738">
        <v>1</v>
      </c>
      <c r="J1738">
        <v>49</v>
      </c>
      <c r="K1738" s="27" t="s">
        <v>3674</v>
      </c>
      <c r="L1738" s="29">
        <v>44005.492986111109</v>
      </c>
      <c r="M1738">
        <v>49</v>
      </c>
      <c r="N1738" s="27" t="s">
        <v>324</v>
      </c>
      <c r="O1738" s="27" t="s">
        <v>74</v>
      </c>
      <c r="P1738" s="27" t="s">
        <v>5948</v>
      </c>
      <c r="Q1738" s="27" t="s">
        <v>1485</v>
      </c>
    </row>
    <row r="1739" spans="1:17">
      <c r="A1739" s="27" t="s">
        <v>348</v>
      </c>
      <c r="B1739" s="28">
        <v>44005</v>
      </c>
      <c r="C1739">
        <v>25</v>
      </c>
      <c r="D1739">
        <v>134487</v>
      </c>
      <c r="E1739" s="27" t="s">
        <v>71</v>
      </c>
      <c r="F1739" s="27" t="s">
        <v>4926</v>
      </c>
      <c r="G1739" s="27" t="s">
        <v>1911</v>
      </c>
      <c r="H1739" s="27" t="s">
        <v>1912</v>
      </c>
      <c r="I1739">
        <v>1</v>
      </c>
      <c r="J1739">
        <v>149</v>
      </c>
      <c r="K1739" s="27" t="s">
        <v>3824</v>
      </c>
      <c r="L1739" s="29">
        <v>44005.525925925926</v>
      </c>
      <c r="M1739">
        <v>149</v>
      </c>
      <c r="N1739" s="27" t="s">
        <v>324</v>
      </c>
      <c r="O1739" s="27" t="s">
        <v>74</v>
      </c>
      <c r="P1739" s="27" t="s">
        <v>5948</v>
      </c>
      <c r="Q1739" s="27" t="s">
        <v>1485</v>
      </c>
    </row>
    <row r="1740" spans="1:17">
      <c r="A1740" s="27" t="s">
        <v>348</v>
      </c>
      <c r="B1740" s="28">
        <v>44005</v>
      </c>
      <c r="C1740">
        <v>25</v>
      </c>
      <c r="D1740">
        <v>134487</v>
      </c>
      <c r="E1740" s="27" t="s">
        <v>71</v>
      </c>
      <c r="F1740" s="27" t="s">
        <v>4926</v>
      </c>
      <c r="G1740" s="27" t="s">
        <v>1839</v>
      </c>
      <c r="H1740" s="27" t="s">
        <v>1840</v>
      </c>
      <c r="I1740">
        <v>1</v>
      </c>
      <c r="J1740">
        <v>57</v>
      </c>
      <c r="K1740" s="27" t="s">
        <v>3788</v>
      </c>
      <c r="L1740" s="29">
        <v>44005.526620370372</v>
      </c>
      <c r="M1740">
        <v>57</v>
      </c>
      <c r="N1740" s="27" t="s">
        <v>324</v>
      </c>
      <c r="O1740" s="27" t="s">
        <v>74</v>
      </c>
      <c r="P1740" s="27" t="s">
        <v>5948</v>
      </c>
      <c r="Q1740" s="27" t="s">
        <v>1485</v>
      </c>
    </row>
    <row r="1741" spans="1:17">
      <c r="A1741" s="27" t="s">
        <v>348</v>
      </c>
      <c r="B1741" s="28">
        <v>44005</v>
      </c>
      <c r="C1741">
        <v>25</v>
      </c>
      <c r="D1741">
        <v>134487</v>
      </c>
      <c r="E1741" s="27" t="s">
        <v>71</v>
      </c>
      <c r="F1741" s="27" t="s">
        <v>4926</v>
      </c>
      <c r="G1741" s="27" t="s">
        <v>1564</v>
      </c>
      <c r="H1741" s="27" t="s">
        <v>1565</v>
      </c>
      <c r="I1741">
        <v>1</v>
      </c>
      <c r="J1741">
        <v>0</v>
      </c>
      <c r="K1741" s="27" t="s">
        <v>3650</v>
      </c>
      <c r="L1741" s="29">
        <v>44005.526770833334</v>
      </c>
      <c r="M1741">
        <v>0</v>
      </c>
      <c r="N1741" s="27" t="s">
        <v>324</v>
      </c>
      <c r="O1741" s="27" t="s">
        <v>74</v>
      </c>
      <c r="P1741" s="27" t="s">
        <v>5948</v>
      </c>
      <c r="Q1741" s="27" t="s">
        <v>1485</v>
      </c>
    </row>
    <row r="1742" spans="1:17">
      <c r="A1742" s="27" t="s">
        <v>348</v>
      </c>
      <c r="B1742" s="28">
        <v>44005</v>
      </c>
      <c r="C1742">
        <v>25</v>
      </c>
      <c r="D1742">
        <v>134487</v>
      </c>
      <c r="E1742" s="27" t="s">
        <v>71</v>
      </c>
      <c r="F1742" s="27" t="s">
        <v>4926</v>
      </c>
      <c r="G1742" s="27" t="s">
        <v>1919</v>
      </c>
      <c r="H1742" s="27" t="s">
        <v>1920</v>
      </c>
      <c r="I1742">
        <v>1</v>
      </c>
      <c r="J1742">
        <v>0</v>
      </c>
      <c r="K1742" s="27" t="s">
        <v>3828</v>
      </c>
      <c r="L1742" s="29">
        <v>44005.526666666665</v>
      </c>
      <c r="M1742">
        <v>0</v>
      </c>
      <c r="N1742" s="27" t="s">
        <v>324</v>
      </c>
      <c r="O1742" s="27" t="s">
        <v>74</v>
      </c>
      <c r="P1742" s="27" t="s">
        <v>5948</v>
      </c>
      <c r="Q1742" s="27" t="s">
        <v>1485</v>
      </c>
    </row>
    <row r="1743" spans="1:17">
      <c r="A1743" s="27" t="s">
        <v>348</v>
      </c>
      <c r="B1743" s="28">
        <v>44005</v>
      </c>
      <c r="C1743">
        <v>25</v>
      </c>
      <c r="D1743">
        <v>134488</v>
      </c>
      <c r="E1743" s="27" t="s">
        <v>71</v>
      </c>
      <c r="F1743" s="27" t="s">
        <v>4927</v>
      </c>
      <c r="G1743" s="27" t="s">
        <v>2155</v>
      </c>
      <c r="H1743" s="27" t="s">
        <v>2156</v>
      </c>
      <c r="I1743">
        <v>1</v>
      </c>
      <c r="J1743">
        <v>225</v>
      </c>
      <c r="K1743" s="27" t="s">
        <v>3946</v>
      </c>
      <c r="L1743" s="29">
        <v>44005.53974537037</v>
      </c>
      <c r="M1743">
        <v>225</v>
      </c>
      <c r="N1743" s="27" t="s">
        <v>324</v>
      </c>
      <c r="O1743" s="27" t="s">
        <v>74</v>
      </c>
      <c r="P1743" s="27" t="s">
        <v>5948</v>
      </c>
      <c r="Q1743" s="27" t="s">
        <v>1485</v>
      </c>
    </row>
    <row r="1744" spans="1:17">
      <c r="A1744" s="27" t="s">
        <v>348</v>
      </c>
      <c r="B1744" s="28">
        <v>44005</v>
      </c>
      <c r="C1744">
        <v>25</v>
      </c>
      <c r="D1744">
        <v>134488</v>
      </c>
      <c r="E1744" s="27" t="s">
        <v>71</v>
      </c>
      <c r="F1744" s="27" t="s">
        <v>4927</v>
      </c>
      <c r="G1744" s="27" t="s">
        <v>1943</v>
      </c>
      <c r="H1744" s="27" t="s">
        <v>1944</v>
      </c>
      <c r="I1744">
        <v>1</v>
      </c>
      <c r="J1744">
        <v>41</v>
      </c>
      <c r="K1744" s="27" t="s">
        <v>3840</v>
      </c>
      <c r="L1744" s="29">
        <v>44005.538541666669</v>
      </c>
      <c r="M1744">
        <v>41</v>
      </c>
      <c r="N1744" s="27" t="s">
        <v>324</v>
      </c>
      <c r="O1744" s="27" t="s">
        <v>74</v>
      </c>
      <c r="P1744" s="27" t="s">
        <v>5948</v>
      </c>
      <c r="Q1744" s="27" t="s">
        <v>1485</v>
      </c>
    </row>
    <row r="1745" spans="1:17">
      <c r="A1745" s="27" t="s">
        <v>348</v>
      </c>
      <c r="B1745" s="28">
        <v>44005</v>
      </c>
      <c r="C1745">
        <v>25</v>
      </c>
      <c r="D1745">
        <v>134488</v>
      </c>
      <c r="E1745" s="27" t="s">
        <v>71</v>
      </c>
      <c r="F1745" s="27" t="s">
        <v>4927</v>
      </c>
      <c r="G1745" s="27" t="s">
        <v>1628</v>
      </c>
      <c r="H1745" s="27" t="s">
        <v>1629</v>
      </c>
      <c r="I1745">
        <v>1</v>
      </c>
      <c r="J1745">
        <v>185</v>
      </c>
      <c r="K1745" s="27" t="s">
        <v>3682</v>
      </c>
      <c r="L1745" s="29">
        <v>44005.538518518515</v>
      </c>
      <c r="M1745">
        <v>185</v>
      </c>
      <c r="N1745" s="27" t="s">
        <v>324</v>
      </c>
      <c r="O1745" s="27" t="s">
        <v>74</v>
      </c>
      <c r="P1745" s="27" t="s">
        <v>5948</v>
      </c>
      <c r="Q1745" s="27" t="s">
        <v>1485</v>
      </c>
    </row>
    <row r="1746" spans="1:17">
      <c r="A1746" s="27" t="s">
        <v>348</v>
      </c>
      <c r="B1746" s="28">
        <v>44005</v>
      </c>
      <c r="C1746">
        <v>25</v>
      </c>
      <c r="D1746">
        <v>134489</v>
      </c>
      <c r="E1746" s="27" t="s">
        <v>71</v>
      </c>
      <c r="F1746" s="27" t="s">
        <v>4928</v>
      </c>
      <c r="G1746" s="27" t="s">
        <v>1831</v>
      </c>
      <c r="H1746" s="27" t="s">
        <v>1832</v>
      </c>
      <c r="I1746">
        <v>1</v>
      </c>
      <c r="J1746">
        <v>151</v>
      </c>
      <c r="K1746" s="27" t="s">
        <v>3784</v>
      </c>
      <c r="L1746" s="29">
        <v>44005.595381944448</v>
      </c>
      <c r="M1746">
        <v>151</v>
      </c>
      <c r="N1746" s="27" t="s">
        <v>324</v>
      </c>
      <c r="O1746" s="27" t="s">
        <v>74</v>
      </c>
      <c r="P1746" s="27" t="s">
        <v>5948</v>
      </c>
      <c r="Q1746" s="27" t="s">
        <v>1485</v>
      </c>
    </row>
    <row r="1747" spans="1:17">
      <c r="A1747" s="27" t="s">
        <v>348</v>
      </c>
      <c r="B1747" s="28">
        <v>44005</v>
      </c>
      <c r="C1747">
        <v>25</v>
      </c>
      <c r="D1747">
        <v>134489</v>
      </c>
      <c r="E1747" s="27" t="s">
        <v>71</v>
      </c>
      <c r="F1747" s="27" t="s">
        <v>4928</v>
      </c>
      <c r="G1747" s="27" t="s">
        <v>1816</v>
      </c>
      <c r="H1747" s="27" t="s">
        <v>1817</v>
      </c>
      <c r="I1747">
        <v>1</v>
      </c>
      <c r="J1747">
        <v>0</v>
      </c>
      <c r="K1747" s="27" t="s">
        <v>3776</v>
      </c>
      <c r="L1747" s="29">
        <v>44005.595486111109</v>
      </c>
      <c r="M1747">
        <v>0</v>
      </c>
      <c r="N1747" s="27" t="s">
        <v>324</v>
      </c>
      <c r="O1747" s="27" t="s">
        <v>74</v>
      </c>
      <c r="P1747" s="27" t="s">
        <v>5948</v>
      </c>
      <c r="Q1747" s="27" t="s">
        <v>1485</v>
      </c>
    </row>
    <row r="1748" spans="1:17">
      <c r="A1748" s="27" t="s">
        <v>348</v>
      </c>
      <c r="B1748" s="28">
        <v>44005</v>
      </c>
      <c r="C1748">
        <v>25</v>
      </c>
      <c r="D1748">
        <v>134490</v>
      </c>
      <c r="E1748" s="27" t="s">
        <v>71</v>
      </c>
      <c r="F1748" s="27" t="s">
        <v>4929</v>
      </c>
      <c r="G1748" s="27" t="s">
        <v>1849</v>
      </c>
      <c r="H1748" s="27" t="s">
        <v>1850</v>
      </c>
      <c r="I1748">
        <v>1</v>
      </c>
      <c r="J1748">
        <v>0</v>
      </c>
      <c r="K1748" s="27" t="s">
        <v>3793</v>
      </c>
      <c r="L1748" s="29">
        <v>44005.614571759259</v>
      </c>
      <c r="M1748">
        <v>0</v>
      </c>
      <c r="N1748" s="27" t="s">
        <v>324</v>
      </c>
      <c r="O1748" s="27" t="s">
        <v>74</v>
      </c>
      <c r="P1748" s="27" t="s">
        <v>5948</v>
      </c>
      <c r="Q1748" s="27" t="s">
        <v>1485</v>
      </c>
    </row>
    <row r="1749" spans="1:17">
      <c r="A1749" s="27" t="s">
        <v>348</v>
      </c>
      <c r="B1749" s="28">
        <v>44005</v>
      </c>
      <c r="C1749">
        <v>25</v>
      </c>
      <c r="D1749">
        <v>134490</v>
      </c>
      <c r="E1749" s="27" t="s">
        <v>71</v>
      </c>
      <c r="F1749" s="27" t="s">
        <v>4929</v>
      </c>
      <c r="G1749" s="27" t="s">
        <v>1843</v>
      </c>
      <c r="H1749" s="27" t="s">
        <v>1844</v>
      </c>
      <c r="I1749">
        <v>1</v>
      </c>
      <c r="J1749">
        <v>46</v>
      </c>
      <c r="K1749" s="27" t="s">
        <v>3790</v>
      </c>
      <c r="L1749" s="29">
        <v>44005.614328703705</v>
      </c>
      <c r="M1749">
        <v>46</v>
      </c>
      <c r="N1749" s="27" t="s">
        <v>324</v>
      </c>
      <c r="O1749" s="27" t="s">
        <v>74</v>
      </c>
      <c r="P1749" s="27" t="s">
        <v>5948</v>
      </c>
      <c r="Q1749" s="27" t="s">
        <v>1485</v>
      </c>
    </row>
    <row r="1750" spans="1:17">
      <c r="A1750" s="27" t="s">
        <v>348</v>
      </c>
      <c r="B1750" s="28">
        <v>44005</v>
      </c>
      <c r="C1750">
        <v>25</v>
      </c>
      <c r="D1750">
        <v>134490</v>
      </c>
      <c r="E1750" s="27" t="s">
        <v>71</v>
      </c>
      <c r="F1750" s="27" t="s">
        <v>4929</v>
      </c>
      <c r="G1750" s="27" t="s">
        <v>1736</v>
      </c>
      <c r="H1750" s="27" t="s">
        <v>1737</v>
      </c>
      <c r="I1750">
        <v>1</v>
      </c>
      <c r="J1750">
        <v>46</v>
      </c>
      <c r="K1750" s="27" t="s">
        <v>3736</v>
      </c>
      <c r="L1750" s="29">
        <v>44005.614293981482</v>
      </c>
      <c r="M1750">
        <v>46</v>
      </c>
      <c r="N1750" s="27" t="s">
        <v>324</v>
      </c>
      <c r="O1750" s="27" t="s">
        <v>74</v>
      </c>
      <c r="P1750" s="27" t="s">
        <v>5948</v>
      </c>
      <c r="Q1750" s="27" t="s">
        <v>1485</v>
      </c>
    </row>
    <row r="1751" spans="1:17">
      <c r="A1751" s="27" t="s">
        <v>348</v>
      </c>
      <c r="B1751" s="28">
        <v>44005</v>
      </c>
      <c r="C1751">
        <v>25</v>
      </c>
      <c r="D1751">
        <v>134490</v>
      </c>
      <c r="E1751" s="27" t="s">
        <v>71</v>
      </c>
      <c r="F1751" s="27" t="s">
        <v>4929</v>
      </c>
      <c r="G1751" s="27" t="s">
        <v>1564</v>
      </c>
      <c r="H1751" s="27" t="s">
        <v>1565</v>
      </c>
      <c r="I1751">
        <v>1</v>
      </c>
      <c r="J1751">
        <v>0</v>
      </c>
      <c r="K1751" s="27" t="s">
        <v>3650</v>
      </c>
      <c r="L1751" s="29">
        <v>44005.614525462966</v>
      </c>
      <c r="M1751">
        <v>0</v>
      </c>
      <c r="N1751" s="27" t="s">
        <v>324</v>
      </c>
      <c r="O1751" s="27" t="s">
        <v>74</v>
      </c>
      <c r="P1751" s="27" t="s">
        <v>5948</v>
      </c>
      <c r="Q1751" s="27" t="s">
        <v>1485</v>
      </c>
    </row>
    <row r="1752" spans="1:17">
      <c r="A1752" s="27" t="s">
        <v>348</v>
      </c>
      <c r="B1752" s="28">
        <v>44005</v>
      </c>
      <c r="C1752">
        <v>25</v>
      </c>
      <c r="D1752">
        <v>134490</v>
      </c>
      <c r="E1752" s="27" t="s">
        <v>71</v>
      </c>
      <c r="F1752" s="27" t="s">
        <v>4929</v>
      </c>
      <c r="G1752" s="27" t="s">
        <v>1656</v>
      </c>
      <c r="H1752" s="27" t="s">
        <v>1657</v>
      </c>
      <c r="I1752">
        <v>1</v>
      </c>
      <c r="J1752">
        <v>63</v>
      </c>
      <c r="K1752" s="27" t="s">
        <v>3696</v>
      </c>
      <c r="L1752" s="29">
        <v>44005.615254629629</v>
      </c>
      <c r="M1752">
        <v>63</v>
      </c>
      <c r="N1752" s="27" t="s">
        <v>324</v>
      </c>
      <c r="O1752" s="27" t="s">
        <v>74</v>
      </c>
      <c r="P1752" s="27" t="s">
        <v>5948</v>
      </c>
      <c r="Q1752" s="27" t="s">
        <v>1485</v>
      </c>
    </row>
    <row r="1753" spans="1:17">
      <c r="A1753" s="27" t="s">
        <v>323</v>
      </c>
      <c r="B1753" s="28">
        <v>44005</v>
      </c>
      <c r="C1753">
        <v>25</v>
      </c>
      <c r="D1753">
        <v>140677</v>
      </c>
      <c r="E1753" s="27" t="s">
        <v>122</v>
      </c>
      <c r="F1753" s="27" t="s">
        <v>4930</v>
      </c>
      <c r="G1753" s="27" t="s">
        <v>1841</v>
      </c>
      <c r="H1753" s="27" t="s">
        <v>1842</v>
      </c>
      <c r="I1753">
        <v>1</v>
      </c>
      <c r="J1753">
        <v>52.7</v>
      </c>
      <c r="K1753" s="27" t="s">
        <v>3789</v>
      </c>
      <c r="L1753" s="29">
        <v>44005.531215277777</v>
      </c>
      <c r="M1753">
        <v>52.7</v>
      </c>
      <c r="N1753" s="27" t="s">
        <v>324</v>
      </c>
      <c r="O1753" s="27" t="s">
        <v>99</v>
      </c>
      <c r="P1753" s="27" t="s">
        <v>5913</v>
      </c>
      <c r="Q1753" s="27" t="s">
        <v>1485</v>
      </c>
    </row>
    <row r="1754" spans="1:17">
      <c r="A1754" s="27" t="s">
        <v>341</v>
      </c>
      <c r="B1754" s="28">
        <v>44005</v>
      </c>
      <c r="C1754">
        <v>25</v>
      </c>
      <c r="D1754">
        <v>140679</v>
      </c>
      <c r="E1754" s="27" t="s">
        <v>269</v>
      </c>
      <c r="F1754" s="27" t="s">
        <v>4931</v>
      </c>
      <c r="G1754" s="27" t="s">
        <v>806</v>
      </c>
      <c r="H1754" s="27" t="s">
        <v>807</v>
      </c>
      <c r="I1754">
        <v>1</v>
      </c>
      <c r="J1754">
        <v>50</v>
      </c>
      <c r="K1754" s="27" t="s">
        <v>3272</v>
      </c>
      <c r="L1754" s="29">
        <v>44005.438136574077</v>
      </c>
      <c r="M1754">
        <v>50</v>
      </c>
      <c r="N1754" s="27" t="s">
        <v>321</v>
      </c>
      <c r="O1754" s="27" t="s">
        <v>224</v>
      </c>
      <c r="P1754" s="27" t="s">
        <v>5919</v>
      </c>
      <c r="Q1754" s="27" t="s">
        <v>383</v>
      </c>
    </row>
    <row r="1755" spans="1:17">
      <c r="A1755" s="27" t="s">
        <v>341</v>
      </c>
      <c r="B1755" s="28">
        <v>44005</v>
      </c>
      <c r="C1755">
        <v>25</v>
      </c>
      <c r="D1755">
        <v>140679</v>
      </c>
      <c r="E1755" s="27" t="s">
        <v>269</v>
      </c>
      <c r="F1755" s="27" t="s">
        <v>4931</v>
      </c>
      <c r="G1755" s="27" t="s">
        <v>582</v>
      </c>
      <c r="H1755" s="27" t="s">
        <v>583</v>
      </c>
      <c r="I1755">
        <v>1</v>
      </c>
      <c r="J1755">
        <v>45</v>
      </c>
      <c r="K1755" s="27" t="s">
        <v>3160</v>
      </c>
      <c r="L1755" s="29">
        <v>44005.435891203706</v>
      </c>
      <c r="M1755">
        <v>45</v>
      </c>
      <c r="N1755" s="27" t="s">
        <v>321</v>
      </c>
      <c r="O1755" s="27" t="s">
        <v>224</v>
      </c>
      <c r="P1755" s="27" t="s">
        <v>5919</v>
      </c>
      <c r="Q1755" s="27" t="s">
        <v>383</v>
      </c>
    </row>
    <row r="1756" spans="1:17">
      <c r="A1756" s="27" t="s">
        <v>341</v>
      </c>
      <c r="B1756" s="28">
        <v>44005</v>
      </c>
      <c r="C1756">
        <v>25</v>
      </c>
      <c r="D1756">
        <v>140679</v>
      </c>
      <c r="E1756" s="27" t="s">
        <v>269</v>
      </c>
      <c r="F1756" s="27" t="s">
        <v>4931</v>
      </c>
      <c r="G1756" s="27" t="s">
        <v>874</v>
      </c>
      <c r="H1756" s="27" t="s">
        <v>875</v>
      </c>
      <c r="I1756">
        <v>1</v>
      </c>
      <c r="J1756">
        <v>40</v>
      </c>
      <c r="K1756" s="27" t="s">
        <v>3306</v>
      </c>
      <c r="L1756" s="29">
        <v>44005.43818287037</v>
      </c>
      <c r="M1756">
        <v>40</v>
      </c>
      <c r="N1756" s="27" t="s">
        <v>321</v>
      </c>
      <c r="O1756" s="27" t="s">
        <v>224</v>
      </c>
      <c r="P1756" s="27" t="s">
        <v>5919</v>
      </c>
      <c r="Q1756" s="27" t="s">
        <v>383</v>
      </c>
    </row>
    <row r="1757" spans="1:17">
      <c r="A1757" s="27" t="s">
        <v>341</v>
      </c>
      <c r="B1757" s="28">
        <v>44005</v>
      </c>
      <c r="C1757">
        <v>25</v>
      </c>
      <c r="D1757">
        <v>140679</v>
      </c>
      <c r="E1757" s="27" t="s">
        <v>269</v>
      </c>
      <c r="F1757" s="27" t="s">
        <v>4931</v>
      </c>
      <c r="G1757" s="27" t="s">
        <v>794</v>
      </c>
      <c r="H1757" s="27" t="s">
        <v>795</v>
      </c>
      <c r="I1757">
        <v>1</v>
      </c>
      <c r="J1757">
        <v>79</v>
      </c>
      <c r="K1757" s="27" t="s">
        <v>3266</v>
      </c>
      <c r="L1757" s="29">
        <v>44005.438194444447</v>
      </c>
      <c r="M1757">
        <v>79</v>
      </c>
      <c r="N1757" s="27" t="s">
        <v>321</v>
      </c>
      <c r="O1757" s="27" t="s">
        <v>224</v>
      </c>
      <c r="P1757" s="27" t="s">
        <v>5919</v>
      </c>
      <c r="Q1757" s="27" t="s">
        <v>383</v>
      </c>
    </row>
    <row r="1758" spans="1:17">
      <c r="A1758" s="27" t="s">
        <v>341</v>
      </c>
      <c r="B1758" s="28">
        <v>44005</v>
      </c>
      <c r="C1758">
        <v>25</v>
      </c>
      <c r="D1758">
        <v>140679</v>
      </c>
      <c r="E1758" s="27" t="s">
        <v>269</v>
      </c>
      <c r="F1758" s="27" t="s">
        <v>4931</v>
      </c>
      <c r="G1758" s="27" t="s">
        <v>386</v>
      </c>
      <c r="H1758" s="27" t="s">
        <v>387</v>
      </c>
      <c r="I1758">
        <v>1</v>
      </c>
      <c r="J1758">
        <v>53</v>
      </c>
      <c r="K1758" s="27" t="s">
        <v>3062</v>
      </c>
      <c r="L1758" s="29">
        <v>44005.435833333337</v>
      </c>
      <c r="M1758">
        <v>53</v>
      </c>
      <c r="N1758" s="27" t="s">
        <v>321</v>
      </c>
      <c r="O1758" s="27" t="s">
        <v>224</v>
      </c>
      <c r="P1758" s="27" t="s">
        <v>5919</v>
      </c>
      <c r="Q1758" s="27" t="s">
        <v>383</v>
      </c>
    </row>
    <row r="1759" spans="1:17">
      <c r="A1759" s="27" t="s">
        <v>323</v>
      </c>
      <c r="B1759" s="28">
        <v>44005</v>
      </c>
      <c r="C1759">
        <v>25</v>
      </c>
      <c r="D1759">
        <v>140679</v>
      </c>
      <c r="E1759" s="27" t="s">
        <v>122</v>
      </c>
      <c r="F1759" s="27" t="s">
        <v>4932</v>
      </c>
      <c r="G1759" s="27" t="s">
        <v>2019</v>
      </c>
      <c r="H1759" s="27" t="s">
        <v>2020</v>
      </c>
      <c r="I1759">
        <v>1</v>
      </c>
      <c r="J1759">
        <v>79.900000000000006</v>
      </c>
      <c r="K1759" s="27" t="s">
        <v>3878</v>
      </c>
      <c r="L1759" s="29">
        <v>44005.549421296295</v>
      </c>
      <c r="M1759">
        <v>79.900000000000006</v>
      </c>
      <c r="N1759" s="27" t="s">
        <v>324</v>
      </c>
      <c r="O1759" s="27" t="s">
        <v>99</v>
      </c>
      <c r="P1759" s="27" t="s">
        <v>5913</v>
      </c>
      <c r="Q1759" s="27" t="s">
        <v>1485</v>
      </c>
    </row>
    <row r="1760" spans="1:17">
      <c r="A1760" s="27" t="s">
        <v>341</v>
      </c>
      <c r="B1760" s="28">
        <v>44005</v>
      </c>
      <c r="C1760">
        <v>25</v>
      </c>
      <c r="D1760">
        <v>140680</v>
      </c>
      <c r="E1760" s="27" t="s">
        <v>269</v>
      </c>
      <c r="F1760" s="27" t="s">
        <v>4933</v>
      </c>
      <c r="G1760" s="27" t="s">
        <v>584</v>
      </c>
      <c r="H1760" s="27" t="s">
        <v>585</v>
      </c>
      <c r="I1760">
        <v>1</v>
      </c>
      <c r="J1760">
        <v>51</v>
      </c>
      <c r="K1760" s="27" t="s">
        <v>3161</v>
      </c>
      <c r="L1760" s="29">
        <v>44005.481122685182</v>
      </c>
      <c r="M1760">
        <v>51</v>
      </c>
      <c r="N1760" s="27" t="s">
        <v>321</v>
      </c>
      <c r="O1760" s="27" t="s">
        <v>224</v>
      </c>
      <c r="P1760" s="27" t="s">
        <v>5919</v>
      </c>
      <c r="Q1760" s="27" t="s">
        <v>383</v>
      </c>
    </row>
    <row r="1761" spans="1:17">
      <c r="A1761" s="27" t="s">
        <v>341</v>
      </c>
      <c r="B1761" s="28">
        <v>44005</v>
      </c>
      <c r="C1761">
        <v>25</v>
      </c>
      <c r="D1761">
        <v>140680</v>
      </c>
      <c r="E1761" s="27" t="s">
        <v>269</v>
      </c>
      <c r="F1761" s="27" t="s">
        <v>4933</v>
      </c>
      <c r="G1761" s="27" t="s">
        <v>834</v>
      </c>
      <c r="H1761" s="27" t="s">
        <v>835</v>
      </c>
      <c r="I1761">
        <v>1</v>
      </c>
      <c r="J1761">
        <v>72</v>
      </c>
      <c r="K1761" s="27" t="s">
        <v>3286</v>
      </c>
      <c r="L1761" s="29">
        <v>44005.481064814812</v>
      </c>
      <c r="M1761">
        <v>72</v>
      </c>
      <c r="N1761" s="27" t="s">
        <v>321</v>
      </c>
      <c r="O1761" s="27" t="s">
        <v>224</v>
      </c>
      <c r="P1761" s="27" t="s">
        <v>5919</v>
      </c>
      <c r="Q1761" s="27" t="s">
        <v>383</v>
      </c>
    </row>
    <row r="1762" spans="1:17">
      <c r="A1762" s="27" t="s">
        <v>341</v>
      </c>
      <c r="B1762" s="28">
        <v>44005</v>
      </c>
      <c r="C1762">
        <v>25</v>
      </c>
      <c r="D1762">
        <v>140680</v>
      </c>
      <c r="E1762" s="27" t="s">
        <v>269</v>
      </c>
      <c r="F1762" s="27" t="s">
        <v>4933</v>
      </c>
      <c r="G1762" s="27" t="s">
        <v>550</v>
      </c>
      <c r="H1762" s="27" t="s">
        <v>551</v>
      </c>
      <c r="I1762">
        <v>1</v>
      </c>
      <c r="J1762">
        <v>48</v>
      </c>
      <c r="K1762" s="27" t="s">
        <v>3144</v>
      </c>
      <c r="L1762" s="29">
        <v>44005.481157407405</v>
      </c>
      <c r="M1762">
        <v>48</v>
      </c>
      <c r="N1762" s="27" t="s">
        <v>321</v>
      </c>
      <c r="O1762" s="27" t="s">
        <v>224</v>
      </c>
      <c r="P1762" s="27" t="s">
        <v>5919</v>
      </c>
      <c r="Q1762" s="27" t="s">
        <v>383</v>
      </c>
    </row>
    <row r="1763" spans="1:17">
      <c r="A1763" s="27" t="s">
        <v>341</v>
      </c>
      <c r="B1763" s="28">
        <v>44005</v>
      </c>
      <c r="C1763">
        <v>25</v>
      </c>
      <c r="D1763">
        <v>140680</v>
      </c>
      <c r="E1763" s="27" t="s">
        <v>269</v>
      </c>
      <c r="F1763" s="27" t="s">
        <v>4933</v>
      </c>
      <c r="G1763" s="27" t="s">
        <v>496</v>
      </c>
      <c r="H1763" s="27" t="s">
        <v>497</v>
      </c>
      <c r="I1763">
        <v>1</v>
      </c>
      <c r="J1763">
        <v>72</v>
      </c>
      <c r="K1763" s="27" t="s">
        <v>3117</v>
      </c>
      <c r="L1763" s="29">
        <v>44005.480995370373</v>
      </c>
      <c r="M1763">
        <v>72</v>
      </c>
      <c r="N1763" s="27" t="s">
        <v>321</v>
      </c>
      <c r="O1763" s="27" t="s">
        <v>224</v>
      </c>
      <c r="P1763" s="27" t="s">
        <v>5919</v>
      </c>
      <c r="Q1763" s="27" t="s">
        <v>383</v>
      </c>
    </row>
    <row r="1764" spans="1:17">
      <c r="A1764" s="27" t="s">
        <v>323</v>
      </c>
      <c r="B1764" s="28">
        <v>44005</v>
      </c>
      <c r="C1764">
        <v>25</v>
      </c>
      <c r="D1764">
        <v>140680</v>
      </c>
      <c r="E1764" s="27" t="s">
        <v>122</v>
      </c>
      <c r="F1764" s="27" t="s">
        <v>4934</v>
      </c>
      <c r="G1764" s="27" t="s">
        <v>1831</v>
      </c>
      <c r="H1764" s="27" t="s">
        <v>1832</v>
      </c>
      <c r="I1764">
        <v>1</v>
      </c>
      <c r="J1764">
        <v>151</v>
      </c>
      <c r="K1764" s="27" t="s">
        <v>3784</v>
      </c>
      <c r="L1764" s="29">
        <v>44005.568784722222</v>
      </c>
      <c r="M1764">
        <v>151</v>
      </c>
      <c r="N1764" s="27" t="s">
        <v>324</v>
      </c>
      <c r="O1764" s="27" t="s">
        <v>99</v>
      </c>
      <c r="P1764" s="27" t="s">
        <v>5913</v>
      </c>
      <c r="Q1764" s="27" t="s">
        <v>1485</v>
      </c>
    </row>
    <row r="1765" spans="1:17">
      <c r="A1765" s="27" t="s">
        <v>323</v>
      </c>
      <c r="B1765" s="28">
        <v>44005</v>
      </c>
      <c r="C1765">
        <v>25</v>
      </c>
      <c r="D1765">
        <v>140680</v>
      </c>
      <c r="E1765" s="27" t="s">
        <v>122</v>
      </c>
      <c r="F1765" s="27" t="s">
        <v>4934</v>
      </c>
      <c r="G1765" s="27" t="s">
        <v>1907</v>
      </c>
      <c r="H1765" s="27" t="s">
        <v>1908</v>
      </c>
      <c r="I1765">
        <v>1</v>
      </c>
      <c r="J1765">
        <v>50.15</v>
      </c>
      <c r="K1765" s="27" t="s">
        <v>3822</v>
      </c>
      <c r="L1765" s="29">
        <v>44005.681562500002</v>
      </c>
      <c r="M1765">
        <v>50.15</v>
      </c>
      <c r="N1765" s="27" t="s">
        <v>324</v>
      </c>
      <c r="O1765" s="27" t="s">
        <v>99</v>
      </c>
      <c r="P1765" s="27" t="s">
        <v>5913</v>
      </c>
      <c r="Q1765" s="27" t="s">
        <v>1485</v>
      </c>
    </row>
    <row r="1766" spans="1:17">
      <c r="A1766" s="27" t="s">
        <v>341</v>
      </c>
      <c r="B1766" s="28">
        <v>44005</v>
      </c>
      <c r="C1766">
        <v>25</v>
      </c>
      <c r="D1766">
        <v>140680</v>
      </c>
      <c r="E1766" s="27" t="s">
        <v>269</v>
      </c>
      <c r="F1766" s="27" t="s">
        <v>4933</v>
      </c>
      <c r="G1766" s="27" t="s">
        <v>444</v>
      </c>
      <c r="H1766" s="27" t="s">
        <v>445</v>
      </c>
      <c r="I1766">
        <v>2</v>
      </c>
      <c r="J1766">
        <v>28</v>
      </c>
      <c r="K1766" s="27" t="s">
        <v>3091</v>
      </c>
      <c r="L1766" s="29">
        <v>44005.481585648151</v>
      </c>
      <c r="M1766">
        <v>56</v>
      </c>
      <c r="N1766" s="27" t="s">
        <v>321</v>
      </c>
      <c r="O1766" s="27" t="s">
        <v>224</v>
      </c>
      <c r="P1766" s="27" t="s">
        <v>5919</v>
      </c>
      <c r="Q1766" s="27" t="s">
        <v>383</v>
      </c>
    </row>
    <row r="1767" spans="1:17">
      <c r="A1767" s="27" t="s">
        <v>341</v>
      </c>
      <c r="B1767" s="28">
        <v>44005</v>
      </c>
      <c r="C1767">
        <v>25</v>
      </c>
      <c r="D1767">
        <v>140680</v>
      </c>
      <c r="E1767" s="27" t="s">
        <v>269</v>
      </c>
      <c r="F1767" s="27" t="s">
        <v>4933</v>
      </c>
      <c r="G1767" s="27" t="s">
        <v>392</v>
      </c>
      <c r="H1767" s="27" t="s">
        <v>393</v>
      </c>
      <c r="I1767">
        <v>5</v>
      </c>
      <c r="J1767">
        <v>27</v>
      </c>
      <c r="K1767" s="27" t="s">
        <v>3065</v>
      </c>
      <c r="L1767" s="29">
        <v>44005.480694444443</v>
      </c>
      <c r="M1767">
        <v>135</v>
      </c>
      <c r="N1767" s="27" t="s">
        <v>321</v>
      </c>
      <c r="O1767" s="27" t="s">
        <v>224</v>
      </c>
      <c r="P1767" s="27" t="s">
        <v>5919</v>
      </c>
      <c r="Q1767" s="27" t="s">
        <v>383</v>
      </c>
    </row>
    <row r="1768" spans="1:17">
      <c r="A1768" s="27" t="s">
        <v>341</v>
      </c>
      <c r="B1768" s="28">
        <v>44005</v>
      </c>
      <c r="C1768">
        <v>25</v>
      </c>
      <c r="D1768">
        <v>140681</v>
      </c>
      <c r="E1768" s="27" t="s">
        <v>221</v>
      </c>
      <c r="F1768" s="27" t="s">
        <v>4935</v>
      </c>
      <c r="G1768" s="27" t="s">
        <v>584</v>
      </c>
      <c r="H1768" s="27" t="s">
        <v>585</v>
      </c>
      <c r="I1768">
        <v>1</v>
      </c>
      <c r="J1768">
        <v>51</v>
      </c>
      <c r="K1768" s="27" t="s">
        <v>3161</v>
      </c>
      <c r="L1768" s="29">
        <v>44005.490208333336</v>
      </c>
      <c r="M1768">
        <v>51</v>
      </c>
      <c r="N1768" s="27" t="s">
        <v>321</v>
      </c>
      <c r="O1768" s="27" t="s">
        <v>224</v>
      </c>
      <c r="P1768" s="27" t="s">
        <v>5930</v>
      </c>
      <c r="Q1768" s="27" t="s">
        <v>383</v>
      </c>
    </row>
    <row r="1769" spans="1:17">
      <c r="A1769" s="27" t="s">
        <v>341</v>
      </c>
      <c r="B1769" s="28">
        <v>44005</v>
      </c>
      <c r="C1769">
        <v>25</v>
      </c>
      <c r="D1769">
        <v>140681</v>
      </c>
      <c r="E1769" s="27" t="s">
        <v>221</v>
      </c>
      <c r="F1769" s="27" t="s">
        <v>4935</v>
      </c>
      <c r="G1769" s="27" t="s">
        <v>438</v>
      </c>
      <c r="H1769" s="27" t="s">
        <v>439</v>
      </c>
      <c r="I1769">
        <v>1</v>
      </c>
      <c r="J1769">
        <v>94</v>
      </c>
      <c r="K1769" s="27" t="s">
        <v>3088</v>
      </c>
      <c r="L1769" s="29">
        <v>44005.490347222221</v>
      </c>
      <c r="M1769">
        <v>94</v>
      </c>
      <c r="N1769" s="27" t="s">
        <v>321</v>
      </c>
      <c r="O1769" s="27" t="s">
        <v>224</v>
      </c>
      <c r="P1769" s="27" t="s">
        <v>5930</v>
      </c>
      <c r="Q1769" s="27" t="s">
        <v>383</v>
      </c>
    </row>
    <row r="1770" spans="1:17">
      <c r="A1770" s="27" t="s">
        <v>341</v>
      </c>
      <c r="B1770" s="28">
        <v>44005</v>
      </c>
      <c r="C1770">
        <v>25</v>
      </c>
      <c r="D1770">
        <v>140681</v>
      </c>
      <c r="E1770" s="27" t="s">
        <v>221</v>
      </c>
      <c r="F1770" s="27" t="s">
        <v>4935</v>
      </c>
      <c r="G1770" s="27" t="s">
        <v>834</v>
      </c>
      <c r="H1770" s="27" t="s">
        <v>835</v>
      </c>
      <c r="I1770">
        <v>1</v>
      </c>
      <c r="J1770">
        <v>72</v>
      </c>
      <c r="K1770" s="27" t="s">
        <v>3286</v>
      </c>
      <c r="L1770" s="29">
        <v>44005.490046296298</v>
      </c>
      <c r="M1770">
        <v>72</v>
      </c>
      <c r="N1770" s="27" t="s">
        <v>321</v>
      </c>
      <c r="O1770" s="27" t="s">
        <v>224</v>
      </c>
      <c r="P1770" s="27" t="s">
        <v>5930</v>
      </c>
      <c r="Q1770" s="27" t="s">
        <v>383</v>
      </c>
    </row>
    <row r="1771" spans="1:17">
      <c r="A1771" s="27" t="s">
        <v>341</v>
      </c>
      <c r="B1771" s="28">
        <v>44005</v>
      </c>
      <c r="C1771">
        <v>25</v>
      </c>
      <c r="D1771">
        <v>140681</v>
      </c>
      <c r="E1771" s="27" t="s">
        <v>221</v>
      </c>
      <c r="F1771" s="27" t="s">
        <v>4935</v>
      </c>
      <c r="G1771" s="27" t="s">
        <v>640</v>
      </c>
      <c r="H1771" s="27" t="s">
        <v>641</v>
      </c>
      <c r="I1771">
        <v>1</v>
      </c>
      <c r="J1771">
        <v>84</v>
      </c>
      <c r="K1771" s="27" t="s">
        <v>3189</v>
      </c>
      <c r="L1771" s="29">
        <v>44005.490381944444</v>
      </c>
      <c r="M1771">
        <v>84</v>
      </c>
      <c r="N1771" s="27" t="s">
        <v>321</v>
      </c>
      <c r="O1771" s="27" t="s">
        <v>224</v>
      </c>
      <c r="P1771" s="27" t="s">
        <v>5930</v>
      </c>
      <c r="Q1771" s="27" t="s">
        <v>383</v>
      </c>
    </row>
    <row r="1772" spans="1:17">
      <c r="A1772" s="27" t="s">
        <v>341</v>
      </c>
      <c r="B1772" s="28">
        <v>44005</v>
      </c>
      <c r="C1772">
        <v>25</v>
      </c>
      <c r="D1772">
        <v>140681</v>
      </c>
      <c r="E1772" s="27" t="s">
        <v>221</v>
      </c>
      <c r="F1772" s="27" t="s">
        <v>4935</v>
      </c>
      <c r="G1772" s="27" t="s">
        <v>550</v>
      </c>
      <c r="H1772" s="27" t="s">
        <v>551</v>
      </c>
      <c r="I1772">
        <v>1</v>
      </c>
      <c r="J1772">
        <v>48</v>
      </c>
      <c r="K1772" s="27" t="s">
        <v>3144</v>
      </c>
      <c r="L1772" s="29">
        <v>44005.49013888889</v>
      </c>
      <c r="M1772">
        <v>48</v>
      </c>
      <c r="N1772" s="27" t="s">
        <v>321</v>
      </c>
      <c r="O1772" s="27" t="s">
        <v>224</v>
      </c>
      <c r="P1772" s="27" t="s">
        <v>5930</v>
      </c>
      <c r="Q1772" s="27" t="s">
        <v>383</v>
      </c>
    </row>
    <row r="1773" spans="1:17">
      <c r="A1773" s="27" t="s">
        <v>341</v>
      </c>
      <c r="B1773" s="28">
        <v>44005</v>
      </c>
      <c r="C1773">
        <v>25</v>
      </c>
      <c r="D1773">
        <v>140681</v>
      </c>
      <c r="E1773" s="27" t="s">
        <v>221</v>
      </c>
      <c r="F1773" s="27" t="s">
        <v>4935</v>
      </c>
      <c r="G1773" s="27" t="s">
        <v>496</v>
      </c>
      <c r="H1773" s="27" t="s">
        <v>497</v>
      </c>
      <c r="I1773">
        <v>1</v>
      </c>
      <c r="J1773">
        <v>72</v>
      </c>
      <c r="K1773" s="27" t="s">
        <v>3117</v>
      </c>
      <c r="L1773" s="29">
        <v>44005.490104166667</v>
      </c>
      <c r="M1773">
        <v>72</v>
      </c>
      <c r="N1773" s="27" t="s">
        <v>321</v>
      </c>
      <c r="O1773" s="27" t="s">
        <v>224</v>
      </c>
      <c r="P1773" s="27" t="s">
        <v>5930</v>
      </c>
      <c r="Q1773" s="27" t="s">
        <v>383</v>
      </c>
    </row>
    <row r="1774" spans="1:17">
      <c r="A1774" s="27" t="s">
        <v>341</v>
      </c>
      <c r="B1774" s="28">
        <v>44005</v>
      </c>
      <c r="C1774">
        <v>25</v>
      </c>
      <c r="D1774">
        <v>140682</v>
      </c>
      <c r="E1774" s="27" t="s">
        <v>269</v>
      </c>
      <c r="F1774" s="27" t="s">
        <v>4936</v>
      </c>
      <c r="G1774" s="27" t="s">
        <v>520</v>
      </c>
      <c r="H1774" s="27" t="s">
        <v>521</v>
      </c>
      <c r="I1774">
        <v>1</v>
      </c>
      <c r="J1774">
        <v>70</v>
      </c>
      <c r="K1774" s="27" t="s">
        <v>3129</v>
      </c>
      <c r="L1774" s="29">
        <v>44005.492615740739</v>
      </c>
      <c r="M1774">
        <v>70</v>
      </c>
      <c r="N1774" s="27" t="s">
        <v>321</v>
      </c>
      <c r="O1774" s="27" t="s">
        <v>224</v>
      </c>
      <c r="P1774" s="27" t="s">
        <v>5919</v>
      </c>
      <c r="Q1774" s="27" t="s">
        <v>383</v>
      </c>
    </row>
    <row r="1775" spans="1:17">
      <c r="A1775" s="27" t="s">
        <v>341</v>
      </c>
      <c r="B1775" s="28">
        <v>44005</v>
      </c>
      <c r="C1775">
        <v>25</v>
      </c>
      <c r="D1775">
        <v>140682</v>
      </c>
      <c r="E1775" s="27" t="s">
        <v>269</v>
      </c>
      <c r="F1775" s="27" t="s">
        <v>4936</v>
      </c>
      <c r="G1775" s="27" t="s">
        <v>562</v>
      </c>
      <c r="H1775" s="27" t="s">
        <v>563</v>
      </c>
      <c r="I1775">
        <v>1</v>
      </c>
      <c r="J1775">
        <v>59</v>
      </c>
      <c r="K1775" s="27" t="s">
        <v>3150</v>
      </c>
      <c r="L1775" s="29">
        <v>44005.492685185185</v>
      </c>
      <c r="M1775">
        <v>59</v>
      </c>
      <c r="N1775" s="27" t="s">
        <v>321</v>
      </c>
      <c r="O1775" s="27" t="s">
        <v>224</v>
      </c>
      <c r="P1775" s="27" t="s">
        <v>5919</v>
      </c>
      <c r="Q1775" s="27" t="s">
        <v>383</v>
      </c>
    </row>
    <row r="1776" spans="1:17">
      <c r="A1776" s="27" t="s">
        <v>341</v>
      </c>
      <c r="B1776" s="28">
        <v>44005</v>
      </c>
      <c r="C1776">
        <v>25</v>
      </c>
      <c r="D1776">
        <v>140682</v>
      </c>
      <c r="E1776" s="27" t="s">
        <v>269</v>
      </c>
      <c r="F1776" s="27" t="s">
        <v>4936</v>
      </c>
      <c r="G1776" s="27" t="s">
        <v>484</v>
      </c>
      <c r="H1776" s="27" t="s">
        <v>485</v>
      </c>
      <c r="I1776">
        <v>1</v>
      </c>
      <c r="J1776">
        <v>77</v>
      </c>
      <c r="K1776" s="27" t="s">
        <v>3111</v>
      </c>
      <c r="L1776" s="29">
        <v>44005.492592592593</v>
      </c>
      <c r="M1776">
        <v>77</v>
      </c>
      <c r="N1776" s="27" t="s">
        <v>321</v>
      </c>
      <c r="O1776" s="27" t="s">
        <v>224</v>
      </c>
      <c r="P1776" s="27" t="s">
        <v>5919</v>
      </c>
      <c r="Q1776" s="27" t="s">
        <v>383</v>
      </c>
    </row>
    <row r="1777" spans="1:17">
      <c r="A1777" s="27" t="s">
        <v>341</v>
      </c>
      <c r="B1777" s="28">
        <v>44005</v>
      </c>
      <c r="C1777">
        <v>25</v>
      </c>
      <c r="D1777">
        <v>140682</v>
      </c>
      <c r="E1777" s="27" t="s">
        <v>269</v>
      </c>
      <c r="F1777" s="27" t="s">
        <v>4936</v>
      </c>
      <c r="G1777" s="27" t="s">
        <v>878</v>
      </c>
      <c r="H1777" s="27" t="s">
        <v>879</v>
      </c>
      <c r="I1777">
        <v>1</v>
      </c>
      <c r="J1777">
        <v>62</v>
      </c>
      <c r="K1777" s="27" t="s">
        <v>3308</v>
      </c>
      <c r="L1777" s="29">
        <v>44005.492662037039</v>
      </c>
      <c r="M1777">
        <v>62</v>
      </c>
      <c r="N1777" s="27" t="s">
        <v>321</v>
      </c>
      <c r="O1777" s="27" t="s">
        <v>224</v>
      </c>
      <c r="P1777" s="27" t="s">
        <v>5919</v>
      </c>
      <c r="Q1777" s="27" t="s">
        <v>383</v>
      </c>
    </row>
    <row r="1778" spans="1:17">
      <c r="A1778" s="27" t="s">
        <v>341</v>
      </c>
      <c r="B1778" s="28">
        <v>44005</v>
      </c>
      <c r="C1778">
        <v>25</v>
      </c>
      <c r="D1778">
        <v>140682</v>
      </c>
      <c r="E1778" s="27" t="s">
        <v>269</v>
      </c>
      <c r="F1778" s="27" t="s">
        <v>4936</v>
      </c>
      <c r="G1778" s="27" t="s">
        <v>870</v>
      </c>
      <c r="H1778" s="27" t="s">
        <v>871</v>
      </c>
      <c r="I1778">
        <v>1</v>
      </c>
      <c r="J1778">
        <v>84</v>
      </c>
      <c r="K1778" s="27" t="s">
        <v>3304</v>
      </c>
      <c r="L1778" s="29">
        <v>44005.492719907408</v>
      </c>
      <c r="M1778">
        <v>84</v>
      </c>
      <c r="N1778" s="27" t="s">
        <v>321</v>
      </c>
      <c r="O1778" s="27" t="s">
        <v>224</v>
      </c>
      <c r="P1778" s="27" t="s">
        <v>5919</v>
      </c>
      <c r="Q1778" s="27" t="s">
        <v>383</v>
      </c>
    </row>
    <row r="1779" spans="1:17">
      <c r="A1779" s="27" t="s">
        <v>341</v>
      </c>
      <c r="B1779" s="28">
        <v>44005</v>
      </c>
      <c r="C1779">
        <v>25</v>
      </c>
      <c r="D1779">
        <v>140683</v>
      </c>
      <c r="E1779" s="27" t="s">
        <v>269</v>
      </c>
      <c r="F1779" s="27" t="s">
        <v>4937</v>
      </c>
      <c r="G1779" s="27" t="s">
        <v>798</v>
      </c>
      <c r="H1779" s="27" t="s">
        <v>799</v>
      </c>
      <c r="I1779">
        <v>1</v>
      </c>
      <c r="J1779">
        <v>67</v>
      </c>
      <c r="K1779" s="27" t="s">
        <v>3268</v>
      </c>
      <c r="L1779" s="29">
        <v>44005.511192129627</v>
      </c>
      <c r="M1779">
        <v>67</v>
      </c>
      <c r="N1779" s="27" t="s">
        <v>321</v>
      </c>
      <c r="O1779" s="27" t="s">
        <v>224</v>
      </c>
      <c r="P1779" s="27" t="s">
        <v>5919</v>
      </c>
      <c r="Q1779" s="27" t="s">
        <v>383</v>
      </c>
    </row>
    <row r="1780" spans="1:17">
      <c r="A1780" s="27" t="s">
        <v>341</v>
      </c>
      <c r="B1780" s="28">
        <v>44005</v>
      </c>
      <c r="C1780">
        <v>25</v>
      </c>
      <c r="D1780">
        <v>140683</v>
      </c>
      <c r="E1780" s="27" t="s">
        <v>269</v>
      </c>
      <c r="F1780" s="27" t="s">
        <v>4937</v>
      </c>
      <c r="G1780" s="27" t="s">
        <v>774</v>
      </c>
      <c r="H1780" s="27" t="s">
        <v>775</v>
      </c>
      <c r="I1780">
        <v>1</v>
      </c>
      <c r="J1780">
        <v>83</v>
      </c>
      <c r="K1780" s="27" t="s">
        <v>3256</v>
      </c>
      <c r="L1780" s="29">
        <v>44005.511111111111</v>
      </c>
      <c r="M1780">
        <v>83</v>
      </c>
      <c r="N1780" s="27" t="s">
        <v>321</v>
      </c>
      <c r="O1780" s="27" t="s">
        <v>224</v>
      </c>
      <c r="P1780" s="27" t="s">
        <v>5919</v>
      </c>
      <c r="Q1780" s="27" t="s">
        <v>383</v>
      </c>
    </row>
    <row r="1781" spans="1:17">
      <c r="A1781" s="27" t="s">
        <v>341</v>
      </c>
      <c r="B1781" s="28">
        <v>44005</v>
      </c>
      <c r="C1781">
        <v>25</v>
      </c>
      <c r="D1781">
        <v>140683</v>
      </c>
      <c r="E1781" s="27" t="s">
        <v>269</v>
      </c>
      <c r="F1781" s="27" t="s">
        <v>4937</v>
      </c>
      <c r="G1781" s="27" t="s">
        <v>624</v>
      </c>
      <c r="H1781" s="27" t="s">
        <v>625</v>
      </c>
      <c r="I1781">
        <v>1</v>
      </c>
      <c r="J1781">
        <v>35</v>
      </c>
      <c r="K1781" s="27" t="s">
        <v>3181</v>
      </c>
      <c r="L1781" s="29">
        <v>44005.510925925926</v>
      </c>
      <c r="M1781">
        <v>35</v>
      </c>
      <c r="N1781" s="27" t="s">
        <v>321</v>
      </c>
      <c r="O1781" s="27" t="s">
        <v>224</v>
      </c>
      <c r="P1781" s="27" t="s">
        <v>5919</v>
      </c>
      <c r="Q1781" s="27" t="s">
        <v>383</v>
      </c>
    </row>
    <row r="1782" spans="1:17">
      <c r="A1782" s="27" t="s">
        <v>341</v>
      </c>
      <c r="B1782" s="28">
        <v>44005</v>
      </c>
      <c r="C1782">
        <v>25</v>
      </c>
      <c r="D1782">
        <v>140683</v>
      </c>
      <c r="E1782" s="27" t="s">
        <v>269</v>
      </c>
      <c r="F1782" s="27" t="s">
        <v>4937</v>
      </c>
      <c r="G1782" s="27" t="s">
        <v>562</v>
      </c>
      <c r="H1782" s="27" t="s">
        <v>563</v>
      </c>
      <c r="I1782">
        <v>1</v>
      </c>
      <c r="J1782">
        <v>59</v>
      </c>
      <c r="K1782" s="27" t="s">
        <v>3150</v>
      </c>
      <c r="L1782" s="29">
        <v>44005.511145833334</v>
      </c>
      <c r="M1782">
        <v>59</v>
      </c>
      <c r="N1782" s="27" t="s">
        <v>321</v>
      </c>
      <c r="O1782" s="27" t="s">
        <v>224</v>
      </c>
      <c r="P1782" s="27" t="s">
        <v>5919</v>
      </c>
      <c r="Q1782" s="27" t="s">
        <v>383</v>
      </c>
    </row>
    <row r="1783" spans="1:17">
      <c r="A1783" s="27" t="s">
        <v>341</v>
      </c>
      <c r="B1783" s="28">
        <v>44005</v>
      </c>
      <c r="C1783">
        <v>25</v>
      </c>
      <c r="D1783">
        <v>140684</v>
      </c>
      <c r="E1783" s="27" t="s">
        <v>221</v>
      </c>
      <c r="F1783" s="27" t="s">
        <v>4873</v>
      </c>
      <c r="G1783" s="27" t="s">
        <v>638</v>
      </c>
      <c r="H1783" s="27" t="s">
        <v>639</v>
      </c>
      <c r="I1783">
        <v>1</v>
      </c>
      <c r="J1783">
        <v>36</v>
      </c>
      <c r="K1783" s="27" t="s">
        <v>3188</v>
      </c>
      <c r="L1783" s="29">
        <v>44005.514884259261</v>
      </c>
      <c r="M1783">
        <v>36</v>
      </c>
      <c r="N1783" s="27" t="s">
        <v>321</v>
      </c>
      <c r="O1783" s="27" t="s">
        <v>224</v>
      </c>
      <c r="P1783" s="27" t="s">
        <v>5930</v>
      </c>
      <c r="Q1783" s="27" t="s">
        <v>383</v>
      </c>
    </row>
    <row r="1784" spans="1:17">
      <c r="A1784" s="27" t="s">
        <v>341</v>
      </c>
      <c r="B1784" s="28">
        <v>44005</v>
      </c>
      <c r="C1784">
        <v>25</v>
      </c>
      <c r="D1784">
        <v>140684</v>
      </c>
      <c r="E1784" s="27" t="s">
        <v>221</v>
      </c>
      <c r="F1784" s="27" t="s">
        <v>4873</v>
      </c>
      <c r="G1784" s="27" t="s">
        <v>426</v>
      </c>
      <c r="H1784" s="27" t="s">
        <v>427</v>
      </c>
      <c r="I1784">
        <v>1</v>
      </c>
      <c r="J1784">
        <v>47</v>
      </c>
      <c r="K1784" s="27" t="s">
        <v>3082</v>
      </c>
      <c r="L1784" s="29">
        <v>44005.514826388891</v>
      </c>
      <c r="M1784">
        <v>47</v>
      </c>
      <c r="N1784" s="27" t="s">
        <v>321</v>
      </c>
      <c r="O1784" s="27" t="s">
        <v>224</v>
      </c>
      <c r="P1784" s="27" t="s">
        <v>5930</v>
      </c>
      <c r="Q1784" s="27" t="s">
        <v>383</v>
      </c>
    </row>
    <row r="1785" spans="1:17">
      <c r="A1785" s="27" t="s">
        <v>341</v>
      </c>
      <c r="B1785" s="28">
        <v>44005</v>
      </c>
      <c r="C1785">
        <v>25</v>
      </c>
      <c r="D1785">
        <v>140685</v>
      </c>
      <c r="E1785" s="27" t="s">
        <v>221</v>
      </c>
      <c r="F1785" s="27" t="s">
        <v>4938</v>
      </c>
      <c r="G1785" s="27" t="s">
        <v>464</v>
      </c>
      <c r="H1785" s="27" t="s">
        <v>465</v>
      </c>
      <c r="I1785">
        <v>1</v>
      </c>
      <c r="J1785">
        <v>59</v>
      </c>
      <c r="K1785" s="27" t="s">
        <v>3101</v>
      </c>
      <c r="L1785" s="29">
        <v>44005.526655092595</v>
      </c>
      <c r="M1785">
        <v>59</v>
      </c>
      <c r="N1785" s="27" t="s">
        <v>321</v>
      </c>
      <c r="O1785" s="27" t="s">
        <v>224</v>
      </c>
      <c r="P1785" s="27" t="s">
        <v>5930</v>
      </c>
      <c r="Q1785" s="27" t="s">
        <v>383</v>
      </c>
    </row>
    <row r="1786" spans="1:17">
      <c r="A1786" s="27" t="s">
        <v>341</v>
      </c>
      <c r="B1786" s="28">
        <v>44005</v>
      </c>
      <c r="C1786">
        <v>25</v>
      </c>
      <c r="D1786">
        <v>140685</v>
      </c>
      <c r="E1786" s="27" t="s">
        <v>221</v>
      </c>
      <c r="F1786" s="27" t="s">
        <v>4938</v>
      </c>
      <c r="G1786" s="27" t="s">
        <v>802</v>
      </c>
      <c r="H1786" s="27" t="s">
        <v>803</v>
      </c>
      <c r="I1786">
        <v>1</v>
      </c>
      <c r="J1786">
        <v>51</v>
      </c>
      <c r="K1786" s="27" t="s">
        <v>3270</v>
      </c>
      <c r="L1786" s="29">
        <v>44005.526597222219</v>
      </c>
      <c r="M1786">
        <v>51</v>
      </c>
      <c r="N1786" s="27" t="s">
        <v>321</v>
      </c>
      <c r="O1786" s="27" t="s">
        <v>224</v>
      </c>
      <c r="P1786" s="27" t="s">
        <v>5930</v>
      </c>
      <c r="Q1786" s="27" t="s">
        <v>383</v>
      </c>
    </row>
    <row r="1787" spans="1:17">
      <c r="A1787" s="27" t="s">
        <v>341</v>
      </c>
      <c r="B1787" s="28">
        <v>44005</v>
      </c>
      <c r="C1787">
        <v>25</v>
      </c>
      <c r="D1787">
        <v>140685</v>
      </c>
      <c r="E1787" s="27" t="s">
        <v>221</v>
      </c>
      <c r="F1787" s="27" t="s">
        <v>4938</v>
      </c>
      <c r="G1787" s="27" t="s">
        <v>448</v>
      </c>
      <c r="H1787" s="27" t="s">
        <v>449</v>
      </c>
      <c r="I1787">
        <v>1</v>
      </c>
      <c r="J1787">
        <v>30</v>
      </c>
      <c r="K1787" s="27" t="s">
        <v>3093</v>
      </c>
      <c r="L1787" s="29">
        <v>44005.526550925926</v>
      </c>
      <c r="M1787">
        <v>30</v>
      </c>
      <c r="N1787" s="27" t="s">
        <v>321</v>
      </c>
      <c r="O1787" s="27" t="s">
        <v>224</v>
      </c>
      <c r="P1787" s="27" t="s">
        <v>5930</v>
      </c>
      <c r="Q1787" s="27" t="s">
        <v>383</v>
      </c>
    </row>
    <row r="1788" spans="1:17">
      <c r="A1788" s="27" t="s">
        <v>341</v>
      </c>
      <c r="B1788" s="28">
        <v>44005</v>
      </c>
      <c r="C1788">
        <v>25</v>
      </c>
      <c r="D1788">
        <v>140685</v>
      </c>
      <c r="E1788" s="27" t="s">
        <v>221</v>
      </c>
      <c r="F1788" s="27" t="s">
        <v>4938</v>
      </c>
      <c r="G1788" s="27" t="s">
        <v>862</v>
      </c>
      <c r="H1788" s="27" t="s">
        <v>863</v>
      </c>
      <c r="I1788">
        <v>1</v>
      </c>
      <c r="J1788">
        <v>0</v>
      </c>
      <c r="K1788" s="27" t="s">
        <v>3300</v>
      </c>
      <c r="L1788" s="29">
        <v>44005.526932870373</v>
      </c>
      <c r="M1788">
        <v>0</v>
      </c>
      <c r="N1788" s="27" t="s">
        <v>321</v>
      </c>
      <c r="O1788" s="27" t="s">
        <v>224</v>
      </c>
      <c r="P1788" s="27" t="s">
        <v>5930</v>
      </c>
      <c r="Q1788" s="27" t="s">
        <v>383</v>
      </c>
    </row>
    <row r="1789" spans="1:17">
      <c r="A1789" s="27" t="s">
        <v>341</v>
      </c>
      <c r="B1789" s="28">
        <v>44005</v>
      </c>
      <c r="C1789">
        <v>25</v>
      </c>
      <c r="D1789">
        <v>140685</v>
      </c>
      <c r="E1789" s="27" t="s">
        <v>221</v>
      </c>
      <c r="F1789" s="27" t="s">
        <v>4938</v>
      </c>
      <c r="G1789" s="27" t="s">
        <v>752</v>
      </c>
      <c r="H1789" s="27" t="s">
        <v>753</v>
      </c>
      <c r="I1789">
        <v>5</v>
      </c>
      <c r="J1789">
        <v>81</v>
      </c>
      <c r="K1789" s="27" t="s">
        <v>3245</v>
      </c>
      <c r="L1789" s="29">
        <v>44005.526724537034</v>
      </c>
      <c r="M1789">
        <v>405</v>
      </c>
      <c r="N1789" s="27" t="s">
        <v>321</v>
      </c>
      <c r="O1789" s="27" t="s">
        <v>224</v>
      </c>
      <c r="P1789" s="27" t="s">
        <v>5930</v>
      </c>
      <c r="Q1789" s="27" t="s">
        <v>383</v>
      </c>
    </row>
    <row r="1790" spans="1:17">
      <c r="A1790" s="27" t="s">
        <v>341</v>
      </c>
      <c r="B1790" s="28">
        <v>44005</v>
      </c>
      <c r="C1790">
        <v>25</v>
      </c>
      <c r="D1790">
        <v>140686</v>
      </c>
      <c r="E1790" s="27" t="s">
        <v>221</v>
      </c>
      <c r="F1790" s="27" t="s">
        <v>4939</v>
      </c>
      <c r="G1790" s="27" t="s">
        <v>584</v>
      </c>
      <c r="H1790" s="27" t="s">
        <v>585</v>
      </c>
      <c r="I1790">
        <v>1</v>
      </c>
      <c r="J1790">
        <v>51</v>
      </c>
      <c r="K1790" s="27" t="s">
        <v>3161</v>
      </c>
      <c r="L1790" s="29">
        <v>44005.536076388889</v>
      </c>
      <c r="M1790">
        <v>51</v>
      </c>
      <c r="N1790" s="27" t="s">
        <v>321</v>
      </c>
      <c r="O1790" s="27" t="s">
        <v>224</v>
      </c>
      <c r="P1790" s="27" t="s">
        <v>5930</v>
      </c>
      <c r="Q1790" s="27" t="s">
        <v>383</v>
      </c>
    </row>
    <row r="1791" spans="1:17">
      <c r="A1791" s="27" t="s">
        <v>341</v>
      </c>
      <c r="B1791" s="28">
        <v>44005</v>
      </c>
      <c r="C1791">
        <v>25</v>
      </c>
      <c r="D1791">
        <v>140686</v>
      </c>
      <c r="E1791" s="27" t="s">
        <v>221</v>
      </c>
      <c r="F1791" s="27" t="s">
        <v>4939</v>
      </c>
      <c r="G1791" s="27" t="s">
        <v>706</v>
      </c>
      <c r="H1791" s="27" t="s">
        <v>707</v>
      </c>
      <c r="I1791">
        <v>1</v>
      </c>
      <c r="J1791">
        <v>62</v>
      </c>
      <c r="K1791" s="27" t="s">
        <v>3222</v>
      </c>
      <c r="L1791" s="29">
        <v>44005.536377314813</v>
      </c>
      <c r="M1791">
        <v>62</v>
      </c>
      <c r="N1791" s="27" t="s">
        <v>321</v>
      </c>
      <c r="O1791" s="27" t="s">
        <v>224</v>
      </c>
      <c r="P1791" s="27" t="s">
        <v>5930</v>
      </c>
      <c r="Q1791" s="27" t="s">
        <v>383</v>
      </c>
    </row>
    <row r="1792" spans="1:17">
      <c r="A1792" s="27" t="s">
        <v>341</v>
      </c>
      <c r="B1792" s="28">
        <v>44005</v>
      </c>
      <c r="C1792">
        <v>25</v>
      </c>
      <c r="D1792">
        <v>140686</v>
      </c>
      <c r="E1792" s="27" t="s">
        <v>221</v>
      </c>
      <c r="F1792" s="27" t="s">
        <v>4939</v>
      </c>
      <c r="G1792" s="27" t="s">
        <v>834</v>
      </c>
      <c r="H1792" s="27" t="s">
        <v>835</v>
      </c>
      <c r="I1792">
        <v>1</v>
      </c>
      <c r="J1792">
        <v>72</v>
      </c>
      <c r="K1792" s="27" t="s">
        <v>3286</v>
      </c>
      <c r="L1792" s="29">
        <v>44005.536134259259</v>
      </c>
      <c r="M1792">
        <v>72</v>
      </c>
      <c r="N1792" s="27" t="s">
        <v>321</v>
      </c>
      <c r="O1792" s="27" t="s">
        <v>224</v>
      </c>
      <c r="P1792" s="27" t="s">
        <v>5930</v>
      </c>
      <c r="Q1792" s="27" t="s">
        <v>383</v>
      </c>
    </row>
    <row r="1793" spans="1:17">
      <c r="A1793" s="27" t="s">
        <v>341</v>
      </c>
      <c r="B1793" s="28">
        <v>44005</v>
      </c>
      <c r="C1793">
        <v>25</v>
      </c>
      <c r="D1793">
        <v>140686</v>
      </c>
      <c r="E1793" s="27" t="s">
        <v>221</v>
      </c>
      <c r="F1793" s="27" t="s">
        <v>4939</v>
      </c>
      <c r="G1793" s="27" t="s">
        <v>870</v>
      </c>
      <c r="H1793" s="27" t="s">
        <v>871</v>
      </c>
      <c r="I1793">
        <v>1</v>
      </c>
      <c r="J1793">
        <v>84</v>
      </c>
      <c r="K1793" s="27" t="s">
        <v>3304</v>
      </c>
      <c r="L1793" s="29">
        <v>44005.536157407405</v>
      </c>
      <c r="M1793">
        <v>84</v>
      </c>
      <c r="N1793" s="27" t="s">
        <v>321</v>
      </c>
      <c r="O1793" s="27" t="s">
        <v>224</v>
      </c>
      <c r="P1793" s="27" t="s">
        <v>5930</v>
      </c>
      <c r="Q1793" s="27" t="s">
        <v>383</v>
      </c>
    </row>
    <row r="1794" spans="1:17">
      <c r="A1794" s="27" t="s">
        <v>341</v>
      </c>
      <c r="B1794" s="28">
        <v>44005</v>
      </c>
      <c r="C1794">
        <v>25</v>
      </c>
      <c r="D1794">
        <v>140686</v>
      </c>
      <c r="E1794" s="27" t="s">
        <v>221</v>
      </c>
      <c r="F1794" s="27" t="s">
        <v>4939</v>
      </c>
      <c r="G1794" s="27" t="s">
        <v>550</v>
      </c>
      <c r="H1794" s="27" t="s">
        <v>551</v>
      </c>
      <c r="I1794">
        <v>1</v>
      </c>
      <c r="J1794">
        <v>48</v>
      </c>
      <c r="K1794" s="27" t="s">
        <v>3144</v>
      </c>
      <c r="L1794" s="29">
        <v>44005.536296296297</v>
      </c>
      <c r="M1794">
        <v>48</v>
      </c>
      <c r="N1794" s="27" t="s">
        <v>321</v>
      </c>
      <c r="O1794" s="27" t="s">
        <v>224</v>
      </c>
      <c r="P1794" s="27" t="s">
        <v>5930</v>
      </c>
      <c r="Q1794" s="27" t="s">
        <v>383</v>
      </c>
    </row>
    <row r="1795" spans="1:17">
      <c r="A1795" s="27" t="s">
        <v>341</v>
      </c>
      <c r="B1795" s="28">
        <v>44005</v>
      </c>
      <c r="C1795">
        <v>25</v>
      </c>
      <c r="D1795">
        <v>140686</v>
      </c>
      <c r="E1795" s="27" t="s">
        <v>221</v>
      </c>
      <c r="F1795" s="27" t="s">
        <v>4939</v>
      </c>
      <c r="G1795" s="27" t="s">
        <v>496</v>
      </c>
      <c r="H1795" s="27" t="s">
        <v>497</v>
      </c>
      <c r="I1795">
        <v>1</v>
      </c>
      <c r="J1795">
        <v>72</v>
      </c>
      <c r="K1795" s="27" t="s">
        <v>3117</v>
      </c>
      <c r="L1795" s="29">
        <v>44005.536099537036</v>
      </c>
      <c r="M1795">
        <v>72</v>
      </c>
      <c r="N1795" s="27" t="s">
        <v>321</v>
      </c>
      <c r="O1795" s="27" t="s">
        <v>224</v>
      </c>
      <c r="P1795" s="27" t="s">
        <v>5930</v>
      </c>
      <c r="Q1795" s="27" t="s">
        <v>383</v>
      </c>
    </row>
    <row r="1796" spans="1:17">
      <c r="A1796" s="27" t="s">
        <v>341</v>
      </c>
      <c r="B1796" s="28">
        <v>44005</v>
      </c>
      <c r="C1796">
        <v>25</v>
      </c>
      <c r="D1796">
        <v>140687</v>
      </c>
      <c r="E1796" s="27" t="s">
        <v>269</v>
      </c>
      <c r="F1796" s="27" t="s">
        <v>4940</v>
      </c>
      <c r="G1796" s="27" t="s">
        <v>436</v>
      </c>
      <c r="H1796" s="27" t="s">
        <v>437</v>
      </c>
      <c r="I1796">
        <v>1</v>
      </c>
      <c r="J1796">
        <v>92</v>
      </c>
      <c r="K1796" s="27" t="s">
        <v>3087</v>
      </c>
      <c r="L1796" s="29">
        <v>44005.558194444442</v>
      </c>
      <c r="M1796">
        <v>92</v>
      </c>
      <c r="N1796" s="27" t="s">
        <v>321</v>
      </c>
      <c r="O1796" s="27" t="s">
        <v>224</v>
      </c>
      <c r="P1796" s="27" t="s">
        <v>5919</v>
      </c>
      <c r="Q1796" s="27" t="s">
        <v>383</v>
      </c>
    </row>
    <row r="1797" spans="1:17">
      <c r="A1797" s="27" t="s">
        <v>341</v>
      </c>
      <c r="B1797" s="28">
        <v>44005</v>
      </c>
      <c r="C1797">
        <v>25</v>
      </c>
      <c r="D1797">
        <v>140688</v>
      </c>
      <c r="E1797" s="27" t="s">
        <v>269</v>
      </c>
      <c r="F1797" s="27" t="s">
        <v>4941</v>
      </c>
      <c r="G1797" s="27" t="s">
        <v>746</v>
      </c>
      <c r="H1797" s="27" t="s">
        <v>747</v>
      </c>
      <c r="I1797">
        <v>1</v>
      </c>
      <c r="J1797">
        <v>63</v>
      </c>
      <c r="K1797" s="27" t="s">
        <v>3242</v>
      </c>
      <c r="L1797" s="29">
        <v>44005.56585648148</v>
      </c>
      <c r="M1797">
        <v>63</v>
      </c>
      <c r="N1797" s="27" t="s">
        <v>321</v>
      </c>
      <c r="O1797" s="27" t="s">
        <v>224</v>
      </c>
      <c r="P1797" s="27" t="s">
        <v>5919</v>
      </c>
      <c r="Q1797" s="27" t="s">
        <v>383</v>
      </c>
    </row>
    <row r="1798" spans="1:17">
      <c r="A1798" s="27" t="s">
        <v>341</v>
      </c>
      <c r="B1798" s="28">
        <v>44005</v>
      </c>
      <c r="C1798">
        <v>25</v>
      </c>
      <c r="D1798">
        <v>140688</v>
      </c>
      <c r="E1798" s="27" t="s">
        <v>269</v>
      </c>
      <c r="F1798" s="27" t="s">
        <v>4941</v>
      </c>
      <c r="G1798" s="27" t="s">
        <v>678</v>
      </c>
      <c r="H1798" s="27" t="s">
        <v>679</v>
      </c>
      <c r="I1798">
        <v>1</v>
      </c>
      <c r="J1798">
        <v>68</v>
      </c>
      <c r="K1798" s="27" t="s">
        <v>3208</v>
      </c>
      <c r="L1798" s="29">
        <v>44005.565497685187</v>
      </c>
      <c r="M1798">
        <v>68</v>
      </c>
      <c r="N1798" s="27" t="s">
        <v>321</v>
      </c>
      <c r="O1798" s="27" t="s">
        <v>224</v>
      </c>
      <c r="P1798" s="27" t="s">
        <v>5919</v>
      </c>
      <c r="Q1798" s="27" t="s">
        <v>383</v>
      </c>
    </row>
    <row r="1799" spans="1:17">
      <c r="A1799" s="27" t="s">
        <v>341</v>
      </c>
      <c r="B1799" s="28">
        <v>44005</v>
      </c>
      <c r="C1799">
        <v>25</v>
      </c>
      <c r="D1799">
        <v>140688</v>
      </c>
      <c r="E1799" s="27" t="s">
        <v>269</v>
      </c>
      <c r="F1799" s="27" t="s">
        <v>4941</v>
      </c>
      <c r="G1799" s="27" t="s">
        <v>870</v>
      </c>
      <c r="H1799" s="27" t="s">
        <v>871</v>
      </c>
      <c r="I1799">
        <v>1</v>
      </c>
      <c r="J1799">
        <v>84</v>
      </c>
      <c r="K1799" s="27" t="s">
        <v>3304</v>
      </c>
      <c r="L1799" s="29">
        <v>44005.565150462964</v>
      </c>
      <c r="M1799">
        <v>84</v>
      </c>
      <c r="N1799" s="27" t="s">
        <v>321</v>
      </c>
      <c r="O1799" s="27" t="s">
        <v>224</v>
      </c>
      <c r="P1799" s="27" t="s">
        <v>5919</v>
      </c>
      <c r="Q1799" s="27" t="s">
        <v>383</v>
      </c>
    </row>
    <row r="1800" spans="1:17">
      <c r="A1800" s="27" t="s">
        <v>341</v>
      </c>
      <c r="B1800" s="28">
        <v>44005</v>
      </c>
      <c r="C1800">
        <v>25</v>
      </c>
      <c r="D1800">
        <v>140688</v>
      </c>
      <c r="E1800" s="27" t="s">
        <v>269</v>
      </c>
      <c r="F1800" s="27" t="s">
        <v>4941</v>
      </c>
      <c r="G1800" s="27" t="s">
        <v>610</v>
      </c>
      <c r="H1800" s="27" t="s">
        <v>611</v>
      </c>
      <c r="I1800">
        <v>1</v>
      </c>
      <c r="J1800">
        <v>63</v>
      </c>
      <c r="K1800" s="27" t="s">
        <v>3174</v>
      </c>
      <c r="L1800" s="29">
        <v>44005.565763888888</v>
      </c>
      <c r="M1800">
        <v>63</v>
      </c>
      <c r="N1800" s="27" t="s">
        <v>321</v>
      </c>
      <c r="O1800" s="27" t="s">
        <v>224</v>
      </c>
      <c r="P1800" s="27" t="s">
        <v>5919</v>
      </c>
      <c r="Q1800" s="27" t="s">
        <v>383</v>
      </c>
    </row>
    <row r="1801" spans="1:17">
      <c r="A1801" s="27" t="s">
        <v>341</v>
      </c>
      <c r="B1801" s="28">
        <v>44005</v>
      </c>
      <c r="C1801">
        <v>25</v>
      </c>
      <c r="D1801">
        <v>140690</v>
      </c>
      <c r="E1801" s="27" t="s">
        <v>269</v>
      </c>
      <c r="F1801" s="27" t="s">
        <v>4942</v>
      </c>
      <c r="G1801" s="27" t="s">
        <v>720</v>
      </c>
      <c r="H1801" s="27" t="s">
        <v>721</v>
      </c>
      <c r="I1801">
        <v>1</v>
      </c>
      <c r="J1801">
        <v>62</v>
      </c>
      <c r="K1801" s="27" t="s">
        <v>3229</v>
      </c>
      <c r="L1801" s="29">
        <v>44005.585300925923</v>
      </c>
      <c r="M1801">
        <v>62</v>
      </c>
      <c r="N1801" s="27" t="s">
        <v>321</v>
      </c>
      <c r="O1801" s="27" t="s">
        <v>224</v>
      </c>
      <c r="P1801" s="27" t="s">
        <v>5919</v>
      </c>
      <c r="Q1801" s="27" t="s">
        <v>383</v>
      </c>
    </row>
    <row r="1802" spans="1:17">
      <c r="A1802" s="27" t="s">
        <v>341</v>
      </c>
      <c r="B1802" s="28">
        <v>44005</v>
      </c>
      <c r="C1802">
        <v>25</v>
      </c>
      <c r="D1802">
        <v>140690</v>
      </c>
      <c r="E1802" s="27" t="s">
        <v>269</v>
      </c>
      <c r="F1802" s="27" t="s">
        <v>4942</v>
      </c>
      <c r="G1802" s="27" t="s">
        <v>694</v>
      </c>
      <c r="H1802" s="27" t="s">
        <v>695</v>
      </c>
      <c r="I1802">
        <v>1</v>
      </c>
      <c r="J1802">
        <v>87</v>
      </c>
      <c r="K1802" s="27" t="s">
        <v>3216</v>
      </c>
      <c r="L1802" s="29">
        <v>44005.586006944446</v>
      </c>
      <c r="M1802">
        <v>87</v>
      </c>
      <c r="N1802" s="27" t="s">
        <v>321</v>
      </c>
      <c r="O1802" s="27" t="s">
        <v>224</v>
      </c>
      <c r="P1802" s="27" t="s">
        <v>5919</v>
      </c>
      <c r="Q1802" s="27" t="s">
        <v>383</v>
      </c>
    </row>
    <row r="1803" spans="1:17">
      <c r="A1803" s="27" t="s">
        <v>341</v>
      </c>
      <c r="B1803" s="28">
        <v>44005</v>
      </c>
      <c r="C1803">
        <v>25</v>
      </c>
      <c r="D1803">
        <v>140690</v>
      </c>
      <c r="E1803" s="27" t="s">
        <v>269</v>
      </c>
      <c r="F1803" s="27" t="s">
        <v>4942</v>
      </c>
      <c r="G1803" s="27" t="s">
        <v>722</v>
      </c>
      <c r="H1803" s="27" t="s">
        <v>723</v>
      </c>
      <c r="I1803">
        <v>1</v>
      </c>
      <c r="J1803">
        <v>77</v>
      </c>
      <c r="K1803" s="27" t="s">
        <v>3230</v>
      </c>
      <c r="L1803" s="29">
        <v>44005.585509259261</v>
      </c>
      <c r="M1803">
        <v>77</v>
      </c>
      <c r="N1803" s="27" t="s">
        <v>321</v>
      </c>
      <c r="O1803" s="27" t="s">
        <v>224</v>
      </c>
      <c r="P1803" s="27" t="s">
        <v>5919</v>
      </c>
      <c r="Q1803" s="27" t="s">
        <v>383</v>
      </c>
    </row>
    <row r="1804" spans="1:17">
      <c r="A1804" s="27" t="s">
        <v>341</v>
      </c>
      <c r="B1804" s="28">
        <v>44005</v>
      </c>
      <c r="C1804">
        <v>25</v>
      </c>
      <c r="D1804">
        <v>140690</v>
      </c>
      <c r="E1804" s="27" t="s">
        <v>269</v>
      </c>
      <c r="F1804" s="27" t="s">
        <v>4942</v>
      </c>
      <c r="G1804" s="27" t="s">
        <v>518</v>
      </c>
      <c r="H1804" s="27" t="s">
        <v>519</v>
      </c>
      <c r="I1804">
        <v>1</v>
      </c>
      <c r="J1804">
        <v>44</v>
      </c>
      <c r="K1804" s="27" t="s">
        <v>3128</v>
      </c>
      <c r="L1804" s="29">
        <v>44005.586284722223</v>
      </c>
      <c r="M1804">
        <v>44</v>
      </c>
      <c r="N1804" s="27" t="s">
        <v>321</v>
      </c>
      <c r="O1804" s="27" t="s">
        <v>224</v>
      </c>
      <c r="P1804" s="27" t="s">
        <v>5919</v>
      </c>
      <c r="Q1804" s="27" t="s">
        <v>383</v>
      </c>
    </row>
    <row r="1805" spans="1:17">
      <c r="A1805" s="27" t="s">
        <v>341</v>
      </c>
      <c r="B1805" s="28">
        <v>44005</v>
      </c>
      <c r="C1805">
        <v>25</v>
      </c>
      <c r="D1805">
        <v>140690</v>
      </c>
      <c r="E1805" s="27" t="s">
        <v>269</v>
      </c>
      <c r="F1805" s="27" t="s">
        <v>4942</v>
      </c>
      <c r="G1805" s="27" t="s">
        <v>454</v>
      </c>
      <c r="H1805" s="27" t="s">
        <v>455</v>
      </c>
      <c r="I1805">
        <v>1</v>
      </c>
      <c r="J1805">
        <v>68</v>
      </c>
      <c r="K1805" s="27" t="s">
        <v>3096</v>
      </c>
      <c r="L1805" s="29">
        <v>44005.585138888891</v>
      </c>
      <c r="M1805">
        <v>68</v>
      </c>
      <c r="N1805" s="27" t="s">
        <v>321</v>
      </c>
      <c r="O1805" s="27" t="s">
        <v>224</v>
      </c>
      <c r="P1805" s="27" t="s">
        <v>5919</v>
      </c>
      <c r="Q1805" s="27" t="s">
        <v>383</v>
      </c>
    </row>
    <row r="1806" spans="1:17">
      <c r="A1806" s="27" t="s">
        <v>341</v>
      </c>
      <c r="B1806" s="28">
        <v>44005</v>
      </c>
      <c r="C1806">
        <v>25</v>
      </c>
      <c r="D1806">
        <v>140690</v>
      </c>
      <c r="E1806" s="27" t="s">
        <v>269</v>
      </c>
      <c r="F1806" s="27" t="s">
        <v>4942</v>
      </c>
      <c r="G1806" s="27" t="s">
        <v>870</v>
      </c>
      <c r="H1806" s="27" t="s">
        <v>871</v>
      </c>
      <c r="I1806">
        <v>1</v>
      </c>
      <c r="J1806">
        <v>84</v>
      </c>
      <c r="K1806" s="27" t="s">
        <v>3304</v>
      </c>
      <c r="L1806" s="29">
        <v>44005.585162037038</v>
      </c>
      <c r="M1806">
        <v>84</v>
      </c>
      <c r="N1806" s="27" t="s">
        <v>321</v>
      </c>
      <c r="O1806" s="27" t="s">
        <v>224</v>
      </c>
      <c r="P1806" s="27" t="s">
        <v>5919</v>
      </c>
      <c r="Q1806" s="27" t="s">
        <v>383</v>
      </c>
    </row>
    <row r="1807" spans="1:17">
      <c r="A1807" s="27" t="s">
        <v>341</v>
      </c>
      <c r="B1807" s="28">
        <v>44005</v>
      </c>
      <c r="C1807">
        <v>25</v>
      </c>
      <c r="D1807">
        <v>140690</v>
      </c>
      <c r="E1807" s="27" t="s">
        <v>269</v>
      </c>
      <c r="F1807" s="27" t="s">
        <v>4942</v>
      </c>
      <c r="G1807" s="27" t="s">
        <v>550</v>
      </c>
      <c r="H1807" s="27" t="s">
        <v>551</v>
      </c>
      <c r="I1807">
        <v>1</v>
      </c>
      <c r="J1807">
        <v>48</v>
      </c>
      <c r="K1807" s="27" t="s">
        <v>3144</v>
      </c>
      <c r="L1807" s="29">
        <v>44005.585462962961</v>
      </c>
      <c r="M1807">
        <v>48</v>
      </c>
      <c r="N1807" s="27" t="s">
        <v>321</v>
      </c>
      <c r="O1807" s="27" t="s">
        <v>224</v>
      </c>
      <c r="P1807" s="27" t="s">
        <v>5919</v>
      </c>
      <c r="Q1807" s="27" t="s">
        <v>383</v>
      </c>
    </row>
    <row r="1808" spans="1:17">
      <c r="A1808" s="27" t="s">
        <v>341</v>
      </c>
      <c r="B1808" s="28">
        <v>44005</v>
      </c>
      <c r="C1808">
        <v>25</v>
      </c>
      <c r="D1808">
        <v>140690</v>
      </c>
      <c r="E1808" s="27" t="s">
        <v>269</v>
      </c>
      <c r="F1808" s="27" t="s">
        <v>4942</v>
      </c>
      <c r="G1808" s="27" t="s">
        <v>390</v>
      </c>
      <c r="H1808" s="27" t="s">
        <v>391</v>
      </c>
      <c r="I1808">
        <v>1</v>
      </c>
      <c r="J1808">
        <v>30</v>
      </c>
      <c r="K1808" s="27" t="s">
        <v>3064</v>
      </c>
      <c r="L1808" s="29">
        <v>44005.585381944446</v>
      </c>
      <c r="M1808">
        <v>30</v>
      </c>
      <c r="N1808" s="27" t="s">
        <v>321</v>
      </c>
      <c r="O1808" s="27" t="s">
        <v>224</v>
      </c>
      <c r="P1808" s="27" t="s">
        <v>5919</v>
      </c>
      <c r="Q1808" s="27" t="s">
        <v>383</v>
      </c>
    </row>
    <row r="1809" spans="1:17">
      <c r="A1809" s="27" t="s">
        <v>341</v>
      </c>
      <c r="B1809" s="28">
        <v>44005</v>
      </c>
      <c r="C1809">
        <v>25</v>
      </c>
      <c r="D1809">
        <v>140690</v>
      </c>
      <c r="E1809" s="27" t="s">
        <v>269</v>
      </c>
      <c r="F1809" s="27" t="s">
        <v>4942</v>
      </c>
      <c r="G1809" s="27" t="s">
        <v>400</v>
      </c>
      <c r="H1809" s="27" t="s">
        <v>401</v>
      </c>
      <c r="I1809">
        <v>1</v>
      </c>
      <c r="J1809">
        <v>27</v>
      </c>
      <c r="K1809" s="27" t="s">
        <v>3069</v>
      </c>
      <c r="L1809" s="29">
        <v>44005.585104166668</v>
      </c>
      <c r="M1809">
        <v>27</v>
      </c>
      <c r="N1809" s="27" t="s">
        <v>321</v>
      </c>
      <c r="O1809" s="27" t="s">
        <v>224</v>
      </c>
      <c r="P1809" s="27" t="s">
        <v>5919</v>
      </c>
      <c r="Q1809" s="27" t="s">
        <v>383</v>
      </c>
    </row>
    <row r="1810" spans="1:17">
      <c r="A1810" s="27" t="s">
        <v>341</v>
      </c>
      <c r="B1810" s="28">
        <v>44005</v>
      </c>
      <c r="C1810">
        <v>25</v>
      </c>
      <c r="D1810">
        <v>140700</v>
      </c>
      <c r="E1810" s="27" t="s">
        <v>221</v>
      </c>
      <c r="F1810" s="27" t="s">
        <v>4873</v>
      </c>
      <c r="G1810" s="27" t="s">
        <v>808</v>
      </c>
      <c r="H1810" s="27" t="s">
        <v>809</v>
      </c>
      <c r="I1810">
        <v>1</v>
      </c>
      <c r="J1810">
        <v>47</v>
      </c>
      <c r="K1810" s="27" t="s">
        <v>3273</v>
      </c>
      <c r="L1810" s="29">
        <v>44005.710925925923</v>
      </c>
      <c r="M1810">
        <v>47</v>
      </c>
      <c r="N1810" s="27" t="s">
        <v>321</v>
      </c>
      <c r="O1810" s="27" t="s">
        <v>224</v>
      </c>
      <c r="P1810" s="27" t="s">
        <v>5930</v>
      </c>
      <c r="Q1810" s="27" t="s">
        <v>383</v>
      </c>
    </row>
    <row r="1811" spans="1:17">
      <c r="A1811" s="27" t="s">
        <v>341</v>
      </c>
      <c r="B1811" s="28">
        <v>44005</v>
      </c>
      <c r="C1811">
        <v>25</v>
      </c>
      <c r="D1811">
        <v>140700</v>
      </c>
      <c r="E1811" s="27" t="s">
        <v>221</v>
      </c>
      <c r="F1811" s="27" t="s">
        <v>4873</v>
      </c>
      <c r="G1811" s="27" t="s">
        <v>414</v>
      </c>
      <c r="H1811" s="27" t="s">
        <v>415</v>
      </c>
      <c r="I1811">
        <v>1</v>
      </c>
      <c r="J1811">
        <v>37</v>
      </c>
      <c r="K1811" s="27" t="s">
        <v>3076</v>
      </c>
      <c r="L1811" s="29">
        <v>44005.710810185185</v>
      </c>
      <c r="M1811">
        <v>37</v>
      </c>
      <c r="N1811" s="27" t="s">
        <v>321</v>
      </c>
      <c r="O1811" s="27" t="s">
        <v>224</v>
      </c>
      <c r="P1811" s="27" t="s">
        <v>5930</v>
      </c>
      <c r="Q1811" s="27" t="s">
        <v>383</v>
      </c>
    </row>
    <row r="1812" spans="1:17">
      <c r="A1812" s="27" t="s">
        <v>341</v>
      </c>
      <c r="B1812" s="28">
        <v>44005</v>
      </c>
      <c r="C1812">
        <v>25</v>
      </c>
      <c r="D1812">
        <v>140700</v>
      </c>
      <c r="E1812" s="27" t="s">
        <v>221</v>
      </c>
      <c r="F1812" s="27" t="s">
        <v>4873</v>
      </c>
      <c r="G1812" s="27" t="s">
        <v>790</v>
      </c>
      <c r="H1812" s="27" t="s">
        <v>791</v>
      </c>
      <c r="I1812">
        <v>1</v>
      </c>
      <c r="J1812">
        <v>70</v>
      </c>
      <c r="K1812" s="27" t="s">
        <v>3264</v>
      </c>
      <c r="L1812" s="29">
        <v>44005.710775462961</v>
      </c>
      <c r="M1812">
        <v>70</v>
      </c>
      <c r="N1812" s="27" t="s">
        <v>321</v>
      </c>
      <c r="O1812" s="27" t="s">
        <v>224</v>
      </c>
      <c r="P1812" s="27" t="s">
        <v>5930</v>
      </c>
      <c r="Q1812" s="27" t="s">
        <v>383</v>
      </c>
    </row>
    <row r="1813" spans="1:17">
      <c r="A1813" s="27" t="s">
        <v>341</v>
      </c>
      <c r="B1813" s="28">
        <v>44005</v>
      </c>
      <c r="C1813">
        <v>25</v>
      </c>
      <c r="D1813">
        <v>140700</v>
      </c>
      <c r="E1813" s="27" t="s">
        <v>221</v>
      </c>
      <c r="F1813" s="27" t="s">
        <v>4873</v>
      </c>
      <c r="G1813" s="27" t="s">
        <v>922</v>
      </c>
      <c r="H1813" s="27" t="s">
        <v>923</v>
      </c>
      <c r="I1813">
        <v>1</v>
      </c>
      <c r="J1813">
        <v>34</v>
      </c>
      <c r="K1813" s="27" t="s">
        <v>3330</v>
      </c>
      <c r="L1813" s="29">
        <v>44005.710659722223</v>
      </c>
      <c r="M1813">
        <v>34</v>
      </c>
      <c r="N1813" s="27" t="s">
        <v>321</v>
      </c>
      <c r="O1813" s="27" t="s">
        <v>224</v>
      </c>
      <c r="P1813" s="27" t="s">
        <v>5930</v>
      </c>
      <c r="Q1813" s="27" t="s">
        <v>383</v>
      </c>
    </row>
    <row r="1814" spans="1:17">
      <c r="A1814" s="27" t="s">
        <v>318</v>
      </c>
      <c r="B1814" s="28">
        <v>44005</v>
      </c>
      <c r="C1814">
        <v>25</v>
      </c>
      <c r="D1814">
        <v>145032</v>
      </c>
      <c r="E1814" s="27" t="s">
        <v>90</v>
      </c>
      <c r="F1814" s="27" t="s">
        <v>4943</v>
      </c>
      <c r="G1814" s="27" t="s">
        <v>1159</v>
      </c>
      <c r="H1814" s="27" t="s">
        <v>1160</v>
      </c>
      <c r="I1814">
        <v>1</v>
      </c>
      <c r="J1814">
        <v>85</v>
      </c>
      <c r="K1814" s="27" t="s">
        <v>3448</v>
      </c>
      <c r="L1814" s="29">
        <v>44005.478217592594</v>
      </c>
      <c r="M1814">
        <v>85</v>
      </c>
      <c r="N1814" s="27" t="s">
        <v>319</v>
      </c>
      <c r="O1814" s="27" t="s">
        <v>78</v>
      </c>
      <c r="P1814" s="27" t="s">
        <v>5933</v>
      </c>
      <c r="Q1814" s="27" t="s">
        <v>964</v>
      </c>
    </row>
    <row r="1815" spans="1:17">
      <c r="A1815" s="27" t="s">
        <v>318</v>
      </c>
      <c r="B1815" s="28">
        <v>44005</v>
      </c>
      <c r="C1815">
        <v>25</v>
      </c>
      <c r="D1815">
        <v>148674</v>
      </c>
      <c r="E1815" s="27" t="s">
        <v>142</v>
      </c>
      <c r="F1815" s="27" t="s">
        <v>4944</v>
      </c>
      <c r="G1815" s="27" t="s">
        <v>2197</v>
      </c>
      <c r="H1815" s="27" t="s">
        <v>2198</v>
      </c>
      <c r="I1815">
        <v>1</v>
      </c>
      <c r="J1815">
        <v>79</v>
      </c>
      <c r="K1815" s="27" t="s">
        <v>3967</v>
      </c>
      <c r="L1815" s="29">
        <v>44005.66034722222</v>
      </c>
      <c r="M1815">
        <v>79</v>
      </c>
      <c r="N1815" s="27" t="s">
        <v>319</v>
      </c>
      <c r="O1815" s="27" t="s">
        <v>78</v>
      </c>
      <c r="P1815" s="27" t="s">
        <v>5964</v>
      </c>
      <c r="Q1815" s="27" t="s">
        <v>1485</v>
      </c>
    </row>
    <row r="1816" spans="1:17">
      <c r="A1816" s="27" t="s">
        <v>318</v>
      </c>
      <c r="B1816" s="28">
        <v>44005</v>
      </c>
      <c r="C1816">
        <v>25</v>
      </c>
      <c r="D1816">
        <v>148674</v>
      </c>
      <c r="E1816" s="27" t="s">
        <v>142</v>
      </c>
      <c r="F1816" s="27" t="s">
        <v>4944</v>
      </c>
      <c r="G1816" s="27" t="s">
        <v>1642</v>
      </c>
      <c r="H1816" s="27" t="s">
        <v>1643</v>
      </c>
      <c r="I1816">
        <v>1</v>
      </c>
      <c r="J1816">
        <v>89</v>
      </c>
      <c r="K1816" s="27" t="s">
        <v>3689</v>
      </c>
      <c r="L1816" s="29">
        <v>44005.660104166665</v>
      </c>
      <c r="M1816">
        <v>89</v>
      </c>
      <c r="N1816" s="27" t="s">
        <v>319</v>
      </c>
      <c r="O1816" s="27" t="s">
        <v>78</v>
      </c>
      <c r="P1816" s="27" t="s">
        <v>5964</v>
      </c>
      <c r="Q1816" s="27" t="s">
        <v>1485</v>
      </c>
    </row>
    <row r="1817" spans="1:17">
      <c r="A1817" s="27" t="s">
        <v>327</v>
      </c>
      <c r="B1817" s="28">
        <v>44005</v>
      </c>
      <c r="C1817">
        <v>25</v>
      </c>
      <c r="D1817">
        <v>159041</v>
      </c>
      <c r="E1817" s="27" t="s">
        <v>305</v>
      </c>
      <c r="F1817" s="27" t="s">
        <v>4945</v>
      </c>
      <c r="G1817" s="27" t="s">
        <v>924</v>
      </c>
      <c r="H1817" s="27" t="s">
        <v>925</v>
      </c>
      <c r="I1817">
        <v>1</v>
      </c>
      <c r="J1817">
        <v>68</v>
      </c>
      <c r="K1817" s="27" t="s">
        <v>3331</v>
      </c>
      <c r="L1817" s="29">
        <v>44005.551087962966</v>
      </c>
      <c r="M1817">
        <v>68</v>
      </c>
      <c r="N1817" s="27" t="s">
        <v>321</v>
      </c>
      <c r="O1817" s="27" t="s">
        <v>96</v>
      </c>
      <c r="P1817" s="27" t="s">
        <v>5922</v>
      </c>
      <c r="Q1817" s="27" t="s">
        <v>383</v>
      </c>
    </row>
    <row r="1818" spans="1:17">
      <c r="A1818" s="27" t="s">
        <v>327</v>
      </c>
      <c r="B1818" s="28">
        <v>44005</v>
      </c>
      <c r="C1818">
        <v>25</v>
      </c>
      <c r="D1818">
        <v>159041</v>
      </c>
      <c r="E1818" s="27" t="s">
        <v>305</v>
      </c>
      <c r="F1818" s="27" t="s">
        <v>4945</v>
      </c>
      <c r="G1818" s="27" t="s">
        <v>730</v>
      </c>
      <c r="H1818" s="27" t="s">
        <v>731</v>
      </c>
      <c r="I1818">
        <v>1</v>
      </c>
      <c r="J1818">
        <v>33</v>
      </c>
      <c r="K1818" s="27" t="s">
        <v>3234</v>
      </c>
      <c r="L1818" s="29">
        <v>44005.551041666666</v>
      </c>
      <c r="M1818">
        <v>33</v>
      </c>
      <c r="N1818" s="27" t="s">
        <v>321</v>
      </c>
      <c r="O1818" s="27" t="s">
        <v>96</v>
      </c>
      <c r="P1818" s="27" t="s">
        <v>5922</v>
      </c>
      <c r="Q1818" s="27" t="s">
        <v>383</v>
      </c>
    </row>
    <row r="1819" spans="1:17">
      <c r="A1819" s="27" t="s">
        <v>327</v>
      </c>
      <c r="B1819" s="28">
        <v>44005</v>
      </c>
      <c r="C1819">
        <v>25</v>
      </c>
      <c r="D1819">
        <v>159041</v>
      </c>
      <c r="E1819" s="27" t="s">
        <v>305</v>
      </c>
      <c r="F1819" s="27" t="s">
        <v>4945</v>
      </c>
      <c r="G1819" s="27" t="s">
        <v>726</v>
      </c>
      <c r="H1819" s="27" t="s">
        <v>727</v>
      </c>
      <c r="I1819">
        <v>1</v>
      </c>
      <c r="J1819">
        <v>69</v>
      </c>
      <c r="K1819" s="27" t="s">
        <v>3232</v>
      </c>
      <c r="L1819" s="29">
        <v>44005.551006944443</v>
      </c>
      <c r="M1819">
        <v>69</v>
      </c>
      <c r="N1819" s="27" t="s">
        <v>321</v>
      </c>
      <c r="O1819" s="27" t="s">
        <v>96</v>
      </c>
      <c r="P1819" s="27" t="s">
        <v>5922</v>
      </c>
      <c r="Q1819" s="27" t="s">
        <v>383</v>
      </c>
    </row>
    <row r="1820" spans="1:17">
      <c r="A1820" s="27" t="s">
        <v>327</v>
      </c>
      <c r="B1820" s="28">
        <v>44005</v>
      </c>
      <c r="C1820">
        <v>25</v>
      </c>
      <c r="D1820">
        <v>159041</v>
      </c>
      <c r="E1820" s="27" t="s">
        <v>305</v>
      </c>
      <c r="F1820" s="27" t="s">
        <v>4945</v>
      </c>
      <c r="G1820" s="27" t="s">
        <v>552</v>
      </c>
      <c r="H1820" s="27" t="s">
        <v>553</v>
      </c>
      <c r="I1820">
        <v>1</v>
      </c>
      <c r="J1820">
        <v>27</v>
      </c>
      <c r="K1820" s="27" t="s">
        <v>3145</v>
      </c>
      <c r="L1820" s="29">
        <v>44005.551157407404</v>
      </c>
      <c r="M1820">
        <v>27</v>
      </c>
      <c r="N1820" s="27" t="s">
        <v>321</v>
      </c>
      <c r="O1820" s="27" t="s">
        <v>96</v>
      </c>
      <c r="P1820" s="27" t="s">
        <v>5922</v>
      </c>
      <c r="Q1820" s="27" t="s">
        <v>383</v>
      </c>
    </row>
    <row r="1821" spans="1:17">
      <c r="A1821" s="27" t="s">
        <v>327</v>
      </c>
      <c r="B1821" s="28">
        <v>44005</v>
      </c>
      <c r="C1821">
        <v>25</v>
      </c>
      <c r="D1821">
        <v>159041</v>
      </c>
      <c r="E1821" s="27" t="s">
        <v>305</v>
      </c>
      <c r="F1821" s="27" t="s">
        <v>4945</v>
      </c>
      <c r="G1821" s="27" t="s">
        <v>782</v>
      </c>
      <c r="H1821" s="27" t="s">
        <v>783</v>
      </c>
      <c r="I1821">
        <v>1</v>
      </c>
      <c r="J1821">
        <v>92</v>
      </c>
      <c r="K1821" s="27" t="s">
        <v>3260</v>
      </c>
      <c r="L1821" s="29">
        <v>44005.55096064815</v>
      </c>
      <c r="M1821">
        <v>92</v>
      </c>
      <c r="N1821" s="27" t="s">
        <v>321</v>
      </c>
      <c r="O1821" s="27" t="s">
        <v>96</v>
      </c>
      <c r="P1821" s="27" t="s">
        <v>5922</v>
      </c>
      <c r="Q1821" s="27" t="s">
        <v>383</v>
      </c>
    </row>
    <row r="1822" spans="1:17">
      <c r="A1822" s="27" t="s">
        <v>327</v>
      </c>
      <c r="B1822" s="28">
        <v>44005</v>
      </c>
      <c r="C1822">
        <v>25</v>
      </c>
      <c r="D1822">
        <v>159041</v>
      </c>
      <c r="E1822" s="27" t="s">
        <v>305</v>
      </c>
      <c r="F1822" s="27" t="s">
        <v>4945</v>
      </c>
      <c r="G1822" s="27" t="s">
        <v>496</v>
      </c>
      <c r="H1822" s="27" t="s">
        <v>497</v>
      </c>
      <c r="I1822">
        <v>1</v>
      </c>
      <c r="J1822">
        <v>72</v>
      </c>
      <c r="K1822" s="27" t="s">
        <v>3117</v>
      </c>
      <c r="L1822" s="29">
        <v>44005.551111111112</v>
      </c>
      <c r="M1822">
        <v>72</v>
      </c>
      <c r="N1822" s="27" t="s">
        <v>321</v>
      </c>
      <c r="O1822" s="27" t="s">
        <v>96</v>
      </c>
      <c r="P1822" s="27" t="s">
        <v>5922</v>
      </c>
      <c r="Q1822" s="27" t="s">
        <v>383</v>
      </c>
    </row>
    <row r="1823" spans="1:17">
      <c r="A1823" s="27" t="s">
        <v>362</v>
      </c>
      <c r="B1823" s="28">
        <v>44005</v>
      </c>
      <c r="C1823">
        <v>25</v>
      </c>
      <c r="D1823">
        <v>160138</v>
      </c>
      <c r="E1823" s="27" t="s">
        <v>178</v>
      </c>
      <c r="F1823" s="27" t="s">
        <v>4946</v>
      </c>
      <c r="G1823" s="27" t="s">
        <v>2063</v>
      </c>
      <c r="H1823" s="27" t="s">
        <v>2064</v>
      </c>
      <c r="I1823">
        <v>1</v>
      </c>
      <c r="J1823">
        <v>75.650000000000006</v>
      </c>
      <c r="K1823" s="27" t="s">
        <v>3900</v>
      </c>
      <c r="L1823" s="29">
        <v>44005.772881944446</v>
      </c>
      <c r="M1823">
        <v>75.650000000000006</v>
      </c>
      <c r="N1823" s="27" t="s">
        <v>319</v>
      </c>
      <c r="O1823" s="27" t="s">
        <v>82</v>
      </c>
      <c r="P1823" s="27" t="s">
        <v>5928</v>
      </c>
      <c r="Q1823" s="27" t="s">
        <v>1485</v>
      </c>
    </row>
    <row r="1824" spans="1:17">
      <c r="A1824" s="27" t="s">
        <v>362</v>
      </c>
      <c r="B1824" s="28">
        <v>44005</v>
      </c>
      <c r="C1824">
        <v>25</v>
      </c>
      <c r="D1824">
        <v>160139</v>
      </c>
      <c r="E1824" s="27" t="s">
        <v>178</v>
      </c>
      <c r="F1824" s="27" t="s">
        <v>4947</v>
      </c>
      <c r="G1824" s="27" t="s">
        <v>1865</v>
      </c>
      <c r="H1824" s="27" t="s">
        <v>1866</v>
      </c>
      <c r="I1824">
        <v>1</v>
      </c>
      <c r="J1824">
        <v>50.15</v>
      </c>
      <c r="K1824" s="27" t="s">
        <v>3801</v>
      </c>
      <c r="L1824" s="29">
        <v>44005.774502314816</v>
      </c>
      <c r="M1824">
        <v>50.15</v>
      </c>
      <c r="N1824" s="27" t="s">
        <v>319</v>
      </c>
      <c r="O1824" s="27" t="s">
        <v>82</v>
      </c>
      <c r="P1824" s="27" t="s">
        <v>5928</v>
      </c>
      <c r="Q1824" s="27" t="s">
        <v>1485</v>
      </c>
    </row>
    <row r="1825" spans="1:17">
      <c r="A1825" s="27" t="s">
        <v>362</v>
      </c>
      <c r="B1825" s="28">
        <v>44005</v>
      </c>
      <c r="C1825">
        <v>25</v>
      </c>
      <c r="D1825">
        <v>160139</v>
      </c>
      <c r="E1825" s="27" t="s">
        <v>178</v>
      </c>
      <c r="F1825" s="27" t="s">
        <v>4947</v>
      </c>
      <c r="G1825" s="27" t="s">
        <v>1542</v>
      </c>
      <c r="H1825" s="27" t="s">
        <v>1543</v>
      </c>
      <c r="I1825">
        <v>1</v>
      </c>
      <c r="J1825">
        <v>59</v>
      </c>
      <c r="K1825" s="27" t="s">
        <v>3639</v>
      </c>
      <c r="L1825" s="29">
        <v>44005.774375000001</v>
      </c>
      <c r="M1825">
        <v>59</v>
      </c>
      <c r="N1825" s="27" t="s">
        <v>319</v>
      </c>
      <c r="O1825" s="27" t="s">
        <v>82</v>
      </c>
      <c r="P1825" s="27" t="s">
        <v>5928</v>
      </c>
      <c r="Q1825" s="27" t="s">
        <v>1485</v>
      </c>
    </row>
    <row r="1826" spans="1:17">
      <c r="A1826" s="27" t="s">
        <v>362</v>
      </c>
      <c r="B1826" s="28">
        <v>44005</v>
      </c>
      <c r="C1826">
        <v>25</v>
      </c>
      <c r="D1826">
        <v>160140</v>
      </c>
      <c r="E1826" s="27" t="s">
        <v>178</v>
      </c>
      <c r="F1826" s="27" t="s">
        <v>4948</v>
      </c>
      <c r="G1826" s="27" t="s">
        <v>1566</v>
      </c>
      <c r="H1826" s="27" t="s">
        <v>1567</v>
      </c>
      <c r="I1826">
        <v>1</v>
      </c>
      <c r="J1826">
        <v>62</v>
      </c>
      <c r="K1826" s="27" t="s">
        <v>3651</v>
      </c>
      <c r="L1826" s="29">
        <v>44005.775358796294</v>
      </c>
      <c r="M1826">
        <v>62</v>
      </c>
      <c r="N1826" s="27" t="s">
        <v>319</v>
      </c>
      <c r="O1826" s="27" t="s">
        <v>82</v>
      </c>
      <c r="P1826" s="27" t="s">
        <v>5928</v>
      </c>
      <c r="Q1826" s="27" t="s">
        <v>1485</v>
      </c>
    </row>
    <row r="1827" spans="1:17">
      <c r="A1827" s="27" t="s">
        <v>362</v>
      </c>
      <c r="B1827" s="28">
        <v>44005</v>
      </c>
      <c r="C1827">
        <v>25</v>
      </c>
      <c r="D1827">
        <v>160141</v>
      </c>
      <c r="E1827" s="27" t="s">
        <v>178</v>
      </c>
      <c r="F1827" s="27" t="s">
        <v>4949</v>
      </c>
      <c r="G1827" s="27" t="s">
        <v>1772</v>
      </c>
      <c r="H1827" s="27" t="s">
        <v>1773</v>
      </c>
      <c r="I1827">
        <v>1</v>
      </c>
      <c r="J1827">
        <v>140.25</v>
      </c>
      <c r="K1827" s="27" t="s">
        <v>3754</v>
      </c>
      <c r="L1827" s="29">
        <v>44005.776435185187</v>
      </c>
      <c r="M1827">
        <v>140.25</v>
      </c>
      <c r="N1827" s="27" t="s">
        <v>319</v>
      </c>
      <c r="O1827" s="27" t="s">
        <v>82</v>
      </c>
      <c r="P1827" s="27" t="s">
        <v>5928</v>
      </c>
      <c r="Q1827" s="27" t="s">
        <v>1485</v>
      </c>
    </row>
    <row r="1828" spans="1:17">
      <c r="A1828" s="27" t="s">
        <v>362</v>
      </c>
      <c r="B1828" s="28">
        <v>44005</v>
      </c>
      <c r="C1828">
        <v>25</v>
      </c>
      <c r="D1828">
        <v>160141</v>
      </c>
      <c r="E1828" s="27" t="s">
        <v>178</v>
      </c>
      <c r="F1828" s="27" t="s">
        <v>4949</v>
      </c>
      <c r="G1828" s="27" t="s">
        <v>1716</v>
      </c>
      <c r="H1828" s="27" t="s">
        <v>1717</v>
      </c>
      <c r="I1828">
        <v>1</v>
      </c>
      <c r="J1828">
        <v>50.15</v>
      </c>
      <c r="K1828" s="27" t="s">
        <v>3726</v>
      </c>
      <c r="L1828" s="29">
        <v>44005.776238425926</v>
      </c>
      <c r="M1828">
        <v>50.15</v>
      </c>
      <c r="N1828" s="27" t="s">
        <v>319</v>
      </c>
      <c r="O1828" s="27" t="s">
        <v>82</v>
      </c>
      <c r="P1828" s="27" t="s">
        <v>5928</v>
      </c>
      <c r="Q1828" s="27" t="s">
        <v>1485</v>
      </c>
    </row>
    <row r="1829" spans="1:17">
      <c r="A1829" s="27" t="s">
        <v>362</v>
      </c>
      <c r="B1829" s="28">
        <v>44005</v>
      </c>
      <c r="C1829">
        <v>25</v>
      </c>
      <c r="D1829">
        <v>160142</v>
      </c>
      <c r="E1829" s="27" t="s">
        <v>178</v>
      </c>
      <c r="F1829" s="27" t="s">
        <v>4950</v>
      </c>
      <c r="G1829" s="27" t="s">
        <v>2197</v>
      </c>
      <c r="H1829" s="27" t="s">
        <v>2198</v>
      </c>
      <c r="I1829">
        <v>1</v>
      </c>
      <c r="J1829">
        <v>79</v>
      </c>
      <c r="K1829" s="27" t="s">
        <v>3967</v>
      </c>
      <c r="L1829" s="29">
        <v>44005.777777777781</v>
      </c>
      <c r="M1829">
        <v>79</v>
      </c>
      <c r="N1829" s="27" t="s">
        <v>319</v>
      </c>
      <c r="O1829" s="27" t="s">
        <v>82</v>
      </c>
      <c r="P1829" s="27" t="s">
        <v>5928</v>
      </c>
      <c r="Q1829" s="27" t="s">
        <v>1485</v>
      </c>
    </row>
    <row r="1830" spans="1:17">
      <c r="A1830" s="27" t="s">
        <v>362</v>
      </c>
      <c r="B1830" s="28">
        <v>44005</v>
      </c>
      <c r="C1830">
        <v>25</v>
      </c>
      <c r="D1830">
        <v>160142</v>
      </c>
      <c r="E1830" s="27" t="s">
        <v>178</v>
      </c>
      <c r="F1830" s="27" t="s">
        <v>4950</v>
      </c>
      <c r="G1830" s="27" t="s">
        <v>1526</v>
      </c>
      <c r="H1830" s="27" t="s">
        <v>1527</v>
      </c>
      <c r="I1830">
        <v>1</v>
      </c>
      <c r="J1830">
        <v>45</v>
      </c>
      <c r="K1830" s="27" t="s">
        <v>3631</v>
      </c>
      <c r="L1830" s="29">
        <v>44005.777881944443</v>
      </c>
      <c r="M1830">
        <v>45</v>
      </c>
      <c r="N1830" s="27" t="s">
        <v>319</v>
      </c>
      <c r="O1830" s="27" t="s">
        <v>82</v>
      </c>
      <c r="P1830" s="27" t="s">
        <v>5928</v>
      </c>
      <c r="Q1830" s="27" t="s">
        <v>1485</v>
      </c>
    </row>
    <row r="1831" spans="1:17">
      <c r="A1831" s="27" t="s">
        <v>362</v>
      </c>
      <c r="B1831" s="28">
        <v>44005</v>
      </c>
      <c r="C1831">
        <v>25</v>
      </c>
      <c r="D1831">
        <v>160143</v>
      </c>
      <c r="E1831" s="27" t="s">
        <v>178</v>
      </c>
      <c r="F1831" s="27" t="s">
        <v>4951</v>
      </c>
      <c r="G1831" s="27" t="s">
        <v>1570</v>
      </c>
      <c r="H1831" s="27" t="s">
        <v>1571</v>
      </c>
      <c r="I1831">
        <v>1</v>
      </c>
      <c r="J1831">
        <v>50.15</v>
      </c>
      <c r="K1831" s="27" t="s">
        <v>3653</v>
      </c>
      <c r="L1831" s="29">
        <v>44005.779363425929</v>
      </c>
      <c r="M1831">
        <v>50.15</v>
      </c>
      <c r="N1831" s="27" t="s">
        <v>319</v>
      </c>
      <c r="O1831" s="27" t="s">
        <v>82</v>
      </c>
      <c r="P1831" s="27" t="s">
        <v>5928</v>
      </c>
      <c r="Q1831" s="27" t="s">
        <v>1485</v>
      </c>
    </row>
    <row r="1832" spans="1:17">
      <c r="A1832" s="27" t="s">
        <v>362</v>
      </c>
      <c r="B1832" s="28">
        <v>44005</v>
      </c>
      <c r="C1832">
        <v>25</v>
      </c>
      <c r="D1832">
        <v>160143</v>
      </c>
      <c r="E1832" s="27" t="s">
        <v>178</v>
      </c>
      <c r="F1832" s="27" t="s">
        <v>4951</v>
      </c>
      <c r="G1832" s="27" t="s">
        <v>1770</v>
      </c>
      <c r="H1832" s="27" t="s">
        <v>1771</v>
      </c>
      <c r="I1832">
        <v>1</v>
      </c>
      <c r="J1832">
        <v>50.15</v>
      </c>
      <c r="K1832" s="27" t="s">
        <v>3753</v>
      </c>
      <c r="L1832" s="29">
        <v>44005.779618055552</v>
      </c>
      <c r="M1832">
        <v>50.15</v>
      </c>
      <c r="N1832" s="27" t="s">
        <v>319</v>
      </c>
      <c r="O1832" s="27" t="s">
        <v>82</v>
      </c>
      <c r="P1832" s="27" t="s">
        <v>5928</v>
      </c>
      <c r="Q1832" s="27" t="s">
        <v>1485</v>
      </c>
    </row>
    <row r="1833" spans="1:17">
      <c r="A1833" s="27" t="s">
        <v>362</v>
      </c>
      <c r="B1833" s="28">
        <v>44005</v>
      </c>
      <c r="C1833">
        <v>25</v>
      </c>
      <c r="D1833">
        <v>160144</v>
      </c>
      <c r="E1833" s="27" t="s">
        <v>178</v>
      </c>
      <c r="F1833" s="27" t="s">
        <v>4952</v>
      </c>
      <c r="G1833" s="27" t="s">
        <v>1614</v>
      </c>
      <c r="H1833" s="27" t="s">
        <v>1615</v>
      </c>
      <c r="I1833">
        <v>1</v>
      </c>
      <c r="J1833">
        <v>50.15</v>
      </c>
      <c r="K1833" s="27" t="s">
        <v>3675</v>
      </c>
      <c r="L1833" s="29">
        <v>44005.7809837963</v>
      </c>
      <c r="M1833">
        <v>50.15</v>
      </c>
      <c r="N1833" s="27" t="s">
        <v>319</v>
      </c>
      <c r="O1833" s="27" t="s">
        <v>82</v>
      </c>
      <c r="P1833" s="27" t="s">
        <v>5928</v>
      </c>
      <c r="Q1833" s="27" t="s">
        <v>1485</v>
      </c>
    </row>
    <row r="1834" spans="1:17">
      <c r="A1834" s="27" t="s">
        <v>362</v>
      </c>
      <c r="B1834" s="28">
        <v>44005</v>
      </c>
      <c r="C1834">
        <v>25</v>
      </c>
      <c r="D1834">
        <v>160145</v>
      </c>
      <c r="E1834" s="27" t="s">
        <v>178</v>
      </c>
      <c r="F1834" s="27" t="s">
        <v>4953</v>
      </c>
      <c r="G1834" s="27" t="s">
        <v>2193</v>
      </c>
      <c r="H1834" s="27" t="s">
        <v>2194</v>
      </c>
      <c r="I1834">
        <v>1</v>
      </c>
      <c r="J1834">
        <v>67.150000000000006</v>
      </c>
      <c r="K1834" s="27" t="s">
        <v>3965</v>
      </c>
      <c r="L1834" s="29">
        <v>44005.781793981485</v>
      </c>
      <c r="M1834">
        <v>67.150000000000006</v>
      </c>
      <c r="N1834" s="27" t="s">
        <v>319</v>
      </c>
      <c r="O1834" s="27" t="s">
        <v>82</v>
      </c>
      <c r="P1834" s="27" t="s">
        <v>5928</v>
      </c>
      <c r="Q1834" s="27" t="s">
        <v>1485</v>
      </c>
    </row>
    <row r="1835" spans="1:17">
      <c r="A1835" s="27" t="s">
        <v>362</v>
      </c>
      <c r="B1835" s="28">
        <v>44005</v>
      </c>
      <c r="C1835">
        <v>25</v>
      </c>
      <c r="D1835">
        <v>160145</v>
      </c>
      <c r="E1835" s="27" t="s">
        <v>178</v>
      </c>
      <c r="F1835" s="27" t="s">
        <v>4953</v>
      </c>
      <c r="G1835" s="27" t="s">
        <v>2139</v>
      </c>
      <c r="H1835" s="27" t="s">
        <v>2140</v>
      </c>
      <c r="I1835">
        <v>1</v>
      </c>
      <c r="J1835">
        <v>89</v>
      </c>
      <c r="K1835" s="27" t="s">
        <v>3938</v>
      </c>
      <c r="L1835" s="29">
        <v>44005.782210648147</v>
      </c>
      <c r="M1835">
        <v>89</v>
      </c>
      <c r="N1835" s="27" t="s">
        <v>319</v>
      </c>
      <c r="O1835" s="27" t="s">
        <v>82</v>
      </c>
      <c r="P1835" s="27" t="s">
        <v>5928</v>
      </c>
      <c r="Q1835" s="27" t="s">
        <v>1485</v>
      </c>
    </row>
    <row r="1836" spans="1:17">
      <c r="A1836" s="27" t="s">
        <v>362</v>
      </c>
      <c r="B1836" s="28">
        <v>44005</v>
      </c>
      <c r="C1836">
        <v>25</v>
      </c>
      <c r="D1836">
        <v>160145</v>
      </c>
      <c r="E1836" s="27" t="s">
        <v>178</v>
      </c>
      <c r="F1836" s="27" t="s">
        <v>4953</v>
      </c>
      <c r="G1836" s="27" t="s">
        <v>1614</v>
      </c>
      <c r="H1836" s="27" t="s">
        <v>1615</v>
      </c>
      <c r="I1836">
        <v>1</v>
      </c>
      <c r="J1836">
        <v>50.15</v>
      </c>
      <c r="K1836" s="27" t="s">
        <v>3675</v>
      </c>
      <c r="L1836" s="29">
        <v>44005.78193287037</v>
      </c>
      <c r="M1836">
        <v>50.15</v>
      </c>
      <c r="N1836" s="27" t="s">
        <v>319</v>
      </c>
      <c r="O1836" s="27" t="s">
        <v>82</v>
      </c>
      <c r="P1836" s="27" t="s">
        <v>5928</v>
      </c>
      <c r="Q1836" s="27" t="s">
        <v>1485</v>
      </c>
    </row>
    <row r="1837" spans="1:17">
      <c r="A1837" s="27" t="s">
        <v>362</v>
      </c>
      <c r="B1837" s="28">
        <v>44005</v>
      </c>
      <c r="C1837">
        <v>25</v>
      </c>
      <c r="D1837">
        <v>160146</v>
      </c>
      <c r="E1837" s="27" t="s">
        <v>178</v>
      </c>
      <c r="F1837" s="27" t="s">
        <v>4954</v>
      </c>
      <c r="G1837" s="27" t="s">
        <v>1929</v>
      </c>
      <c r="H1837" s="27" t="s">
        <v>1930</v>
      </c>
      <c r="I1837">
        <v>1</v>
      </c>
      <c r="J1837">
        <v>126.65</v>
      </c>
      <c r="K1837" s="27" t="s">
        <v>3833</v>
      </c>
      <c r="L1837" s="29">
        <v>44005.783819444441</v>
      </c>
      <c r="M1837">
        <v>126.65</v>
      </c>
      <c r="N1837" s="27" t="s">
        <v>319</v>
      </c>
      <c r="O1837" s="27" t="s">
        <v>82</v>
      </c>
      <c r="P1837" s="27" t="s">
        <v>5928</v>
      </c>
      <c r="Q1837" s="27" t="s">
        <v>1485</v>
      </c>
    </row>
    <row r="1838" spans="1:17">
      <c r="A1838" s="27" t="s">
        <v>362</v>
      </c>
      <c r="B1838" s="28">
        <v>44005</v>
      </c>
      <c r="C1838">
        <v>25</v>
      </c>
      <c r="D1838">
        <v>160147</v>
      </c>
      <c r="E1838" s="27" t="s">
        <v>178</v>
      </c>
      <c r="F1838" s="27" t="s">
        <v>4955</v>
      </c>
      <c r="G1838" s="27" t="s">
        <v>2207</v>
      </c>
      <c r="H1838" s="27" t="s">
        <v>2208</v>
      </c>
      <c r="I1838">
        <v>1</v>
      </c>
      <c r="J1838">
        <v>152.15</v>
      </c>
      <c r="K1838" s="27" t="s">
        <v>3972</v>
      </c>
      <c r="L1838" s="29">
        <v>44005.785543981481</v>
      </c>
      <c r="M1838">
        <v>152.15</v>
      </c>
      <c r="N1838" s="27" t="s">
        <v>319</v>
      </c>
      <c r="O1838" s="27" t="s">
        <v>82</v>
      </c>
      <c r="P1838" s="27" t="s">
        <v>5928</v>
      </c>
      <c r="Q1838" s="27" t="s">
        <v>1485</v>
      </c>
    </row>
    <row r="1839" spans="1:17">
      <c r="A1839" s="27" t="s">
        <v>362</v>
      </c>
      <c r="B1839" s="28">
        <v>44005</v>
      </c>
      <c r="C1839">
        <v>25</v>
      </c>
      <c r="D1839">
        <v>160148</v>
      </c>
      <c r="E1839" s="27" t="s">
        <v>178</v>
      </c>
      <c r="F1839" s="27" t="s">
        <v>4956</v>
      </c>
      <c r="G1839" s="27" t="s">
        <v>1784</v>
      </c>
      <c r="H1839" s="27" t="s">
        <v>1785</v>
      </c>
      <c r="I1839">
        <v>1</v>
      </c>
      <c r="J1839">
        <v>55.25</v>
      </c>
      <c r="K1839" s="27" t="s">
        <v>3760</v>
      </c>
      <c r="L1839" s="29">
        <v>44005.788634259261</v>
      </c>
      <c r="M1839">
        <v>55.25</v>
      </c>
      <c r="N1839" s="27" t="s">
        <v>319</v>
      </c>
      <c r="O1839" s="27" t="s">
        <v>82</v>
      </c>
      <c r="P1839" s="27" t="s">
        <v>5928</v>
      </c>
      <c r="Q1839" s="27" t="s">
        <v>1485</v>
      </c>
    </row>
    <row r="1840" spans="1:17">
      <c r="A1840" s="27" t="s">
        <v>362</v>
      </c>
      <c r="B1840" s="28">
        <v>44005</v>
      </c>
      <c r="C1840">
        <v>25</v>
      </c>
      <c r="D1840">
        <v>160148</v>
      </c>
      <c r="E1840" s="27" t="s">
        <v>178</v>
      </c>
      <c r="F1840" s="27" t="s">
        <v>4956</v>
      </c>
      <c r="G1840" s="27" t="s">
        <v>1674</v>
      </c>
      <c r="H1840" s="27" t="s">
        <v>1675</v>
      </c>
      <c r="I1840">
        <v>1</v>
      </c>
      <c r="J1840">
        <v>106.25</v>
      </c>
      <c r="K1840" s="27" t="s">
        <v>3705</v>
      </c>
      <c r="L1840" s="29">
        <v>44005.788506944446</v>
      </c>
      <c r="M1840">
        <v>106.25</v>
      </c>
      <c r="N1840" s="27" t="s">
        <v>319</v>
      </c>
      <c r="O1840" s="27" t="s">
        <v>82</v>
      </c>
      <c r="P1840" s="27" t="s">
        <v>5928</v>
      </c>
      <c r="Q1840" s="27" t="s">
        <v>1485</v>
      </c>
    </row>
    <row r="1841" spans="1:17">
      <c r="A1841" s="27" t="s">
        <v>362</v>
      </c>
      <c r="B1841" s="28">
        <v>44005</v>
      </c>
      <c r="C1841">
        <v>25</v>
      </c>
      <c r="D1841">
        <v>160149</v>
      </c>
      <c r="E1841" s="27" t="s">
        <v>178</v>
      </c>
      <c r="F1841" s="27" t="s">
        <v>4957</v>
      </c>
      <c r="G1841" s="27" t="s">
        <v>2245</v>
      </c>
      <c r="H1841" s="27" t="s">
        <v>2246</v>
      </c>
      <c r="I1841">
        <v>3</v>
      </c>
      <c r="J1841">
        <v>168</v>
      </c>
      <c r="K1841" s="27" t="s">
        <v>3991</v>
      </c>
      <c r="L1841" s="29">
        <v>44005.790023148147</v>
      </c>
      <c r="M1841">
        <v>504</v>
      </c>
      <c r="N1841" s="27" t="s">
        <v>319</v>
      </c>
      <c r="O1841" s="27" t="s">
        <v>82</v>
      </c>
      <c r="P1841" s="27" t="s">
        <v>5928</v>
      </c>
      <c r="Q1841" s="27" t="s">
        <v>1485</v>
      </c>
    </row>
    <row r="1842" spans="1:17">
      <c r="A1842" s="27" t="s">
        <v>370</v>
      </c>
      <c r="B1842" s="28">
        <v>44005</v>
      </c>
      <c r="C1842">
        <v>25</v>
      </c>
      <c r="D1842">
        <v>160177</v>
      </c>
      <c r="E1842" s="27" t="s">
        <v>195</v>
      </c>
      <c r="F1842" s="27" t="s">
        <v>4958</v>
      </c>
      <c r="G1842" s="27" t="s">
        <v>2063</v>
      </c>
      <c r="H1842" s="27" t="s">
        <v>2064</v>
      </c>
      <c r="I1842">
        <v>1</v>
      </c>
      <c r="J1842">
        <v>75.650000000000006</v>
      </c>
      <c r="K1842" s="27" t="s">
        <v>3900</v>
      </c>
      <c r="L1842" s="29">
        <v>44005.594733796293</v>
      </c>
      <c r="M1842">
        <v>75.650000000000006</v>
      </c>
      <c r="N1842" s="27" t="s">
        <v>324</v>
      </c>
      <c r="O1842" s="27" t="s">
        <v>106</v>
      </c>
      <c r="P1842" s="27" t="s">
        <v>5929</v>
      </c>
      <c r="Q1842" s="27" t="s">
        <v>1485</v>
      </c>
    </row>
    <row r="1843" spans="1:17">
      <c r="A1843" s="27" t="s">
        <v>370</v>
      </c>
      <c r="B1843" s="28">
        <v>44005</v>
      </c>
      <c r="C1843">
        <v>25</v>
      </c>
      <c r="D1843">
        <v>160183</v>
      </c>
      <c r="E1843" s="27" t="s">
        <v>195</v>
      </c>
      <c r="F1843" s="27" t="s">
        <v>4959</v>
      </c>
      <c r="G1843" s="27" t="s">
        <v>1564</v>
      </c>
      <c r="H1843" s="27" t="s">
        <v>1565</v>
      </c>
      <c r="I1843">
        <v>1</v>
      </c>
      <c r="J1843">
        <v>0</v>
      </c>
      <c r="K1843" s="27" t="s">
        <v>3650</v>
      </c>
      <c r="L1843" s="29">
        <v>44005.624675925923</v>
      </c>
      <c r="M1843">
        <v>0</v>
      </c>
      <c r="N1843" s="27" t="s">
        <v>324</v>
      </c>
      <c r="O1843" s="27" t="s">
        <v>106</v>
      </c>
      <c r="P1843" s="27" t="s">
        <v>5929</v>
      </c>
      <c r="Q1843" s="27" t="s">
        <v>1485</v>
      </c>
    </row>
    <row r="1844" spans="1:17">
      <c r="A1844" s="27" t="s">
        <v>370</v>
      </c>
      <c r="B1844" s="28">
        <v>44005</v>
      </c>
      <c r="C1844">
        <v>25</v>
      </c>
      <c r="D1844">
        <v>160183</v>
      </c>
      <c r="E1844" s="27" t="s">
        <v>195</v>
      </c>
      <c r="F1844" s="27" t="s">
        <v>4959</v>
      </c>
      <c r="G1844" s="27" t="s">
        <v>1612</v>
      </c>
      <c r="H1844" s="27" t="s">
        <v>1613</v>
      </c>
      <c r="I1844">
        <v>1</v>
      </c>
      <c r="J1844">
        <v>49</v>
      </c>
      <c r="K1844" s="27" t="s">
        <v>3674</v>
      </c>
      <c r="L1844" s="29">
        <v>44005.624247685184</v>
      </c>
      <c r="M1844">
        <v>49</v>
      </c>
      <c r="N1844" s="27" t="s">
        <v>324</v>
      </c>
      <c r="O1844" s="27" t="s">
        <v>106</v>
      </c>
      <c r="P1844" s="27" t="s">
        <v>5929</v>
      </c>
      <c r="Q1844" s="27" t="s">
        <v>1485</v>
      </c>
    </row>
    <row r="1845" spans="1:17">
      <c r="A1845" s="27" t="s">
        <v>370</v>
      </c>
      <c r="B1845" s="28">
        <v>44005</v>
      </c>
      <c r="C1845">
        <v>25</v>
      </c>
      <c r="D1845">
        <v>160183</v>
      </c>
      <c r="E1845" s="27" t="s">
        <v>195</v>
      </c>
      <c r="F1845" s="27" t="s">
        <v>4959</v>
      </c>
      <c r="G1845" s="27" t="s">
        <v>1887</v>
      </c>
      <c r="H1845" s="27" t="s">
        <v>1888</v>
      </c>
      <c r="I1845">
        <v>1</v>
      </c>
      <c r="J1845">
        <v>56.95</v>
      </c>
      <c r="K1845" s="27" t="s">
        <v>3812</v>
      </c>
      <c r="L1845" s="29">
        <v>44005.624074074076</v>
      </c>
      <c r="M1845">
        <v>56.95</v>
      </c>
      <c r="N1845" s="27" t="s">
        <v>324</v>
      </c>
      <c r="O1845" s="27" t="s">
        <v>106</v>
      </c>
      <c r="P1845" s="27" t="s">
        <v>5929</v>
      </c>
      <c r="Q1845" s="27" t="s">
        <v>1485</v>
      </c>
    </row>
    <row r="1846" spans="1:17">
      <c r="A1846" s="27" t="s">
        <v>335</v>
      </c>
      <c r="B1846" s="28">
        <v>44005</v>
      </c>
      <c r="C1846">
        <v>25</v>
      </c>
      <c r="D1846">
        <v>171300</v>
      </c>
      <c r="E1846" s="27" t="s">
        <v>138</v>
      </c>
      <c r="F1846" s="27" t="s">
        <v>4960</v>
      </c>
      <c r="G1846" s="27" t="s">
        <v>802</v>
      </c>
      <c r="H1846" s="27" t="s">
        <v>803</v>
      </c>
      <c r="I1846">
        <v>1</v>
      </c>
      <c r="J1846">
        <v>51</v>
      </c>
      <c r="K1846" s="27" t="s">
        <v>3270</v>
      </c>
      <c r="L1846" s="29">
        <v>44005.559837962966</v>
      </c>
      <c r="M1846">
        <v>51</v>
      </c>
      <c r="N1846" s="27" t="s">
        <v>324</v>
      </c>
      <c r="O1846" s="27" t="s">
        <v>287</v>
      </c>
      <c r="P1846" s="27" t="s">
        <v>5935</v>
      </c>
      <c r="Q1846" s="27" t="s">
        <v>383</v>
      </c>
    </row>
    <row r="1847" spans="1:17">
      <c r="A1847" s="27" t="s">
        <v>335</v>
      </c>
      <c r="B1847" s="28">
        <v>44005</v>
      </c>
      <c r="C1847">
        <v>25</v>
      </c>
      <c r="D1847">
        <v>171300</v>
      </c>
      <c r="E1847" s="27" t="s">
        <v>138</v>
      </c>
      <c r="F1847" s="27" t="s">
        <v>4960</v>
      </c>
      <c r="G1847" s="27" t="s">
        <v>872</v>
      </c>
      <c r="H1847" s="27" t="s">
        <v>873</v>
      </c>
      <c r="I1847">
        <v>1</v>
      </c>
      <c r="J1847">
        <v>63</v>
      </c>
      <c r="K1847" s="27" t="s">
        <v>3305</v>
      </c>
      <c r="L1847" s="29">
        <v>44005.598449074074</v>
      </c>
      <c r="M1847">
        <v>63</v>
      </c>
      <c r="N1847" s="27" t="s">
        <v>324</v>
      </c>
      <c r="O1847" s="27" t="s">
        <v>287</v>
      </c>
      <c r="P1847" s="27" t="s">
        <v>5935</v>
      </c>
      <c r="Q1847" s="27" t="s">
        <v>383</v>
      </c>
    </row>
    <row r="1848" spans="1:17">
      <c r="A1848" s="27" t="s">
        <v>335</v>
      </c>
      <c r="B1848" s="28">
        <v>44005</v>
      </c>
      <c r="C1848">
        <v>25</v>
      </c>
      <c r="D1848">
        <v>171300</v>
      </c>
      <c r="E1848" s="27" t="s">
        <v>138</v>
      </c>
      <c r="F1848" s="27" t="s">
        <v>4960</v>
      </c>
      <c r="G1848" s="27" t="s">
        <v>426</v>
      </c>
      <c r="H1848" s="27" t="s">
        <v>427</v>
      </c>
      <c r="I1848">
        <v>2</v>
      </c>
      <c r="J1848">
        <v>47</v>
      </c>
      <c r="K1848" s="27" t="s">
        <v>3082</v>
      </c>
      <c r="L1848" s="29">
        <v>44005.463912037034</v>
      </c>
      <c r="M1848">
        <v>94</v>
      </c>
      <c r="N1848" s="27" t="s">
        <v>324</v>
      </c>
      <c r="O1848" s="27" t="s">
        <v>287</v>
      </c>
      <c r="P1848" s="27" t="s">
        <v>5935</v>
      </c>
      <c r="Q1848" s="27" t="s">
        <v>383</v>
      </c>
    </row>
    <row r="1849" spans="1:17">
      <c r="A1849" s="27" t="s">
        <v>340</v>
      </c>
      <c r="B1849" s="28">
        <v>44005</v>
      </c>
      <c r="C1849">
        <v>25</v>
      </c>
      <c r="D1849">
        <v>173180</v>
      </c>
      <c r="E1849" s="27" t="s">
        <v>122</v>
      </c>
      <c r="F1849" s="27" t="s">
        <v>4961</v>
      </c>
      <c r="G1849" s="27" t="s">
        <v>2422</v>
      </c>
      <c r="H1849" s="27" t="s">
        <v>2423</v>
      </c>
      <c r="I1849">
        <v>1</v>
      </c>
      <c r="J1849">
        <v>335</v>
      </c>
      <c r="K1849" s="27" t="s">
        <v>4079</v>
      </c>
      <c r="L1849" s="29">
        <v>44005.480300925927</v>
      </c>
      <c r="M1849">
        <v>335</v>
      </c>
      <c r="N1849" s="27" t="s">
        <v>319</v>
      </c>
      <c r="O1849" s="27" t="s">
        <v>165</v>
      </c>
      <c r="P1849" s="27" t="s">
        <v>5913</v>
      </c>
      <c r="Q1849" s="27" t="s">
        <v>2263</v>
      </c>
    </row>
    <row r="1850" spans="1:17">
      <c r="A1850" s="27" t="s">
        <v>340</v>
      </c>
      <c r="B1850" s="28">
        <v>44005</v>
      </c>
      <c r="C1850">
        <v>25</v>
      </c>
      <c r="D1850">
        <v>173180</v>
      </c>
      <c r="E1850" s="27" t="s">
        <v>122</v>
      </c>
      <c r="F1850" s="27" t="s">
        <v>4961</v>
      </c>
      <c r="G1850" s="27" t="s">
        <v>2594</v>
      </c>
      <c r="H1850" s="27" t="s">
        <v>2595</v>
      </c>
      <c r="I1850">
        <v>1</v>
      </c>
      <c r="J1850">
        <v>161</v>
      </c>
      <c r="K1850" s="27" t="s">
        <v>4165</v>
      </c>
      <c r="L1850" s="29">
        <v>44005.480266203704</v>
      </c>
      <c r="M1850">
        <v>161</v>
      </c>
      <c r="N1850" s="27" t="s">
        <v>319</v>
      </c>
      <c r="O1850" s="27" t="s">
        <v>165</v>
      </c>
      <c r="P1850" s="27" t="s">
        <v>5913</v>
      </c>
      <c r="Q1850" s="27" t="s">
        <v>2263</v>
      </c>
    </row>
    <row r="1851" spans="1:17">
      <c r="A1851" s="27" t="s">
        <v>340</v>
      </c>
      <c r="B1851" s="28">
        <v>44005</v>
      </c>
      <c r="C1851">
        <v>25</v>
      </c>
      <c r="D1851">
        <v>173180</v>
      </c>
      <c r="E1851" s="27" t="s">
        <v>122</v>
      </c>
      <c r="F1851" s="27" t="s">
        <v>4961</v>
      </c>
      <c r="G1851" s="27" t="s">
        <v>2790</v>
      </c>
      <c r="H1851" s="27" t="s">
        <v>2791</v>
      </c>
      <c r="I1851">
        <v>1</v>
      </c>
      <c r="J1851">
        <v>46</v>
      </c>
      <c r="K1851" s="27" t="s">
        <v>4263</v>
      </c>
      <c r="L1851" s="29">
        <v>44005.48033564815</v>
      </c>
      <c r="M1851">
        <v>46</v>
      </c>
      <c r="N1851" s="27" t="s">
        <v>319</v>
      </c>
      <c r="O1851" s="27" t="s">
        <v>165</v>
      </c>
      <c r="P1851" s="27" t="s">
        <v>5913</v>
      </c>
      <c r="Q1851" s="27" t="s">
        <v>2263</v>
      </c>
    </row>
    <row r="1852" spans="1:17">
      <c r="A1852" s="27" t="s">
        <v>362</v>
      </c>
      <c r="B1852" s="28">
        <v>44005</v>
      </c>
      <c r="C1852">
        <v>25</v>
      </c>
      <c r="D1852">
        <v>194647</v>
      </c>
      <c r="E1852" s="27" t="s">
        <v>181</v>
      </c>
      <c r="F1852" s="27" t="s">
        <v>4962</v>
      </c>
      <c r="G1852" s="27" t="s">
        <v>2860</v>
      </c>
      <c r="H1852" s="27" t="s">
        <v>2861</v>
      </c>
      <c r="I1852">
        <v>1</v>
      </c>
      <c r="J1852">
        <v>61</v>
      </c>
      <c r="K1852" s="27" t="s">
        <v>4298</v>
      </c>
      <c r="L1852" s="29">
        <v>44005.485011574077</v>
      </c>
      <c r="M1852">
        <v>61</v>
      </c>
      <c r="N1852" s="27" t="s">
        <v>319</v>
      </c>
      <c r="O1852" s="27" t="s">
        <v>82</v>
      </c>
      <c r="P1852" s="27" t="s">
        <v>5920</v>
      </c>
      <c r="Q1852" s="27" t="s">
        <v>2263</v>
      </c>
    </row>
    <row r="1853" spans="1:17">
      <c r="A1853" s="27" t="s">
        <v>362</v>
      </c>
      <c r="B1853" s="28">
        <v>44005</v>
      </c>
      <c r="C1853">
        <v>25</v>
      </c>
      <c r="D1853">
        <v>194648</v>
      </c>
      <c r="E1853" s="27" t="s">
        <v>181</v>
      </c>
      <c r="F1853" s="27" t="s">
        <v>4963</v>
      </c>
      <c r="G1853" s="27" t="s">
        <v>2468</v>
      </c>
      <c r="H1853" s="27" t="s">
        <v>2469</v>
      </c>
      <c r="I1853">
        <v>1</v>
      </c>
      <c r="J1853">
        <v>162</v>
      </c>
      <c r="K1853" s="27" t="s">
        <v>4102</v>
      </c>
      <c r="L1853" s="29">
        <v>44005.499293981484</v>
      </c>
      <c r="M1853">
        <v>162</v>
      </c>
      <c r="N1853" s="27" t="s">
        <v>319</v>
      </c>
      <c r="O1853" s="27" t="s">
        <v>82</v>
      </c>
      <c r="P1853" s="27" t="s">
        <v>5920</v>
      </c>
      <c r="Q1853" s="27" t="s">
        <v>2263</v>
      </c>
    </row>
    <row r="1854" spans="1:17">
      <c r="A1854" s="27" t="s">
        <v>362</v>
      </c>
      <c r="B1854" s="28">
        <v>44005</v>
      </c>
      <c r="C1854">
        <v>25</v>
      </c>
      <c r="D1854">
        <v>194649</v>
      </c>
      <c r="E1854" s="27" t="s">
        <v>181</v>
      </c>
      <c r="F1854" s="27" t="s">
        <v>4964</v>
      </c>
      <c r="G1854" s="27" t="s">
        <v>2762</v>
      </c>
      <c r="H1854" s="27" t="s">
        <v>2763</v>
      </c>
      <c r="I1854">
        <v>1</v>
      </c>
      <c r="J1854">
        <v>215</v>
      </c>
      <c r="K1854" s="27" t="s">
        <v>4249</v>
      </c>
      <c r="L1854" s="29">
        <v>44005.582465277781</v>
      </c>
      <c r="M1854">
        <v>215</v>
      </c>
      <c r="N1854" s="27" t="s">
        <v>319</v>
      </c>
      <c r="O1854" s="27" t="s">
        <v>82</v>
      </c>
      <c r="P1854" s="27" t="s">
        <v>5920</v>
      </c>
      <c r="Q1854" s="27" t="s">
        <v>2263</v>
      </c>
    </row>
    <row r="1855" spans="1:17">
      <c r="A1855" s="27" t="s">
        <v>362</v>
      </c>
      <c r="B1855" s="28">
        <v>44005</v>
      </c>
      <c r="C1855">
        <v>25</v>
      </c>
      <c r="D1855">
        <v>194651</v>
      </c>
      <c r="E1855" s="27" t="s">
        <v>181</v>
      </c>
      <c r="F1855" s="27" t="s">
        <v>4513</v>
      </c>
      <c r="G1855" s="27" t="s">
        <v>2348</v>
      </c>
      <c r="H1855" s="27" t="s">
        <v>2349</v>
      </c>
      <c r="I1855">
        <v>1</v>
      </c>
      <c r="J1855">
        <v>82</v>
      </c>
      <c r="K1855" s="27" t="s">
        <v>4042</v>
      </c>
      <c r="L1855" s="29">
        <v>44005.70721064815</v>
      </c>
      <c r="M1855">
        <v>82</v>
      </c>
      <c r="N1855" s="27" t="s">
        <v>319</v>
      </c>
      <c r="O1855" s="27" t="s">
        <v>82</v>
      </c>
      <c r="P1855" s="27" t="s">
        <v>5920</v>
      </c>
      <c r="Q1855" s="27" t="s">
        <v>2263</v>
      </c>
    </row>
    <row r="1856" spans="1:17">
      <c r="A1856" s="27" t="s">
        <v>347</v>
      </c>
      <c r="B1856" s="28">
        <v>44005</v>
      </c>
      <c r="C1856">
        <v>25</v>
      </c>
      <c r="D1856">
        <v>1101500</v>
      </c>
      <c r="E1856" s="27" t="s">
        <v>111</v>
      </c>
      <c r="F1856" s="27" t="s">
        <v>4965</v>
      </c>
      <c r="G1856" s="27" t="s">
        <v>1578</v>
      </c>
      <c r="H1856" s="27" t="s">
        <v>1579</v>
      </c>
      <c r="I1856">
        <v>1</v>
      </c>
      <c r="J1856">
        <v>59</v>
      </c>
      <c r="K1856" s="27" t="s">
        <v>3657</v>
      </c>
      <c r="L1856" s="29">
        <v>44005.638796296298</v>
      </c>
      <c r="M1856">
        <v>59</v>
      </c>
      <c r="N1856" s="27" t="s">
        <v>319</v>
      </c>
      <c r="O1856" s="27" t="s">
        <v>48</v>
      </c>
      <c r="P1856" s="27" t="s">
        <v>5912</v>
      </c>
      <c r="Q1856" s="27" t="s">
        <v>1485</v>
      </c>
    </row>
    <row r="1857" spans="1:17">
      <c r="A1857" s="27" t="s">
        <v>347</v>
      </c>
      <c r="B1857" s="28">
        <v>44005</v>
      </c>
      <c r="C1857">
        <v>25</v>
      </c>
      <c r="D1857">
        <v>1101500</v>
      </c>
      <c r="E1857" s="27" t="s">
        <v>111</v>
      </c>
      <c r="F1857" s="27" t="s">
        <v>4965</v>
      </c>
      <c r="G1857" s="27" t="s">
        <v>2089</v>
      </c>
      <c r="H1857" s="27" t="s">
        <v>2090</v>
      </c>
      <c r="I1857">
        <v>1</v>
      </c>
      <c r="J1857">
        <v>50.15</v>
      </c>
      <c r="K1857" s="27" t="s">
        <v>3913</v>
      </c>
      <c r="L1857" s="29">
        <v>44005.639039351852</v>
      </c>
      <c r="M1857">
        <v>50.15</v>
      </c>
      <c r="N1857" s="27" t="s">
        <v>319</v>
      </c>
      <c r="O1857" s="27" t="s">
        <v>48</v>
      </c>
      <c r="P1857" s="27" t="s">
        <v>5912</v>
      </c>
      <c r="Q1857" s="27" t="s">
        <v>1485</v>
      </c>
    </row>
    <row r="1858" spans="1:17">
      <c r="A1858" s="27" t="s">
        <v>347</v>
      </c>
      <c r="B1858" s="28">
        <v>44005</v>
      </c>
      <c r="C1858">
        <v>25</v>
      </c>
      <c r="D1858">
        <v>1101505</v>
      </c>
      <c r="E1858" s="27" t="s">
        <v>111</v>
      </c>
      <c r="F1858" s="27" t="s">
        <v>4966</v>
      </c>
      <c r="G1858" s="27" t="s">
        <v>1993</v>
      </c>
      <c r="H1858" s="27" t="s">
        <v>1994</v>
      </c>
      <c r="I1858">
        <v>1</v>
      </c>
      <c r="J1858">
        <v>51</v>
      </c>
      <c r="K1858" s="27" t="s">
        <v>3865</v>
      </c>
      <c r="L1858" s="29">
        <v>44005.747476851851</v>
      </c>
      <c r="M1858">
        <v>51</v>
      </c>
      <c r="N1858" s="27" t="s">
        <v>319</v>
      </c>
      <c r="O1858" s="27" t="s">
        <v>48</v>
      </c>
      <c r="P1858" s="27" t="s">
        <v>5912</v>
      </c>
      <c r="Q1858" s="27" t="s">
        <v>1485</v>
      </c>
    </row>
    <row r="1859" spans="1:17">
      <c r="A1859" s="27" t="s">
        <v>347</v>
      </c>
      <c r="B1859" s="28">
        <v>44005</v>
      </c>
      <c r="C1859">
        <v>25</v>
      </c>
      <c r="D1859">
        <v>1101505</v>
      </c>
      <c r="E1859" s="27" t="s">
        <v>111</v>
      </c>
      <c r="F1859" s="27" t="s">
        <v>4966</v>
      </c>
      <c r="G1859" s="27" t="s">
        <v>2153</v>
      </c>
      <c r="H1859" s="27" t="s">
        <v>2154</v>
      </c>
      <c r="I1859">
        <v>1</v>
      </c>
      <c r="J1859">
        <v>59</v>
      </c>
      <c r="K1859" s="27" t="s">
        <v>3945</v>
      </c>
      <c r="L1859" s="29">
        <v>44005.747303240743</v>
      </c>
      <c r="M1859">
        <v>59</v>
      </c>
      <c r="N1859" s="27" t="s">
        <v>319</v>
      </c>
      <c r="O1859" s="27" t="s">
        <v>48</v>
      </c>
      <c r="P1859" s="27" t="s">
        <v>5912</v>
      </c>
      <c r="Q1859" s="27" t="s">
        <v>1485</v>
      </c>
    </row>
    <row r="1860" spans="1:17">
      <c r="A1860" s="27" t="s">
        <v>347</v>
      </c>
      <c r="B1860" s="28">
        <v>44005</v>
      </c>
      <c r="C1860">
        <v>25</v>
      </c>
      <c r="D1860">
        <v>1124031</v>
      </c>
      <c r="E1860" s="27" t="s">
        <v>63</v>
      </c>
      <c r="F1860" s="27" t="s">
        <v>4967</v>
      </c>
      <c r="G1860" s="27" t="s">
        <v>438</v>
      </c>
      <c r="H1860" s="27" t="s">
        <v>439</v>
      </c>
      <c r="I1860">
        <v>1</v>
      </c>
      <c r="J1860">
        <v>94</v>
      </c>
      <c r="K1860" s="27" t="s">
        <v>3088</v>
      </c>
      <c r="L1860" s="29">
        <v>44005.61042824074</v>
      </c>
      <c r="M1860">
        <v>94</v>
      </c>
      <c r="N1860" s="27" t="s">
        <v>319</v>
      </c>
      <c r="O1860" s="27" t="s">
        <v>48</v>
      </c>
      <c r="P1860" s="27" t="s">
        <v>5936</v>
      </c>
      <c r="Q1860" s="27" t="s">
        <v>383</v>
      </c>
    </row>
    <row r="1861" spans="1:17">
      <c r="A1861" s="27" t="s">
        <v>347</v>
      </c>
      <c r="B1861" s="28">
        <v>44005</v>
      </c>
      <c r="C1861">
        <v>25</v>
      </c>
      <c r="D1861">
        <v>1124031</v>
      </c>
      <c r="E1861" s="27" t="s">
        <v>63</v>
      </c>
      <c r="F1861" s="27" t="s">
        <v>4967</v>
      </c>
      <c r="G1861" s="27" t="s">
        <v>680</v>
      </c>
      <c r="H1861" s="27" t="s">
        <v>681</v>
      </c>
      <c r="I1861">
        <v>1</v>
      </c>
      <c r="J1861">
        <v>45</v>
      </c>
      <c r="K1861" s="27" t="s">
        <v>3209</v>
      </c>
      <c r="L1861" s="29">
        <v>44005.611388888887</v>
      </c>
      <c r="M1861">
        <v>45</v>
      </c>
      <c r="N1861" s="27" t="s">
        <v>319</v>
      </c>
      <c r="O1861" s="27" t="s">
        <v>48</v>
      </c>
      <c r="P1861" s="27" t="s">
        <v>5936</v>
      </c>
      <c r="Q1861" s="27" t="s">
        <v>383</v>
      </c>
    </row>
    <row r="1862" spans="1:17">
      <c r="A1862" s="27" t="s">
        <v>347</v>
      </c>
      <c r="B1862" s="28">
        <v>44005</v>
      </c>
      <c r="C1862">
        <v>25</v>
      </c>
      <c r="D1862">
        <v>1124031</v>
      </c>
      <c r="E1862" s="27" t="s">
        <v>63</v>
      </c>
      <c r="F1862" s="27" t="s">
        <v>4967</v>
      </c>
      <c r="G1862" s="27" t="s">
        <v>878</v>
      </c>
      <c r="H1862" s="27" t="s">
        <v>879</v>
      </c>
      <c r="I1862">
        <v>1</v>
      </c>
      <c r="J1862">
        <v>62</v>
      </c>
      <c r="K1862" s="27" t="s">
        <v>3308</v>
      </c>
      <c r="L1862" s="29">
        <v>44005.611319444448</v>
      </c>
      <c r="M1862">
        <v>62</v>
      </c>
      <c r="N1862" s="27" t="s">
        <v>319</v>
      </c>
      <c r="O1862" s="27" t="s">
        <v>48</v>
      </c>
      <c r="P1862" s="27" t="s">
        <v>5936</v>
      </c>
      <c r="Q1862" s="27" t="s">
        <v>383</v>
      </c>
    </row>
    <row r="1863" spans="1:17">
      <c r="A1863" s="27" t="s">
        <v>347</v>
      </c>
      <c r="B1863" s="28">
        <v>44005</v>
      </c>
      <c r="C1863">
        <v>25</v>
      </c>
      <c r="D1863">
        <v>1124031</v>
      </c>
      <c r="E1863" s="27" t="s">
        <v>63</v>
      </c>
      <c r="F1863" s="27" t="s">
        <v>4967</v>
      </c>
      <c r="G1863" s="27" t="s">
        <v>416</v>
      </c>
      <c r="H1863" s="27" t="s">
        <v>417</v>
      </c>
      <c r="I1863">
        <v>1</v>
      </c>
      <c r="J1863">
        <v>72</v>
      </c>
      <c r="K1863" s="27" t="s">
        <v>3077</v>
      </c>
      <c r="L1863" s="29">
        <v>44005.61037037037</v>
      </c>
      <c r="M1863">
        <v>72</v>
      </c>
      <c r="N1863" s="27" t="s">
        <v>319</v>
      </c>
      <c r="O1863" s="27" t="s">
        <v>48</v>
      </c>
      <c r="P1863" s="27" t="s">
        <v>5936</v>
      </c>
      <c r="Q1863" s="27" t="s">
        <v>383</v>
      </c>
    </row>
    <row r="1864" spans="1:17">
      <c r="A1864" s="27" t="s">
        <v>347</v>
      </c>
      <c r="B1864" s="28">
        <v>44005</v>
      </c>
      <c r="C1864">
        <v>25</v>
      </c>
      <c r="D1864">
        <v>1124031</v>
      </c>
      <c r="E1864" s="27" t="s">
        <v>63</v>
      </c>
      <c r="F1864" s="27" t="s">
        <v>4967</v>
      </c>
      <c r="G1864" s="27" t="s">
        <v>474</v>
      </c>
      <c r="H1864" s="27" t="s">
        <v>475</v>
      </c>
      <c r="I1864">
        <v>1</v>
      </c>
      <c r="J1864">
        <v>53</v>
      </c>
      <c r="K1864" s="27" t="s">
        <v>3106</v>
      </c>
      <c r="L1864" s="29">
        <v>44005.611284722225</v>
      </c>
      <c r="M1864">
        <v>53</v>
      </c>
      <c r="N1864" s="27" t="s">
        <v>319</v>
      </c>
      <c r="O1864" s="27" t="s">
        <v>48</v>
      </c>
      <c r="P1864" s="27" t="s">
        <v>5936</v>
      </c>
      <c r="Q1864" s="27" t="s">
        <v>383</v>
      </c>
    </row>
    <row r="1865" spans="1:17">
      <c r="A1865" s="27" t="s">
        <v>347</v>
      </c>
      <c r="B1865" s="28">
        <v>44005</v>
      </c>
      <c r="C1865">
        <v>25</v>
      </c>
      <c r="D1865">
        <v>1124031</v>
      </c>
      <c r="E1865" s="27" t="s">
        <v>63</v>
      </c>
      <c r="F1865" s="27" t="s">
        <v>4967</v>
      </c>
      <c r="G1865" s="27" t="s">
        <v>920</v>
      </c>
      <c r="H1865" s="27" t="s">
        <v>921</v>
      </c>
      <c r="I1865">
        <v>1</v>
      </c>
      <c r="J1865">
        <v>67</v>
      </c>
      <c r="K1865" s="27" t="s">
        <v>3329</v>
      </c>
      <c r="L1865" s="29">
        <v>44005.611354166664</v>
      </c>
      <c r="M1865">
        <v>67</v>
      </c>
      <c r="N1865" s="27" t="s">
        <v>319</v>
      </c>
      <c r="O1865" s="27" t="s">
        <v>48</v>
      </c>
      <c r="P1865" s="27" t="s">
        <v>5936</v>
      </c>
      <c r="Q1865" s="27" t="s">
        <v>383</v>
      </c>
    </row>
    <row r="1866" spans="1:17">
      <c r="A1866" s="27" t="s">
        <v>347</v>
      </c>
      <c r="B1866" s="28">
        <v>44005</v>
      </c>
      <c r="C1866">
        <v>25</v>
      </c>
      <c r="D1866">
        <v>1124034</v>
      </c>
      <c r="E1866" s="27" t="s">
        <v>63</v>
      </c>
      <c r="F1866" s="27" t="s">
        <v>4968</v>
      </c>
      <c r="G1866" s="27" t="s">
        <v>498</v>
      </c>
      <c r="H1866" s="27" t="s">
        <v>499</v>
      </c>
      <c r="I1866">
        <v>1</v>
      </c>
      <c r="J1866">
        <v>84</v>
      </c>
      <c r="K1866" s="27" t="s">
        <v>3118</v>
      </c>
      <c r="L1866" s="29">
        <v>44005.631631944445</v>
      </c>
      <c r="M1866">
        <v>84</v>
      </c>
      <c r="N1866" s="27" t="s">
        <v>319</v>
      </c>
      <c r="O1866" s="27" t="s">
        <v>48</v>
      </c>
      <c r="P1866" s="27" t="s">
        <v>5936</v>
      </c>
      <c r="Q1866" s="27" t="s">
        <v>383</v>
      </c>
    </row>
    <row r="1867" spans="1:17">
      <c r="A1867" s="27" t="s">
        <v>347</v>
      </c>
      <c r="B1867" s="28">
        <v>44005</v>
      </c>
      <c r="C1867">
        <v>25</v>
      </c>
      <c r="D1867">
        <v>1124034</v>
      </c>
      <c r="E1867" s="27" t="s">
        <v>63</v>
      </c>
      <c r="F1867" s="27" t="s">
        <v>4968</v>
      </c>
      <c r="G1867" s="27" t="s">
        <v>698</v>
      </c>
      <c r="H1867" s="27" t="s">
        <v>699</v>
      </c>
      <c r="I1867">
        <v>1</v>
      </c>
      <c r="J1867">
        <v>36</v>
      </c>
      <c r="K1867" s="27" t="s">
        <v>3218</v>
      </c>
      <c r="L1867" s="29">
        <v>44005.631747685184</v>
      </c>
      <c r="M1867">
        <v>36</v>
      </c>
      <c r="N1867" s="27" t="s">
        <v>319</v>
      </c>
      <c r="O1867" s="27" t="s">
        <v>48</v>
      </c>
      <c r="P1867" s="27" t="s">
        <v>5936</v>
      </c>
      <c r="Q1867" s="27" t="s">
        <v>383</v>
      </c>
    </row>
    <row r="1868" spans="1:17">
      <c r="A1868" s="27" t="s">
        <v>347</v>
      </c>
      <c r="B1868" s="28">
        <v>44005</v>
      </c>
      <c r="C1868">
        <v>25</v>
      </c>
      <c r="D1868">
        <v>1124034</v>
      </c>
      <c r="E1868" s="27" t="s">
        <v>63</v>
      </c>
      <c r="F1868" s="27" t="s">
        <v>4968</v>
      </c>
      <c r="G1868" s="27" t="s">
        <v>580</v>
      </c>
      <c r="H1868" s="27" t="s">
        <v>581</v>
      </c>
      <c r="I1868">
        <v>1</v>
      </c>
      <c r="J1868">
        <v>27</v>
      </c>
      <c r="K1868" s="27" t="s">
        <v>3159</v>
      </c>
      <c r="L1868" s="29">
        <v>44005.63181712963</v>
      </c>
      <c r="M1868">
        <v>27</v>
      </c>
      <c r="N1868" s="27" t="s">
        <v>319</v>
      </c>
      <c r="O1868" s="27" t="s">
        <v>48</v>
      </c>
      <c r="P1868" s="27" t="s">
        <v>5936</v>
      </c>
      <c r="Q1868" s="27" t="s">
        <v>383</v>
      </c>
    </row>
    <row r="1869" spans="1:17">
      <c r="A1869" s="27" t="s">
        <v>347</v>
      </c>
      <c r="B1869" s="28">
        <v>44005</v>
      </c>
      <c r="C1869">
        <v>25</v>
      </c>
      <c r="D1869">
        <v>1124034</v>
      </c>
      <c r="E1869" s="27" t="s">
        <v>63</v>
      </c>
      <c r="F1869" s="27" t="s">
        <v>4968</v>
      </c>
      <c r="G1869" s="27" t="s">
        <v>606</v>
      </c>
      <c r="H1869" s="27" t="s">
        <v>607</v>
      </c>
      <c r="I1869">
        <v>1</v>
      </c>
      <c r="J1869">
        <v>44</v>
      </c>
      <c r="K1869" s="27" t="s">
        <v>3172</v>
      </c>
      <c r="L1869" s="29">
        <v>44005.638240740744</v>
      </c>
      <c r="M1869">
        <v>44</v>
      </c>
      <c r="N1869" s="27" t="s">
        <v>319</v>
      </c>
      <c r="O1869" s="27" t="s">
        <v>48</v>
      </c>
      <c r="P1869" s="27" t="s">
        <v>5936</v>
      </c>
      <c r="Q1869" s="27" t="s">
        <v>383</v>
      </c>
    </row>
    <row r="1870" spans="1:17">
      <c r="A1870" s="27" t="s">
        <v>347</v>
      </c>
      <c r="B1870" s="28">
        <v>44005</v>
      </c>
      <c r="C1870">
        <v>25</v>
      </c>
      <c r="D1870">
        <v>1124034</v>
      </c>
      <c r="E1870" s="27" t="s">
        <v>63</v>
      </c>
      <c r="F1870" s="27" t="s">
        <v>4968</v>
      </c>
      <c r="G1870" s="27" t="s">
        <v>932</v>
      </c>
      <c r="H1870" s="27" t="s">
        <v>933</v>
      </c>
      <c r="I1870">
        <v>1</v>
      </c>
      <c r="J1870">
        <v>54</v>
      </c>
      <c r="K1870" s="27" t="s">
        <v>3335</v>
      </c>
      <c r="L1870" s="29">
        <v>44005.638136574074</v>
      </c>
      <c r="M1870">
        <v>54</v>
      </c>
      <c r="N1870" s="27" t="s">
        <v>319</v>
      </c>
      <c r="O1870" s="27" t="s">
        <v>48</v>
      </c>
      <c r="P1870" s="27" t="s">
        <v>5936</v>
      </c>
      <c r="Q1870" s="27" t="s">
        <v>383</v>
      </c>
    </row>
    <row r="1871" spans="1:17">
      <c r="A1871" s="27" t="s">
        <v>347</v>
      </c>
      <c r="B1871" s="28">
        <v>44005</v>
      </c>
      <c r="C1871">
        <v>25</v>
      </c>
      <c r="D1871">
        <v>1124034</v>
      </c>
      <c r="E1871" s="27" t="s">
        <v>63</v>
      </c>
      <c r="F1871" s="27" t="s">
        <v>4968</v>
      </c>
      <c r="G1871" s="27" t="s">
        <v>750</v>
      </c>
      <c r="H1871" s="27" t="s">
        <v>751</v>
      </c>
      <c r="I1871">
        <v>1</v>
      </c>
      <c r="J1871">
        <v>34</v>
      </c>
      <c r="K1871" s="27" t="s">
        <v>3244</v>
      </c>
      <c r="L1871" s="29">
        <v>44005.631678240738</v>
      </c>
      <c r="M1871">
        <v>34</v>
      </c>
      <c r="N1871" s="27" t="s">
        <v>319</v>
      </c>
      <c r="O1871" s="27" t="s">
        <v>48</v>
      </c>
      <c r="P1871" s="27" t="s">
        <v>5936</v>
      </c>
      <c r="Q1871" s="27" t="s">
        <v>383</v>
      </c>
    </row>
    <row r="1872" spans="1:17">
      <c r="A1872" s="27" t="s">
        <v>345</v>
      </c>
      <c r="B1872" s="28">
        <v>44005</v>
      </c>
      <c r="C1872">
        <v>25</v>
      </c>
      <c r="D1872">
        <v>1124119</v>
      </c>
      <c r="E1872" s="27" t="s">
        <v>175</v>
      </c>
      <c r="F1872" s="27" t="s">
        <v>4969</v>
      </c>
      <c r="G1872" s="27" t="s">
        <v>466</v>
      </c>
      <c r="H1872" s="27" t="s">
        <v>467</v>
      </c>
      <c r="I1872">
        <v>1</v>
      </c>
      <c r="J1872">
        <v>91</v>
      </c>
      <c r="K1872" s="27" t="s">
        <v>3102</v>
      </c>
      <c r="L1872" s="29">
        <v>44005.487268518518</v>
      </c>
      <c r="M1872">
        <v>91</v>
      </c>
      <c r="N1872" s="27" t="s">
        <v>321</v>
      </c>
      <c r="O1872" s="27" t="s">
        <v>59</v>
      </c>
      <c r="P1872" s="27" t="s">
        <v>5926</v>
      </c>
      <c r="Q1872" s="27" t="s">
        <v>383</v>
      </c>
    </row>
    <row r="1873" spans="1:17">
      <c r="A1873" s="27" t="s">
        <v>345</v>
      </c>
      <c r="B1873" s="28">
        <v>44005</v>
      </c>
      <c r="C1873">
        <v>25</v>
      </c>
      <c r="D1873">
        <v>1124119</v>
      </c>
      <c r="E1873" s="27" t="s">
        <v>175</v>
      </c>
      <c r="F1873" s="27" t="s">
        <v>4969</v>
      </c>
      <c r="G1873" s="27" t="s">
        <v>584</v>
      </c>
      <c r="H1873" s="27" t="s">
        <v>585</v>
      </c>
      <c r="I1873">
        <v>1</v>
      </c>
      <c r="J1873">
        <v>51</v>
      </c>
      <c r="K1873" s="27" t="s">
        <v>3161</v>
      </c>
      <c r="L1873" s="29">
        <v>44005.487372685187</v>
      </c>
      <c r="M1873">
        <v>51</v>
      </c>
      <c r="N1873" s="27" t="s">
        <v>321</v>
      </c>
      <c r="O1873" s="27" t="s">
        <v>59</v>
      </c>
      <c r="P1873" s="27" t="s">
        <v>5926</v>
      </c>
      <c r="Q1873" s="27" t="s">
        <v>383</v>
      </c>
    </row>
    <row r="1874" spans="1:17">
      <c r="A1874" s="27" t="s">
        <v>345</v>
      </c>
      <c r="B1874" s="28">
        <v>44005</v>
      </c>
      <c r="C1874">
        <v>25</v>
      </c>
      <c r="D1874">
        <v>1124119</v>
      </c>
      <c r="E1874" s="27" t="s">
        <v>175</v>
      </c>
      <c r="F1874" s="27" t="s">
        <v>4969</v>
      </c>
      <c r="G1874" s="27" t="s">
        <v>572</v>
      </c>
      <c r="H1874" s="27" t="s">
        <v>573</v>
      </c>
      <c r="I1874">
        <v>1</v>
      </c>
      <c r="J1874">
        <v>32</v>
      </c>
      <c r="K1874" s="27" t="s">
        <v>3155</v>
      </c>
      <c r="L1874" s="29">
        <v>44005.487557870372</v>
      </c>
      <c r="M1874">
        <v>32</v>
      </c>
      <c r="N1874" s="27" t="s">
        <v>321</v>
      </c>
      <c r="O1874" s="27" t="s">
        <v>59</v>
      </c>
      <c r="P1874" s="27" t="s">
        <v>5926</v>
      </c>
      <c r="Q1874" s="27" t="s">
        <v>383</v>
      </c>
    </row>
    <row r="1875" spans="1:17">
      <c r="A1875" s="27" t="s">
        <v>345</v>
      </c>
      <c r="B1875" s="28">
        <v>44005</v>
      </c>
      <c r="C1875">
        <v>25</v>
      </c>
      <c r="D1875">
        <v>1124119</v>
      </c>
      <c r="E1875" s="27" t="s">
        <v>175</v>
      </c>
      <c r="F1875" s="27" t="s">
        <v>4969</v>
      </c>
      <c r="G1875" s="27" t="s">
        <v>840</v>
      </c>
      <c r="H1875" s="27" t="s">
        <v>841</v>
      </c>
      <c r="I1875">
        <v>1</v>
      </c>
      <c r="J1875">
        <v>45</v>
      </c>
      <c r="K1875" s="27" t="s">
        <v>3289</v>
      </c>
      <c r="L1875" s="29">
        <v>44005.484652777777</v>
      </c>
      <c r="M1875">
        <v>45</v>
      </c>
      <c r="N1875" s="27" t="s">
        <v>321</v>
      </c>
      <c r="O1875" s="27" t="s">
        <v>59</v>
      </c>
      <c r="P1875" s="27" t="s">
        <v>5926</v>
      </c>
      <c r="Q1875" s="27" t="s">
        <v>383</v>
      </c>
    </row>
    <row r="1876" spans="1:17">
      <c r="A1876" s="27" t="s">
        <v>345</v>
      </c>
      <c r="B1876" s="28">
        <v>44005</v>
      </c>
      <c r="C1876">
        <v>25</v>
      </c>
      <c r="D1876">
        <v>1124119</v>
      </c>
      <c r="E1876" s="27" t="s">
        <v>175</v>
      </c>
      <c r="F1876" s="27" t="s">
        <v>4969</v>
      </c>
      <c r="G1876" s="27" t="s">
        <v>640</v>
      </c>
      <c r="H1876" s="27" t="s">
        <v>641</v>
      </c>
      <c r="I1876">
        <v>1</v>
      </c>
      <c r="J1876">
        <v>84</v>
      </c>
      <c r="K1876" s="27" t="s">
        <v>3189</v>
      </c>
      <c r="L1876" s="29">
        <v>44005.484699074077</v>
      </c>
      <c r="M1876">
        <v>84</v>
      </c>
      <c r="N1876" s="27" t="s">
        <v>321</v>
      </c>
      <c r="O1876" s="27" t="s">
        <v>59</v>
      </c>
      <c r="P1876" s="27" t="s">
        <v>5926</v>
      </c>
      <c r="Q1876" s="27" t="s">
        <v>383</v>
      </c>
    </row>
    <row r="1877" spans="1:17">
      <c r="A1877" s="27" t="s">
        <v>345</v>
      </c>
      <c r="B1877" s="28">
        <v>44005</v>
      </c>
      <c r="C1877">
        <v>25</v>
      </c>
      <c r="D1877">
        <v>1124119</v>
      </c>
      <c r="E1877" s="27" t="s">
        <v>175</v>
      </c>
      <c r="F1877" s="27" t="s">
        <v>4969</v>
      </c>
      <c r="G1877" s="27" t="s">
        <v>390</v>
      </c>
      <c r="H1877" s="27" t="s">
        <v>391</v>
      </c>
      <c r="I1877">
        <v>1</v>
      </c>
      <c r="J1877">
        <v>30</v>
      </c>
      <c r="K1877" s="27" t="s">
        <v>3064</v>
      </c>
      <c r="L1877" s="29">
        <v>44005.487314814818</v>
      </c>
      <c r="M1877">
        <v>30</v>
      </c>
      <c r="N1877" s="27" t="s">
        <v>321</v>
      </c>
      <c r="O1877" s="27" t="s">
        <v>59</v>
      </c>
      <c r="P1877" s="27" t="s">
        <v>5926</v>
      </c>
      <c r="Q1877" s="27" t="s">
        <v>383</v>
      </c>
    </row>
    <row r="1878" spans="1:17">
      <c r="A1878" s="27" t="s">
        <v>345</v>
      </c>
      <c r="B1878" s="28">
        <v>44005</v>
      </c>
      <c r="C1878">
        <v>25</v>
      </c>
      <c r="D1878">
        <v>1124124</v>
      </c>
      <c r="E1878" s="27" t="s">
        <v>175</v>
      </c>
      <c r="F1878" s="27" t="s">
        <v>4970</v>
      </c>
      <c r="G1878" s="27" t="s">
        <v>694</v>
      </c>
      <c r="H1878" s="27" t="s">
        <v>695</v>
      </c>
      <c r="I1878">
        <v>1</v>
      </c>
      <c r="J1878">
        <v>87</v>
      </c>
      <c r="K1878" s="27" t="s">
        <v>3216</v>
      </c>
      <c r="L1878" s="29">
        <v>44005.505520833336</v>
      </c>
      <c r="M1878">
        <v>87</v>
      </c>
      <c r="N1878" s="27" t="s">
        <v>321</v>
      </c>
      <c r="O1878" s="27" t="s">
        <v>59</v>
      </c>
      <c r="P1878" s="27" t="s">
        <v>5926</v>
      </c>
      <c r="Q1878" s="27" t="s">
        <v>383</v>
      </c>
    </row>
    <row r="1879" spans="1:17">
      <c r="A1879" s="27" t="s">
        <v>345</v>
      </c>
      <c r="B1879" s="28">
        <v>44005</v>
      </c>
      <c r="C1879">
        <v>25</v>
      </c>
      <c r="D1879">
        <v>1124124</v>
      </c>
      <c r="E1879" s="27" t="s">
        <v>175</v>
      </c>
      <c r="F1879" s="27" t="s">
        <v>4970</v>
      </c>
      <c r="G1879" s="27" t="s">
        <v>924</v>
      </c>
      <c r="H1879" s="27" t="s">
        <v>925</v>
      </c>
      <c r="I1879">
        <v>1</v>
      </c>
      <c r="J1879">
        <v>68</v>
      </c>
      <c r="K1879" s="27" t="s">
        <v>3331</v>
      </c>
      <c r="L1879" s="29">
        <v>44005.505266203705</v>
      </c>
      <c r="M1879">
        <v>68</v>
      </c>
      <c r="N1879" s="27" t="s">
        <v>321</v>
      </c>
      <c r="O1879" s="27" t="s">
        <v>59</v>
      </c>
      <c r="P1879" s="27" t="s">
        <v>5926</v>
      </c>
      <c r="Q1879" s="27" t="s">
        <v>383</v>
      </c>
    </row>
    <row r="1880" spans="1:17">
      <c r="A1880" s="27" t="s">
        <v>345</v>
      </c>
      <c r="B1880" s="28">
        <v>44005</v>
      </c>
      <c r="C1880">
        <v>25</v>
      </c>
      <c r="D1880">
        <v>1124124</v>
      </c>
      <c r="E1880" s="27" t="s">
        <v>175</v>
      </c>
      <c r="F1880" s="27" t="s">
        <v>4970</v>
      </c>
      <c r="G1880" s="27" t="s">
        <v>410</v>
      </c>
      <c r="H1880" s="27" t="s">
        <v>411</v>
      </c>
      <c r="I1880">
        <v>1</v>
      </c>
      <c r="J1880">
        <v>105</v>
      </c>
      <c r="K1880" s="27" t="s">
        <v>3074</v>
      </c>
      <c r="L1880" s="29">
        <v>44005.504004629627</v>
      </c>
      <c r="M1880">
        <v>105</v>
      </c>
      <c r="N1880" s="27" t="s">
        <v>321</v>
      </c>
      <c r="O1880" s="27" t="s">
        <v>59</v>
      </c>
      <c r="P1880" s="27" t="s">
        <v>5926</v>
      </c>
      <c r="Q1880" s="27" t="s">
        <v>383</v>
      </c>
    </row>
    <row r="1881" spans="1:17">
      <c r="A1881" s="27" t="s">
        <v>345</v>
      </c>
      <c r="B1881" s="28">
        <v>44005</v>
      </c>
      <c r="C1881">
        <v>25</v>
      </c>
      <c r="D1881">
        <v>1124124</v>
      </c>
      <c r="E1881" s="27" t="s">
        <v>175</v>
      </c>
      <c r="F1881" s="27" t="s">
        <v>4970</v>
      </c>
      <c r="G1881" s="27" t="s">
        <v>580</v>
      </c>
      <c r="H1881" s="27" t="s">
        <v>581</v>
      </c>
      <c r="I1881">
        <v>2</v>
      </c>
      <c r="J1881">
        <v>27</v>
      </c>
      <c r="K1881" s="27" t="s">
        <v>3159</v>
      </c>
      <c r="L1881" s="29">
        <v>44005.505162037036</v>
      </c>
      <c r="M1881">
        <v>54</v>
      </c>
      <c r="N1881" s="27" t="s">
        <v>321</v>
      </c>
      <c r="O1881" s="27" t="s">
        <v>59</v>
      </c>
      <c r="P1881" s="27" t="s">
        <v>5926</v>
      </c>
      <c r="Q1881" s="27" t="s">
        <v>383</v>
      </c>
    </row>
    <row r="1882" spans="1:17">
      <c r="A1882" s="27" t="s">
        <v>345</v>
      </c>
      <c r="B1882" s="28">
        <v>44005</v>
      </c>
      <c r="C1882">
        <v>25</v>
      </c>
      <c r="D1882">
        <v>1124129</v>
      </c>
      <c r="E1882" s="27" t="s">
        <v>175</v>
      </c>
      <c r="F1882" s="27" t="s">
        <v>4971</v>
      </c>
      <c r="G1882" s="27" t="s">
        <v>774</v>
      </c>
      <c r="H1882" s="27" t="s">
        <v>775</v>
      </c>
      <c r="I1882">
        <v>1</v>
      </c>
      <c r="J1882">
        <v>83</v>
      </c>
      <c r="K1882" s="27" t="s">
        <v>3256</v>
      </c>
      <c r="L1882" s="29">
        <v>44005.552812499998</v>
      </c>
      <c r="M1882">
        <v>83</v>
      </c>
      <c r="N1882" s="27" t="s">
        <v>321</v>
      </c>
      <c r="O1882" s="27" t="s">
        <v>59</v>
      </c>
      <c r="P1882" s="27" t="s">
        <v>5926</v>
      </c>
      <c r="Q1882" s="27" t="s">
        <v>383</v>
      </c>
    </row>
    <row r="1883" spans="1:17">
      <c r="A1883" s="27" t="s">
        <v>345</v>
      </c>
      <c r="B1883" s="28">
        <v>44005</v>
      </c>
      <c r="C1883">
        <v>25</v>
      </c>
      <c r="D1883">
        <v>1124129</v>
      </c>
      <c r="E1883" s="27" t="s">
        <v>175</v>
      </c>
      <c r="F1883" s="27" t="s">
        <v>4971</v>
      </c>
      <c r="G1883" s="27" t="s">
        <v>722</v>
      </c>
      <c r="H1883" s="27" t="s">
        <v>723</v>
      </c>
      <c r="I1883">
        <v>1</v>
      </c>
      <c r="J1883">
        <v>77</v>
      </c>
      <c r="K1883" s="27" t="s">
        <v>3230</v>
      </c>
      <c r="L1883" s="29">
        <v>44005.556446759256</v>
      </c>
      <c r="M1883">
        <v>77</v>
      </c>
      <c r="N1883" s="27" t="s">
        <v>321</v>
      </c>
      <c r="O1883" s="27" t="s">
        <v>59</v>
      </c>
      <c r="P1883" s="27" t="s">
        <v>5926</v>
      </c>
      <c r="Q1883" s="27" t="s">
        <v>383</v>
      </c>
    </row>
    <row r="1884" spans="1:17">
      <c r="A1884" s="27" t="s">
        <v>345</v>
      </c>
      <c r="B1884" s="28">
        <v>44005</v>
      </c>
      <c r="C1884">
        <v>25</v>
      </c>
      <c r="D1884">
        <v>1124129</v>
      </c>
      <c r="E1884" s="27" t="s">
        <v>175</v>
      </c>
      <c r="F1884" s="27" t="s">
        <v>4971</v>
      </c>
      <c r="G1884" s="27" t="s">
        <v>846</v>
      </c>
      <c r="H1884" s="27" t="s">
        <v>847</v>
      </c>
      <c r="I1884">
        <v>1</v>
      </c>
      <c r="J1884">
        <v>41</v>
      </c>
      <c r="K1884" s="27" t="s">
        <v>3292</v>
      </c>
      <c r="L1884" s="29">
        <v>44005.55263888889</v>
      </c>
      <c r="M1884">
        <v>41</v>
      </c>
      <c r="N1884" s="27" t="s">
        <v>321</v>
      </c>
      <c r="O1884" s="27" t="s">
        <v>59</v>
      </c>
      <c r="P1884" s="27" t="s">
        <v>5926</v>
      </c>
      <c r="Q1884" s="27" t="s">
        <v>383</v>
      </c>
    </row>
    <row r="1885" spans="1:17">
      <c r="A1885" s="27" t="s">
        <v>345</v>
      </c>
      <c r="B1885" s="28">
        <v>44005</v>
      </c>
      <c r="C1885">
        <v>25</v>
      </c>
      <c r="D1885">
        <v>1124129</v>
      </c>
      <c r="E1885" s="27" t="s">
        <v>175</v>
      </c>
      <c r="F1885" s="27" t="s">
        <v>4971</v>
      </c>
      <c r="G1885" s="27" t="s">
        <v>816</v>
      </c>
      <c r="H1885" s="27" t="s">
        <v>817</v>
      </c>
      <c r="I1885">
        <v>1</v>
      </c>
      <c r="J1885">
        <v>48</v>
      </c>
      <c r="K1885" s="27" t="s">
        <v>3277</v>
      </c>
      <c r="L1885" s="29">
        <v>44005.556643518517</v>
      </c>
      <c r="M1885">
        <v>48</v>
      </c>
      <c r="N1885" s="27" t="s">
        <v>321</v>
      </c>
      <c r="O1885" s="27" t="s">
        <v>59</v>
      </c>
      <c r="P1885" s="27" t="s">
        <v>5926</v>
      </c>
      <c r="Q1885" s="27" t="s">
        <v>383</v>
      </c>
    </row>
    <row r="1886" spans="1:17">
      <c r="A1886" s="27" t="s">
        <v>345</v>
      </c>
      <c r="B1886" s="28">
        <v>44005</v>
      </c>
      <c r="C1886">
        <v>25</v>
      </c>
      <c r="D1886">
        <v>1124129</v>
      </c>
      <c r="E1886" s="27" t="s">
        <v>175</v>
      </c>
      <c r="F1886" s="27" t="s">
        <v>4971</v>
      </c>
      <c r="G1886" s="27" t="s">
        <v>550</v>
      </c>
      <c r="H1886" s="27" t="s">
        <v>551</v>
      </c>
      <c r="I1886">
        <v>1</v>
      </c>
      <c r="J1886">
        <v>48</v>
      </c>
      <c r="K1886" s="27" t="s">
        <v>3144</v>
      </c>
      <c r="L1886" s="29">
        <v>44005.556203703702</v>
      </c>
      <c r="M1886">
        <v>48</v>
      </c>
      <c r="N1886" s="27" t="s">
        <v>321</v>
      </c>
      <c r="O1886" s="27" t="s">
        <v>59</v>
      </c>
      <c r="P1886" s="27" t="s">
        <v>5926</v>
      </c>
      <c r="Q1886" s="27" t="s">
        <v>383</v>
      </c>
    </row>
    <row r="1887" spans="1:17">
      <c r="A1887" s="27" t="s">
        <v>345</v>
      </c>
      <c r="B1887" s="28">
        <v>44005</v>
      </c>
      <c r="C1887">
        <v>25</v>
      </c>
      <c r="D1887">
        <v>1124129</v>
      </c>
      <c r="E1887" s="27" t="s">
        <v>175</v>
      </c>
      <c r="F1887" s="27" t="s">
        <v>4971</v>
      </c>
      <c r="G1887" s="27" t="s">
        <v>390</v>
      </c>
      <c r="H1887" s="27" t="s">
        <v>391</v>
      </c>
      <c r="I1887">
        <v>1</v>
      </c>
      <c r="J1887">
        <v>30</v>
      </c>
      <c r="K1887" s="27" t="s">
        <v>3064</v>
      </c>
      <c r="L1887" s="29">
        <v>44005.556261574071</v>
      </c>
      <c r="M1887">
        <v>30</v>
      </c>
      <c r="N1887" s="27" t="s">
        <v>321</v>
      </c>
      <c r="O1887" s="27" t="s">
        <v>59</v>
      </c>
      <c r="P1887" s="27" t="s">
        <v>5926</v>
      </c>
      <c r="Q1887" s="27" t="s">
        <v>383</v>
      </c>
    </row>
    <row r="1888" spans="1:17">
      <c r="A1888" s="27" t="s">
        <v>345</v>
      </c>
      <c r="B1888" s="28">
        <v>44005</v>
      </c>
      <c r="C1888">
        <v>25</v>
      </c>
      <c r="D1888">
        <v>1124129</v>
      </c>
      <c r="E1888" s="27" t="s">
        <v>175</v>
      </c>
      <c r="F1888" s="27" t="s">
        <v>4971</v>
      </c>
      <c r="G1888" s="27" t="s">
        <v>864</v>
      </c>
      <c r="H1888" s="27" t="s">
        <v>865</v>
      </c>
      <c r="I1888">
        <v>2</v>
      </c>
      <c r="J1888">
        <v>53</v>
      </c>
      <c r="K1888" s="27" t="s">
        <v>3301</v>
      </c>
      <c r="L1888" s="29">
        <v>44005.552245370367</v>
      </c>
      <c r="M1888">
        <v>106</v>
      </c>
      <c r="N1888" s="27" t="s">
        <v>321</v>
      </c>
      <c r="O1888" s="27" t="s">
        <v>59</v>
      </c>
      <c r="P1888" s="27" t="s">
        <v>5926</v>
      </c>
      <c r="Q1888" s="27" t="s">
        <v>383</v>
      </c>
    </row>
    <row r="1889" spans="1:17">
      <c r="A1889" s="27" t="s">
        <v>360</v>
      </c>
      <c r="B1889" s="28">
        <v>44005</v>
      </c>
      <c r="C1889">
        <v>25</v>
      </c>
      <c r="D1889">
        <v>1139615</v>
      </c>
      <c r="E1889" s="27" t="s">
        <v>115</v>
      </c>
      <c r="F1889" s="27" t="s">
        <v>4972</v>
      </c>
      <c r="G1889" s="27" t="s">
        <v>1147</v>
      </c>
      <c r="H1889" s="27" t="s">
        <v>1148</v>
      </c>
      <c r="I1889">
        <v>1</v>
      </c>
      <c r="J1889">
        <v>100</v>
      </c>
      <c r="K1889" s="27" t="s">
        <v>3442</v>
      </c>
      <c r="L1889" s="29">
        <v>44005.574328703704</v>
      </c>
      <c r="M1889">
        <v>100</v>
      </c>
      <c r="N1889" s="27" t="s">
        <v>324</v>
      </c>
      <c r="O1889" s="27" t="s">
        <v>361</v>
      </c>
      <c r="P1889" s="27" t="s">
        <v>5958</v>
      </c>
      <c r="Q1889" s="27" t="s">
        <v>964</v>
      </c>
    </row>
    <row r="1890" spans="1:17">
      <c r="A1890" s="27" t="s">
        <v>360</v>
      </c>
      <c r="B1890" s="28">
        <v>44005</v>
      </c>
      <c r="C1890">
        <v>25</v>
      </c>
      <c r="D1890">
        <v>1139615</v>
      </c>
      <c r="E1890" s="27" t="s">
        <v>115</v>
      </c>
      <c r="F1890" s="27" t="s">
        <v>4972</v>
      </c>
      <c r="G1890" s="27" t="s">
        <v>973</v>
      </c>
      <c r="H1890" s="27" t="s">
        <v>974</v>
      </c>
      <c r="I1890">
        <v>1</v>
      </c>
      <c r="J1890">
        <v>76</v>
      </c>
      <c r="K1890" s="27" t="s">
        <v>3355</v>
      </c>
      <c r="L1890" s="29">
        <v>44005.574421296296</v>
      </c>
      <c r="M1890">
        <v>76</v>
      </c>
      <c r="N1890" s="27" t="s">
        <v>324</v>
      </c>
      <c r="O1890" s="27" t="s">
        <v>361</v>
      </c>
      <c r="P1890" s="27" t="s">
        <v>5958</v>
      </c>
      <c r="Q1890" s="27" t="s">
        <v>964</v>
      </c>
    </row>
    <row r="1891" spans="1:17">
      <c r="A1891" s="27" t="s">
        <v>360</v>
      </c>
      <c r="B1891" s="28">
        <v>44005</v>
      </c>
      <c r="C1891">
        <v>25</v>
      </c>
      <c r="D1891">
        <v>1139618</v>
      </c>
      <c r="E1891" s="27" t="s">
        <v>251</v>
      </c>
      <c r="F1891" s="27" t="s">
        <v>4973</v>
      </c>
      <c r="G1891" s="27" t="s">
        <v>1255</v>
      </c>
      <c r="H1891" s="27" t="s">
        <v>1256</v>
      </c>
      <c r="I1891">
        <v>1</v>
      </c>
      <c r="J1891">
        <v>100</v>
      </c>
      <c r="K1891" s="27" t="s">
        <v>3496</v>
      </c>
      <c r="L1891" s="29">
        <v>44005.626111111109</v>
      </c>
      <c r="M1891">
        <v>100</v>
      </c>
      <c r="N1891" s="27" t="s">
        <v>324</v>
      </c>
      <c r="O1891" s="27" t="s">
        <v>361</v>
      </c>
      <c r="P1891" s="27" t="s">
        <v>5931</v>
      </c>
      <c r="Q1891" s="27" t="s">
        <v>964</v>
      </c>
    </row>
    <row r="1892" spans="1:17">
      <c r="A1892" s="27" t="s">
        <v>347</v>
      </c>
      <c r="B1892" s="28">
        <v>44005</v>
      </c>
      <c r="C1892">
        <v>25</v>
      </c>
      <c r="D1892">
        <v>1183355</v>
      </c>
      <c r="E1892" s="27" t="s">
        <v>45</v>
      </c>
      <c r="F1892" s="27" t="s">
        <v>4974</v>
      </c>
      <c r="G1892" s="27" t="s">
        <v>1003</v>
      </c>
      <c r="H1892" s="27" t="s">
        <v>1004</v>
      </c>
      <c r="I1892">
        <v>1</v>
      </c>
      <c r="J1892">
        <v>23</v>
      </c>
      <c r="K1892" s="27" t="s">
        <v>3370</v>
      </c>
      <c r="L1892" s="29">
        <v>44005.568182870367</v>
      </c>
      <c r="M1892">
        <v>23</v>
      </c>
      <c r="N1892" s="27" t="s">
        <v>319</v>
      </c>
      <c r="O1892" s="27" t="s">
        <v>48</v>
      </c>
      <c r="P1892" s="27" t="s">
        <v>5961</v>
      </c>
      <c r="Q1892" s="27" t="s">
        <v>964</v>
      </c>
    </row>
    <row r="1893" spans="1:17">
      <c r="A1893" s="27" t="s">
        <v>347</v>
      </c>
      <c r="B1893" s="28">
        <v>44005</v>
      </c>
      <c r="C1893">
        <v>25</v>
      </c>
      <c r="D1893">
        <v>1183355</v>
      </c>
      <c r="E1893" s="27" t="s">
        <v>45</v>
      </c>
      <c r="F1893" s="27" t="s">
        <v>4974</v>
      </c>
      <c r="G1893" s="27" t="s">
        <v>1447</v>
      </c>
      <c r="H1893" s="27" t="s">
        <v>1448</v>
      </c>
      <c r="I1893">
        <v>1</v>
      </c>
      <c r="J1893">
        <v>96</v>
      </c>
      <c r="K1893" s="27" t="s">
        <v>3592</v>
      </c>
      <c r="L1893" s="29">
        <v>44005.568148148152</v>
      </c>
      <c r="M1893">
        <v>96</v>
      </c>
      <c r="N1893" s="27" t="s">
        <v>319</v>
      </c>
      <c r="O1893" s="27" t="s">
        <v>48</v>
      </c>
      <c r="P1893" s="27" t="s">
        <v>5961</v>
      </c>
      <c r="Q1893" s="27" t="s">
        <v>964</v>
      </c>
    </row>
    <row r="1894" spans="1:17">
      <c r="A1894" s="27" t="s">
        <v>347</v>
      </c>
      <c r="B1894" s="28">
        <v>44005</v>
      </c>
      <c r="C1894">
        <v>25</v>
      </c>
      <c r="D1894">
        <v>1183355</v>
      </c>
      <c r="E1894" s="27" t="s">
        <v>45</v>
      </c>
      <c r="F1894" s="27" t="s">
        <v>4974</v>
      </c>
      <c r="G1894" s="27" t="s">
        <v>1033</v>
      </c>
      <c r="H1894" s="27" t="s">
        <v>1034</v>
      </c>
      <c r="I1894">
        <v>1</v>
      </c>
      <c r="J1894">
        <v>229.5</v>
      </c>
      <c r="K1894" s="27" t="s">
        <v>3385</v>
      </c>
      <c r="L1894" s="29">
        <v>44005.568124999998</v>
      </c>
      <c r="M1894">
        <v>229.5</v>
      </c>
      <c r="N1894" s="27" t="s">
        <v>319</v>
      </c>
      <c r="O1894" s="27" t="s">
        <v>48</v>
      </c>
      <c r="P1894" s="27" t="s">
        <v>5961</v>
      </c>
      <c r="Q1894" s="27" t="s">
        <v>964</v>
      </c>
    </row>
    <row r="1895" spans="1:17">
      <c r="A1895" s="27" t="s">
        <v>347</v>
      </c>
      <c r="B1895" s="28">
        <v>44005</v>
      </c>
      <c r="C1895">
        <v>25</v>
      </c>
      <c r="D1895">
        <v>1183357</v>
      </c>
      <c r="E1895" s="27" t="s">
        <v>45</v>
      </c>
      <c r="F1895" s="27" t="s">
        <v>4975</v>
      </c>
      <c r="G1895" s="27" t="s">
        <v>1053</v>
      </c>
      <c r="H1895" s="27" t="s">
        <v>1054</v>
      </c>
      <c r="I1895">
        <v>1</v>
      </c>
      <c r="J1895">
        <v>100</v>
      </c>
      <c r="K1895" s="27" t="s">
        <v>3395</v>
      </c>
      <c r="L1895" s="29">
        <v>44005.610254629632</v>
      </c>
      <c r="M1895">
        <v>100</v>
      </c>
      <c r="N1895" s="27" t="s">
        <v>319</v>
      </c>
      <c r="O1895" s="27" t="s">
        <v>48</v>
      </c>
      <c r="P1895" s="27" t="s">
        <v>5961</v>
      </c>
      <c r="Q1895" s="27" t="s">
        <v>964</v>
      </c>
    </row>
    <row r="1896" spans="1:17">
      <c r="A1896" s="27" t="s">
        <v>347</v>
      </c>
      <c r="B1896" s="28">
        <v>44005</v>
      </c>
      <c r="C1896">
        <v>25</v>
      </c>
      <c r="D1896">
        <v>1183358</v>
      </c>
      <c r="E1896" s="27" t="s">
        <v>45</v>
      </c>
      <c r="F1896" s="27" t="s">
        <v>4976</v>
      </c>
      <c r="G1896" s="27" t="s">
        <v>1327</v>
      </c>
      <c r="H1896" s="27" t="s">
        <v>1328</v>
      </c>
      <c r="I1896">
        <v>1</v>
      </c>
      <c r="J1896">
        <v>100</v>
      </c>
      <c r="K1896" s="27" t="s">
        <v>3532</v>
      </c>
      <c r="L1896" s="29">
        <v>44005.617349537039</v>
      </c>
      <c r="M1896">
        <v>100</v>
      </c>
      <c r="N1896" s="27" t="s">
        <v>319</v>
      </c>
      <c r="O1896" s="27" t="s">
        <v>48</v>
      </c>
      <c r="P1896" s="27" t="s">
        <v>5961</v>
      </c>
      <c r="Q1896" s="27" t="s">
        <v>964</v>
      </c>
    </row>
    <row r="1897" spans="1:17">
      <c r="A1897" s="27" t="s">
        <v>347</v>
      </c>
      <c r="B1897" s="28">
        <v>44005</v>
      </c>
      <c r="C1897">
        <v>25</v>
      </c>
      <c r="D1897">
        <v>1183359</v>
      </c>
      <c r="E1897" s="27" t="s">
        <v>45</v>
      </c>
      <c r="F1897" s="27" t="s">
        <v>4977</v>
      </c>
      <c r="G1897" s="27" t="s">
        <v>1171</v>
      </c>
      <c r="H1897" s="27" t="s">
        <v>1172</v>
      </c>
      <c r="I1897">
        <v>1</v>
      </c>
      <c r="J1897">
        <v>48.45</v>
      </c>
      <c r="K1897" s="27" t="s">
        <v>3454</v>
      </c>
      <c r="L1897" s="29">
        <v>44005.649733796294</v>
      </c>
      <c r="M1897">
        <v>48.45</v>
      </c>
      <c r="N1897" s="27" t="s">
        <v>319</v>
      </c>
      <c r="O1897" s="27" t="s">
        <v>48</v>
      </c>
      <c r="P1897" s="27" t="s">
        <v>5961</v>
      </c>
      <c r="Q1897" s="27" t="s">
        <v>964</v>
      </c>
    </row>
    <row r="1898" spans="1:17">
      <c r="A1898" s="27" t="s">
        <v>347</v>
      </c>
      <c r="B1898" s="28">
        <v>44005</v>
      </c>
      <c r="C1898">
        <v>25</v>
      </c>
      <c r="D1898">
        <v>1183359</v>
      </c>
      <c r="E1898" s="27" t="s">
        <v>45</v>
      </c>
      <c r="F1898" s="27" t="s">
        <v>4977</v>
      </c>
      <c r="G1898" s="27" t="s">
        <v>1209</v>
      </c>
      <c r="H1898" s="27" t="s">
        <v>1210</v>
      </c>
      <c r="I1898">
        <v>1</v>
      </c>
      <c r="J1898">
        <v>47.6</v>
      </c>
      <c r="K1898" s="27" t="s">
        <v>3473</v>
      </c>
      <c r="L1898" s="29">
        <v>44005.649675925924</v>
      </c>
      <c r="M1898">
        <v>47.6</v>
      </c>
      <c r="N1898" s="27" t="s">
        <v>319</v>
      </c>
      <c r="O1898" s="27" t="s">
        <v>48</v>
      </c>
      <c r="P1898" s="27" t="s">
        <v>5961</v>
      </c>
      <c r="Q1898" s="27" t="s">
        <v>964</v>
      </c>
    </row>
    <row r="1899" spans="1:17">
      <c r="A1899" s="27" t="s">
        <v>347</v>
      </c>
      <c r="B1899" s="28">
        <v>44005</v>
      </c>
      <c r="C1899">
        <v>25</v>
      </c>
      <c r="D1899">
        <v>1183359</v>
      </c>
      <c r="E1899" s="27" t="s">
        <v>45</v>
      </c>
      <c r="F1899" s="27" t="s">
        <v>4977</v>
      </c>
      <c r="G1899" s="27" t="s">
        <v>1203</v>
      </c>
      <c r="H1899" s="27" t="s">
        <v>1204</v>
      </c>
      <c r="I1899">
        <v>1</v>
      </c>
      <c r="J1899">
        <v>112</v>
      </c>
      <c r="K1899" s="27" t="s">
        <v>3470</v>
      </c>
      <c r="L1899" s="29">
        <v>44005.649780092594</v>
      </c>
      <c r="M1899">
        <v>112</v>
      </c>
      <c r="N1899" s="27" t="s">
        <v>319</v>
      </c>
      <c r="O1899" s="27" t="s">
        <v>48</v>
      </c>
      <c r="P1899" s="27" t="s">
        <v>5961</v>
      </c>
      <c r="Q1899" s="27" t="s">
        <v>964</v>
      </c>
    </row>
    <row r="1900" spans="1:17">
      <c r="A1900" s="27" t="s">
        <v>347</v>
      </c>
      <c r="B1900" s="28">
        <v>44005</v>
      </c>
      <c r="C1900">
        <v>25</v>
      </c>
      <c r="D1900">
        <v>1183359</v>
      </c>
      <c r="E1900" s="27" t="s">
        <v>45</v>
      </c>
      <c r="F1900" s="27" t="s">
        <v>4977</v>
      </c>
      <c r="G1900" s="27" t="s">
        <v>967</v>
      </c>
      <c r="H1900" s="27" t="s">
        <v>968</v>
      </c>
      <c r="I1900">
        <v>1</v>
      </c>
      <c r="J1900">
        <v>58</v>
      </c>
      <c r="K1900" s="27" t="s">
        <v>3352</v>
      </c>
      <c r="L1900" s="29">
        <v>44005.649629629632</v>
      </c>
      <c r="M1900">
        <v>58</v>
      </c>
      <c r="N1900" s="27" t="s">
        <v>319</v>
      </c>
      <c r="O1900" s="27" t="s">
        <v>48</v>
      </c>
      <c r="P1900" s="27" t="s">
        <v>5961</v>
      </c>
      <c r="Q1900" s="27" t="s">
        <v>964</v>
      </c>
    </row>
    <row r="1901" spans="1:17">
      <c r="A1901" s="27" t="s">
        <v>347</v>
      </c>
      <c r="B1901" s="28">
        <v>44005</v>
      </c>
      <c r="C1901">
        <v>25</v>
      </c>
      <c r="D1901">
        <v>1183359</v>
      </c>
      <c r="E1901" s="27" t="s">
        <v>45</v>
      </c>
      <c r="F1901" s="27" t="s">
        <v>4977</v>
      </c>
      <c r="G1901" s="27" t="s">
        <v>1393</v>
      </c>
      <c r="H1901" s="27" t="s">
        <v>1394</v>
      </c>
      <c r="I1901">
        <v>1</v>
      </c>
      <c r="J1901">
        <v>58.65</v>
      </c>
      <c r="K1901" s="27" t="s">
        <v>3565</v>
      </c>
      <c r="L1901" s="29">
        <v>44005.649699074071</v>
      </c>
      <c r="M1901">
        <v>58.65</v>
      </c>
      <c r="N1901" s="27" t="s">
        <v>319</v>
      </c>
      <c r="O1901" s="27" t="s">
        <v>48</v>
      </c>
      <c r="P1901" s="27" t="s">
        <v>5961</v>
      </c>
      <c r="Q1901" s="27" t="s">
        <v>964</v>
      </c>
    </row>
    <row r="1902" spans="1:17">
      <c r="A1902" s="27" t="s">
        <v>347</v>
      </c>
      <c r="B1902" s="28">
        <v>44005</v>
      </c>
      <c r="C1902">
        <v>25</v>
      </c>
      <c r="D1902">
        <v>1183360</v>
      </c>
      <c r="E1902" s="27" t="s">
        <v>45</v>
      </c>
      <c r="F1902" s="27" t="s">
        <v>4978</v>
      </c>
      <c r="G1902" s="27" t="s">
        <v>1133</v>
      </c>
      <c r="H1902" s="27" t="s">
        <v>1134</v>
      </c>
      <c r="I1902">
        <v>1</v>
      </c>
      <c r="J1902">
        <v>100</v>
      </c>
      <c r="K1902" s="27" t="s">
        <v>3435</v>
      </c>
      <c r="L1902" s="29">
        <v>44005.672858796293</v>
      </c>
      <c r="M1902">
        <v>100</v>
      </c>
      <c r="N1902" s="27" t="s">
        <v>319</v>
      </c>
      <c r="O1902" s="27" t="s">
        <v>48</v>
      </c>
      <c r="P1902" s="27" t="s">
        <v>5961</v>
      </c>
      <c r="Q1902" s="27" t="s">
        <v>964</v>
      </c>
    </row>
    <row r="1903" spans="1:17">
      <c r="A1903" s="27" t="s">
        <v>347</v>
      </c>
      <c r="B1903" s="28">
        <v>44005</v>
      </c>
      <c r="C1903">
        <v>25</v>
      </c>
      <c r="D1903">
        <v>1183362</v>
      </c>
      <c r="E1903" s="27" t="s">
        <v>45</v>
      </c>
      <c r="F1903" s="27" t="s">
        <v>4979</v>
      </c>
      <c r="G1903" s="27" t="s">
        <v>1097</v>
      </c>
      <c r="H1903" s="27" t="s">
        <v>1098</v>
      </c>
      <c r="I1903">
        <v>1</v>
      </c>
      <c r="J1903">
        <v>100</v>
      </c>
      <c r="K1903" s="27" t="s">
        <v>3417</v>
      </c>
      <c r="L1903" s="29">
        <v>44005.714699074073</v>
      </c>
      <c r="M1903">
        <v>100</v>
      </c>
      <c r="N1903" s="27" t="s">
        <v>319</v>
      </c>
      <c r="O1903" s="27" t="s">
        <v>48</v>
      </c>
      <c r="P1903" s="27" t="s">
        <v>5961</v>
      </c>
      <c r="Q1903" s="27" t="s">
        <v>964</v>
      </c>
    </row>
    <row r="1904" spans="1:17">
      <c r="A1904" s="27" t="s">
        <v>347</v>
      </c>
      <c r="B1904" s="28">
        <v>44005</v>
      </c>
      <c r="C1904">
        <v>25</v>
      </c>
      <c r="D1904">
        <v>1183365</v>
      </c>
      <c r="E1904" s="27" t="s">
        <v>45</v>
      </c>
      <c r="F1904" s="27" t="s">
        <v>4980</v>
      </c>
      <c r="G1904" s="27" t="s">
        <v>1097</v>
      </c>
      <c r="H1904" s="27" t="s">
        <v>1098</v>
      </c>
      <c r="I1904">
        <v>1</v>
      </c>
      <c r="J1904">
        <v>100</v>
      </c>
      <c r="K1904" s="27" t="s">
        <v>3417</v>
      </c>
      <c r="L1904" s="29">
        <v>44005.731423611112</v>
      </c>
      <c r="M1904">
        <v>100</v>
      </c>
      <c r="N1904" s="27" t="s">
        <v>319</v>
      </c>
      <c r="O1904" s="27" t="s">
        <v>48</v>
      </c>
      <c r="P1904" s="27" t="s">
        <v>5961</v>
      </c>
      <c r="Q1904" s="27" t="s">
        <v>964</v>
      </c>
    </row>
    <row r="1905" spans="1:17">
      <c r="A1905" s="27" t="s">
        <v>349</v>
      </c>
      <c r="B1905" s="28">
        <v>44006</v>
      </c>
      <c r="C1905">
        <v>25</v>
      </c>
      <c r="D1905">
        <v>121622</v>
      </c>
      <c r="E1905" s="27" t="s">
        <v>198</v>
      </c>
      <c r="F1905" s="27" t="s">
        <v>4981</v>
      </c>
      <c r="G1905" s="27" t="s">
        <v>1586</v>
      </c>
      <c r="H1905" s="27" t="s">
        <v>1587</v>
      </c>
      <c r="I1905">
        <v>1</v>
      </c>
      <c r="J1905">
        <v>50.15</v>
      </c>
      <c r="K1905" s="27" t="s">
        <v>3661</v>
      </c>
      <c r="L1905" s="29">
        <v>44006.506516203706</v>
      </c>
      <c r="M1905">
        <v>50.15</v>
      </c>
      <c r="N1905" s="27" t="s">
        <v>319</v>
      </c>
      <c r="O1905" s="27" t="s">
        <v>110</v>
      </c>
      <c r="P1905" s="27" t="s">
        <v>5911</v>
      </c>
      <c r="Q1905" s="27" t="s">
        <v>1485</v>
      </c>
    </row>
    <row r="1906" spans="1:17">
      <c r="A1906" s="27" t="s">
        <v>349</v>
      </c>
      <c r="B1906" s="28">
        <v>44006</v>
      </c>
      <c r="C1906">
        <v>25</v>
      </c>
      <c r="D1906">
        <v>121623</v>
      </c>
      <c r="E1906" s="27" t="s">
        <v>198</v>
      </c>
      <c r="F1906" s="27" t="s">
        <v>4982</v>
      </c>
      <c r="G1906" s="27" t="s">
        <v>1927</v>
      </c>
      <c r="H1906" s="27" t="s">
        <v>1928</v>
      </c>
      <c r="I1906">
        <v>1</v>
      </c>
      <c r="J1906">
        <v>62</v>
      </c>
      <c r="K1906" s="27" t="s">
        <v>3832</v>
      </c>
      <c r="L1906" s="29">
        <v>44006.585717592592</v>
      </c>
      <c r="M1906">
        <v>62</v>
      </c>
      <c r="N1906" s="27" t="s">
        <v>319</v>
      </c>
      <c r="O1906" s="27" t="s">
        <v>110</v>
      </c>
      <c r="P1906" s="27" t="s">
        <v>5911</v>
      </c>
      <c r="Q1906" s="27" t="s">
        <v>1485</v>
      </c>
    </row>
    <row r="1907" spans="1:17">
      <c r="A1907" s="27" t="s">
        <v>349</v>
      </c>
      <c r="B1907" s="28">
        <v>44006</v>
      </c>
      <c r="C1907">
        <v>25</v>
      </c>
      <c r="D1907">
        <v>121623</v>
      </c>
      <c r="E1907" s="27" t="s">
        <v>198</v>
      </c>
      <c r="F1907" s="27" t="s">
        <v>4982</v>
      </c>
      <c r="G1907" s="27" t="s">
        <v>1885</v>
      </c>
      <c r="H1907" s="27" t="s">
        <v>1886</v>
      </c>
      <c r="I1907">
        <v>1</v>
      </c>
      <c r="J1907">
        <v>59</v>
      </c>
      <c r="K1907" s="27" t="s">
        <v>3811</v>
      </c>
      <c r="L1907" s="29">
        <v>44006.585486111115</v>
      </c>
      <c r="M1907">
        <v>59</v>
      </c>
      <c r="N1907" s="27" t="s">
        <v>319</v>
      </c>
      <c r="O1907" s="27" t="s">
        <v>110</v>
      </c>
      <c r="P1907" s="27" t="s">
        <v>5911</v>
      </c>
      <c r="Q1907" s="27" t="s">
        <v>1485</v>
      </c>
    </row>
    <row r="1908" spans="1:17">
      <c r="A1908" s="27" t="s">
        <v>364</v>
      </c>
      <c r="B1908" s="28">
        <v>44006</v>
      </c>
      <c r="C1908">
        <v>25</v>
      </c>
      <c r="D1908">
        <v>127480</v>
      </c>
      <c r="E1908" s="27" t="s">
        <v>232</v>
      </c>
      <c r="F1908" s="27" t="s">
        <v>4983</v>
      </c>
      <c r="G1908" s="27" t="s">
        <v>1327</v>
      </c>
      <c r="H1908" s="27" t="s">
        <v>1328</v>
      </c>
      <c r="I1908">
        <v>1</v>
      </c>
      <c r="J1908">
        <v>100</v>
      </c>
      <c r="K1908" s="27" t="s">
        <v>3532</v>
      </c>
      <c r="L1908" s="29">
        <v>44006.459374999999</v>
      </c>
      <c r="M1908">
        <v>100</v>
      </c>
      <c r="N1908" s="27" t="s">
        <v>319</v>
      </c>
      <c r="O1908" s="27" t="s">
        <v>235</v>
      </c>
      <c r="P1908" s="27" t="s">
        <v>5968</v>
      </c>
      <c r="Q1908" s="27" t="s">
        <v>964</v>
      </c>
    </row>
    <row r="1909" spans="1:17">
      <c r="A1909" s="27" t="s">
        <v>364</v>
      </c>
      <c r="B1909" s="28">
        <v>44006</v>
      </c>
      <c r="C1909">
        <v>25</v>
      </c>
      <c r="D1909">
        <v>127480</v>
      </c>
      <c r="E1909" s="27" t="s">
        <v>232</v>
      </c>
      <c r="F1909" s="27" t="s">
        <v>4983</v>
      </c>
      <c r="G1909" s="27" t="s">
        <v>1467</v>
      </c>
      <c r="H1909" s="27" t="s">
        <v>1468</v>
      </c>
      <c r="I1909">
        <v>1</v>
      </c>
      <c r="J1909">
        <v>56.1</v>
      </c>
      <c r="K1909" s="27" t="s">
        <v>3602</v>
      </c>
      <c r="L1909" s="29">
        <v>44006.459155092591</v>
      </c>
      <c r="M1909">
        <v>56.1</v>
      </c>
      <c r="N1909" s="27" t="s">
        <v>319</v>
      </c>
      <c r="O1909" s="27" t="s">
        <v>235</v>
      </c>
      <c r="P1909" s="27" t="s">
        <v>5968</v>
      </c>
      <c r="Q1909" s="27" t="s">
        <v>964</v>
      </c>
    </row>
    <row r="1910" spans="1:17">
      <c r="A1910" s="27" t="s">
        <v>369</v>
      </c>
      <c r="B1910" s="28">
        <v>44006</v>
      </c>
      <c r="C1910">
        <v>25</v>
      </c>
      <c r="D1910">
        <v>129128</v>
      </c>
      <c r="E1910" s="27" t="s">
        <v>278</v>
      </c>
      <c r="F1910" s="27" t="s">
        <v>4984</v>
      </c>
      <c r="G1910" s="27" t="s">
        <v>1658</v>
      </c>
      <c r="H1910" s="27" t="s">
        <v>1659</v>
      </c>
      <c r="I1910">
        <v>1</v>
      </c>
      <c r="J1910">
        <v>159.80000000000001</v>
      </c>
      <c r="K1910" s="27" t="s">
        <v>3697</v>
      </c>
      <c r="L1910" s="29">
        <v>44006.487141203703</v>
      </c>
      <c r="M1910">
        <v>159.80000000000001</v>
      </c>
      <c r="N1910" s="27" t="s">
        <v>324</v>
      </c>
      <c r="O1910" s="27" t="s">
        <v>155</v>
      </c>
      <c r="P1910" s="27" t="s">
        <v>5917</v>
      </c>
      <c r="Q1910" s="27" t="s">
        <v>1485</v>
      </c>
    </row>
    <row r="1911" spans="1:17">
      <c r="A1911" s="27" t="s">
        <v>369</v>
      </c>
      <c r="B1911" s="28">
        <v>44006</v>
      </c>
      <c r="C1911">
        <v>25</v>
      </c>
      <c r="D1911">
        <v>129130</v>
      </c>
      <c r="E1911" s="27" t="s">
        <v>278</v>
      </c>
      <c r="F1911" s="27" t="s">
        <v>4985</v>
      </c>
      <c r="G1911" s="27" t="s">
        <v>1963</v>
      </c>
      <c r="H1911" s="27" t="s">
        <v>1964</v>
      </c>
      <c r="I1911">
        <v>1</v>
      </c>
      <c r="J1911">
        <v>91.8</v>
      </c>
      <c r="K1911" s="27" t="s">
        <v>3850</v>
      </c>
      <c r="L1911" s="29">
        <v>44006.68953703704</v>
      </c>
      <c r="M1911">
        <v>91.8</v>
      </c>
      <c r="N1911" s="27" t="s">
        <v>324</v>
      </c>
      <c r="O1911" s="27" t="s">
        <v>155</v>
      </c>
      <c r="P1911" s="27" t="s">
        <v>5917</v>
      </c>
      <c r="Q1911" s="27" t="s">
        <v>1485</v>
      </c>
    </row>
    <row r="1912" spans="1:17">
      <c r="A1912" s="27" t="s">
        <v>369</v>
      </c>
      <c r="B1912" s="28">
        <v>44006</v>
      </c>
      <c r="C1912">
        <v>25</v>
      </c>
      <c r="D1912">
        <v>129130</v>
      </c>
      <c r="E1912" s="27" t="s">
        <v>278</v>
      </c>
      <c r="F1912" s="27" t="s">
        <v>4985</v>
      </c>
      <c r="G1912" s="27" t="s">
        <v>2055</v>
      </c>
      <c r="H1912" s="27" t="s">
        <v>2056</v>
      </c>
      <c r="I1912">
        <v>1</v>
      </c>
      <c r="J1912">
        <v>48.45</v>
      </c>
      <c r="K1912" s="27" t="s">
        <v>3896</v>
      </c>
      <c r="L1912" s="29">
        <v>44006.689618055556</v>
      </c>
      <c r="M1912">
        <v>48.45</v>
      </c>
      <c r="N1912" s="27" t="s">
        <v>324</v>
      </c>
      <c r="O1912" s="27" t="s">
        <v>155</v>
      </c>
      <c r="P1912" s="27" t="s">
        <v>5917</v>
      </c>
      <c r="Q1912" s="27" t="s">
        <v>1485</v>
      </c>
    </row>
    <row r="1913" spans="1:17">
      <c r="A1913" s="27" t="s">
        <v>369</v>
      </c>
      <c r="B1913" s="28">
        <v>44006</v>
      </c>
      <c r="C1913">
        <v>25</v>
      </c>
      <c r="D1913">
        <v>129130</v>
      </c>
      <c r="E1913" s="27" t="s">
        <v>278</v>
      </c>
      <c r="F1913" s="27" t="s">
        <v>4985</v>
      </c>
      <c r="G1913" s="27" t="s">
        <v>1983</v>
      </c>
      <c r="H1913" s="27" t="s">
        <v>1984</v>
      </c>
      <c r="I1913">
        <v>1</v>
      </c>
      <c r="J1913">
        <v>79.900000000000006</v>
      </c>
      <c r="K1913" s="27" t="s">
        <v>3860</v>
      </c>
      <c r="L1913" s="29">
        <v>44006.689675925925</v>
      </c>
      <c r="M1913">
        <v>79.900000000000006</v>
      </c>
      <c r="N1913" s="27" t="s">
        <v>324</v>
      </c>
      <c r="O1913" s="27" t="s">
        <v>155</v>
      </c>
      <c r="P1913" s="27" t="s">
        <v>5917</v>
      </c>
      <c r="Q1913" s="27" t="s">
        <v>1485</v>
      </c>
    </row>
    <row r="1914" spans="1:17">
      <c r="A1914" s="27" t="s">
        <v>369</v>
      </c>
      <c r="B1914" s="28">
        <v>44006</v>
      </c>
      <c r="C1914">
        <v>25</v>
      </c>
      <c r="D1914">
        <v>129130</v>
      </c>
      <c r="E1914" s="27" t="s">
        <v>278</v>
      </c>
      <c r="F1914" s="27" t="s">
        <v>4985</v>
      </c>
      <c r="G1914" s="27" t="s">
        <v>2083</v>
      </c>
      <c r="H1914" s="27" t="s">
        <v>2084</v>
      </c>
      <c r="I1914">
        <v>1</v>
      </c>
      <c r="J1914">
        <v>79.900000000000006</v>
      </c>
      <c r="K1914" s="27" t="s">
        <v>3910</v>
      </c>
      <c r="L1914" s="29">
        <v>44006.689745370371</v>
      </c>
      <c r="M1914">
        <v>79.900000000000006</v>
      </c>
      <c r="N1914" s="27" t="s">
        <v>324</v>
      </c>
      <c r="O1914" s="27" t="s">
        <v>155</v>
      </c>
      <c r="P1914" s="27" t="s">
        <v>5917</v>
      </c>
      <c r="Q1914" s="27" t="s">
        <v>1485</v>
      </c>
    </row>
    <row r="1915" spans="1:17">
      <c r="A1915" s="27" t="s">
        <v>369</v>
      </c>
      <c r="B1915" s="28">
        <v>44006</v>
      </c>
      <c r="C1915">
        <v>25</v>
      </c>
      <c r="D1915">
        <v>129130</v>
      </c>
      <c r="E1915" s="27" t="s">
        <v>278</v>
      </c>
      <c r="F1915" s="27" t="s">
        <v>4985</v>
      </c>
      <c r="G1915" s="27" t="s">
        <v>1678</v>
      </c>
      <c r="H1915" s="27" t="s">
        <v>1679</v>
      </c>
      <c r="I1915">
        <v>1</v>
      </c>
      <c r="J1915">
        <v>83.3</v>
      </c>
      <c r="K1915" s="27" t="s">
        <v>3707</v>
      </c>
      <c r="L1915" s="29">
        <v>44006.689479166664</v>
      </c>
      <c r="M1915">
        <v>83.3</v>
      </c>
      <c r="N1915" s="27" t="s">
        <v>324</v>
      </c>
      <c r="O1915" s="27" t="s">
        <v>155</v>
      </c>
      <c r="P1915" s="27" t="s">
        <v>5917</v>
      </c>
      <c r="Q1915" s="27" t="s">
        <v>1485</v>
      </c>
    </row>
    <row r="1916" spans="1:17">
      <c r="A1916" s="27" t="s">
        <v>323</v>
      </c>
      <c r="B1916" s="28">
        <v>44006</v>
      </c>
      <c r="C1916">
        <v>25</v>
      </c>
      <c r="D1916">
        <v>140681</v>
      </c>
      <c r="E1916" s="27" t="s">
        <v>198</v>
      </c>
      <c r="F1916" s="27" t="s">
        <v>4986</v>
      </c>
      <c r="G1916" s="27" t="s">
        <v>1542</v>
      </c>
      <c r="H1916" s="27" t="s">
        <v>1543</v>
      </c>
      <c r="I1916">
        <v>1</v>
      </c>
      <c r="J1916">
        <v>59</v>
      </c>
      <c r="K1916" s="27" t="s">
        <v>3639</v>
      </c>
      <c r="L1916" s="29">
        <v>44006.53837962963</v>
      </c>
      <c r="M1916">
        <v>59</v>
      </c>
      <c r="N1916" s="27" t="s">
        <v>324</v>
      </c>
      <c r="O1916" s="27" t="s">
        <v>99</v>
      </c>
      <c r="P1916" s="27" t="s">
        <v>5911</v>
      </c>
      <c r="Q1916" s="27" t="s">
        <v>1485</v>
      </c>
    </row>
    <row r="1917" spans="1:17">
      <c r="A1917" s="27" t="s">
        <v>323</v>
      </c>
      <c r="B1917" s="28">
        <v>44006</v>
      </c>
      <c r="C1917">
        <v>25</v>
      </c>
      <c r="D1917">
        <v>140681</v>
      </c>
      <c r="E1917" s="27" t="s">
        <v>198</v>
      </c>
      <c r="F1917" s="27" t="s">
        <v>4986</v>
      </c>
      <c r="G1917" s="27" t="s">
        <v>2037</v>
      </c>
      <c r="H1917" s="27" t="s">
        <v>2038</v>
      </c>
      <c r="I1917">
        <v>1</v>
      </c>
      <c r="J1917">
        <v>50.15</v>
      </c>
      <c r="K1917" s="27" t="s">
        <v>3887</v>
      </c>
      <c r="L1917" s="29">
        <v>44006.538460648146</v>
      </c>
      <c r="M1917">
        <v>50.15</v>
      </c>
      <c r="N1917" s="27" t="s">
        <v>324</v>
      </c>
      <c r="O1917" s="27" t="s">
        <v>99</v>
      </c>
      <c r="P1917" s="27" t="s">
        <v>5911</v>
      </c>
      <c r="Q1917" s="27" t="s">
        <v>1485</v>
      </c>
    </row>
    <row r="1918" spans="1:17">
      <c r="A1918" s="27" t="s">
        <v>323</v>
      </c>
      <c r="B1918" s="28">
        <v>44006</v>
      </c>
      <c r="C1918">
        <v>25</v>
      </c>
      <c r="D1918">
        <v>140681</v>
      </c>
      <c r="E1918" s="27" t="s">
        <v>198</v>
      </c>
      <c r="F1918" s="27" t="s">
        <v>4986</v>
      </c>
      <c r="G1918" s="27" t="s">
        <v>2241</v>
      </c>
      <c r="H1918" s="27" t="s">
        <v>2242</v>
      </c>
      <c r="I1918">
        <v>1</v>
      </c>
      <c r="J1918">
        <v>50.15</v>
      </c>
      <c r="K1918" s="27" t="s">
        <v>3989</v>
      </c>
      <c r="L1918" s="29">
        <v>44006.538425925923</v>
      </c>
      <c r="M1918">
        <v>50.15</v>
      </c>
      <c r="N1918" s="27" t="s">
        <v>324</v>
      </c>
      <c r="O1918" s="27" t="s">
        <v>99</v>
      </c>
      <c r="P1918" s="27" t="s">
        <v>5911</v>
      </c>
      <c r="Q1918" s="27" t="s">
        <v>1485</v>
      </c>
    </row>
    <row r="1919" spans="1:17">
      <c r="A1919" s="27" t="s">
        <v>323</v>
      </c>
      <c r="B1919" s="28">
        <v>44006</v>
      </c>
      <c r="C1919">
        <v>25</v>
      </c>
      <c r="D1919">
        <v>140682</v>
      </c>
      <c r="E1919" s="27" t="s">
        <v>198</v>
      </c>
      <c r="F1919" s="27" t="s">
        <v>4987</v>
      </c>
      <c r="G1919" s="27" t="s">
        <v>1502</v>
      </c>
      <c r="H1919" s="27" t="s">
        <v>1503</v>
      </c>
      <c r="I1919">
        <v>1</v>
      </c>
      <c r="J1919">
        <v>50.15</v>
      </c>
      <c r="K1919" s="27" t="s">
        <v>3619</v>
      </c>
      <c r="L1919" s="29">
        <v>44006.571018518516</v>
      </c>
      <c r="M1919">
        <v>50.15</v>
      </c>
      <c r="N1919" s="27" t="s">
        <v>324</v>
      </c>
      <c r="O1919" s="27" t="s">
        <v>99</v>
      </c>
      <c r="P1919" s="27" t="s">
        <v>5911</v>
      </c>
      <c r="Q1919" s="27" t="s">
        <v>1485</v>
      </c>
    </row>
    <row r="1920" spans="1:17">
      <c r="A1920" s="27" t="s">
        <v>323</v>
      </c>
      <c r="B1920" s="28">
        <v>44006</v>
      </c>
      <c r="C1920">
        <v>25</v>
      </c>
      <c r="D1920">
        <v>140683</v>
      </c>
      <c r="E1920" s="27" t="s">
        <v>198</v>
      </c>
      <c r="F1920" s="27" t="s">
        <v>4988</v>
      </c>
      <c r="G1920" s="27" t="s">
        <v>2211</v>
      </c>
      <c r="H1920" s="27" t="s">
        <v>2212</v>
      </c>
      <c r="I1920">
        <v>1</v>
      </c>
      <c r="J1920">
        <v>165</v>
      </c>
      <c r="K1920" s="27" t="s">
        <v>3974</v>
      </c>
      <c r="L1920" s="29">
        <v>44006.589236111111</v>
      </c>
      <c r="M1920">
        <v>165</v>
      </c>
      <c r="N1920" s="27" t="s">
        <v>324</v>
      </c>
      <c r="O1920" s="27" t="s">
        <v>99</v>
      </c>
      <c r="P1920" s="27" t="s">
        <v>5911</v>
      </c>
      <c r="Q1920" s="27" t="s">
        <v>1485</v>
      </c>
    </row>
    <row r="1921" spans="1:17">
      <c r="A1921" s="27" t="s">
        <v>323</v>
      </c>
      <c r="B1921" s="28">
        <v>44006</v>
      </c>
      <c r="C1921">
        <v>25</v>
      </c>
      <c r="D1921">
        <v>140684</v>
      </c>
      <c r="E1921" s="27" t="s">
        <v>198</v>
      </c>
      <c r="F1921" s="27" t="s">
        <v>4989</v>
      </c>
      <c r="G1921" s="27" t="s">
        <v>2019</v>
      </c>
      <c r="H1921" s="27" t="s">
        <v>2020</v>
      </c>
      <c r="I1921">
        <v>1</v>
      </c>
      <c r="J1921">
        <v>79.900000000000006</v>
      </c>
      <c r="K1921" s="27" t="s">
        <v>3878</v>
      </c>
      <c r="L1921" s="29">
        <v>44006.596585648149</v>
      </c>
      <c r="M1921">
        <v>79.900000000000006</v>
      </c>
      <c r="N1921" s="27" t="s">
        <v>324</v>
      </c>
      <c r="O1921" s="27" t="s">
        <v>99</v>
      </c>
      <c r="P1921" s="27" t="s">
        <v>5911</v>
      </c>
      <c r="Q1921" s="27" t="s">
        <v>1485</v>
      </c>
    </row>
    <row r="1922" spans="1:17">
      <c r="A1922" s="27" t="s">
        <v>323</v>
      </c>
      <c r="B1922" s="28">
        <v>44006</v>
      </c>
      <c r="C1922">
        <v>25</v>
      </c>
      <c r="D1922">
        <v>140684</v>
      </c>
      <c r="E1922" s="27" t="s">
        <v>198</v>
      </c>
      <c r="F1922" s="27" t="s">
        <v>4989</v>
      </c>
      <c r="G1922" s="27" t="s">
        <v>2083</v>
      </c>
      <c r="H1922" s="27" t="s">
        <v>2084</v>
      </c>
      <c r="I1922">
        <v>1</v>
      </c>
      <c r="J1922">
        <v>79.900000000000006</v>
      </c>
      <c r="K1922" s="27" t="s">
        <v>3910</v>
      </c>
      <c r="L1922" s="29">
        <v>44006.596504629626</v>
      </c>
      <c r="M1922">
        <v>79.900000000000006</v>
      </c>
      <c r="N1922" s="27" t="s">
        <v>324</v>
      </c>
      <c r="O1922" s="27" t="s">
        <v>99</v>
      </c>
      <c r="P1922" s="27" t="s">
        <v>5911</v>
      </c>
      <c r="Q1922" s="27" t="s">
        <v>1485</v>
      </c>
    </row>
    <row r="1923" spans="1:17">
      <c r="A1923" s="27" t="s">
        <v>323</v>
      </c>
      <c r="B1923" s="28">
        <v>44006</v>
      </c>
      <c r="C1923">
        <v>25</v>
      </c>
      <c r="D1923">
        <v>140684</v>
      </c>
      <c r="E1923" s="27" t="s">
        <v>198</v>
      </c>
      <c r="F1923" s="27" t="s">
        <v>4989</v>
      </c>
      <c r="G1923" s="27" t="s">
        <v>2121</v>
      </c>
      <c r="H1923" s="27" t="s">
        <v>2122</v>
      </c>
      <c r="I1923">
        <v>1</v>
      </c>
      <c r="J1923">
        <v>76</v>
      </c>
      <c r="K1923" s="27" t="s">
        <v>3929</v>
      </c>
      <c r="L1923" s="29">
        <v>44006.596886574072</v>
      </c>
      <c r="M1923">
        <v>76</v>
      </c>
      <c r="N1923" s="27" t="s">
        <v>324</v>
      </c>
      <c r="O1923" s="27" t="s">
        <v>99</v>
      </c>
      <c r="P1923" s="27" t="s">
        <v>5911</v>
      </c>
      <c r="Q1923" s="27" t="s">
        <v>1485</v>
      </c>
    </row>
    <row r="1924" spans="1:17">
      <c r="A1924" s="27" t="s">
        <v>323</v>
      </c>
      <c r="B1924" s="28">
        <v>44006</v>
      </c>
      <c r="C1924">
        <v>25</v>
      </c>
      <c r="D1924">
        <v>140685</v>
      </c>
      <c r="E1924" s="27" t="s">
        <v>198</v>
      </c>
      <c r="F1924" s="27" t="s">
        <v>4990</v>
      </c>
      <c r="G1924" s="27" t="s">
        <v>2149</v>
      </c>
      <c r="H1924" s="27" t="s">
        <v>2150</v>
      </c>
      <c r="I1924">
        <v>1</v>
      </c>
      <c r="J1924">
        <v>59</v>
      </c>
      <c r="K1924" s="27" t="s">
        <v>3943</v>
      </c>
      <c r="L1924" s="29">
        <v>44006.616562499999</v>
      </c>
      <c r="M1924">
        <v>59</v>
      </c>
      <c r="N1924" s="27" t="s">
        <v>324</v>
      </c>
      <c r="O1924" s="27" t="s">
        <v>99</v>
      </c>
      <c r="P1924" s="27" t="s">
        <v>5911</v>
      </c>
      <c r="Q1924" s="27" t="s">
        <v>1485</v>
      </c>
    </row>
    <row r="1925" spans="1:17">
      <c r="A1925" s="27" t="s">
        <v>323</v>
      </c>
      <c r="B1925" s="28">
        <v>44006</v>
      </c>
      <c r="C1925">
        <v>25</v>
      </c>
      <c r="D1925">
        <v>140686</v>
      </c>
      <c r="E1925" s="27" t="s">
        <v>198</v>
      </c>
      <c r="F1925" s="27" t="s">
        <v>4991</v>
      </c>
      <c r="G1925" s="27" t="s">
        <v>1977</v>
      </c>
      <c r="H1925" s="27" t="s">
        <v>1978</v>
      </c>
      <c r="I1925">
        <v>1</v>
      </c>
      <c r="J1925">
        <v>62</v>
      </c>
      <c r="K1925" s="27" t="s">
        <v>3857</v>
      </c>
      <c r="L1925" s="29">
        <v>44006.625694444447</v>
      </c>
      <c r="M1925">
        <v>62</v>
      </c>
      <c r="N1925" s="27" t="s">
        <v>324</v>
      </c>
      <c r="O1925" s="27" t="s">
        <v>99</v>
      </c>
      <c r="P1925" s="27" t="s">
        <v>5911</v>
      </c>
      <c r="Q1925" s="27" t="s">
        <v>1485</v>
      </c>
    </row>
    <row r="1926" spans="1:17">
      <c r="A1926" s="27" t="s">
        <v>323</v>
      </c>
      <c r="B1926" s="28">
        <v>44006</v>
      </c>
      <c r="C1926">
        <v>25</v>
      </c>
      <c r="D1926">
        <v>140686</v>
      </c>
      <c r="E1926" s="27" t="s">
        <v>198</v>
      </c>
      <c r="F1926" s="27" t="s">
        <v>4991</v>
      </c>
      <c r="G1926" s="27" t="s">
        <v>1544</v>
      </c>
      <c r="H1926" s="27" t="s">
        <v>1545</v>
      </c>
      <c r="I1926">
        <v>1</v>
      </c>
      <c r="J1926">
        <v>75</v>
      </c>
      <c r="K1926" s="27" t="s">
        <v>3640</v>
      </c>
      <c r="L1926" s="29">
        <v>44006.625752314816</v>
      </c>
      <c r="M1926">
        <v>75</v>
      </c>
      <c r="N1926" s="27" t="s">
        <v>324</v>
      </c>
      <c r="O1926" s="27" t="s">
        <v>99</v>
      </c>
      <c r="P1926" s="27" t="s">
        <v>5911</v>
      </c>
      <c r="Q1926" s="27" t="s">
        <v>1485</v>
      </c>
    </row>
    <row r="1927" spans="1:17">
      <c r="A1927" s="27" t="s">
        <v>323</v>
      </c>
      <c r="B1927" s="28">
        <v>44006</v>
      </c>
      <c r="C1927">
        <v>25</v>
      </c>
      <c r="D1927">
        <v>140687</v>
      </c>
      <c r="E1927" s="27" t="s">
        <v>198</v>
      </c>
      <c r="F1927" s="27" t="s">
        <v>4992</v>
      </c>
      <c r="G1927" s="27" t="s">
        <v>1606</v>
      </c>
      <c r="H1927" s="27" t="s">
        <v>1607</v>
      </c>
      <c r="I1927">
        <v>1</v>
      </c>
      <c r="J1927">
        <v>75.650000000000006</v>
      </c>
      <c r="K1927" s="27" t="s">
        <v>3671</v>
      </c>
      <c r="L1927" s="29">
        <v>44006.674293981479</v>
      </c>
      <c r="M1927">
        <v>75.650000000000006</v>
      </c>
      <c r="N1927" s="27" t="s">
        <v>324</v>
      </c>
      <c r="O1927" s="27" t="s">
        <v>99</v>
      </c>
      <c r="P1927" s="27" t="s">
        <v>5911</v>
      </c>
      <c r="Q1927" s="27" t="s">
        <v>1485</v>
      </c>
    </row>
    <row r="1928" spans="1:17">
      <c r="A1928" s="27" t="s">
        <v>323</v>
      </c>
      <c r="B1928" s="28">
        <v>44006</v>
      </c>
      <c r="C1928">
        <v>25</v>
      </c>
      <c r="D1928">
        <v>140688</v>
      </c>
      <c r="E1928" s="27" t="s">
        <v>198</v>
      </c>
      <c r="F1928" s="27" t="s">
        <v>4993</v>
      </c>
      <c r="G1928" s="27" t="s">
        <v>1758</v>
      </c>
      <c r="H1928" s="27" t="s">
        <v>1759</v>
      </c>
      <c r="I1928">
        <v>1</v>
      </c>
      <c r="J1928">
        <v>50.15</v>
      </c>
      <c r="K1928" s="27" t="s">
        <v>3747</v>
      </c>
      <c r="L1928" s="29">
        <v>44006.691377314812</v>
      </c>
      <c r="M1928">
        <v>50.15</v>
      </c>
      <c r="N1928" s="27" t="s">
        <v>324</v>
      </c>
      <c r="O1928" s="27" t="s">
        <v>99</v>
      </c>
      <c r="P1928" s="27" t="s">
        <v>5911</v>
      </c>
      <c r="Q1928" s="27" t="s">
        <v>1485</v>
      </c>
    </row>
    <row r="1929" spans="1:17">
      <c r="A1929" s="27" t="s">
        <v>323</v>
      </c>
      <c r="B1929" s="28">
        <v>44006</v>
      </c>
      <c r="C1929">
        <v>25</v>
      </c>
      <c r="D1929">
        <v>140688</v>
      </c>
      <c r="E1929" s="27" t="s">
        <v>198</v>
      </c>
      <c r="F1929" s="27" t="s">
        <v>4993</v>
      </c>
      <c r="G1929" s="27" t="s">
        <v>1907</v>
      </c>
      <c r="H1929" s="27" t="s">
        <v>1908</v>
      </c>
      <c r="I1929">
        <v>1</v>
      </c>
      <c r="J1929">
        <v>50.15</v>
      </c>
      <c r="K1929" s="27" t="s">
        <v>3822</v>
      </c>
      <c r="L1929" s="29">
        <v>44006.691342592596</v>
      </c>
      <c r="M1929">
        <v>50.15</v>
      </c>
      <c r="N1929" s="27" t="s">
        <v>324</v>
      </c>
      <c r="O1929" s="27" t="s">
        <v>99</v>
      </c>
      <c r="P1929" s="27" t="s">
        <v>5911</v>
      </c>
      <c r="Q1929" s="27" t="s">
        <v>1485</v>
      </c>
    </row>
    <row r="1930" spans="1:17">
      <c r="A1930" s="27" t="s">
        <v>323</v>
      </c>
      <c r="B1930" s="28">
        <v>44006</v>
      </c>
      <c r="C1930">
        <v>25</v>
      </c>
      <c r="D1930">
        <v>140688</v>
      </c>
      <c r="E1930" s="27" t="s">
        <v>198</v>
      </c>
      <c r="F1930" s="27" t="s">
        <v>4993</v>
      </c>
      <c r="G1930" s="27" t="s">
        <v>1969</v>
      </c>
      <c r="H1930" s="27" t="s">
        <v>1970</v>
      </c>
      <c r="I1930">
        <v>1</v>
      </c>
      <c r="J1930">
        <v>50.15</v>
      </c>
      <c r="K1930" s="27" t="s">
        <v>3853</v>
      </c>
      <c r="L1930" s="29">
        <v>44006.691296296296</v>
      </c>
      <c r="M1930">
        <v>50.15</v>
      </c>
      <c r="N1930" s="27" t="s">
        <v>324</v>
      </c>
      <c r="O1930" s="27" t="s">
        <v>99</v>
      </c>
      <c r="P1930" s="27" t="s">
        <v>5911</v>
      </c>
      <c r="Q1930" s="27" t="s">
        <v>1485</v>
      </c>
    </row>
    <row r="1931" spans="1:17">
      <c r="A1931" s="27" t="s">
        <v>323</v>
      </c>
      <c r="B1931" s="28">
        <v>44006</v>
      </c>
      <c r="C1931">
        <v>25</v>
      </c>
      <c r="D1931">
        <v>140688</v>
      </c>
      <c r="E1931" s="27" t="s">
        <v>198</v>
      </c>
      <c r="F1931" s="27" t="s">
        <v>4993</v>
      </c>
      <c r="G1931" s="27" t="s">
        <v>2121</v>
      </c>
      <c r="H1931" s="27" t="s">
        <v>2122</v>
      </c>
      <c r="I1931">
        <v>1</v>
      </c>
      <c r="J1931">
        <v>76</v>
      </c>
      <c r="K1931" s="27" t="s">
        <v>3929</v>
      </c>
      <c r="L1931" s="29">
        <v>44006.69189814815</v>
      </c>
      <c r="M1931">
        <v>76</v>
      </c>
      <c r="N1931" s="27" t="s">
        <v>324</v>
      </c>
      <c r="O1931" s="27" t="s">
        <v>99</v>
      </c>
      <c r="P1931" s="27" t="s">
        <v>5911</v>
      </c>
      <c r="Q1931" s="27" t="s">
        <v>1485</v>
      </c>
    </row>
    <row r="1932" spans="1:17">
      <c r="A1932" s="27" t="s">
        <v>323</v>
      </c>
      <c r="B1932" s="28">
        <v>44006</v>
      </c>
      <c r="C1932">
        <v>25</v>
      </c>
      <c r="D1932">
        <v>140690</v>
      </c>
      <c r="E1932" s="27" t="s">
        <v>198</v>
      </c>
      <c r="F1932" s="27" t="s">
        <v>4994</v>
      </c>
      <c r="G1932" s="27" t="s">
        <v>2091</v>
      </c>
      <c r="H1932" s="27" t="s">
        <v>2092</v>
      </c>
      <c r="I1932">
        <v>1</v>
      </c>
      <c r="J1932">
        <v>148.75</v>
      </c>
      <c r="K1932" s="27" t="s">
        <v>3914</v>
      </c>
      <c r="L1932" s="29">
        <v>44006.719108796293</v>
      </c>
      <c r="M1932">
        <v>148.75</v>
      </c>
      <c r="N1932" s="27" t="s">
        <v>324</v>
      </c>
      <c r="O1932" s="27" t="s">
        <v>99</v>
      </c>
      <c r="P1932" s="27" t="s">
        <v>5911</v>
      </c>
      <c r="Q1932" s="27" t="s">
        <v>1485</v>
      </c>
    </row>
    <row r="1933" spans="1:17">
      <c r="A1933" s="27" t="s">
        <v>341</v>
      </c>
      <c r="B1933" s="28">
        <v>44006</v>
      </c>
      <c r="C1933">
        <v>25</v>
      </c>
      <c r="D1933">
        <v>140704</v>
      </c>
      <c r="E1933" s="27" t="s">
        <v>269</v>
      </c>
      <c r="F1933" s="27" t="s">
        <v>4445</v>
      </c>
      <c r="G1933" s="27" t="s">
        <v>424</v>
      </c>
      <c r="H1933" s="27" t="s">
        <v>425</v>
      </c>
      <c r="I1933">
        <v>1</v>
      </c>
      <c r="J1933">
        <v>39</v>
      </c>
      <c r="K1933" s="27" t="s">
        <v>3081</v>
      </c>
      <c r="L1933" s="29">
        <v>44006.476319444446</v>
      </c>
      <c r="M1933">
        <v>39</v>
      </c>
      <c r="N1933" s="27" t="s">
        <v>321</v>
      </c>
      <c r="O1933" s="27" t="s">
        <v>224</v>
      </c>
      <c r="P1933" s="27" t="s">
        <v>5919</v>
      </c>
      <c r="Q1933" s="27" t="s">
        <v>383</v>
      </c>
    </row>
    <row r="1934" spans="1:17">
      <c r="A1934" s="27" t="s">
        <v>341</v>
      </c>
      <c r="B1934" s="28">
        <v>44006</v>
      </c>
      <c r="C1934">
        <v>25</v>
      </c>
      <c r="D1934">
        <v>140705</v>
      </c>
      <c r="E1934" s="27" t="s">
        <v>269</v>
      </c>
      <c r="F1934" s="27" t="s">
        <v>4995</v>
      </c>
      <c r="G1934" s="27" t="s">
        <v>466</v>
      </c>
      <c r="H1934" s="27" t="s">
        <v>467</v>
      </c>
      <c r="I1934">
        <v>1</v>
      </c>
      <c r="J1934">
        <v>91</v>
      </c>
      <c r="K1934" s="27" t="s">
        <v>3102</v>
      </c>
      <c r="L1934" s="29">
        <v>44006.493194444447</v>
      </c>
      <c r="M1934">
        <v>91</v>
      </c>
      <c r="N1934" s="27" t="s">
        <v>321</v>
      </c>
      <c r="O1934" s="27" t="s">
        <v>224</v>
      </c>
      <c r="P1934" s="27" t="s">
        <v>5919</v>
      </c>
      <c r="Q1934" s="27" t="s">
        <v>383</v>
      </c>
    </row>
    <row r="1935" spans="1:17">
      <c r="A1935" s="27" t="s">
        <v>341</v>
      </c>
      <c r="B1935" s="28">
        <v>44006</v>
      </c>
      <c r="C1935">
        <v>25</v>
      </c>
      <c r="D1935">
        <v>140705</v>
      </c>
      <c r="E1935" s="27" t="s">
        <v>269</v>
      </c>
      <c r="F1935" s="27" t="s">
        <v>4995</v>
      </c>
      <c r="G1935" s="27" t="s">
        <v>744</v>
      </c>
      <c r="H1935" s="27" t="s">
        <v>745</v>
      </c>
      <c r="I1935">
        <v>1</v>
      </c>
      <c r="J1935">
        <v>55</v>
      </c>
      <c r="K1935" s="27" t="s">
        <v>3241</v>
      </c>
      <c r="L1935" s="29">
        <v>44006.492997685185</v>
      </c>
      <c r="M1935">
        <v>55</v>
      </c>
      <c r="N1935" s="27" t="s">
        <v>321</v>
      </c>
      <c r="O1935" s="27" t="s">
        <v>224</v>
      </c>
      <c r="P1935" s="27" t="s">
        <v>5919</v>
      </c>
      <c r="Q1935" s="27" t="s">
        <v>383</v>
      </c>
    </row>
    <row r="1936" spans="1:17">
      <c r="A1936" s="27" t="s">
        <v>341</v>
      </c>
      <c r="B1936" s="28">
        <v>44006</v>
      </c>
      <c r="C1936">
        <v>25</v>
      </c>
      <c r="D1936">
        <v>140705</v>
      </c>
      <c r="E1936" s="27" t="s">
        <v>269</v>
      </c>
      <c r="F1936" s="27" t="s">
        <v>4995</v>
      </c>
      <c r="G1936" s="27" t="s">
        <v>834</v>
      </c>
      <c r="H1936" s="27" t="s">
        <v>835</v>
      </c>
      <c r="I1936">
        <v>1</v>
      </c>
      <c r="J1936">
        <v>72</v>
      </c>
      <c r="K1936" s="27" t="s">
        <v>3286</v>
      </c>
      <c r="L1936" s="29">
        <v>44006.493587962963</v>
      </c>
      <c r="M1936">
        <v>72</v>
      </c>
      <c r="N1936" s="27" t="s">
        <v>321</v>
      </c>
      <c r="O1936" s="27" t="s">
        <v>224</v>
      </c>
      <c r="P1936" s="27" t="s">
        <v>5919</v>
      </c>
      <c r="Q1936" s="27" t="s">
        <v>383</v>
      </c>
    </row>
    <row r="1937" spans="1:17">
      <c r="A1937" s="27" t="s">
        <v>341</v>
      </c>
      <c r="B1937" s="28">
        <v>44006</v>
      </c>
      <c r="C1937">
        <v>25</v>
      </c>
      <c r="D1937">
        <v>140705</v>
      </c>
      <c r="E1937" s="27" t="s">
        <v>269</v>
      </c>
      <c r="F1937" s="27" t="s">
        <v>4995</v>
      </c>
      <c r="G1937" s="27" t="s">
        <v>830</v>
      </c>
      <c r="H1937" s="27" t="s">
        <v>831</v>
      </c>
      <c r="I1937">
        <v>1</v>
      </c>
      <c r="J1937">
        <v>27</v>
      </c>
      <c r="K1937" s="27" t="s">
        <v>3284</v>
      </c>
      <c r="L1937" s="29">
        <v>44006.493067129632</v>
      </c>
      <c r="M1937">
        <v>27</v>
      </c>
      <c r="N1937" s="27" t="s">
        <v>321</v>
      </c>
      <c r="O1937" s="27" t="s">
        <v>224</v>
      </c>
      <c r="P1937" s="27" t="s">
        <v>5919</v>
      </c>
      <c r="Q1937" s="27" t="s">
        <v>383</v>
      </c>
    </row>
    <row r="1938" spans="1:17">
      <c r="A1938" s="27" t="s">
        <v>341</v>
      </c>
      <c r="B1938" s="28">
        <v>44006</v>
      </c>
      <c r="C1938">
        <v>25</v>
      </c>
      <c r="D1938">
        <v>140705</v>
      </c>
      <c r="E1938" s="27" t="s">
        <v>269</v>
      </c>
      <c r="F1938" s="27" t="s">
        <v>4995</v>
      </c>
      <c r="G1938" s="27" t="s">
        <v>426</v>
      </c>
      <c r="H1938" s="27" t="s">
        <v>427</v>
      </c>
      <c r="I1938">
        <v>1</v>
      </c>
      <c r="J1938">
        <v>47</v>
      </c>
      <c r="K1938" s="27" t="s">
        <v>3082</v>
      </c>
      <c r="L1938" s="29">
        <v>44006.492928240739</v>
      </c>
      <c r="M1938">
        <v>47</v>
      </c>
      <c r="N1938" s="27" t="s">
        <v>321</v>
      </c>
      <c r="O1938" s="27" t="s">
        <v>224</v>
      </c>
      <c r="P1938" s="27" t="s">
        <v>5919</v>
      </c>
      <c r="Q1938" s="27" t="s">
        <v>383</v>
      </c>
    </row>
    <row r="1939" spans="1:17">
      <c r="A1939" s="27" t="s">
        <v>341</v>
      </c>
      <c r="B1939" s="28">
        <v>44006</v>
      </c>
      <c r="C1939">
        <v>25</v>
      </c>
      <c r="D1939">
        <v>140705</v>
      </c>
      <c r="E1939" s="27" t="s">
        <v>269</v>
      </c>
      <c r="F1939" s="27" t="s">
        <v>4995</v>
      </c>
      <c r="G1939" s="27" t="s">
        <v>550</v>
      </c>
      <c r="H1939" s="27" t="s">
        <v>551</v>
      </c>
      <c r="I1939">
        <v>1</v>
      </c>
      <c r="J1939">
        <v>48</v>
      </c>
      <c r="K1939" s="27" t="s">
        <v>3144</v>
      </c>
      <c r="L1939" s="29">
        <v>44006.493692129632</v>
      </c>
      <c r="M1939">
        <v>48</v>
      </c>
      <c r="N1939" s="27" t="s">
        <v>321</v>
      </c>
      <c r="O1939" s="27" t="s">
        <v>224</v>
      </c>
      <c r="P1939" s="27" t="s">
        <v>5919</v>
      </c>
      <c r="Q1939" s="27" t="s">
        <v>383</v>
      </c>
    </row>
    <row r="1940" spans="1:17">
      <c r="A1940" s="27" t="s">
        <v>341</v>
      </c>
      <c r="B1940" s="28">
        <v>44006</v>
      </c>
      <c r="C1940">
        <v>25</v>
      </c>
      <c r="D1940">
        <v>140705</v>
      </c>
      <c r="E1940" s="27" t="s">
        <v>269</v>
      </c>
      <c r="F1940" s="27" t="s">
        <v>4995</v>
      </c>
      <c r="G1940" s="27" t="s">
        <v>496</v>
      </c>
      <c r="H1940" s="27" t="s">
        <v>497</v>
      </c>
      <c r="I1940">
        <v>1</v>
      </c>
      <c r="J1940">
        <v>72</v>
      </c>
      <c r="K1940" s="27" t="s">
        <v>3117</v>
      </c>
      <c r="L1940" s="29">
        <v>44006.493472222224</v>
      </c>
      <c r="M1940">
        <v>72</v>
      </c>
      <c r="N1940" s="27" t="s">
        <v>321</v>
      </c>
      <c r="O1940" s="27" t="s">
        <v>224</v>
      </c>
      <c r="P1940" s="27" t="s">
        <v>5919</v>
      </c>
      <c r="Q1940" s="27" t="s">
        <v>383</v>
      </c>
    </row>
    <row r="1941" spans="1:17">
      <c r="A1941" s="27" t="s">
        <v>341</v>
      </c>
      <c r="B1941" s="28">
        <v>44006</v>
      </c>
      <c r="C1941">
        <v>25</v>
      </c>
      <c r="D1941">
        <v>140709</v>
      </c>
      <c r="E1941" s="27" t="s">
        <v>221</v>
      </c>
      <c r="F1941" s="27" t="s">
        <v>4996</v>
      </c>
      <c r="G1941" s="27" t="s">
        <v>558</v>
      </c>
      <c r="H1941" s="27" t="s">
        <v>559</v>
      </c>
      <c r="I1941">
        <v>1</v>
      </c>
      <c r="J1941">
        <v>66</v>
      </c>
      <c r="K1941" s="27" t="s">
        <v>3148</v>
      </c>
      <c r="L1941" s="29">
        <v>44006.520532407405</v>
      </c>
      <c r="M1941">
        <v>66</v>
      </c>
      <c r="N1941" s="27" t="s">
        <v>321</v>
      </c>
      <c r="O1941" s="27" t="s">
        <v>224</v>
      </c>
      <c r="P1941" s="27" t="s">
        <v>5930</v>
      </c>
      <c r="Q1941" s="27" t="s">
        <v>383</v>
      </c>
    </row>
    <row r="1942" spans="1:17">
      <c r="A1942" s="27" t="s">
        <v>341</v>
      </c>
      <c r="B1942" s="28">
        <v>44006</v>
      </c>
      <c r="C1942">
        <v>25</v>
      </c>
      <c r="D1942">
        <v>140709</v>
      </c>
      <c r="E1942" s="27" t="s">
        <v>221</v>
      </c>
      <c r="F1942" s="27" t="s">
        <v>4996</v>
      </c>
      <c r="G1942" s="27" t="s">
        <v>410</v>
      </c>
      <c r="H1942" s="27" t="s">
        <v>411</v>
      </c>
      <c r="I1942">
        <v>1</v>
      </c>
      <c r="J1942">
        <v>105</v>
      </c>
      <c r="K1942" s="27" t="s">
        <v>3074</v>
      </c>
      <c r="L1942" s="29">
        <v>44006.520312499997</v>
      </c>
      <c r="M1942">
        <v>105</v>
      </c>
      <c r="N1942" s="27" t="s">
        <v>321</v>
      </c>
      <c r="O1942" s="27" t="s">
        <v>224</v>
      </c>
      <c r="P1942" s="27" t="s">
        <v>5930</v>
      </c>
      <c r="Q1942" s="27" t="s">
        <v>383</v>
      </c>
    </row>
    <row r="1943" spans="1:17">
      <c r="A1943" s="27" t="s">
        <v>341</v>
      </c>
      <c r="B1943" s="28">
        <v>44006</v>
      </c>
      <c r="C1943">
        <v>25</v>
      </c>
      <c r="D1943">
        <v>140709</v>
      </c>
      <c r="E1943" s="27" t="s">
        <v>221</v>
      </c>
      <c r="F1943" s="27" t="s">
        <v>4996</v>
      </c>
      <c r="G1943" s="27" t="s">
        <v>402</v>
      </c>
      <c r="H1943" s="27" t="s">
        <v>403</v>
      </c>
      <c r="I1943">
        <v>1</v>
      </c>
      <c r="J1943">
        <v>65</v>
      </c>
      <c r="K1943" s="27" t="s">
        <v>3070</v>
      </c>
      <c r="L1943" s="29">
        <v>44006.520636574074</v>
      </c>
      <c r="M1943">
        <v>65</v>
      </c>
      <c r="N1943" s="27" t="s">
        <v>321</v>
      </c>
      <c r="O1943" s="27" t="s">
        <v>224</v>
      </c>
      <c r="P1943" s="27" t="s">
        <v>5930</v>
      </c>
      <c r="Q1943" s="27" t="s">
        <v>383</v>
      </c>
    </row>
    <row r="1944" spans="1:17">
      <c r="A1944" s="27" t="s">
        <v>341</v>
      </c>
      <c r="B1944" s="28">
        <v>44006</v>
      </c>
      <c r="C1944">
        <v>25</v>
      </c>
      <c r="D1944">
        <v>140710</v>
      </c>
      <c r="E1944" s="27" t="s">
        <v>269</v>
      </c>
      <c r="F1944" s="27" t="s">
        <v>4997</v>
      </c>
      <c r="G1944" s="27" t="s">
        <v>764</v>
      </c>
      <c r="H1944" s="27" t="s">
        <v>765</v>
      </c>
      <c r="I1944">
        <v>1</v>
      </c>
      <c r="J1944">
        <v>84</v>
      </c>
      <c r="K1944" s="27" t="s">
        <v>3251</v>
      </c>
      <c r="L1944" s="29">
        <v>44006.549675925926</v>
      </c>
      <c r="M1944">
        <v>84</v>
      </c>
      <c r="N1944" s="27" t="s">
        <v>321</v>
      </c>
      <c r="O1944" s="27" t="s">
        <v>224</v>
      </c>
      <c r="P1944" s="27" t="s">
        <v>5919</v>
      </c>
      <c r="Q1944" s="27" t="s">
        <v>383</v>
      </c>
    </row>
    <row r="1945" spans="1:17">
      <c r="A1945" s="27" t="s">
        <v>341</v>
      </c>
      <c r="B1945" s="28">
        <v>44006</v>
      </c>
      <c r="C1945">
        <v>25</v>
      </c>
      <c r="D1945">
        <v>140710</v>
      </c>
      <c r="E1945" s="27" t="s">
        <v>269</v>
      </c>
      <c r="F1945" s="27" t="s">
        <v>4997</v>
      </c>
      <c r="G1945" s="27" t="s">
        <v>584</v>
      </c>
      <c r="H1945" s="27" t="s">
        <v>585</v>
      </c>
      <c r="I1945">
        <v>1</v>
      </c>
      <c r="J1945">
        <v>51</v>
      </c>
      <c r="K1945" s="27" t="s">
        <v>3161</v>
      </c>
      <c r="L1945" s="29">
        <v>44006.549826388888</v>
      </c>
      <c r="M1945">
        <v>51</v>
      </c>
      <c r="N1945" s="27" t="s">
        <v>321</v>
      </c>
      <c r="O1945" s="27" t="s">
        <v>224</v>
      </c>
      <c r="P1945" s="27" t="s">
        <v>5919</v>
      </c>
      <c r="Q1945" s="27" t="s">
        <v>383</v>
      </c>
    </row>
    <row r="1946" spans="1:17">
      <c r="A1946" s="27" t="s">
        <v>341</v>
      </c>
      <c r="B1946" s="28">
        <v>44006</v>
      </c>
      <c r="C1946">
        <v>25</v>
      </c>
      <c r="D1946">
        <v>140710</v>
      </c>
      <c r="E1946" s="27" t="s">
        <v>269</v>
      </c>
      <c r="F1946" s="27" t="s">
        <v>4997</v>
      </c>
      <c r="G1946" s="27" t="s">
        <v>834</v>
      </c>
      <c r="H1946" s="27" t="s">
        <v>835</v>
      </c>
      <c r="I1946">
        <v>1</v>
      </c>
      <c r="J1946">
        <v>72</v>
      </c>
      <c r="K1946" s="27" t="s">
        <v>3286</v>
      </c>
      <c r="L1946" s="29">
        <v>44006.549780092595</v>
      </c>
      <c r="M1946">
        <v>72</v>
      </c>
      <c r="N1946" s="27" t="s">
        <v>321</v>
      </c>
      <c r="O1946" s="27" t="s">
        <v>224</v>
      </c>
      <c r="P1946" s="27" t="s">
        <v>5919</v>
      </c>
      <c r="Q1946" s="27" t="s">
        <v>383</v>
      </c>
    </row>
    <row r="1947" spans="1:17">
      <c r="A1947" s="27" t="s">
        <v>341</v>
      </c>
      <c r="B1947" s="28">
        <v>44006</v>
      </c>
      <c r="C1947">
        <v>25</v>
      </c>
      <c r="D1947">
        <v>140710</v>
      </c>
      <c r="E1947" s="27" t="s">
        <v>269</v>
      </c>
      <c r="F1947" s="27" t="s">
        <v>4997</v>
      </c>
      <c r="G1947" s="27" t="s">
        <v>640</v>
      </c>
      <c r="H1947" s="27" t="s">
        <v>641</v>
      </c>
      <c r="I1947">
        <v>1</v>
      </c>
      <c r="J1947">
        <v>84</v>
      </c>
      <c r="K1947" s="27" t="s">
        <v>3189</v>
      </c>
      <c r="L1947" s="29">
        <v>44006.549641203703</v>
      </c>
      <c r="M1947">
        <v>84</v>
      </c>
      <c r="N1947" s="27" t="s">
        <v>321</v>
      </c>
      <c r="O1947" s="27" t="s">
        <v>224</v>
      </c>
      <c r="P1947" s="27" t="s">
        <v>5919</v>
      </c>
      <c r="Q1947" s="27" t="s">
        <v>383</v>
      </c>
    </row>
    <row r="1948" spans="1:17">
      <c r="A1948" s="27" t="s">
        <v>341</v>
      </c>
      <c r="B1948" s="28">
        <v>44006</v>
      </c>
      <c r="C1948">
        <v>25</v>
      </c>
      <c r="D1948">
        <v>140710</v>
      </c>
      <c r="E1948" s="27" t="s">
        <v>269</v>
      </c>
      <c r="F1948" s="27" t="s">
        <v>4997</v>
      </c>
      <c r="G1948" s="27" t="s">
        <v>550</v>
      </c>
      <c r="H1948" s="27" t="s">
        <v>551</v>
      </c>
      <c r="I1948">
        <v>1</v>
      </c>
      <c r="J1948">
        <v>48</v>
      </c>
      <c r="K1948" s="27" t="s">
        <v>3144</v>
      </c>
      <c r="L1948" s="29">
        <v>44006.549895833334</v>
      </c>
      <c r="M1948">
        <v>48</v>
      </c>
      <c r="N1948" s="27" t="s">
        <v>321</v>
      </c>
      <c r="O1948" s="27" t="s">
        <v>224</v>
      </c>
      <c r="P1948" s="27" t="s">
        <v>5919</v>
      </c>
      <c r="Q1948" s="27" t="s">
        <v>383</v>
      </c>
    </row>
    <row r="1949" spans="1:17">
      <c r="A1949" s="27" t="s">
        <v>341</v>
      </c>
      <c r="B1949" s="28">
        <v>44006</v>
      </c>
      <c r="C1949">
        <v>25</v>
      </c>
      <c r="D1949">
        <v>140710</v>
      </c>
      <c r="E1949" s="27" t="s">
        <v>269</v>
      </c>
      <c r="F1949" s="27" t="s">
        <v>4997</v>
      </c>
      <c r="G1949" s="27" t="s">
        <v>496</v>
      </c>
      <c r="H1949" s="27" t="s">
        <v>497</v>
      </c>
      <c r="I1949">
        <v>1</v>
      </c>
      <c r="J1949">
        <v>72</v>
      </c>
      <c r="K1949" s="27" t="s">
        <v>3117</v>
      </c>
      <c r="L1949" s="29">
        <v>44006.549733796295</v>
      </c>
      <c r="M1949">
        <v>72</v>
      </c>
      <c r="N1949" s="27" t="s">
        <v>321</v>
      </c>
      <c r="O1949" s="27" t="s">
        <v>224</v>
      </c>
      <c r="P1949" s="27" t="s">
        <v>5919</v>
      </c>
      <c r="Q1949" s="27" t="s">
        <v>383</v>
      </c>
    </row>
    <row r="1950" spans="1:17">
      <c r="A1950" s="27" t="s">
        <v>341</v>
      </c>
      <c r="B1950" s="28">
        <v>44006</v>
      </c>
      <c r="C1950">
        <v>25</v>
      </c>
      <c r="D1950">
        <v>140711</v>
      </c>
      <c r="E1950" s="27" t="s">
        <v>269</v>
      </c>
      <c r="F1950" s="27" t="s">
        <v>4998</v>
      </c>
      <c r="G1950" s="27" t="s">
        <v>498</v>
      </c>
      <c r="H1950" s="27" t="s">
        <v>499</v>
      </c>
      <c r="I1950">
        <v>1</v>
      </c>
      <c r="J1950">
        <v>84</v>
      </c>
      <c r="K1950" s="27" t="s">
        <v>3118</v>
      </c>
      <c r="L1950" s="29">
        <v>44006.556863425925</v>
      </c>
      <c r="M1950">
        <v>84</v>
      </c>
      <c r="N1950" s="27" t="s">
        <v>321</v>
      </c>
      <c r="O1950" s="27" t="s">
        <v>224</v>
      </c>
      <c r="P1950" s="27" t="s">
        <v>5919</v>
      </c>
      <c r="Q1950" s="27" t="s">
        <v>383</v>
      </c>
    </row>
    <row r="1951" spans="1:17">
      <c r="A1951" s="27" t="s">
        <v>341</v>
      </c>
      <c r="B1951" s="28">
        <v>44006</v>
      </c>
      <c r="C1951">
        <v>25</v>
      </c>
      <c r="D1951">
        <v>140711</v>
      </c>
      <c r="E1951" s="27" t="s">
        <v>269</v>
      </c>
      <c r="F1951" s="27" t="s">
        <v>4998</v>
      </c>
      <c r="G1951" s="27" t="s">
        <v>924</v>
      </c>
      <c r="H1951" s="27" t="s">
        <v>925</v>
      </c>
      <c r="I1951">
        <v>1</v>
      </c>
      <c r="J1951">
        <v>68</v>
      </c>
      <c r="K1951" s="27" t="s">
        <v>3331</v>
      </c>
      <c r="L1951" s="29">
        <v>44006.556747685187</v>
      </c>
      <c r="M1951">
        <v>68</v>
      </c>
      <c r="N1951" s="27" t="s">
        <v>321</v>
      </c>
      <c r="O1951" s="27" t="s">
        <v>224</v>
      </c>
      <c r="P1951" s="27" t="s">
        <v>5919</v>
      </c>
      <c r="Q1951" s="27" t="s">
        <v>383</v>
      </c>
    </row>
    <row r="1952" spans="1:17">
      <c r="A1952" s="27" t="s">
        <v>341</v>
      </c>
      <c r="B1952" s="28">
        <v>44006</v>
      </c>
      <c r="C1952">
        <v>25</v>
      </c>
      <c r="D1952">
        <v>140711</v>
      </c>
      <c r="E1952" s="27" t="s">
        <v>269</v>
      </c>
      <c r="F1952" s="27" t="s">
        <v>4998</v>
      </c>
      <c r="G1952" s="27" t="s">
        <v>948</v>
      </c>
      <c r="H1952" s="27" t="s">
        <v>949</v>
      </c>
      <c r="I1952">
        <v>1</v>
      </c>
      <c r="J1952">
        <v>73</v>
      </c>
      <c r="K1952" s="27" t="s">
        <v>3343</v>
      </c>
      <c r="L1952" s="29">
        <v>44006.557210648149</v>
      </c>
      <c r="M1952">
        <v>73</v>
      </c>
      <c r="N1952" s="27" t="s">
        <v>321</v>
      </c>
      <c r="O1952" s="27" t="s">
        <v>224</v>
      </c>
      <c r="P1952" s="27" t="s">
        <v>5919</v>
      </c>
      <c r="Q1952" s="27" t="s">
        <v>383</v>
      </c>
    </row>
    <row r="1953" spans="1:17">
      <c r="A1953" s="27" t="s">
        <v>341</v>
      </c>
      <c r="B1953" s="28">
        <v>44006</v>
      </c>
      <c r="C1953">
        <v>25</v>
      </c>
      <c r="D1953">
        <v>140711</v>
      </c>
      <c r="E1953" s="27" t="s">
        <v>269</v>
      </c>
      <c r="F1953" s="27" t="s">
        <v>4998</v>
      </c>
      <c r="G1953" s="27" t="s">
        <v>580</v>
      </c>
      <c r="H1953" s="27" t="s">
        <v>581</v>
      </c>
      <c r="I1953">
        <v>1</v>
      </c>
      <c r="J1953">
        <v>27</v>
      </c>
      <c r="K1953" s="27" t="s">
        <v>3159</v>
      </c>
      <c r="L1953" s="29">
        <v>44006.558125000003</v>
      </c>
      <c r="M1953">
        <v>27</v>
      </c>
      <c r="N1953" s="27" t="s">
        <v>321</v>
      </c>
      <c r="O1953" s="27" t="s">
        <v>224</v>
      </c>
      <c r="P1953" s="27" t="s">
        <v>5919</v>
      </c>
      <c r="Q1953" s="27" t="s">
        <v>383</v>
      </c>
    </row>
    <row r="1954" spans="1:17">
      <c r="A1954" s="27" t="s">
        <v>341</v>
      </c>
      <c r="B1954" s="28">
        <v>44006</v>
      </c>
      <c r="C1954">
        <v>25</v>
      </c>
      <c r="D1954">
        <v>140711</v>
      </c>
      <c r="E1954" s="27" t="s">
        <v>269</v>
      </c>
      <c r="F1954" s="27" t="s">
        <v>4998</v>
      </c>
      <c r="G1954" s="27" t="s">
        <v>510</v>
      </c>
      <c r="H1954" s="27" t="s">
        <v>511</v>
      </c>
      <c r="I1954">
        <v>1</v>
      </c>
      <c r="J1954">
        <v>44</v>
      </c>
      <c r="K1954" s="27" t="s">
        <v>3124</v>
      </c>
      <c r="L1954" s="29">
        <v>44006.557141203702</v>
      </c>
      <c r="M1954">
        <v>44</v>
      </c>
      <c r="N1954" s="27" t="s">
        <v>321</v>
      </c>
      <c r="O1954" s="27" t="s">
        <v>224</v>
      </c>
      <c r="P1954" s="27" t="s">
        <v>5919</v>
      </c>
      <c r="Q1954" s="27" t="s">
        <v>383</v>
      </c>
    </row>
    <row r="1955" spans="1:17">
      <c r="A1955" s="27" t="s">
        <v>341</v>
      </c>
      <c r="B1955" s="28">
        <v>44006</v>
      </c>
      <c r="C1955">
        <v>25</v>
      </c>
      <c r="D1955">
        <v>140711</v>
      </c>
      <c r="E1955" s="27" t="s">
        <v>269</v>
      </c>
      <c r="F1955" s="27" t="s">
        <v>4998</v>
      </c>
      <c r="G1955" s="27" t="s">
        <v>938</v>
      </c>
      <c r="H1955" s="27" t="s">
        <v>939</v>
      </c>
      <c r="I1955">
        <v>1</v>
      </c>
      <c r="J1955">
        <v>65</v>
      </c>
      <c r="K1955" s="27" t="s">
        <v>3338</v>
      </c>
      <c r="L1955" s="29">
        <v>44006.55704861111</v>
      </c>
      <c r="M1955">
        <v>65</v>
      </c>
      <c r="N1955" s="27" t="s">
        <v>321</v>
      </c>
      <c r="O1955" s="27" t="s">
        <v>224</v>
      </c>
      <c r="P1955" s="27" t="s">
        <v>5919</v>
      </c>
      <c r="Q1955" s="27" t="s">
        <v>383</v>
      </c>
    </row>
    <row r="1956" spans="1:17">
      <c r="A1956" s="27" t="s">
        <v>341</v>
      </c>
      <c r="B1956" s="28">
        <v>44006</v>
      </c>
      <c r="C1956">
        <v>25</v>
      </c>
      <c r="D1956">
        <v>140711</v>
      </c>
      <c r="E1956" s="27" t="s">
        <v>269</v>
      </c>
      <c r="F1956" s="27" t="s">
        <v>4998</v>
      </c>
      <c r="G1956" s="27" t="s">
        <v>502</v>
      </c>
      <c r="H1956" s="27" t="s">
        <v>503</v>
      </c>
      <c r="I1956">
        <v>1</v>
      </c>
      <c r="J1956">
        <v>58</v>
      </c>
      <c r="K1956" s="27" t="s">
        <v>3120</v>
      </c>
      <c r="L1956" s="29">
        <v>44006.55678240741</v>
      </c>
      <c r="M1956">
        <v>58</v>
      </c>
      <c r="N1956" s="27" t="s">
        <v>321</v>
      </c>
      <c r="O1956" s="27" t="s">
        <v>224</v>
      </c>
      <c r="P1956" s="27" t="s">
        <v>5919</v>
      </c>
      <c r="Q1956" s="27" t="s">
        <v>383</v>
      </c>
    </row>
    <row r="1957" spans="1:17">
      <c r="A1957" s="27" t="s">
        <v>341</v>
      </c>
      <c r="B1957" s="28">
        <v>44006</v>
      </c>
      <c r="C1957">
        <v>25</v>
      </c>
      <c r="D1957">
        <v>140711</v>
      </c>
      <c r="E1957" s="27" t="s">
        <v>269</v>
      </c>
      <c r="F1957" s="27" t="s">
        <v>4998</v>
      </c>
      <c r="G1957" s="27" t="s">
        <v>942</v>
      </c>
      <c r="H1957" s="27" t="s">
        <v>943</v>
      </c>
      <c r="I1957">
        <v>2</v>
      </c>
      <c r="J1957">
        <v>76</v>
      </c>
      <c r="K1957" s="27" t="s">
        <v>3340</v>
      </c>
      <c r="L1957" s="29">
        <v>44006.557604166665</v>
      </c>
      <c r="M1957">
        <v>152</v>
      </c>
      <c r="N1957" s="27" t="s">
        <v>321</v>
      </c>
      <c r="O1957" s="27" t="s">
        <v>224</v>
      </c>
      <c r="P1957" s="27" t="s">
        <v>5919</v>
      </c>
      <c r="Q1957" s="27" t="s">
        <v>383</v>
      </c>
    </row>
    <row r="1958" spans="1:17">
      <c r="A1958" s="27" t="s">
        <v>341</v>
      </c>
      <c r="B1958" s="28">
        <v>44006</v>
      </c>
      <c r="C1958">
        <v>25</v>
      </c>
      <c r="D1958">
        <v>140712</v>
      </c>
      <c r="E1958" s="27" t="s">
        <v>269</v>
      </c>
      <c r="F1958" s="27" t="s">
        <v>4999</v>
      </c>
      <c r="G1958" s="27" t="s">
        <v>746</v>
      </c>
      <c r="H1958" s="27" t="s">
        <v>747</v>
      </c>
      <c r="I1958">
        <v>1</v>
      </c>
      <c r="J1958">
        <v>63</v>
      </c>
      <c r="K1958" s="27" t="s">
        <v>3242</v>
      </c>
      <c r="L1958" s="29">
        <v>44006.561874999999</v>
      </c>
      <c r="M1958">
        <v>63</v>
      </c>
      <c r="N1958" s="27" t="s">
        <v>321</v>
      </c>
      <c r="O1958" s="27" t="s">
        <v>224</v>
      </c>
      <c r="P1958" s="27" t="s">
        <v>5919</v>
      </c>
      <c r="Q1958" s="27" t="s">
        <v>383</v>
      </c>
    </row>
    <row r="1959" spans="1:17">
      <c r="A1959" s="27" t="s">
        <v>341</v>
      </c>
      <c r="B1959" s="28">
        <v>44006</v>
      </c>
      <c r="C1959">
        <v>25</v>
      </c>
      <c r="D1959">
        <v>140712</v>
      </c>
      <c r="E1959" s="27" t="s">
        <v>269</v>
      </c>
      <c r="F1959" s="27" t="s">
        <v>4999</v>
      </c>
      <c r="G1959" s="27" t="s">
        <v>878</v>
      </c>
      <c r="H1959" s="27" t="s">
        <v>879</v>
      </c>
      <c r="I1959">
        <v>1</v>
      </c>
      <c r="J1959">
        <v>62</v>
      </c>
      <c r="K1959" s="27" t="s">
        <v>3308</v>
      </c>
      <c r="L1959" s="29">
        <v>44006.561782407407</v>
      </c>
      <c r="M1959">
        <v>62</v>
      </c>
      <c r="N1959" s="27" t="s">
        <v>321</v>
      </c>
      <c r="O1959" s="27" t="s">
        <v>224</v>
      </c>
      <c r="P1959" s="27" t="s">
        <v>5919</v>
      </c>
      <c r="Q1959" s="27" t="s">
        <v>383</v>
      </c>
    </row>
    <row r="1960" spans="1:17">
      <c r="A1960" s="27" t="s">
        <v>341</v>
      </c>
      <c r="B1960" s="28">
        <v>44006</v>
      </c>
      <c r="C1960">
        <v>25</v>
      </c>
      <c r="D1960">
        <v>140712</v>
      </c>
      <c r="E1960" s="27" t="s">
        <v>269</v>
      </c>
      <c r="F1960" s="27" t="s">
        <v>4999</v>
      </c>
      <c r="G1960" s="27" t="s">
        <v>870</v>
      </c>
      <c r="H1960" s="27" t="s">
        <v>871</v>
      </c>
      <c r="I1960">
        <v>1</v>
      </c>
      <c r="J1960">
        <v>84</v>
      </c>
      <c r="K1960" s="27" t="s">
        <v>3304</v>
      </c>
      <c r="L1960" s="29">
        <v>44006.561261574076</v>
      </c>
      <c r="M1960">
        <v>84</v>
      </c>
      <c r="N1960" s="27" t="s">
        <v>321</v>
      </c>
      <c r="O1960" s="27" t="s">
        <v>224</v>
      </c>
      <c r="P1960" s="27" t="s">
        <v>5919</v>
      </c>
      <c r="Q1960" s="27" t="s">
        <v>383</v>
      </c>
    </row>
    <row r="1961" spans="1:17">
      <c r="A1961" s="27" t="s">
        <v>341</v>
      </c>
      <c r="B1961" s="28">
        <v>44006</v>
      </c>
      <c r="C1961">
        <v>25</v>
      </c>
      <c r="D1961">
        <v>140714</v>
      </c>
      <c r="E1961" s="27" t="s">
        <v>269</v>
      </c>
      <c r="F1961" s="27" t="s">
        <v>5000</v>
      </c>
      <c r="G1961" s="27" t="s">
        <v>660</v>
      </c>
      <c r="H1961" s="27" t="s">
        <v>661</v>
      </c>
      <c r="I1961">
        <v>1</v>
      </c>
      <c r="J1961">
        <v>33</v>
      </c>
      <c r="K1961" s="27" t="s">
        <v>3199</v>
      </c>
      <c r="L1961" s="29">
        <v>44006.591307870367</v>
      </c>
      <c r="M1961">
        <v>33</v>
      </c>
      <c r="N1961" s="27" t="s">
        <v>321</v>
      </c>
      <c r="O1961" s="27" t="s">
        <v>224</v>
      </c>
      <c r="P1961" s="27" t="s">
        <v>5919</v>
      </c>
      <c r="Q1961" s="27" t="s">
        <v>383</v>
      </c>
    </row>
    <row r="1962" spans="1:17">
      <c r="A1962" s="27" t="s">
        <v>341</v>
      </c>
      <c r="B1962" s="28">
        <v>44006</v>
      </c>
      <c r="C1962">
        <v>25</v>
      </c>
      <c r="D1962">
        <v>140714</v>
      </c>
      <c r="E1962" s="27" t="s">
        <v>269</v>
      </c>
      <c r="F1962" s="27" t="s">
        <v>5000</v>
      </c>
      <c r="G1962" s="27" t="s">
        <v>562</v>
      </c>
      <c r="H1962" s="27" t="s">
        <v>563</v>
      </c>
      <c r="I1962">
        <v>1</v>
      </c>
      <c r="J1962">
        <v>59</v>
      </c>
      <c r="K1962" s="27" t="s">
        <v>3150</v>
      </c>
      <c r="L1962" s="29">
        <v>44006.591168981482</v>
      </c>
      <c r="M1962">
        <v>59</v>
      </c>
      <c r="N1962" s="27" t="s">
        <v>321</v>
      </c>
      <c r="O1962" s="27" t="s">
        <v>224</v>
      </c>
      <c r="P1962" s="27" t="s">
        <v>5919</v>
      </c>
      <c r="Q1962" s="27" t="s">
        <v>383</v>
      </c>
    </row>
    <row r="1963" spans="1:17">
      <c r="A1963" s="27" t="s">
        <v>341</v>
      </c>
      <c r="B1963" s="28">
        <v>44006</v>
      </c>
      <c r="C1963">
        <v>25</v>
      </c>
      <c r="D1963">
        <v>140714</v>
      </c>
      <c r="E1963" s="27" t="s">
        <v>269</v>
      </c>
      <c r="F1963" s="27" t="s">
        <v>5000</v>
      </c>
      <c r="G1963" s="27" t="s">
        <v>484</v>
      </c>
      <c r="H1963" s="27" t="s">
        <v>485</v>
      </c>
      <c r="I1963">
        <v>1</v>
      </c>
      <c r="J1963">
        <v>77</v>
      </c>
      <c r="K1963" s="27" t="s">
        <v>3111</v>
      </c>
      <c r="L1963" s="29">
        <v>44006.590844907405</v>
      </c>
      <c r="M1963">
        <v>77</v>
      </c>
      <c r="N1963" s="27" t="s">
        <v>321</v>
      </c>
      <c r="O1963" s="27" t="s">
        <v>224</v>
      </c>
      <c r="P1963" s="27" t="s">
        <v>5919</v>
      </c>
      <c r="Q1963" s="27" t="s">
        <v>383</v>
      </c>
    </row>
    <row r="1964" spans="1:17">
      <c r="A1964" s="27" t="s">
        <v>341</v>
      </c>
      <c r="B1964" s="28">
        <v>44006</v>
      </c>
      <c r="C1964">
        <v>25</v>
      </c>
      <c r="D1964">
        <v>140714</v>
      </c>
      <c r="E1964" s="27" t="s">
        <v>269</v>
      </c>
      <c r="F1964" s="27" t="s">
        <v>5000</v>
      </c>
      <c r="G1964" s="27" t="s">
        <v>796</v>
      </c>
      <c r="H1964" s="27" t="s">
        <v>797</v>
      </c>
      <c r="I1964">
        <v>1</v>
      </c>
      <c r="J1964">
        <v>38</v>
      </c>
      <c r="K1964" s="27" t="s">
        <v>3267</v>
      </c>
      <c r="L1964" s="29">
        <v>44006.590775462966</v>
      </c>
      <c r="M1964">
        <v>38</v>
      </c>
      <c r="N1964" s="27" t="s">
        <v>321</v>
      </c>
      <c r="O1964" s="27" t="s">
        <v>224</v>
      </c>
      <c r="P1964" s="27" t="s">
        <v>5919</v>
      </c>
      <c r="Q1964" s="27" t="s">
        <v>383</v>
      </c>
    </row>
    <row r="1965" spans="1:17">
      <c r="A1965" s="27" t="s">
        <v>336</v>
      </c>
      <c r="B1965" s="28">
        <v>44006</v>
      </c>
      <c r="C1965">
        <v>25</v>
      </c>
      <c r="D1965">
        <v>145398</v>
      </c>
      <c r="E1965" s="27" t="s">
        <v>159</v>
      </c>
      <c r="F1965" s="27" t="s">
        <v>5001</v>
      </c>
      <c r="G1965" s="27" t="s">
        <v>2219</v>
      </c>
      <c r="H1965" s="27" t="s">
        <v>2220</v>
      </c>
      <c r="I1965">
        <v>1</v>
      </c>
      <c r="J1965">
        <v>59</v>
      </c>
      <c r="K1965" s="27" t="s">
        <v>3978</v>
      </c>
      <c r="L1965" s="29">
        <v>44006.459050925929</v>
      </c>
      <c r="M1965">
        <v>59</v>
      </c>
      <c r="N1965" s="27" t="s">
        <v>319</v>
      </c>
      <c r="O1965" s="27" t="s">
        <v>141</v>
      </c>
      <c r="P1965" s="27" t="s">
        <v>5914</v>
      </c>
      <c r="Q1965" s="27" t="s">
        <v>1485</v>
      </c>
    </row>
    <row r="1966" spans="1:17">
      <c r="A1966" s="27" t="s">
        <v>336</v>
      </c>
      <c r="B1966" s="28">
        <v>44006</v>
      </c>
      <c r="C1966">
        <v>25</v>
      </c>
      <c r="D1966">
        <v>145398</v>
      </c>
      <c r="E1966" s="27" t="s">
        <v>159</v>
      </c>
      <c r="F1966" s="27" t="s">
        <v>5001</v>
      </c>
      <c r="G1966" s="27" t="s">
        <v>1917</v>
      </c>
      <c r="H1966" s="27" t="s">
        <v>1918</v>
      </c>
      <c r="I1966">
        <v>1</v>
      </c>
      <c r="J1966">
        <v>50.15</v>
      </c>
      <c r="K1966" s="27" t="s">
        <v>3827</v>
      </c>
      <c r="L1966" s="29">
        <v>44006.459131944444</v>
      </c>
      <c r="M1966">
        <v>50.15</v>
      </c>
      <c r="N1966" s="27" t="s">
        <v>319</v>
      </c>
      <c r="O1966" s="27" t="s">
        <v>141</v>
      </c>
      <c r="P1966" s="27" t="s">
        <v>5914</v>
      </c>
      <c r="Q1966" s="27" t="s">
        <v>1485</v>
      </c>
    </row>
    <row r="1967" spans="1:17">
      <c r="A1967" s="27" t="s">
        <v>336</v>
      </c>
      <c r="B1967" s="28">
        <v>44006</v>
      </c>
      <c r="C1967">
        <v>25</v>
      </c>
      <c r="D1967">
        <v>145400</v>
      </c>
      <c r="E1967" s="27" t="s">
        <v>159</v>
      </c>
      <c r="F1967" s="27" t="s">
        <v>5002</v>
      </c>
      <c r="G1967" s="27" t="s">
        <v>1989</v>
      </c>
      <c r="H1967" s="27" t="s">
        <v>1990</v>
      </c>
      <c r="I1967">
        <v>1</v>
      </c>
      <c r="J1967">
        <v>109</v>
      </c>
      <c r="K1967" s="27" t="s">
        <v>3863</v>
      </c>
      <c r="L1967" s="29">
        <v>44006.537557870368</v>
      </c>
      <c r="M1967">
        <v>109</v>
      </c>
      <c r="N1967" s="27" t="s">
        <v>319</v>
      </c>
      <c r="O1967" s="27" t="s">
        <v>141</v>
      </c>
      <c r="P1967" s="27" t="s">
        <v>5914</v>
      </c>
      <c r="Q1967" s="27" t="s">
        <v>1485</v>
      </c>
    </row>
    <row r="1968" spans="1:17">
      <c r="A1968" s="27" t="s">
        <v>336</v>
      </c>
      <c r="B1968" s="28">
        <v>44006</v>
      </c>
      <c r="C1968">
        <v>25</v>
      </c>
      <c r="D1968">
        <v>145400</v>
      </c>
      <c r="E1968" s="27" t="s">
        <v>159</v>
      </c>
      <c r="F1968" s="27" t="s">
        <v>5002</v>
      </c>
      <c r="G1968" s="27" t="s">
        <v>1618</v>
      </c>
      <c r="H1968" s="27" t="s">
        <v>1619</v>
      </c>
      <c r="I1968">
        <v>1</v>
      </c>
      <c r="J1968">
        <v>73</v>
      </c>
      <c r="K1968" s="27" t="s">
        <v>3677</v>
      </c>
      <c r="L1968" s="29">
        <v>44006.538124999999</v>
      </c>
      <c r="M1968">
        <v>73</v>
      </c>
      <c r="N1968" s="27" t="s">
        <v>319</v>
      </c>
      <c r="O1968" s="27" t="s">
        <v>141</v>
      </c>
      <c r="P1968" s="27" t="s">
        <v>5914</v>
      </c>
      <c r="Q1968" s="27" t="s">
        <v>1485</v>
      </c>
    </row>
    <row r="1969" spans="1:17">
      <c r="A1969" s="27" t="s">
        <v>336</v>
      </c>
      <c r="B1969" s="28">
        <v>44006</v>
      </c>
      <c r="C1969">
        <v>25</v>
      </c>
      <c r="D1969">
        <v>145402</v>
      </c>
      <c r="E1969" s="27" t="s">
        <v>159</v>
      </c>
      <c r="F1969" s="27" t="s">
        <v>5003</v>
      </c>
      <c r="G1969" s="27" t="s">
        <v>1931</v>
      </c>
      <c r="H1969" s="27" t="s">
        <v>1932</v>
      </c>
      <c r="I1969">
        <v>1</v>
      </c>
      <c r="J1969">
        <v>56.95</v>
      </c>
      <c r="K1969" s="27" t="s">
        <v>3834</v>
      </c>
      <c r="L1969" s="29">
        <v>44006.547719907408</v>
      </c>
      <c r="M1969">
        <v>56.95</v>
      </c>
      <c r="N1969" s="27" t="s">
        <v>319</v>
      </c>
      <c r="O1969" s="27" t="s">
        <v>141</v>
      </c>
      <c r="P1969" s="27" t="s">
        <v>5914</v>
      </c>
      <c r="Q1969" s="27" t="s">
        <v>1485</v>
      </c>
    </row>
    <row r="1970" spans="1:17">
      <c r="A1970" s="27" t="s">
        <v>336</v>
      </c>
      <c r="B1970" s="28">
        <v>44006</v>
      </c>
      <c r="C1970">
        <v>25</v>
      </c>
      <c r="D1970">
        <v>145403</v>
      </c>
      <c r="E1970" s="27" t="s">
        <v>159</v>
      </c>
      <c r="F1970" s="27" t="s">
        <v>5004</v>
      </c>
      <c r="G1970" s="27" t="s">
        <v>2003</v>
      </c>
      <c r="H1970" s="27" t="s">
        <v>2004</v>
      </c>
      <c r="I1970">
        <v>1</v>
      </c>
      <c r="J1970">
        <v>169.15</v>
      </c>
      <c r="K1970" s="27" t="s">
        <v>3870</v>
      </c>
      <c r="L1970" s="29">
        <v>44006.567777777775</v>
      </c>
      <c r="M1970">
        <v>169.15</v>
      </c>
      <c r="N1970" s="27" t="s">
        <v>319</v>
      </c>
      <c r="O1970" s="27" t="s">
        <v>141</v>
      </c>
      <c r="P1970" s="27" t="s">
        <v>5914</v>
      </c>
      <c r="Q1970" s="27" t="s">
        <v>1485</v>
      </c>
    </row>
    <row r="1971" spans="1:17">
      <c r="A1971" s="27" t="s">
        <v>336</v>
      </c>
      <c r="B1971" s="28">
        <v>44006</v>
      </c>
      <c r="C1971">
        <v>25</v>
      </c>
      <c r="D1971">
        <v>145403</v>
      </c>
      <c r="E1971" s="27" t="s">
        <v>159</v>
      </c>
      <c r="F1971" s="27" t="s">
        <v>5004</v>
      </c>
      <c r="G1971" s="27" t="s">
        <v>1929</v>
      </c>
      <c r="H1971" s="27" t="s">
        <v>1930</v>
      </c>
      <c r="I1971">
        <v>1</v>
      </c>
      <c r="J1971">
        <v>126.65</v>
      </c>
      <c r="K1971" s="27" t="s">
        <v>3833</v>
      </c>
      <c r="L1971" s="29">
        <v>44006.567928240744</v>
      </c>
      <c r="M1971">
        <v>126.65</v>
      </c>
      <c r="N1971" s="27" t="s">
        <v>319</v>
      </c>
      <c r="O1971" s="27" t="s">
        <v>141</v>
      </c>
      <c r="P1971" s="27" t="s">
        <v>5914</v>
      </c>
      <c r="Q1971" s="27" t="s">
        <v>1485</v>
      </c>
    </row>
    <row r="1972" spans="1:17">
      <c r="A1972" s="27" t="s">
        <v>336</v>
      </c>
      <c r="B1972" s="28">
        <v>44006</v>
      </c>
      <c r="C1972">
        <v>25</v>
      </c>
      <c r="D1972">
        <v>145404</v>
      </c>
      <c r="E1972" s="27" t="s">
        <v>159</v>
      </c>
      <c r="F1972" s="27" t="s">
        <v>5005</v>
      </c>
      <c r="G1972" s="27" t="s">
        <v>1776</v>
      </c>
      <c r="H1972" s="27" t="s">
        <v>1777</v>
      </c>
      <c r="I1972">
        <v>1</v>
      </c>
      <c r="J1972">
        <v>126.65</v>
      </c>
      <c r="K1972" s="27" t="s">
        <v>3756</v>
      </c>
      <c r="L1972" s="29">
        <v>44006.579837962963</v>
      </c>
      <c r="M1972">
        <v>126.65</v>
      </c>
      <c r="N1972" s="27" t="s">
        <v>319</v>
      </c>
      <c r="O1972" s="27" t="s">
        <v>141</v>
      </c>
      <c r="P1972" s="27" t="s">
        <v>5914</v>
      </c>
      <c r="Q1972" s="27" t="s">
        <v>1485</v>
      </c>
    </row>
    <row r="1973" spans="1:17">
      <c r="A1973" s="27" t="s">
        <v>336</v>
      </c>
      <c r="B1973" s="28">
        <v>44006</v>
      </c>
      <c r="C1973">
        <v>25</v>
      </c>
      <c r="D1973">
        <v>145406</v>
      </c>
      <c r="E1973" s="27" t="s">
        <v>159</v>
      </c>
      <c r="F1973" s="27" t="s">
        <v>5006</v>
      </c>
      <c r="G1973" s="27" t="s">
        <v>1935</v>
      </c>
      <c r="H1973" s="27" t="s">
        <v>1936</v>
      </c>
      <c r="I1973">
        <v>1</v>
      </c>
      <c r="J1973">
        <v>159.80000000000001</v>
      </c>
      <c r="K1973" s="27" t="s">
        <v>3836</v>
      </c>
      <c r="L1973" s="29">
        <v>44006.628634259258</v>
      </c>
      <c r="M1973">
        <v>159.80000000000001</v>
      </c>
      <c r="N1973" s="27" t="s">
        <v>319</v>
      </c>
      <c r="O1973" s="27" t="s">
        <v>141</v>
      </c>
      <c r="P1973" s="27" t="s">
        <v>5914</v>
      </c>
      <c r="Q1973" s="27" t="s">
        <v>1485</v>
      </c>
    </row>
    <row r="1974" spans="1:17">
      <c r="A1974" s="27" t="s">
        <v>336</v>
      </c>
      <c r="B1974" s="28">
        <v>44006</v>
      </c>
      <c r="C1974">
        <v>25</v>
      </c>
      <c r="D1974">
        <v>145406</v>
      </c>
      <c r="E1974" s="27" t="s">
        <v>159</v>
      </c>
      <c r="F1974" s="27" t="s">
        <v>5006</v>
      </c>
      <c r="G1974" s="27" t="s">
        <v>2019</v>
      </c>
      <c r="H1974" s="27" t="s">
        <v>2020</v>
      </c>
      <c r="I1974">
        <v>1</v>
      </c>
      <c r="J1974">
        <v>79.900000000000006</v>
      </c>
      <c r="K1974" s="27" t="s">
        <v>3878</v>
      </c>
      <c r="L1974" s="29">
        <v>44006.620578703703</v>
      </c>
      <c r="M1974">
        <v>79.900000000000006</v>
      </c>
      <c r="N1974" s="27" t="s">
        <v>319</v>
      </c>
      <c r="O1974" s="27" t="s">
        <v>141</v>
      </c>
      <c r="P1974" s="27" t="s">
        <v>5914</v>
      </c>
      <c r="Q1974" s="27" t="s">
        <v>1485</v>
      </c>
    </row>
    <row r="1975" spans="1:17">
      <c r="A1975" s="27" t="s">
        <v>336</v>
      </c>
      <c r="B1975" s="28">
        <v>44006</v>
      </c>
      <c r="C1975">
        <v>25</v>
      </c>
      <c r="D1975">
        <v>145407</v>
      </c>
      <c r="E1975" s="27" t="s">
        <v>159</v>
      </c>
      <c r="F1975" s="27" t="s">
        <v>5007</v>
      </c>
      <c r="G1975" s="27" t="s">
        <v>1903</v>
      </c>
      <c r="H1975" s="27" t="s">
        <v>1904</v>
      </c>
      <c r="I1975">
        <v>1</v>
      </c>
      <c r="J1975">
        <v>248</v>
      </c>
      <c r="K1975" s="27" t="s">
        <v>3820</v>
      </c>
      <c r="L1975" s="29">
        <v>44006.633449074077</v>
      </c>
      <c r="M1975">
        <v>248</v>
      </c>
      <c r="N1975" s="27" t="s">
        <v>319</v>
      </c>
      <c r="O1975" s="27" t="s">
        <v>141</v>
      </c>
      <c r="P1975" s="27" t="s">
        <v>5914</v>
      </c>
      <c r="Q1975" s="27" t="s">
        <v>1485</v>
      </c>
    </row>
    <row r="1976" spans="1:17">
      <c r="A1976" s="27" t="s">
        <v>336</v>
      </c>
      <c r="B1976" s="28">
        <v>44006</v>
      </c>
      <c r="C1976">
        <v>25</v>
      </c>
      <c r="D1976">
        <v>145409</v>
      </c>
      <c r="E1976" s="27" t="s">
        <v>159</v>
      </c>
      <c r="F1976" s="27" t="s">
        <v>5008</v>
      </c>
      <c r="G1976" s="27" t="s">
        <v>1638</v>
      </c>
      <c r="H1976" s="27" t="s">
        <v>1639</v>
      </c>
      <c r="I1976">
        <v>1</v>
      </c>
      <c r="J1976">
        <v>48.45</v>
      </c>
      <c r="K1976" s="27" t="s">
        <v>3687</v>
      </c>
      <c r="L1976" s="29">
        <v>44006.664247685185</v>
      </c>
      <c r="M1976">
        <v>48.45</v>
      </c>
      <c r="N1976" s="27" t="s">
        <v>319</v>
      </c>
      <c r="O1976" s="27" t="s">
        <v>141</v>
      </c>
      <c r="P1976" s="27" t="s">
        <v>5914</v>
      </c>
      <c r="Q1976" s="27" t="s">
        <v>1485</v>
      </c>
    </row>
    <row r="1977" spans="1:17">
      <c r="A1977" s="27" t="s">
        <v>336</v>
      </c>
      <c r="B1977" s="28">
        <v>44006</v>
      </c>
      <c r="C1977">
        <v>25</v>
      </c>
      <c r="D1977">
        <v>145409</v>
      </c>
      <c r="E1977" s="27" t="s">
        <v>159</v>
      </c>
      <c r="F1977" s="27" t="s">
        <v>5008</v>
      </c>
      <c r="G1977" s="27" t="s">
        <v>1865</v>
      </c>
      <c r="H1977" s="27" t="s">
        <v>1866</v>
      </c>
      <c r="I1977">
        <v>1</v>
      </c>
      <c r="J1977">
        <v>50.15</v>
      </c>
      <c r="K1977" s="27" t="s">
        <v>3801</v>
      </c>
      <c r="L1977" s="29">
        <v>44006.660243055558</v>
      </c>
      <c r="M1977">
        <v>50.15</v>
      </c>
      <c r="N1977" s="27" t="s">
        <v>319</v>
      </c>
      <c r="O1977" s="27" t="s">
        <v>141</v>
      </c>
      <c r="P1977" s="27" t="s">
        <v>5914</v>
      </c>
      <c r="Q1977" s="27" t="s">
        <v>1485</v>
      </c>
    </row>
    <row r="1978" spans="1:17">
      <c r="A1978" s="27" t="s">
        <v>336</v>
      </c>
      <c r="B1978" s="28">
        <v>44006</v>
      </c>
      <c r="C1978">
        <v>25</v>
      </c>
      <c r="D1978">
        <v>145409</v>
      </c>
      <c r="E1978" s="27" t="s">
        <v>159</v>
      </c>
      <c r="F1978" s="27" t="s">
        <v>5008</v>
      </c>
      <c r="G1978" s="27" t="s">
        <v>1608</v>
      </c>
      <c r="H1978" s="27" t="s">
        <v>1609</v>
      </c>
      <c r="I1978">
        <v>1</v>
      </c>
      <c r="J1978">
        <v>50.74</v>
      </c>
      <c r="K1978" s="27" t="s">
        <v>3672</v>
      </c>
      <c r="L1978" s="29">
        <v>44006.658831018518</v>
      </c>
      <c r="M1978">
        <v>50.74</v>
      </c>
      <c r="N1978" s="27" t="s">
        <v>319</v>
      </c>
      <c r="O1978" s="27" t="s">
        <v>141</v>
      </c>
      <c r="P1978" s="27" t="s">
        <v>5914</v>
      </c>
      <c r="Q1978" s="27" t="s">
        <v>1485</v>
      </c>
    </row>
    <row r="1979" spans="1:17">
      <c r="A1979" s="27" t="s">
        <v>336</v>
      </c>
      <c r="B1979" s="28">
        <v>44006</v>
      </c>
      <c r="C1979">
        <v>25</v>
      </c>
      <c r="D1979">
        <v>145409</v>
      </c>
      <c r="E1979" s="27" t="s">
        <v>159</v>
      </c>
      <c r="F1979" s="27" t="s">
        <v>5008</v>
      </c>
      <c r="G1979" s="27" t="s">
        <v>1907</v>
      </c>
      <c r="H1979" s="27" t="s">
        <v>1908</v>
      </c>
      <c r="I1979">
        <v>1</v>
      </c>
      <c r="J1979">
        <v>50.15</v>
      </c>
      <c r="K1979" s="27" t="s">
        <v>3822</v>
      </c>
      <c r="L1979" s="29">
        <v>44006.658726851849</v>
      </c>
      <c r="M1979">
        <v>50.15</v>
      </c>
      <c r="N1979" s="27" t="s">
        <v>319</v>
      </c>
      <c r="O1979" s="27" t="s">
        <v>141</v>
      </c>
      <c r="P1979" s="27" t="s">
        <v>5914</v>
      </c>
      <c r="Q1979" s="27" t="s">
        <v>1485</v>
      </c>
    </row>
    <row r="1980" spans="1:17">
      <c r="A1980" s="27" t="s">
        <v>336</v>
      </c>
      <c r="B1980" s="28">
        <v>44006</v>
      </c>
      <c r="C1980">
        <v>25</v>
      </c>
      <c r="D1980">
        <v>145411</v>
      </c>
      <c r="E1980" s="27" t="s">
        <v>159</v>
      </c>
      <c r="F1980" s="27" t="s">
        <v>5009</v>
      </c>
      <c r="G1980" s="27" t="s">
        <v>1746</v>
      </c>
      <c r="H1980" s="27" t="s">
        <v>1747</v>
      </c>
      <c r="I1980">
        <v>1</v>
      </c>
      <c r="J1980">
        <v>70</v>
      </c>
      <c r="K1980" s="27" t="s">
        <v>3741</v>
      </c>
      <c r="L1980" s="29">
        <v>44006.707835648151</v>
      </c>
      <c r="M1980">
        <v>70</v>
      </c>
      <c r="N1980" s="27" t="s">
        <v>319</v>
      </c>
      <c r="O1980" s="27" t="s">
        <v>141</v>
      </c>
      <c r="P1980" s="27" t="s">
        <v>5914</v>
      </c>
      <c r="Q1980" s="27" t="s">
        <v>1485</v>
      </c>
    </row>
    <row r="1981" spans="1:17">
      <c r="A1981" s="27" t="s">
        <v>320</v>
      </c>
      <c r="B1981" s="28">
        <v>44006</v>
      </c>
      <c r="C1981">
        <v>25</v>
      </c>
      <c r="D1981">
        <v>149038</v>
      </c>
      <c r="E1981" s="27" t="s">
        <v>128</v>
      </c>
      <c r="F1981" s="27" t="s">
        <v>5010</v>
      </c>
      <c r="G1981" s="27" t="s">
        <v>1133</v>
      </c>
      <c r="H1981" s="27" t="s">
        <v>1134</v>
      </c>
      <c r="I1981">
        <v>2</v>
      </c>
      <c r="J1981">
        <v>100</v>
      </c>
      <c r="K1981" s="27" t="s">
        <v>3435</v>
      </c>
      <c r="L1981" s="29">
        <v>44006.612997685188</v>
      </c>
      <c r="M1981">
        <v>200</v>
      </c>
      <c r="N1981" s="27" t="s">
        <v>321</v>
      </c>
      <c r="O1981" s="27" t="s">
        <v>322</v>
      </c>
      <c r="P1981" s="27" t="s">
        <v>5957</v>
      </c>
      <c r="Q1981" s="27" t="s">
        <v>964</v>
      </c>
    </row>
    <row r="1982" spans="1:17">
      <c r="A1982" s="27" t="s">
        <v>335</v>
      </c>
      <c r="B1982" s="28">
        <v>44006</v>
      </c>
      <c r="C1982">
        <v>25</v>
      </c>
      <c r="D1982">
        <v>151612</v>
      </c>
      <c r="E1982" s="27" t="s">
        <v>111</v>
      </c>
      <c r="F1982" s="27" t="s">
        <v>5011</v>
      </c>
      <c r="G1982" s="27" t="s">
        <v>1251</v>
      </c>
      <c r="H1982" s="27" t="s">
        <v>1252</v>
      </c>
      <c r="I1982">
        <v>1</v>
      </c>
      <c r="J1982">
        <v>112</v>
      </c>
      <c r="K1982" s="27" t="s">
        <v>3494</v>
      </c>
      <c r="L1982" s="29">
        <v>44006.667118055557</v>
      </c>
      <c r="M1982">
        <v>112</v>
      </c>
      <c r="N1982" s="27" t="s">
        <v>324</v>
      </c>
      <c r="O1982" s="27" t="s">
        <v>287</v>
      </c>
      <c r="P1982" s="27" t="s">
        <v>5912</v>
      </c>
      <c r="Q1982" s="27" t="s">
        <v>964</v>
      </c>
    </row>
    <row r="1983" spans="1:17">
      <c r="A1983" s="27" t="s">
        <v>335</v>
      </c>
      <c r="B1983" s="28">
        <v>44006</v>
      </c>
      <c r="C1983">
        <v>25</v>
      </c>
      <c r="D1983">
        <v>151612</v>
      </c>
      <c r="E1983" s="27" t="s">
        <v>111</v>
      </c>
      <c r="F1983" s="27" t="s">
        <v>5011</v>
      </c>
      <c r="G1983" s="27" t="s">
        <v>1051</v>
      </c>
      <c r="H1983" s="27" t="s">
        <v>1052</v>
      </c>
      <c r="I1983">
        <v>1</v>
      </c>
      <c r="J1983">
        <v>110.5</v>
      </c>
      <c r="K1983" s="27" t="s">
        <v>3394</v>
      </c>
      <c r="L1983" s="29">
        <v>44006.667256944442</v>
      </c>
      <c r="M1983">
        <v>110.5</v>
      </c>
      <c r="N1983" s="27" t="s">
        <v>324</v>
      </c>
      <c r="O1983" s="27" t="s">
        <v>287</v>
      </c>
      <c r="P1983" s="27" t="s">
        <v>5912</v>
      </c>
      <c r="Q1983" s="27" t="s">
        <v>964</v>
      </c>
    </row>
    <row r="1984" spans="1:17">
      <c r="A1984" s="27" t="s">
        <v>335</v>
      </c>
      <c r="B1984" s="28">
        <v>44006</v>
      </c>
      <c r="C1984">
        <v>25</v>
      </c>
      <c r="D1984">
        <v>151613</v>
      </c>
      <c r="E1984" s="27" t="s">
        <v>111</v>
      </c>
      <c r="F1984" s="27" t="s">
        <v>5012</v>
      </c>
      <c r="G1984" s="27" t="s">
        <v>1335</v>
      </c>
      <c r="H1984" s="27" t="s">
        <v>1336</v>
      </c>
      <c r="I1984">
        <v>1</v>
      </c>
      <c r="J1984">
        <v>120</v>
      </c>
      <c r="K1984" s="27" t="s">
        <v>3536</v>
      </c>
      <c r="L1984" s="29">
        <v>44006.716747685183</v>
      </c>
      <c r="M1984">
        <v>120</v>
      </c>
      <c r="N1984" s="27" t="s">
        <v>324</v>
      </c>
      <c r="O1984" s="27" t="s">
        <v>287</v>
      </c>
      <c r="P1984" s="27" t="s">
        <v>5912</v>
      </c>
      <c r="Q1984" s="27" t="s">
        <v>964</v>
      </c>
    </row>
    <row r="1985" spans="1:17">
      <c r="A1985" s="27" t="s">
        <v>335</v>
      </c>
      <c r="B1985" s="28">
        <v>44006</v>
      </c>
      <c r="C1985">
        <v>25</v>
      </c>
      <c r="D1985">
        <v>151613</v>
      </c>
      <c r="E1985" s="27" t="s">
        <v>111</v>
      </c>
      <c r="F1985" s="27" t="s">
        <v>5012</v>
      </c>
      <c r="G1985" s="27" t="s">
        <v>1303</v>
      </c>
      <c r="H1985" s="27" t="s">
        <v>1304</v>
      </c>
      <c r="I1985">
        <v>2</v>
      </c>
      <c r="J1985">
        <v>110.5</v>
      </c>
      <c r="K1985" s="27" t="s">
        <v>3520</v>
      </c>
      <c r="L1985" s="29">
        <v>44006.718009259261</v>
      </c>
      <c r="M1985">
        <v>221</v>
      </c>
      <c r="N1985" s="27" t="s">
        <v>324</v>
      </c>
      <c r="O1985" s="27" t="s">
        <v>287</v>
      </c>
      <c r="P1985" s="27" t="s">
        <v>5912</v>
      </c>
      <c r="Q1985" s="27" t="s">
        <v>964</v>
      </c>
    </row>
    <row r="1986" spans="1:17">
      <c r="A1986" s="27" t="s">
        <v>335</v>
      </c>
      <c r="B1986" s="28">
        <v>44006</v>
      </c>
      <c r="C1986">
        <v>25</v>
      </c>
      <c r="D1986">
        <v>151613</v>
      </c>
      <c r="E1986" s="27" t="s">
        <v>111</v>
      </c>
      <c r="F1986" s="27" t="s">
        <v>5012</v>
      </c>
      <c r="G1986" s="27" t="s">
        <v>1475</v>
      </c>
      <c r="H1986" s="27" t="s">
        <v>1476</v>
      </c>
      <c r="I1986">
        <v>3</v>
      </c>
      <c r="J1986">
        <v>130</v>
      </c>
      <c r="K1986" s="27" t="s">
        <v>3606</v>
      </c>
      <c r="L1986" s="29">
        <v>44006.71837962963</v>
      </c>
      <c r="M1986">
        <v>390</v>
      </c>
      <c r="N1986" s="27" t="s">
        <v>324</v>
      </c>
      <c r="O1986" s="27" t="s">
        <v>287</v>
      </c>
      <c r="P1986" s="27" t="s">
        <v>5912</v>
      </c>
      <c r="Q1986" s="27" t="s">
        <v>964</v>
      </c>
    </row>
    <row r="1987" spans="1:17">
      <c r="A1987" s="27" t="s">
        <v>335</v>
      </c>
      <c r="B1987" s="28">
        <v>44006</v>
      </c>
      <c r="C1987">
        <v>25</v>
      </c>
      <c r="D1987">
        <v>151613</v>
      </c>
      <c r="E1987" s="27" t="s">
        <v>111</v>
      </c>
      <c r="F1987" s="27" t="s">
        <v>5012</v>
      </c>
      <c r="G1987" s="27" t="s">
        <v>1291</v>
      </c>
      <c r="H1987" s="27" t="s">
        <v>1292</v>
      </c>
      <c r="I1987">
        <v>4</v>
      </c>
      <c r="J1987">
        <v>110.5</v>
      </c>
      <c r="K1987" s="27" t="s">
        <v>3514</v>
      </c>
      <c r="L1987" s="29">
        <v>44006.717789351853</v>
      </c>
      <c r="M1987">
        <v>442</v>
      </c>
      <c r="N1987" s="27" t="s">
        <v>324</v>
      </c>
      <c r="O1987" s="27" t="s">
        <v>287</v>
      </c>
      <c r="P1987" s="27" t="s">
        <v>5912</v>
      </c>
      <c r="Q1987" s="27" t="s">
        <v>964</v>
      </c>
    </row>
    <row r="1988" spans="1:17">
      <c r="A1988" s="27" t="s">
        <v>335</v>
      </c>
      <c r="B1988" s="28">
        <v>44006</v>
      </c>
      <c r="C1988">
        <v>25</v>
      </c>
      <c r="D1988">
        <v>151614</v>
      </c>
      <c r="E1988" s="27" t="s">
        <v>111</v>
      </c>
      <c r="F1988" s="27" t="s">
        <v>5013</v>
      </c>
      <c r="G1988" s="27" t="s">
        <v>1091</v>
      </c>
      <c r="H1988" s="27" t="s">
        <v>1092</v>
      </c>
      <c r="I1988">
        <v>1</v>
      </c>
      <c r="J1988">
        <v>82</v>
      </c>
      <c r="K1988" s="27" t="s">
        <v>3414</v>
      </c>
      <c r="L1988" s="29">
        <v>44006.720127314817</v>
      </c>
      <c r="M1988">
        <v>82</v>
      </c>
      <c r="N1988" s="27" t="s">
        <v>324</v>
      </c>
      <c r="O1988" s="27" t="s">
        <v>287</v>
      </c>
      <c r="P1988" s="27" t="s">
        <v>5912</v>
      </c>
      <c r="Q1988" s="27" t="s">
        <v>964</v>
      </c>
    </row>
    <row r="1989" spans="1:17">
      <c r="A1989" s="27" t="s">
        <v>335</v>
      </c>
      <c r="B1989" s="28">
        <v>44006</v>
      </c>
      <c r="C1989">
        <v>25</v>
      </c>
      <c r="D1989">
        <v>151614</v>
      </c>
      <c r="E1989" s="27" t="s">
        <v>111</v>
      </c>
      <c r="F1989" s="27" t="s">
        <v>5013</v>
      </c>
      <c r="G1989" s="27" t="s">
        <v>1475</v>
      </c>
      <c r="H1989" s="27" t="s">
        <v>1476</v>
      </c>
      <c r="I1989">
        <v>1</v>
      </c>
      <c r="J1989">
        <v>130</v>
      </c>
      <c r="K1989" s="27" t="s">
        <v>3606</v>
      </c>
      <c r="L1989" s="29">
        <v>44006.72074074074</v>
      </c>
      <c r="M1989">
        <v>130</v>
      </c>
      <c r="N1989" s="27" t="s">
        <v>324</v>
      </c>
      <c r="O1989" s="27" t="s">
        <v>287</v>
      </c>
      <c r="P1989" s="27" t="s">
        <v>5912</v>
      </c>
      <c r="Q1989" s="27" t="s">
        <v>964</v>
      </c>
    </row>
    <row r="1990" spans="1:17">
      <c r="A1990" s="27" t="s">
        <v>335</v>
      </c>
      <c r="B1990" s="28">
        <v>44006</v>
      </c>
      <c r="C1990">
        <v>25</v>
      </c>
      <c r="D1990">
        <v>151614</v>
      </c>
      <c r="E1990" s="27" t="s">
        <v>111</v>
      </c>
      <c r="F1990" s="27" t="s">
        <v>5013</v>
      </c>
      <c r="G1990" s="27" t="s">
        <v>1291</v>
      </c>
      <c r="H1990" s="27" t="s">
        <v>1292</v>
      </c>
      <c r="I1990">
        <v>2</v>
      </c>
      <c r="J1990">
        <v>110.5</v>
      </c>
      <c r="K1990" s="27" t="s">
        <v>3514</v>
      </c>
      <c r="L1990" s="29">
        <v>44006.720405092594</v>
      </c>
      <c r="M1990">
        <v>221</v>
      </c>
      <c r="N1990" s="27" t="s">
        <v>324</v>
      </c>
      <c r="O1990" s="27" t="s">
        <v>287</v>
      </c>
      <c r="P1990" s="27" t="s">
        <v>5912</v>
      </c>
      <c r="Q1990" s="27" t="s">
        <v>964</v>
      </c>
    </row>
    <row r="1991" spans="1:17">
      <c r="A1991" s="27" t="s">
        <v>335</v>
      </c>
      <c r="B1991" s="28">
        <v>44006</v>
      </c>
      <c r="C1991">
        <v>25</v>
      </c>
      <c r="D1991">
        <v>151614</v>
      </c>
      <c r="E1991" s="27" t="s">
        <v>111</v>
      </c>
      <c r="F1991" s="27" t="s">
        <v>5013</v>
      </c>
      <c r="G1991" s="27" t="s">
        <v>1303</v>
      </c>
      <c r="H1991" s="27" t="s">
        <v>1304</v>
      </c>
      <c r="I1991">
        <v>3</v>
      </c>
      <c r="J1991">
        <v>110.5</v>
      </c>
      <c r="K1991" s="27" t="s">
        <v>3520</v>
      </c>
      <c r="L1991" s="29">
        <v>44006.720578703702</v>
      </c>
      <c r="M1991">
        <v>331.5</v>
      </c>
      <c r="N1991" s="27" t="s">
        <v>324</v>
      </c>
      <c r="O1991" s="27" t="s">
        <v>287</v>
      </c>
      <c r="P1991" s="27" t="s">
        <v>5912</v>
      </c>
      <c r="Q1991" s="27" t="s">
        <v>964</v>
      </c>
    </row>
    <row r="1992" spans="1:17">
      <c r="A1992" s="27" t="s">
        <v>335</v>
      </c>
      <c r="B1992" s="28">
        <v>44006</v>
      </c>
      <c r="C1992">
        <v>25</v>
      </c>
      <c r="D1992">
        <v>151615</v>
      </c>
      <c r="E1992" s="27" t="s">
        <v>111</v>
      </c>
      <c r="F1992" s="27" t="s">
        <v>5014</v>
      </c>
      <c r="G1992" s="27" t="s">
        <v>1291</v>
      </c>
      <c r="H1992" s="27" t="s">
        <v>1292</v>
      </c>
      <c r="I1992">
        <v>2</v>
      </c>
      <c r="J1992">
        <v>110.5</v>
      </c>
      <c r="K1992" s="27" t="s">
        <v>3514</v>
      </c>
      <c r="L1992" s="29">
        <v>44006.722199074073</v>
      </c>
      <c r="M1992">
        <v>221</v>
      </c>
      <c r="N1992" s="27" t="s">
        <v>324</v>
      </c>
      <c r="O1992" s="27" t="s">
        <v>287</v>
      </c>
      <c r="P1992" s="27" t="s">
        <v>5912</v>
      </c>
      <c r="Q1992" s="27" t="s">
        <v>964</v>
      </c>
    </row>
    <row r="1993" spans="1:17">
      <c r="A1993" s="27" t="s">
        <v>335</v>
      </c>
      <c r="B1993" s="28">
        <v>44006</v>
      </c>
      <c r="C1993">
        <v>25</v>
      </c>
      <c r="D1993">
        <v>151615</v>
      </c>
      <c r="E1993" s="27" t="s">
        <v>111</v>
      </c>
      <c r="F1993" s="27" t="s">
        <v>5014</v>
      </c>
      <c r="G1993" s="27" t="s">
        <v>1303</v>
      </c>
      <c r="H1993" s="27" t="s">
        <v>1304</v>
      </c>
      <c r="I1993">
        <v>3</v>
      </c>
      <c r="J1993">
        <v>110.5</v>
      </c>
      <c r="K1993" s="27" t="s">
        <v>3520</v>
      </c>
      <c r="L1993" s="29">
        <v>44006.722384259258</v>
      </c>
      <c r="M1993">
        <v>331.5</v>
      </c>
      <c r="N1993" s="27" t="s">
        <v>324</v>
      </c>
      <c r="O1993" s="27" t="s">
        <v>287</v>
      </c>
      <c r="P1993" s="27" t="s">
        <v>5912</v>
      </c>
      <c r="Q1993" s="27" t="s">
        <v>964</v>
      </c>
    </row>
    <row r="1994" spans="1:17">
      <c r="A1994" s="27" t="s">
        <v>335</v>
      </c>
      <c r="B1994" s="28">
        <v>44006</v>
      </c>
      <c r="C1994">
        <v>25</v>
      </c>
      <c r="D1994">
        <v>151615</v>
      </c>
      <c r="E1994" s="27" t="s">
        <v>111</v>
      </c>
      <c r="F1994" s="27" t="s">
        <v>5014</v>
      </c>
      <c r="G1994" s="27" t="s">
        <v>1475</v>
      </c>
      <c r="H1994" s="27" t="s">
        <v>1476</v>
      </c>
      <c r="I1994">
        <v>4</v>
      </c>
      <c r="J1994">
        <v>130</v>
      </c>
      <c r="K1994" s="27" t="s">
        <v>3606</v>
      </c>
      <c r="L1994" s="29">
        <v>44006.722685185188</v>
      </c>
      <c r="M1994">
        <v>520</v>
      </c>
      <c r="N1994" s="27" t="s">
        <v>324</v>
      </c>
      <c r="O1994" s="27" t="s">
        <v>287</v>
      </c>
      <c r="P1994" s="27" t="s">
        <v>5912</v>
      </c>
      <c r="Q1994" s="27" t="s">
        <v>964</v>
      </c>
    </row>
    <row r="1995" spans="1:17">
      <c r="A1995" s="27" t="s">
        <v>335</v>
      </c>
      <c r="B1995" s="28">
        <v>44006</v>
      </c>
      <c r="C1995">
        <v>25</v>
      </c>
      <c r="D1995">
        <v>151616</v>
      </c>
      <c r="E1995" s="27" t="s">
        <v>111</v>
      </c>
      <c r="F1995" s="27" t="s">
        <v>5015</v>
      </c>
      <c r="G1995" s="27" t="s">
        <v>1291</v>
      </c>
      <c r="H1995" s="27" t="s">
        <v>1292</v>
      </c>
      <c r="I1995">
        <v>1</v>
      </c>
      <c r="J1995">
        <v>110.5</v>
      </c>
      <c r="K1995" s="27" t="s">
        <v>3514</v>
      </c>
      <c r="L1995" s="29">
        <v>44006.724062499998</v>
      </c>
      <c r="M1995">
        <v>110.5</v>
      </c>
      <c r="N1995" s="27" t="s">
        <v>324</v>
      </c>
      <c r="O1995" s="27" t="s">
        <v>287</v>
      </c>
      <c r="P1995" s="27" t="s">
        <v>5912</v>
      </c>
      <c r="Q1995" s="27" t="s">
        <v>964</v>
      </c>
    </row>
    <row r="1996" spans="1:17">
      <c r="A1996" s="27" t="s">
        <v>335</v>
      </c>
      <c r="B1996" s="28">
        <v>44006</v>
      </c>
      <c r="C1996">
        <v>25</v>
      </c>
      <c r="D1996">
        <v>151616</v>
      </c>
      <c r="E1996" s="27" t="s">
        <v>111</v>
      </c>
      <c r="F1996" s="27" t="s">
        <v>5015</v>
      </c>
      <c r="G1996" s="27" t="s">
        <v>1303</v>
      </c>
      <c r="H1996" s="27" t="s">
        <v>1304</v>
      </c>
      <c r="I1996">
        <v>3</v>
      </c>
      <c r="J1996">
        <v>110.5</v>
      </c>
      <c r="K1996" s="27" t="s">
        <v>3520</v>
      </c>
      <c r="L1996" s="29">
        <v>44006.724236111113</v>
      </c>
      <c r="M1996">
        <v>331.5</v>
      </c>
      <c r="N1996" s="27" t="s">
        <v>324</v>
      </c>
      <c r="O1996" s="27" t="s">
        <v>287</v>
      </c>
      <c r="P1996" s="27" t="s">
        <v>5912</v>
      </c>
      <c r="Q1996" s="27" t="s">
        <v>964</v>
      </c>
    </row>
    <row r="1997" spans="1:17">
      <c r="A1997" s="27" t="s">
        <v>335</v>
      </c>
      <c r="B1997" s="28">
        <v>44006</v>
      </c>
      <c r="C1997">
        <v>25</v>
      </c>
      <c r="D1997">
        <v>151616</v>
      </c>
      <c r="E1997" s="27" t="s">
        <v>111</v>
      </c>
      <c r="F1997" s="27" t="s">
        <v>5015</v>
      </c>
      <c r="G1997" s="27" t="s">
        <v>1475</v>
      </c>
      <c r="H1997" s="27" t="s">
        <v>1476</v>
      </c>
      <c r="I1997">
        <v>4</v>
      </c>
      <c r="J1997">
        <v>130</v>
      </c>
      <c r="K1997" s="27" t="s">
        <v>3606</v>
      </c>
      <c r="L1997" s="29">
        <v>44006.724502314813</v>
      </c>
      <c r="M1997">
        <v>520</v>
      </c>
      <c r="N1997" s="27" t="s">
        <v>324</v>
      </c>
      <c r="O1997" s="27" t="s">
        <v>287</v>
      </c>
      <c r="P1997" s="27" t="s">
        <v>5912</v>
      </c>
      <c r="Q1997" s="27" t="s">
        <v>964</v>
      </c>
    </row>
    <row r="1998" spans="1:17">
      <c r="A1998" s="27" t="s">
        <v>335</v>
      </c>
      <c r="B1998" s="28">
        <v>44006</v>
      </c>
      <c r="C1998">
        <v>25</v>
      </c>
      <c r="D1998">
        <v>151617</v>
      </c>
      <c r="E1998" s="27" t="s">
        <v>111</v>
      </c>
      <c r="F1998" s="27" t="s">
        <v>5016</v>
      </c>
      <c r="G1998" s="27" t="s">
        <v>1303</v>
      </c>
      <c r="H1998" s="27" t="s">
        <v>1304</v>
      </c>
      <c r="I1998">
        <v>7</v>
      </c>
      <c r="J1998">
        <v>110.5</v>
      </c>
      <c r="K1998" s="27" t="s">
        <v>3520</v>
      </c>
      <c r="L1998" s="29">
        <v>44006.725844907407</v>
      </c>
      <c r="M1998">
        <v>773.5</v>
      </c>
      <c r="N1998" s="27" t="s">
        <v>324</v>
      </c>
      <c r="O1998" s="27" t="s">
        <v>287</v>
      </c>
      <c r="P1998" s="27" t="s">
        <v>5912</v>
      </c>
      <c r="Q1998" s="27" t="s">
        <v>964</v>
      </c>
    </row>
    <row r="1999" spans="1:17">
      <c r="A1999" s="27" t="s">
        <v>327</v>
      </c>
      <c r="B1999" s="28">
        <v>44006</v>
      </c>
      <c r="C1999">
        <v>25</v>
      </c>
      <c r="D1999">
        <v>159057</v>
      </c>
      <c r="E1999" s="27" t="s">
        <v>178</v>
      </c>
      <c r="F1999" s="27" t="s">
        <v>5017</v>
      </c>
      <c r="G1999" s="27" t="s">
        <v>834</v>
      </c>
      <c r="H1999" s="27" t="s">
        <v>835</v>
      </c>
      <c r="I1999">
        <v>1</v>
      </c>
      <c r="J1999">
        <v>72</v>
      </c>
      <c r="K1999" s="27" t="s">
        <v>3286</v>
      </c>
      <c r="L1999" s="29">
        <v>44006.427546296298</v>
      </c>
      <c r="M1999">
        <v>72</v>
      </c>
      <c r="N1999" s="27" t="s">
        <v>321</v>
      </c>
      <c r="O1999" s="27" t="s">
        <v>96</v>
      </c>
      <c r="P1999" s="27" t="s">
        <v>5928</v>
      </c>
      <c r="Q1999" s="27" t="s">
        <v>383</v>
      </c>
    </row>
    <row r="2000" spans="1:17">
      <c r="A2000" s="27" t="s">
        <v>327</v>
      </c>
      <c r="B2000" s="28">
        <v>44006</v>
      </c>
      <c r="C2000">
        <v>25</v>
      </c>
      <c r="D2000">
        <v>159057</v>
      </c>
      <c r="E2000" s="27" t="s">
        <v>178</v>
      </c>
      <c r="F2000" s="27" t="s">
        <v>5017</v>
      </c>
      <c r="G2000" s="27" t="s">
        <v>830</v>
      </c>
      <c r="H2000" s="27" t="s">
        <v>831</v>
      </c>
      <c r="I2000">
        <v>1</v>
      </c>
      <c r="J2000">
        <v>27</v>
      </c>
      <c r="K2000" s="27" t="s">
        <v>3284</v>
      </c>
      <c r="L2000" s="29">
        <v>44006.427511574075</v>
      </c>
      <c r="M2000">
        <v>27</v>
      </c>
      <c r="N2000" s="27" t="s">
        <v>321</v>
      </c>
      <c r="O2000" s="27" t="s">
        <v>96</v>
      </c>
      <c r="P2000" s="27" t="s">
        <v>5928</v>
      </c>
      <c r="Q2000" s="27" t="s">
        <v>383</v>
      </c>
    </row>
    <row r="2001" spans="1:17">
      <c r="A2001" s="27" t="s">
        <v>327</v>
      </c>
      <c r="B2001" s="28">
        <v>44006</v>
      </c>
      <c r="C2001">
        <v>25</v>
      </c>
      <c r="D2001">
        <v>159057</v>
      </c>
      <c r="E2001" s="27" t="s">
        <v>178</v>
      </c>
      <c r="F2001" s="27" t="s">
        <v>5017</v>
      </c>
      <c r="G2001" s="27" t="s">
        <v>870</v>
      </c>
      <c r="H2001" s="27" t="s">
        <v>871</v>
      </c>
      <c r="I2001">
        <v>1</v>
      </c>
      <c r="J2001">
        <v>84</v>
      </c>
      <c r="K2001" s="27" t="s">
        <v>3304</v>
      </c>
      <c r="L2001" s="29">
        <v>44006.427476851852</v>
      </c>
      <c r="M2001">
        <v>84</v>
      </c>
      <c r="N2001" s="27" t="s">
        <v>321</v>
      </c>
      <c r="O2001" s="27" t="s">
        <v>96</v>
      </c>
      <c r="P2001" s="27" t="s">
        <v>5928</v>
      </c>
      <c r="Q2001" s="27" t="s">
        <v>383</v>
      </c>
    </row>
    <row r="2002" spans="1:17">
      <c r="A2002" s="27" t="s">
        <v>327</v>
      </c>
      <c r="B2002" s="28">
        <v>44006</v>
      </c>
      <c r="C2002">
        <v>25</v>
      </c>
      <c r="D2002">
        <v>159065</v>
      </c>
      <c r="E2002" s="27" t="s">
        <v>178</v>
      </c>
      <c r="F2002" s="27" t="s">
        <v>5018</v>
      </c>
      <c r="G2002" s="27" t="s">
        <v>584</v>
      </c>
      <c r="H2002" s="27" t="s">
        <v>585</v>
      </c>
      <c r="I2002">
        <v>1</v>
      </c>
      <c r="J2002">
        <v>51</v>
      </c>
      <c r="K2002" s="27" t="s">
        <v>3161</v>
      </c>
      <c r="L2002" s="29">
        <v>44006.524606481478</v>
      </c>
      <c r="M2002">
        <v>51</v>
      </c>
      <c r="N2002" s="27" t="s">
        <v>321</v>
      </c>
      <c r="O2002" s="27" t="s">
        <v>96</v>
      </c>
      <c r="P2002" s="27" t="s">
        <v>5928</v>
      </c>
      <c r="Q2002" s="27" t="s">
        <v>383</v>
      </c>
    </row>
    <row r="2003" spans="1:17">
      <c r="A2003" s="27" t="s">
        <v>327</v>
      </c>
      <c r="B2003" s="28">
        <v>44006</v>
      </c>
      <c r="C2003">
        <v>25</v>
      </c>
      <c r="D2003">
        <v>159065</v>
      </c>
      <c r="E2003" s="27" t="s">
        <v>178</v>
      </c>
      <c r="F2003" s="27" t="s">
        <v>5018</v>
      </c>
      <c r="G2003" s="27" t="s">
        <v>830</v>
      </c>
      <c r="H2003" s="27" t="s">
        <v>831</v>
      </c>
      <c r="I2003">
        <v>1</v>
      </c>
      <c r="J2003">
        <v>27</v>
      </c>
      <c r="K2003" s="27" t="s">
        <v>3284</v>
      </c>
      <c r="L2003" s="29">
        <v>44006.524537037039</v>
      </c>
      <c r="M2003">
        <v>27</v>
      </c>
      <c r="N2003" s="27" t="s">
        <v>321</v>
      </c>
      <c r="O2003" s="27" t="s">
        <v>96</v>
      </c>
      <c r="P2003" s="27" t="s">
        <v>5928</v>
      </c>
      <c r="Q2003" s="27" t="s">
        <v>383</v>
      </c>
    </row>
    <row r="2004" spans="1:17">
      <c r="A2004" s="27" t="s">
        <v>327</v>
      </c>
      <c r="B2004" s="28">
        <v>44006</v>
      </c>
      <c r="C2004">
        <v>25</v>
      </c>
      <c r="D2004">
        <v>159065</v>
      </c>
      <c r="E2004" s="27" t="s">
        <v>178</v>
      </c>
      <c r="F2004" s="27" t="s">
        <v>5018</v>
      </c>
      <c r="G2004" s="27" t="s">
        <v>870</v>
      </c>
      <c r="H2004" s="27" t="s">
        <v>871</v>
      </c>
      <c r="I2004">
        <v>1</v>
      </c>
      <c r="J2004">
        <v>84</v>
      </c>
      <c r="K2004" s="27" t="s">
        <v>3304</v>
      </c>
      <c r="L2004" s="29">
        <v>44006.524560185186</v>
      </c>
      <c r="M2004">
        <v>84</v>
      </c>
      <c r="N2004" s="27" t="s">
        <v>321</v>
      </c>
      <c r="O2004" s="27" t="s">
        <v>96</v>
      </c>
      <c r="P2004" s="27" t="s">
        <v>5928</v>
      </c>
      <c r="Q2004" s="27" t="s">
        <v>383</v>
      </c>
    </row>
    <row r="2005" spans="1:17">
      <c r="A2005" s="27" t="s">
        <v>327</v>
      </c>
      <c r="B2005" s="28">
        <v>44006</v>
      </c>
      <c r="C2005">
        <v>25</v>
      </c>
      <c r="D2005">
        <v>159075</v>
      </c>
      <c r="E2005" s="27" t="s">
        <v>178</v>
      </c>
      <c r="F2005" s="27" t="s">
        <v>5019</v>
      </c>
      <c r="G2005" s="27" t="s">
        <v>554</v>
      </c>
      <c r="H2005" s="27" t="s">
        <v>555</v>
      </c>
      <c r="I2005">
        <v>1</v>
      </c>
      <c r="J2005">
        <v>33</v>
      </c>
      <c r="K2005" s="27" t="s">
        <v>3146</v>
      </c>
      <c r="L2005" s="29">
        <v>44006.651990740742</v>
      </c>
      <c r="M2005">
        <v>33</v>
      </c>
      <c r="N2005" s="27" t="s">
        <v>321</v>
      </c>
      <c r="O2005" s="27" t="s">
        <v>96</v>
      </c>
      <c r="P2005" s="27" t="s">
        <v>5928</v>
      </c>
      <c r="Q2005" s="27" t="s">
        <v>383</v>
      </c>
    </row>
    <row r="2006" spans="1:17">
      <c r="A2006" s="27" t="s">
        <v>327</v>
      </c>
      <c r="B2006" s="28">
        <v>44006</v>
      </c>
      <c r="C2006">
        <v>25</v>
      </c>
      <c r="D2006">
        <v>159075</v>
      </c>
      <c r="E2006" s="27" t="s">
        <v>178</v>
      </c>
      <c r="F2006" s="27" t="s">
        <v>5019</v>
      </c>
      <c r="G2006" s="27" t="s">
        <v>766</v>
      </c>
      <c r="H2006" s="27" t="s">
        <v>767</v>
      </c>
      <c r="I2006">
        <v>1</v>
      </c>
      <c r="J2006">
        <v>36</v>
      </c>
      <c r="K2006" s="27" t="s">
        <v>3252</v>
      </c>
      <c r="L2006" s="29">
        <v>44006.652025462965</v>
      </c>
      <c r="M2006">
        <v>36</v>
      </c>
      <c r="N2006" s="27" t="s">
        <v>321</v>
      </c>
      <c r="O2006" s="27" t="s">
        <v>96</v>
      </c>
      <c r="P2006" s="27" t="s">
        <v>5928</v>
      </c>
      <c r="Q2006" s="27" t="s">
        <v>383</v>
      </c>
    </row>
    <row r="2007" spans="1:17">
      <c r="A2007" s="27" t="s">
        <v>327</v>
      </c>
      <c r="B2007" s="28">
        <v>44006</v>
      </c>
      <c r="C2007">
        <v>25</v>
      </c>
      <c r="D2007">
        <v>159075</v>
      </c>
      <c r="E2007" s="27" t="s">
        <v>178</v>
      </c>
      <c r="F2007" s="27" t="s">
        <v>5019</v>
      </c>
      <c r="G2007" s="27" t="s">
        <v>584</v>
      </c>
      <c r="H2007" s="27" t="s">
        <v>585</v>
      </c>
      <c r="I2007">
        <v>1</v>
      </c>
      <c r="J2007">
        <v>51</v>
      </c>
      <c r="K2007" s="27" t="s">
        <v>3161</v>
      </c>
      <c r="L2007" s="29">
        <v>44006.652256944442</v>
      </c>
      <c r="M2007">
        <v>51</v>
      </c>
      <c r="N2007" s="27" t="s">
        <v>321</v>
      </c>
      <c r="O2007" s="27" t="s">
        <v>96</v>
      </c>
      <c r="P2007" s="27" t="s">
        <v>5928</v>
      </c>
      <c r="Q2007" s="27" t="s">
        <v>383</v>
      </c>
    </row>
    <row r="2008" spans="1:17">
      <c r="A2008" s="27" t="s">
        <v>327</v>
      </c>
      <c r="B2008" s="28">
        <v>44006</v>
      </c>
      <c r="C2008">
        <v>25</v>
      </c>
      <c r="D2008">
        <v>159075</v>
      </c>
      <c r="E2008" s="27" t="s">
        <v>178</v>
      </c>
      <c r="F2008" s="27" t="s">
        <v>5019</v>
      </c>
      <c r="G2008" s="27" t="s">
        <v>924</v>
      </c>
      <c r="H2008" s="27" t="s">
        <v>925</v>
      </c>
      <c r="I2008">
        <v>1</v>
      </c>
      <c r="J2008">
        <v>68</v>
      </c>
      <c r="K2008" s="27" t="s">
        <v>3331</v>
      </c>
      <c r="L2008" s="29">
        <v>44006.652337962965</v>
      </c>
      <c r="M2008">
        <v>68</v>
      </c>
      <c r="N2008" s="27" t="s">
        <v>321</v>
      </c>
      <c r="O2008" s="27" t="s">
        <v>96</v>
      </c>
      <c r="P2008" s="27" t="s">
        <v>5928</v>
      </c>
      <c r="Q2008" s="27" t="s">
        <v>383</v>
      </c>
    </row>
    <row r="2009" spans="1:17">
      <c r="A2009" s="27" t="s">
        <v>327</v>
      </c>
      <c r="B2009" s="28">
        <v>44006</v>
      </c>
      <c r="C2009">
        <v>25</v>
      </c>
      <c r="D2009">
        <v>159075</v>
      </c>
      <c r="E2009" s="27" t="s">
        <v>178</v>
      </c>
      <c r="F2009" s="27" t="s">
        <v>5019</v>
      </c>
      <c r="G2009" s="27" t="s">
        <v>870</v>
      </c>
      <c r="H2009" s="27" t="s">
        <v>871</v>
      </c>
      <c r="I2009">
        <v>1</v>
      </c>
      <c r="J2009">
        <v>84</v>
      </c>
      <c r="K2009" s="27" t="s">
        <v>3304</v>
      </c>
      <c r="L2009" s="29">
        <v>44006.652106481481</v>
      </c>
      <c r="M2009">
        <v>84</v>
      </c>
      <c r="N2009" s="27" t="s">
        <v>321</v>
      </c>
      <c r="O2009" s="27" t="s">
        <v>96</v>
      </c>
      <c r="P2009" s="27" t="s">
        <v>5928</v>
      </c>
      <c r="Q2009" s="27" t="s">
        <v>383</v>
      </c>
    </row>
    <row r="2010" spans="1:17">
      <c r="A2010" s="27" t="s">
        <v>327</v>
      </c>
      <c r="B2010" s="28">
        <v>44006</v>
      </c>
      <c r="C2010">
        <v>25</v>
      </c>
      <c r="D2010">
        <v>159075</v>
      </c>
      <c r="E2010" s="27" t="s">
        <v>178</v>
      </c>
      <c r="F2010" s="27" t="s">
        <v>5019</v>
      </c>
      <c r="G2010" s="27" t="s">
        <v>496</v>
      </c>
      <c r="H2010" s="27" t="s">
        <v>497</v>
      </c>
      <c r="I2010">
        <v>1</v>
      </c>
      <c r="J2010">
        <v>72</v>
      </c>
      <c r="K2010" s="27" t="s">
        <v>3117</v>
      </c>
      <c r="L2010" s="29">
        <v>44006.652361111112</v>
      </c>
      <c r="M2010">
        <v>72</v>
      </c>
      <c r="N2010" s="27" t="s">
        <v>321</v>
      </c>
      <c r="O2010" s="27" t="s">
        <v>96</v>
      </c>
      <c r="P2010" s="27" t="s">
        <v>5928</v>
      </c>
      <c r="Q2010" s="27" t="s">
        <v>383</v>
      </c>
    </row>
    <row r="2011" spans="1:17">
      <c r="A2011" s="27" t="s">
        <v>365</v>
      </c>
      <c r="B2011" s="28">
        <v>44006</v>
      </c>
      <c r="C2011">
        <v>25</v>
      </c>
      <c r="D2011">
        <v>159142</v>
      </c>
      <c r="E2011" s="27" t="s">
        <v>60</v>
      </c>
      <c r="F2011" s="27" t="s">
        <v>5020</v>
      </c>
      <c r="G2011" s="27" t="s">
        <v>2546</v>
      </c>
      <c r="H2011" s="27" t="s">
        <v>2547</v>
      </c>
      <c r="I2011">
        <v>1</v>
      </c>
      <c r="J2011">
        <v>0</v>
      </c>
      <c r="K2011" s="27" t="s">
        <v>4141</v>
      </c>
      <c r="L2011" s="29">
        <v>44006.625196759262</v>
      </c>
      <c r="M2011">
        <v>0</v>
      </c>
      <c r="N2011" s="27" t="s">
        <v>324</v>
      </c>
      <c r="O2011" s="27" t="s">
        <v>366</v>
      </c>
      <c r="P2011" s="27" t="s">
        <v>5945</v>
      </c>
      <c r="Q2011" s="27" t="s">
        <v>2263</v>
      </c>
    </row>
    <row r="2012" spans="1:17">
      <c r="A2012" s="27" t="s">
        <v>365</v>
      </c>
      <c r="B2012" s="28">
        <v>44006</v>
      </c>
      <c r="C2012">
        <v>25</v>
      </c>
      <c r="D2012">
        <v>159142</v>
      </c>
      <c r="E2012" s="27" t="s">
        <v>60</v>
      </c>
      <c r="F2012" s="27" t="s">
        <v>5020</v>
      </c>
      <c r="G2012" s="27" t="s">
        <v>2484</v>
      </c>
      <c r="H2012" s="27" t="s">
        <v>2485</v>
      </c>
      <c r="I2012">
        <v>1</v>
      </c>
      <c r="J2012">
        <v>55</v>
      </c>
      <c r="K2012" s="27" t="s">
        <v>4110</v>
      </c>
      <c r="L2012" s="29">
        <v>44006.624768518515</v>
      </c>
      <c r="M2012">
        <v>55</v>
      </c>
      <c r="N2012" s="27" t="s">
        <v>324</v>
      </c>
      <c r="O2012" s="27" t="s">
        <v>366</v>
      </c>
      <c r="P2012" s="27" t="s">
        <v>5945</v>
      </c>
      <c r="Q2012" s="27" t="s">
        <v>2263</v>
      </c>
    </row>
    <row r="2013" spans="1:17">
      <c r="A2013" s="27" t="s">
        <v>365</v>
      </c>
      <c r="B2013" s="28">
        <v>44006</v>
      </c>
      <c r="C2013">
        <v>25</v>
      </c>
      <c r="D2013">
        <v>159142</v>
      </c>
      <c r="E2013" s="27" t="s">
        <v>60</v>
      </c>
      <c r="F2013" s="27" t="s">
        <v>5020</v>
      </c>
      <c r="G2013" s="27" t="s">
        <v>2774</v>
      </c>
      <c r="H2013" s="27" t="s">
        <v>2775</v>
      </c>
      <c r="I2013">
        <v>1</v>
      </c>
      <c r="J2013">
        <v>43</v>
      </c>
      <c r="K2013" s="27" t="s">
        <v>4255</v>
      </c>
      <c r="L2013" s="29">
        <v>44006.625023148146</v>
      </c>
      <c r="M2013">
        <v>43</v>
      </c>
      <c r="N2013" s="27" t="s">
        <v>324</v>
      </c>
      <c r="O2013" s="27" t="s">
        <v>366</v>
      </c>
      <c r="P2013" s="27" t="s">
        <v>5945</v>
      </c>
      <c r="Q2013" s="27" t="s">
        <v>2263</v>
      </c>
    </row>
    <row r="2014" spans="1:17">
      <c r="A2014" s="27" t="s">
        <v>365</v>
      </c>
      <c r="B2014" s="28">
        <v>44006</v>
      </c>
      <c r="C2014">
        <v>25</v>
      </c>
      <c r="D2014">
        <v>159142</v>
      </c>
      <c r="E2014" s="27" t="s">
        <v>60</v>
      </c>
      <c r="F2014" s="27" t="s">
        <v>5020</v>
      </c>
      <c r="G2014" s="27" t="s">
        <v>2438</v>
      </c>
      <c r="H2014" s="27" t="s">
        <v>2439</v>
      </c>
      <c r="I2014">
        <v>1</v>
      </c>
      <c r="J2014">
        <v>150</v>
      </c>
      <c r="K2014" s="27" t="s">
        <v>4087</v>
      </c>
      <c r="L2014" s="29">
        <v>44006.624664351853</v>
      </c>
      <c r="M2014">
        <v>150</v>
      </c>
      <c r="N2014" s="27" t="s">
        <v>324</v>
      </c>
      <c r="O2014" s="27" t="s">
        <v>366</v>
      </c>
      <c r="P2014" s="27" t="s">
        <v>5945</v>
      </c>
      <c r="Q2014" s="27" t="s">
        <v>2263</v>
      </c>
    </row>
    <row r="2015" spans="1:17">
      <c r="A2015" s="27" t="s">
        <v>365</v>
      </c>
      <c r="B2015" s="28">
        <v>44006</v>
      </c>
      <c r="C2015">
        <v>25</v>
      </c>
      <c r="D2015">
        <v>159142</v>
      </c>
      <c r="E2015" s="27" t="s">
        <v>60</v>
      </c>
      <c r="F2015" s="27" t="s">
        <v>5020</v>
      </c>
      <c r="G2015" s="27" t="s">
        <v>2340</v>
      </c>
      <c r="H2015" s="27" t="s">
        <v>2341</v>
      </c>
      <c r="I2015">
        <v>1</v>
      </c>
      <c r="J2015">
        <v>0</v>
      </c>
      <c r="K2015" s="27" t="s">
        <v>4038</v>
      </c>
      <c r="L2015" s="29">
        <v>44006.625127314815</v>
      </c>
      <c r="M2015">
        <v>0</v>
      </c>
      <c r="N2015" s="27" t="s">
        <v>324</v>
      </c>
      <c r="O2015" s="27" t="s">
        <v>366</v>
      </c>
      <c r="P2015" s="27" t="s">
        <v>5945</v>
      </c>
      <c r="Q2015" s="27" t="s">
        <v>2263</v>
      </c>
    </row>
    <row r="2016" spans="1:17">
      <c r="A2016" s="27" t="s">
        <v>362</v>
      </c>
      <c r="B2016" s="28">
        <v>44006</v>
      </c>
      <c r="C2016">
        <v>25</v>
      </c>
      <c r="D2016">
        <v>160153</v>
      </c>
      <c r="E2016" s="27" t="s">
        <v>60</v>
      </c>
      <c r="F2016" s="27" t="s">
        <v>5021</v>
      </c>
      <c r="G2016" s="27" t="s">
        <v>1971</v>
      </c>
      <c r="H2016" s="27" t="s">
        <v>1972</v>
      </c>
      <c r="I2016">
        <v>1</v>
      </c>
      <c r="J2016">
        <v>50.15</v>
      </c>
      <c r="K2016" s="27" t="s">
        <v>3854</v>
      </c>
      <c r="L2016" s="29">
        <v>44006.611215277779</v>
      </c>
      <c r="M2016">
        <v>50.15</v>
      </c>
      <c r="N2016" s="27" t="s">
        <v>319</v>
      </c>
      <c r="O2016" s="27" t="s">
        <v>82</v>
      </c>
      <c r="P2016" s="27" t="s">
        <v>5945</v>
      </c>
      <c r="Q2016" s="27" t="s">
        <v>1485</v>
      </c>
    </row>
    <row r="2017" spans="1:17">
      <c r="A2017" s="27" t="s">
        <v>362</v>
      </c>
      <c r="B2017" s="28">
        <v>44006</v>
      </c>
      <c r="C2017">
        <v>25</v>
      </c>
      <c r="D2017">
        <v>160153</v>
      </c>
      <c r="E2017" s="27" t="s">
        <v>60</v>
      </c>
      <c r="F2017" s="27" t="s">
        <v>5021</v>
      </c>
      <c r="G2017" s="27" t="s">
        <v>2075</v>
      </c>
      <c r="H2017" s="27" t="s">
        <v>2076</v>
      </c>
      <c r="I2017">
        <v>1</v>
      </c>
      <c r="J2017">
        <v>40.119999999999997</v>
      </c>
      <c r="K2017" s="27" t="s">
        <v>3906</v>
      </c>
      <c r="L2017" s="29">
        <v>44006.611875000002</v>
      </c>
      <c r="M2017">
        <v>40.119999999999997</v>
      </c>
      <c r="N2017" s="27" t="s">
        <v>319</v>
      </c>
      <c r="O2017" s="27" t="s">
        <v>82</v>
      </c>
      <c r="P2017" s="27" t="s">
        <v>5945</v>
      </c>
      <c r="Q2017" s="27" t="s">
        <v>1485</v>
      </c>
    </row>
    <row r="2018" spans="1:17">
      <c r="A2018" s="27" t="s">
        <v>362</v>
      </c>
      <c r="B2018" s="28">
        <v>44006</v>
      </c>
      <c r="C2018">
        <v>25</v>
      </c>
      <c r="D2018">
        <v>160153</v>
      </c>
      <c r="E2018" s="27" t="s">
        <v>60</v>
      </c>
      <c r="F2018" s="27" t="s">
        <v>5021</v>
      </c>
      <c r="G2018" s="27" t="s">
        <v>2085</v>
      </c>
      <c r="H2018" s="27" t="s">
        <v>2086</v>
      </c>
      <c r="I2018">
        <v>1</v>
      </c>
      <c r="J2018">
        <v>62</v>
      </c>
      <c r="K2018" s="27" t="s">
        <v>3911</v>
      </c>
      <c r="L2018" s="29">
        <v>44006.610833333332</v>
      </c>
      <c r="M2018">
        <v>62</v>
      </c>
      <c r="N2018" s="27" t="s">
        <v>319</v>
      </c>
      <c r="O2018" s="27" t="s">
        <v>82</v>
      </c>
      <c r="P2018" s="27" t="s">
        <v>5945</v>
      </c>
      <c r="Q2018" s="27" t="s">
        <v>1485</v>
      </c>
    </row>
    <row r="2019" spans="1:17">
      <c r="A2019" s="27" t="s">
        <v>362</v>
      </c>
      <c r="B2019" s="28">
        <v>44006</v>
      </c>
      <c r="C2019">
        <v>25</v>
      </c>
      <c r="D2019">
        <v>160153</v>
      </c>
      <c r="E2019" s="27" t="s">
        <v>60</v>
      </c>
      <c r="F2019" s="27" t="s">
        <v>5021</v>
      </c>
      <c r="G2019" s="27" t="s">
        <v>1841</v>
      </c>
      <c r="H2019" s="27" t="s">
        <v>1842</v>
      </c>
      <c r="I2019">
        <v>1</v>
      </c>
      <c r="J2019">
        <v>52.7</v>
      </c>
      <c r="K2019" s="27" t="s">
        <v>3789</v>
      </c>
      <c r="L2019" s="29">
        <v>44006.610694444447</v>
      </c>
      <c r="M2019">
        <v>52.7</v>
      </c>
      <c r="N2019" s="27" t="s">
        <v>319</v>
      </c>
      <c r="O2019" s="27" t="s">
        <v>82</v>
      </c>
      <c r="P2019" s="27" t="s">
        <v>5945</v>
      </c>
      <c r="Q2019" s="27" t="s">
        <v>1485</v>
      </c>
    </row>
    <row r="2020" spans="1:17">
      <c r="A2020" s="27" t="s">
        <v>362</v>
      </c>
      <c r="B2020" s="28">
        <v>44006</v>
      </c>
      <c r="C2020">
        <v>25</v>
      </c>
      <c r="D2020">
        <v>160153</v>
      </c>
      <c r="E2020" s="27" t="s">
        <v>60</v>
      </c>
      <c r="F2020" s="27" t="s">
        <v>5021</v>
      </c>
      <c r="G2020" s="27" t="s">
        <v>2181</v>
      </c>
      <c r="H2020" s="27" t="s">
        <v>2182</v>
      </c>
      <c r="I2020">
        <v>1</v>
      </c>
      <c r="J2020">
        <v>52.7</v>
      </c>
      <c r="K2020" s="27" t="s">
        <v>3959</v>
      </c>
      <c r="L2020" s="29">
        <v>44006.61037037037</v>
      </c>
      <c r="M2020">
        <v>52.7</v>
      </c>
      <c r="N2020" s="27" t="s">
        <v>319</v>
      </c>
      <c r="O2020" s="27" t="s">
        <v>82</v>
      </c>
      <c r="P2020" s="27" t="s">
        <v>5945</v>
      </c>
      <c r="Q2020" s="27" t="s">
        <v>1485</v>
      </c>
    </row>
    <row r="2021" spans="1:17">
      <c r="A2021" s="27" t="s">
        <v>362</v>
      </c>
      <c r="B2021" s="28">
        <v>44006</v>
      </c>
      <c r="C2021">
        <v>25</v>
      </c>
      <c r="D2021">
        <v>160153</v>
      </c>
      <c r="E2021" s="27" t="s">
        <v>60</v>
      </c>
      <c r="F2021" s="27" t="s">
        <v>5021</v>
      </c>
      <c r="G2021" s="27" t="s">
        <v>1566</v>
      </c>
      <c r="H2021" s="27" t="s">
        <v>1567</v>
      </c>
      <c r="I2021">
        <v>1</v>
      </c>
      <c r="J2021">
        <v>62</v>
      </c>
      <c r="K2021" s="27" t="s">
        <v>3651</v>
      </c>
      <c r="L2021" s="29">
        <v>44006.611597222225</v>
      </c>
      <c r="M2021">
        <v>62</v>
      </c>
      <c r="N2021" s="27" t="s">
        <v>319</v>
      </c>
      <c r="O2021" s="27" t="s">
        <v>82</v>
      </c>
      <c r="P2021" s="27" t="s">
        <v>5945</v>
      </c>
      <c r="Q2021" s="27" t="s">
        <v>1485</v>
      </c>
    </row>
    <row r="2022" spans="1:17">
      <c r="A2022" s="27" t="s">
        <v>362</v>
      </c>
      <c r="B2022" s="28">
        <v>44006</v>
      </c>
      <c r="C2022">
        <v>25</v>
      </c>
      <c r="D2022">
        <v>160153</v>
      </c>
      <c r="E2022" s="27" t="s">
        <v>60</v>
      </c>
      <c r="F2022" s="27" t="s">
        <v>5021</v>
      </c>
      <c r="G2022" s="27" t="s">
        <v>1865</v>
      </c>
      <c r="H2022" s="27" t="s">
        <v>1866</v>
      </c>
      <c r="I2022">
        <v>1</v>
      </c>
      <c r="J2022">
        <v>50.15</v>
      </c>
      <c r="K2022" s="27" t="s">
        <v>3801</v>
      </c>
      <c r="L2022" s="29">
        <v>44006.61136574074</v>
      </c>
      <c r="M2022">
        <v>50.15</v>
      </c>
      <c r="N2022" s="27" t="s">
        <v>319</v>
      </c>
      <c r="O2022" s="27" t="s">
        <v>82</v>
      </c>
      <c r="P2022" s="27" t="s">
        <v>5945</v>
      </c>
      <c r="Q2022" s="27" t="s">
        <v>1485</v>
      </c>
    </row>
    <row r="2023" spans="1:17">
      <c r="A2023" s="27" t="s">
        <v>362</v>
      </c>
      <c r="B2023" s="28">
        <v>44006</v>
      </c>
      <c r="C2023">
        <v>25</v>
      </c>
      <c r="D2023">
        <v>160155</v>
      </c>
      <c r="E2023" s="27" t="s">
        <v>60</v>
      </c>
      <c r="F2023" s="27" t="s">
        <v>5022</v>
      </c>
      <c r="G2023" s="27" t="s">
        <v>2205</v>
      </c>
      <c r="H2023" s="27" t="s">
        <v>2206</v>
      </c>
      <c r="I2023">
        <v>1</v>
      </c>
      <c r="J2023">
        <v>53</v>
      </c>
      <c r="K2023" s="27" t="s">
        <v>3971</v>
      </c>
      <c r="L2023" s="29">
        <v>44006.652129629627</v>
      </c>
      <c r="M2023">
        <v>53</v>
      </c>
      <c r="N2023" s="27" t="s">
        <v>319</v>
      </c>
      <c r="O2023" s="27" t="s">
        <v>82</v>
      </c>
      <c r="P2023" s="27" t="s">
        <v>5945</v>
      </c>
      <c r="Q2023" s="27" t="s">
        <v>1485</v>
      </c>
    </row>
    <row r="2024" spans="1:17">
      <c r="A2024" s="27" t="s">
        <v>362</v>
      </c>
      <c r="B2024" s="28">
        <v>44006</v>
      </c>
      <c r="C2024">
        <v>25</v>
      </c>
      <c r="D2024">
        <v>160155</v>
      </c>
      <c r="E2024" s="27" t="s">
        <v>60</v>
      </c>
      <c r="F2024" s="27" t="s">
        <v>5022</v>
      </c>
      <c r="G2024" s="27" t="s">
        <v>1628</v>
      </c>
      <c r="H2024" s="27" t="s">
        <v>1629</v>
      </c>
      <c r="I2024">
        <v>1</v>
      </c>
      <c r="J2024">
        <v>185</v>
      </c>
      <c r="K2024" s="27" t="s">
        <v>3682</v>
      </c>
      <c r="L2024" s="29">
        <v>44006.651956018519</v>
      </c>
      <c r="M2024">
        <v>185</v>
      </c>
      <c r="N2024" s="27" t="s">
        <v>319</v>
      </c>
      <c r="O2024" s="27" t="s">
        <v>82</v>
      </c>
      <c r="P2024" s="27" t="s">
        <v>5945</v>
      </c>
      <c r="Q2024" s="27" t="s">
        <v>1485</v>
      </c>
    </row>
    <row r="2025" spans="1:17">
      <c r="A2025" s="27" t="s">
        <v>362</v>
      </c>
      <c r="B2025" s="28">
        <v>44006</v>
      </c>
      <c r="C2025">
        <v>25</v>
      </c>
      <c r="D2025">
        <v>160156</v>
      </c>
      <c r="E2025" s="27" t="s">
        <v>60</v>
      </c>
      <c r="F2025" s="27" t="s">
        <v>5023</v>
      </c>
      <c r="G2025" s="27" t="s">
        <v>2205</v>
      </c>
      <c r="H2025" s="27" t="s">
        <v>2206</v>
      </c>
      <c r="I2025">
        <v>1</v>
      </c>
      <c r="J2025">
        <v>53</v>
      </c>
      <c r="K2025" s="27" t="s">
        <v>3971</v>
      </c>
      <c r="L2025" s="29">
        <v>44006.722650462965</v>
      </c>
      <c r="M2025">
        <v>53</v>
      </c>
      <c r="N2025" s="27" t="s">
        <v>319</v>
      </c>
      <c r="O2025" s="27" t="s">
        <v>82</v>
      </c>
      <c r="P2025" s="27" t="s">
        <v>5945</v>
      </c>
      <c r="Q2025" s="27" t="s">
        <v>1485</v>
      </c>
    </row>
    <row r="2026" spans="1:17">
      <c r="A2026" s="27" t="s">
        <v>362</v>
      </c>
      <c r="B2026" s="28">
        <v>44006</v>
      </c>
      <c r="C2026">
        <v>25</v>
      </c>
      <c r="D2026">
        <v>160156</v>
      </c>
      <c r="E2026" s="27" t="s">
        <v>60</v>
      </c>
      <c r="F2026" s="27" t="s">
        <v>5023</v>
      </c>
      <c r="G2026" s="27" t="s">
        <v>1865</v>
      </c>
      <c r="H2026" s="27" t="s">
        <v>1866</v>
      </c>
      <c r="I2026">
        <v>1</v>
      </c>
      <c r="J2026">
        <v>50.15</v>
      </c>
      <c r="K2026" s="27" t="s">
        <v>3801</v>
      </c>
      <c r="L2026" s="29">
        <v>44006.722256944442</v>
      </c>
      <c r="M2026">
        <v>50.15</v>
      </c>
      <c r="N2026" s="27" t="s">
        <v>319</v>
      </c>
      <c r="O2026" s="27" t="s">
        <v>82</v>
      </c>
      <c r="P2026" s="27" t="s">
        <v>5945</v>
      </c>
      <c r="Q2026" s="27" t="s">
        <v>1485</v>
      </c>
    </row>
    <row r="2027" spans="1:17">
      <c r="A2027" s="27" t="s">
        <v>362</v>
      </c>
      <c r="B2027" s="28">
        <v>44006</v>
      </c>
      <c r="C2027">
        <v>25</v>
      </c>
      <c r="D2027">
        <v>160156</v>
      </c>
      <c r="E2027" s="27" t="s">
        <v>60</v>
      </c>
      <c r="F2027" s="27" t="s">
        <v>5023</v>
      </c>
      <c r="G2027" s="27" t="s">
        <v>1542</v>
      </c>
      <c r="H2027" s="27" t="s">
        <v>1543</v>
      </c>
      <c r="I2027">
        <v>1</v>
      </c>
      <c r="J2027">
        <v>59</v>
      </c>
      <c r="K2027" s="27" t="s">
        <v>3639</v>
      </c>
      <c r="L2027" s="29">
        <v>44006.722118055557</v>
      </c>
      <c r="M2027">
        <v>59</v>
      </c>
      <c r="N2027" s="27" t="s">
        <v>319</v>
      </c>
      <c r="O2027" s="27" t="s">
        <v>82</v>
      </c>
      <c r="P2027" s="27" t="s">
        <v>5945</v>
      </c>
      <c r="Q2027" s="27" t="s">
        <v>1485</v>
      </c>
    </row>
    <row r="2028" spans="1:17">
      <c r="A2028" s="27" t="s">
        <v>362</v>
      </c>
      <c r="B2028" s="28">
        <v>44006</v>
      </c>
      <c r="C2028">
        <v>25</v>
      </c>
      <c r="D2028">
        <v>160157</v>
      </c>
      <c r="E2028" s="27" t="s">
        <v>60</v>
      </c>
      <c r="F2028" s="27" t="s">
        <v>5024</v>
      </c>
      <c r="G2028" s="27" t="s">
        <v>2187</v>
      </c>
      <c r="H2028" s="27" t="s">
        <v>2188</v>
      </c>
      <c r="I2028">
        <v>1</v>
      </c>
      <c r="J2028">
        <v>60</v>
      </c>
      <c r="K2028" s="27" t="s">
        <v>3962</v>
      </c>
      <c r="L2028" s="29">
        <v>44006.756493055553</v>
      </c>
      <c r="M2028">
        <v>60</v>
      </c>
      <c r="N2028" s="27" t="s">
        <v>319</v>
      </c>
      <c r="O2028" s="27" t="s">
        <v>82</v>
      </c>
      <c r="P2028" s="27" t="s">
        <v>5945</v>
      </c>
      <c r="Q2028" s="27" t="s">
        <v>1485</v>
      </c>
    </row>
    <row r="2029" spans="1:17">
      <c r="A2029" s="27" t="s">
        <v>362</v>
      </c>
      <c r="B2029" s="28">
        <v>44006</v>
      </c>
      <c r="C2029">
        <v>25</v>
      </c>
      <c r="D2029">
        <v>160157</v>
      </c>
      <c r="E2029" s="27" t="s">
        <v>60</v>
      </c>
      <c r="F2029" s="27" t="s">
        <v>5024</v>
      </c>
      <c r="G2029" s="27" t="s">
        <v>1654</v>
      </c>
      <c r="H2029" s="27" t="s">
        <v>1655</v>
      </c>
      <c r="I2029">
        <v>1</v>
      </c>
      <c r="J2029">
        <v>59</v>
      </c>
      <c r="K2029" s="27" t="s">
        <v>3695</v>
      </c>
      <c r="L2029" s="29">
        <v>44006.756597222222</v>
      </c>
      <c r="M2029">
        <v>59</v>
      </c>
      <c r="N2029" s="27" t="s">
        <v>319</v>
      </c>
      <c r="O2029" s="27" t="s">
        <v>82</v>
      </c>
      <c r="P2029" s="27" t="s">
        <v>5945</v>
      </c>
      <c r="Q2029" s="27" t="s">
        <v>1485</v>
      </c>
    </row>
    <row r="2030" spans="1:17">
      <c r="A2030" s="27" t="s">
        <v>336</v>
      </c>
      <c r="B2030" s="28">
        <v>44006</v>
      </c>
      <c r="C2030">
        <v>25</v>
      </c>
      <c r="D2030">
        <v>166062</v>
      </c>
      <c r="E2030" s="27" t="s">
        <v>221</v>
      </c>
      <c r="F2030" s="27" t="s">
        <v>5025</v>
      </c>
      <c r="G2030" s="27" t="s">
        <v>1389</v>
      </c>
      <c r="H2030" s="27" t="s">
        <v>1390</v>
      </c>
      <c r="I2030">
        <v>1</v>
      </c>
      <c r="J2030">
        <v>73.099999999999994</v>
      </c>
      <c r="K2030" s="27" t="s">
        <v>3563</v>
      </c>
      <c r="L2030" s="29">
        <v>44006.438217592593</v>
      </c>
      <c r="M2030">
        <v>73.099999999999994</v>
      </c>
      <c r="N2030" s="27" t="s">
        <v>319</v>
      </c>
      <c r="O2030" s="27" t="s">
        <v>141</v>
      </c>
      <c r="P2030" s="27" t="s">
        <v>5930</v>
      </c>
      <c r="Q2030" s="27" t="s">
        <v>964</v>
      </c>
    </row>
    <row r="2031" spans="1:17">
      <c r="A2031" s="27" t="s">
        <v>336</v>
      </c>
      <c r="B2031" s="28">
        <v>44006</v>
      </c>
      <c r="C2031">
        <v>25</v>
      </c>
      <c r="D2031">
        <v>166063</v>
      </c>
      <c r="E2031" s="27" t="s">
        <v>221</v>
      </c>
      <c r="F2031" s="27" t="s">
        <v>5026</v>
      </c>
      <c r="G2031" s="27" t="s">
        <v>969</v>
      </c>
      <c r="H2031" s="27" t="s">
        <v>970</v>
      </c>
      <c r="I2031">
        <v>1</v>
      </c>
      <c r="J2031">
        <v>92.65</v>
      </c>
      <c r="K2031" s="27" t="s">
        <v>3353</v>
      </c>
      <c r="L2031" s="29">
        <v>44006.453414351854</v>
      </c>
      <c r="M2031">
        <v>92.65</v>
      </c>
      <c r="N2031" s="27" t="s">
        <v>319</v>
      </c>
      <c r="O2031" s="27" t="s">
        <v>141</v>
      </c>
      <c r="P2031" s="27" t="s">
        <v>5930</v>
      </c>
      <c r="Q2031" s="27" t="s">
        <v>964</v>
      </c>
    </row>
    <row r="2032" spans="1:17">
      <c r="A2032" s="27" t="s">
        <v>336</v>
      </c>
      <c r="B2032" s="28">
        <v>44006</v>
      </c>
      <c r="C2032">
        <v>25</v>
      </c>
      <c r="D2032">
        <v>166064</v>
      </c>
      <c r="E2032" s="27" t="s">
        <v>221</v>
      </c>
      <c r="F2032" s="27" t="s">
        <v>5027</v>
      </c>
      <c r="G2032" s="27" t="s">
        <v>1327</v>
      </c>
      <c r="H2032" s="27" t="s">
        <v>1328</v>
      </c>
      <c r="I2032">
        <v>1</v>
      </c>
      <c r="J2032">
        <v>100</v>
      </c>
      <c r="K2032" s="27" t="s">
        <v>3532</v>
      </c>
      <c r="L2032" s="29">
        <v>44006.466631944444</v>
      </c>
      <c r="M2032">
        <v>100</v>
      </c>
      <c r="N2032" s="27" t="s">
        <v>319</v>
      </c>
      <c r="O2032" s="27" t="s">
        <v>141</v>
      </c>
      <c r="P2032" s="27" t="s">
        <v>5930</v>
      </c>
      <c r="Q2032" s="27" t="s">
        <v>964</v>
      </c>
    </row>
    <row r="2033" spans="1:17">
      <c r="A2033" s="27" t="s">
        <v>336</v>
      </c>
      <c r="B2033" s="28">
        <v>44006</v>
      </c>
      <c r="C2033">
        <v>25</v>
      </c>
      <c r="D2033">
        <v>166065</v>
      </c>
      <c r="E2033" s="27" t="s">
        <v>221</v>
      </c>
      <c r="F2033" s="27" t="s">
        <v>5028</v>
      </c>
      <c r="G2033" s="27" t="s">
        <v>1183</v>
      </c>
      <c r="H2033" s="27" t="s">
        <v>1184</v>
      </c>
      <c r="I2033">
        <v>1</v>
      </c>
      <c r="J2033">
        <v>140</v>
      </c>
      <c r="K2033" s="27" t="s">
        <v>3460</v>
      </c>
      <c r="L2033" s="29">
        <v>44006.488657407404</v>
      </c>
      <c r="M2033">
        <v>140</v>
      </c>
      <c r="N2033" s="27" t="s">
        <v>319</v>
      </c>
      <c r="O2033" s="27" t="s">
        <v>141</v>
      </c>
      <c r="P2033" s="27" t="s">
        <v>5930</v>
      </c>
      <c r="Q2033" s="27" t="s">
        <v>964</v>
      </c>
    </row>
    <row r="2034" spans="1:17">
      <c r="A2034" s="27" t="s">
        <v>336</v>
      </c>
      <c r="B2034" s="28">
        <v>44006</v>
      </c>
      <c r="C2034">
        <v>25</v>
      </c>
      <c r="D2034">
        <v>166066</v>
      </c>
      <c r="E2034" s="27" t="s">
        <v>221</v>
      </c>
      <c r="F2034" s="27" t="s">
        <v>5029</v>
      </c>
      <c r="G2034" s="27" t="s">
        <v>1347</v>
      </c>
      <c r="H2034" s="27" t="s">
        <v>1348</v>
      </c>
      <c r="I2034">
        <v>1</v>
      </c>
      <c r="J2034">
        <v>209</v>
      </c>
      <c r="K2034" s="27" t="s">
        <v>3542</v>
      </c>
      <c r="L2034" s="29">
        <v>44006.630590277775</v>
      </c>
      <c r="M2034">
        <v>209</v>
      </c>
      <c r="N2034" s="27" t="s">
        <v>319</v>
      </c>
      <c r="O2034" s="27" t="s">
        <v>141</v>
      </c>
      <c r="P2034" s="27" t="s">
        <v>5930</v>
      </c>
      <c r="Q2034" s="27" t="s">
        <v>964</v>
      </c>
    </row>
    <row r="2035" spans="1:17">
      <c r="A2035" s="27" t="s">
        <v>336</v>
      </c>
      <c r="B2035" s="28">
        <v>44006</v>
      </c>
      <c r="C2035">
        <v>25</v>
      </c>
      <c r="D2035">
        <v>166067</v>
      </c>
      <c r="E2035" s="27" t="s">
        <v>221</v>
      </c>
      <c r="F2035" s="27" t="s">
        <v>5030</v>
      </c>
      <c r="G2035" s="27" t="s">
        <v>1133</v>
      </c>
      <c r="H2035" s="27" t="s">
        <v>1134</v>
      </c>
      <c r="I2035">
        <v>1</v>
      </c>
      <c r="J2035">
        <v>100</v>
      </c>
      <c r="K2035" s="27" t="s">
        <v>3435</v>
      </c>
      <c r="L2035" s="29">
        <v>44006.694548611114</v>
      </c>
      <c r="M2035">
        <v>100</v>
      </c>
      <c r="N2035" s="27" t="s">
        <v>319</v>
      </c>
      <c r="O2035" s="27" t="s">
        <v>141</v>
      </c>
      <c r="P2035" s="27" t="s">
        <v>5930</v>
      </c>
      <c r="Q2035" s="27" t="s">
        <v>964</v>
      </c>
    </row>
    <row r="2036" spans="1:17">
      <c r="A2036" s="27" t="s">
        <v>336</v>
      </c>
      <c r="B2036" s="28">
        <v>44006</v>
      </c>
      <c r="C2036">
        <v>25</v>
      </c>
      <c r="D2036">
        <v>166067</v>
      </c>
      <c r="E2036" s="27" t="s">
        <v>221</v>
      </c>
      <c r="F2036" s="27" t="s">
        <v>5030</v>
      </c>
      <c r="G2036" s="27" t="s">
        <v>1091</v>
      </c>
      <c r="H2036" s="27" t="s">
        <v>1092</v>
      </c>
      <c r="I2036">
        <v>1</v>
      </c>
      <c r="J2036">
        <v>82</v>
      </c>
      <c r="K2036" s="27" t="s">
        <v>3414</v>
      </c>
      <c r="L2036" s="29">
        <v>44006.694351851853</v>
      </c>
      <c r="M2036">
        <v>82</v>
      </c>
      <c r="N2036" s="27" t="s">
        <v>319</v>
      </c>
      <c r="O2036" s="27" t="s">
        <v>141</v>
      </c>
      <c r="P2036" s="27" t="s">
        <v>5930</v>
      </c>
      <c r="Q2036" s="27" t="s">
        <v>964</v>
      </c>
    </row>
    <row r="2037" spans="1:17">
      <c r="A2037" s="27" t="s">
        <v>336</v>
      </c>
      <c r="B2037" s="28">
        <v>44006</v>
      </c>
      <c r="C2037">
        <v>25</v>
      </c>
      <c r="D2037">
        <v>166067</v>
      </c>
      <c r="E2037" s="27" t="s">
        <v>221</v>
      </c>
      <c r="F2037" s="27" t="s">
        <v>5030</v>
      </c>
      <c r="G2037" s="27" t="s">
        <v>1409</v>
      </c>
      <c r="H2037" s="27" t="s">
        <v>1410</v>
      </c>
      <c r="I2037">
        <v>1</v>
      </c>
      <c r="J2037">
        <v>62.9</v>
      </c>
      <c r="K2037" s="27" t="s">
        <v>3573</v>
      </c>
      <c r="L2037" s="29">
        <v>44006.699340277781</v>
      </c>
      <c r="M2037">
        <v>62.9</v>
      </c>
      <c r="N2037" s="27" t="s">
        <v>319</v>
      </c>
      <c r="O2037" s="27" t="s">
        <v>141</v>
      </c>
      <c r="P2037" s="27" t="s">
        <v>5930</v>
      </c>
      <c r="Q2037" s="27" t="s">
        <v>964</v>
      </c>
    </row>
    <row r="2038" spans="1:17">
      <c r="A2038" s="27" t="s">
        <v>336</v>
      </c>
      <c r="B2038" s="28">
        <v>44006</v>
      </c>
      <c r="C2038">
        <v>25</v>
      </c>
      <c r="D2038">
        <v>166067</v>
      </c>
      <c r="E2038" s="27" t="s">
        <v>221</v>
      </c>
      <c r="F2038" s="27" t="s">
        <v>5030</v>
      </c>
      <c r="G2038" s="27" t="s">
        <v>1323</v>
      </c>
      <c r="H2038" s="27" t="s">
        <v>1324</v>
      </c>
      <c r="I2038">
        <v>1</v>
      </c>
      <c r="J2038">
        <v>48.45</v>
      </c>
      <c r="K2038" s="27" t="s">
        <v>3530</v>
      </c>
      <c r="L2038" s="29">
        <v>44006.698229166665</v>
      </c>
      <c r="M2038">
        <v>48.45</v>
      </c>
      <c r="N2038" s="27" t="s">
        <v>319</v>
      </c>
      <c r="O2038" s="27" t="s">
        <v>141</v>
      </c>
      <c r="P2038" s="27" t="s">
        <v>5930</v>
      </c>
      <c r="Q2038" s="27" t="s">
        <v>964</v>
      </c>
    </row>
    <row r="2039" spans="1:17">
      <c r="A2039" s="27" t="s">
        <v>320</v>
      </c>
      <c r="B2039" s="28">
        <v>44006</v>
      </c>
      <c r="C2039">
        <v>25</v>
      </c>
      <c r="D2039">
        <v>166251</v>
      </c>
      <c r="E2039" s="27" t="s">
        <v>239</v>
      </c>
      <c r="F2039" s="27" t="s">
        <v>5031</v>
      </c>
      <c r="G2039" s="27" t="s">
        <v>796</v>
      </c>
      <c r="H2039" s="27" t="s">
        <v>797</v>
      </c>
      <c r="I2039">
        <v>1</v>
      </c>
      <c r="J2039">
        <v>38</v>
      </c>
      <c r="K2039" s="27" t="s">
        <v>3267</v>
      </c>
      <c r="L2039" s="29">
        <v>44006.682083333333</v>
      </c>
      <c r="M2039">
        <v>38</v>
      </c>
      <c r="N2039" s="27" t="s">
        <v>321</v>
      </c>
      <c r="O2039" s="27" t="s">
        <v>322</v>
      </c>
      <c r="P2039" s="27" t="s">
        <v>5916</v>
      </c>
      <c r="Q2039" s="27" t="s">
        <v>383</v>
      </c>
    </row>
    <row r="2040" spans="1:17">
      <c r="A2040" s="27" t="s">
        <v>362</v>
      </c>
      <c r="B2040" s="28">
        <v>44006</v>
      </c>
      <c r="C2040">
        <v>25</v>
      </c>
      <c r="D2040">
        <v>181936</v>
      </c>
      <c r="E2040" s="27" t="s">
        <v>153</v>
      </c>
      <c r="F2040" s="27" t="s">
        <v>5032</v>
      </c>
      <c r="G2040" s="27" t="s">
        <v>1113</v>
      </c>
      <c r="H2040" s="27" t="s">
        <v>1114</v>
      </c>
      <c r="I2040">
        <v>1</v>
      </c>
      <c r="J2040">
        <v>49.3</v>
      </c>
      <c r="K2040" s="27" t="s">
        <v>3425</v>
      </c>
      <c r="L2040" s="29">
        <v>44006.748067129629</v>
      </c>
      <c r="M2040">
        <v>49.3</v>
      </c>
      <c r="N2040" s="27" t="s">
        <v>319</v>
      </c>
      <c r="O2040" s="27" t="s">
        <v>82</v>
      </c>
      <c r="P2040" s="27" t="s">
        <v>5952</v>
      </c>
      <c r="Q2040" s="27" t="s">
        <v>964</v>
      </c>
    </row>
    <row r="2041" spans="1:17">
      <c r="A2041" s="27" t="s">
        <v>362</v>
      </c>
      <c r="B2041" s="28">
        <v>44006</v>
      </c>
      <c r="C2041">
        <v>25</v>
      </c>
      <c r="D2041">
        <v>181936</v>
      </c>
      <c r="E2041" s="27" t="s">
        <v>153</v>
      </c>
      <c r="F2041" s="27" t="s">
        <v>5032</v>
      </c>
      <c r="G2041" s="27" t="s">
        <v>1421</v>
      </c>
      <c r="H2041" s="27" t="s">
        <v>1422</v>
      </c>
      <c r="I2041">
        <v>1</v>
      </c>
      <c r="J2041">
        <v>58.65</v>
      </c>
      <c r="K2041" s="27" t="s">
        <v>3579</v>
      </c>
      <c r="L2041" s="29">
        <v>44006.747847222221</v>
      </c>
      <c r="M2041">
        <v>58.65</v>
      </c>
      <c r="N2041" s="27" t="s">
        <v>319</v>
      </c>
      <c r="O2041" s="27" t="s">
        <v>82</v>
      </c>
      <c r="P2041" s="27" t="s">
        <v>5952</v>
      </c>
      <c r="Q2041" s="27" t="s">
        <v>964</v>
      </c>
    </row>
    <row r="2042" spans="1:17">
      <c r="A2042" s="27" t="s">
        <v>362</v>
      </c>
      <c r="B2042" s="28">
        <v>44006</v>
      </c>
      <c r="C2042">
        <v>25</v>
      </c>
      <c r="D2042">
        <v>181936</v>
      </c>
      <c r="E2042" s="27" t="s">
        <v>153</v>
      </c>
      <c r="F2042" s="27" t="s">
        <v>5032</v>
      </c>
      <c r="G2042" s="27" t="s">
        <v>1145</v>
      </c>
      <c r="H2042" s="27" t="s">
        <v>1146</v>
      </c>
      <c r="I2042">
        <v>1</v>
      </c>
      <c r="J2042">
        <v>62.05</v>
      </c>
      <c r="K2042" s="27" t="s">
        <v>3441</v>
      </c>
      <c r="L2042" s="29">
        <v>44006.747604166667</v>
      </c>
      <c r="M2042">
        <v>62.05</v>
      </c>
      <c r="N2042" s="27" t="s">
        <v>319</v>
      </c>
      <c r="O2042" s="27" t="s">
        <v>82</v>
      </c>
      <c r="P2042" s="27" t="s">
        <v>5952</v>
      </c>
      <c r="Q2042" s="27" t="s">
        <v>964</v>
      </c>
    </row>
    <row r="2043" spans="1:17">
      <c r="A2043" s="27" t="s">
        <v>362</v>
      </c>
      <c r="B2043" s="28">
        <v>44006</v>
      </c>
      <c r="C2043">
        <v>25</v>
      </c>
      <c r="D2043">
        <v>181936</v>
      </c>
      <c r="E2043" s="27" t="s">
        <v>153</v>
      </c>
      <c r="F2043" s="27" t="s">
        <v>5032</v>
      </c>
      <c r="G2043" s="27" t="s">
        <v>1451</v>
      </c>
      <c r="H2043" s="27" t="s">
        <v>1452</v>
      </c>
      <c r="I2043">
        <v>1</v>
      </c>
      <c r="J2043">
        <v>40.799999999999997</v>
      </c>
      <c r="K2043" s="27" t="s">
        <v>3594</v>
      </c>
      <c r="L2043" s="29">
        <v>44006.748263888891</v>
      </c>
      <c r="M2043">
        <v>40.799999999999997</v>
      </c>
      <c r="N2043" s="27" t="s">
        <v>319</v>
      </c>
      <c r="O2043" s="27" t="s">
        <v>82</v>
      </c>
      <c r="P2043" s="27" t="s">
        <v>5952</v>
      </c>
      <c r="Q2043" s="27" t="s">
        <v>964</v>
      </c>
    </row>
    <row r="2044" spans="1:17">
      <c r="A2044" s="27" t="s">
        <v>336</v>
      </c>
      <c r="B2044" s="28">
        <v>44006</v>
      </c>
      <c r="C2044">
        <v>25</v>
      </c>
      <c r="D2044">
        <v>185458</v>
      </c>
      <c r="E2044" s="27" t="s">
        <v>198</v>
      </c>
      <c r="F2044" s="27" t="s">
        <v>5033</v>
      </c>
      <c r="G2044" s="27" t="s">
        <v>2842</v>
      </c>
      <c r="H2044" s="27" t="s">
        <v>2843</v>
      </c>
      <c r="I2044">
        <v>1</v>
      </c>
      <c r="J2044">
        <v>58</v>
      </c>
      <c r="K2044" s="27" t="s">
        <v>4289</v>
      </c>
      <c r="L2044" s="29">
        <v>44006.611620370371</v>
      </c>
      <c r="M2044">
        <v>58</v>
      </c>
      <c r="N2044" s="27" t="s">
        <v>319</v>
      </c>
      <c r="O2044" s="27" t="s">
        <v>141</v>
      </c>
      <c r="P2044" s="27" t="s">
        <v>5911</v>
      </c>
      <c r="Q2044" s="27" t="s">
        <v>2263</v>
      </c>
    </row>
    <row r="2045" spans="1:17">
      <c r="A2045" s="27" t="s">
        <v>336</v>
      </c>
      <c r="B2045" s="28">
        <v>44006</v>
      </c>
      <c r="C2045">
        <v>25</v>
      </c>
      <c r="D2045">
        <v>185458</v>
      </c>
      <c r="E2045" s="27" t="s">
        <v>198</v>
      </c>
      <c r="F2045" s="27" t="s">
        <v>5033</v>
      </c>
      <c r="G2045" s="27" t="s">
        <v>2396</v>
      </c>
      <c r="H2045" s="27" t="s">
        <v>2397</v>
      </c>
      <c r="I2045">
        <v>1</v>
      </c>
      <c r="J2045">
        <v>0</v>
      </c>
      <c r="K2045" s="27" t="s">
        <v>4066</v>
      </c>
      <c r="L2045" s="29">
        <v>44006.611585648148</v>
      </c>
      <c r="M2045">
        <v>0</v>
      </c>
      <c r="N2045" s="27" t="s">
        <v>319</v>
      </c>
      <c r="O2045" s="27" t="s">
        <v>141</v>
      </c>
      <c r="P2045" s="27" t="s">
        <v>5911</v>
      </c>
      <c r="Q2045" s="27" t="s">
        <v>2263</v>
      </c>
    </row>
    <row r="2046" spans="1:17">
      <c r="A2046" s="27" t="s">
        <v>336</v>
      </c>
      <c r="B2046" s="28">
        <v>44006</v>
      </c>
      <c r="C2046">
        <v>25</v>
      </c>
      <c r="D2046">
        <v>185458</v>
      </c>
      <c r="E2046" s="27" t="s">
        <v>198</v>
      </c>
      <c r="F2046" s="27" t="s">
        <v>5033</v>
      </c>
      <c r="G2046" s="27" t="s">
        <v>2538</v>
      </c>
      <c r="H2046" s="27" t="s">
        <v>2539</v>
      </c>
      <c r="I2046">
        <v>1</v>
      </c>
      <c r="J2046">
        <v>365</v>
      </c>
      <c r="K2046" s="27" t="s">
        <v>4137</v>
      </c>
      <c r="L2046" s="29">
        <v>44006.60728009259</v>
      </c>
      <c r="M2046">
        <v>365</v>
      </c>
      <c r="N2046" s="27" t="s">
        <v>319</v>
      </c>
      <c r="O2046" s="27" t="s">
        <v>141</v>
      </c>
      <c r="P2046" s="27" t="s">
        <v>5911</v>
      </c>
      <c r="Q2046" s="27" t="s">
        <v>2263</v>
      </c>
    </row>
    <row r="2047" spans="1:17">
      <c r="A2047" s="27" t="s">
        <v>336</v>
      </c>
      <c r="B2047" s="28">
        <v>44006</v>
      </c>
      <c r="C2047">
        <v>25</v>
      </c>
      <c r="D2047">
        <v>185458</v>
      </c>
      <c r="E2047" s="27" t="s">
        <v>198</v>
      </c>
      <c r="F2047" s="27" t="s">
        <v>5033</v>
      </c>
      <c r="G2047" s="27" t="s">
        <v>2558</v>
      </c>
      <c r="H2047" s="27" t="s">
        <v>2559</v>
      </c>
      <c r="I2047">
        <v>1</v>
      </c>
      <c r="J2047">
        <v>365</v>
      </c>
      <c r="K2047" s="27" t="s">
        <v>4147</v>
      </c>
      <c r="L2047" s="29">
        <v>44006.606956018521</v>
      </c>
      <c r="M2047">
        <v>365</v>
      </c>
      <c r="N2047" s="27" t="s">
        <v>319</v>
      </c>
      <c r="O2047" s="27" t="s">
        <v>141</v>
      </c>
      <c r="P2047" s="27" t="s">
        <v>5911</v>
      </c>
      <c r="Q2047" s="27" t="s">
        <v>2263</v>
      </c>
    </row>
    <row r="2048" spans="1:17">
      <c r="A2048" s="27" t="s">
        <v>336</v>
      </c>
      <c r="B2048" s="28">
        <v>44006</v>
      </c>
      <c r="C2048">
        <v>25</v>
      </c>
      <c r="D2048">
        <v>185458</v>
      </c>
      <c r="E2048" s="27" t="s">
        <v>198</v>
      </c>
      <c r="F2048" s="27" t="s">
        <v>5033</v>
      </c>
      <c r="G2048" s="27" t="s">
        <v>2382</v>
      </c>
      <c r="H2048" s="27" t="s">
        <v>2383</v>
      </c>
      <c r="I2048">
        <v>1</v>
      </c>
      <c r="J2048">
        <v>220</v>
      </c>
      <c r="K2048" s="27" t="s">
        <v>4059</v>
      </c>
      <c r="L2048" s="29">
        <v>44006.607592592591</v>
      </c>
      <c r="M2048">
        <v>220</v>
      </c>
      <c r="N2048" s="27" t="s">
        <v>319</v>
      </c>
      <c r="O2048" s="27" t="s">
        <v>141</v>
      </c>
      <c r="P2048" s="27" t="s">
        <v>5911</v>
      </c>
      <c r="Q2048" s="27" t="s">
        <v>2263</v>
      </c>
    </row>
    <row r="2049" spans="1:17">
      <c r="A2049" s="27" t="s">
        <v>336</v>
      </c>
      <c r="B2049" s="28">
        <v>44006</v>
      </c>
      <c r="C2049">
        <v>25</v>
      </c>
      <c r="D2049">
        <v>185458</v>
      </c>
      <c r="E2049" s="27" t="s">
        <v>198</v>
      </c>
      <c r="F2049" s="27" t="s">
        <v>5033</v>
      </c>
      <c r="G2049" s="27" t="s">
        <v>2788</v>
      </c>
      <c r="H2049" s="27" t="s">
        <v>2789</v>
      </c>
      <c r="I2049">
        <v>1</v>
      </c>
      <c r="J2049">
        <v>25</v>
      </c>
      <c r="K2049" s="27" t="s">
        <v>4262</v>
      </c>
      <c r="L2049" s="29">
        <v>44006.611678240741</v>
      </c>
      <c r="M2049">
        <v>25</v>
      </c>
      <c r="N2049" s="27" t="s">
        <v>319</v>
      </c>
      <c r="O2049" s="27" t="s">
        <v>141</v>
      </c>
      <c r="P2049" s="27" t="s">
        <v>5911</v>
      </c>
      <c r="Q2049" s="27" t="s">
        <v>2263</v>
      </c>
    </row>
    <row r="2050" spans="1:17">
      <c r="A2050" s="27" t="s">
        <v>362</v>
      </c>
      <c r="B2050" s="28">
        <v>44006</v>
      </c>
      <c r="C2050">
        <v>25</v>
      </c>
      <c r="D2050">
        <v>194653</v>
      </c>
      <c r="E2050" s="27" t="s">
        <v>181</v>
      </c>
      <c r="F2050" s="27" t="s">
        <v>5034</v>
      </c>
      <c r="G2050" s="27" t="s">
        <v>2890</v>
      </c>
      <c r="H2050" s="27" t="s">
        <v>2891</v>
      </c>
      <c r="I2050">
        <v>1</v>
      </c>
      <c r="J2050">
        <v>110</v>
      </c>
      <c r="K2050" s="27" t="s">
        <v>4313</v>
      </c>
      <c r="L2050" s="29">
        <v>44006.512766203705</v>
      </c>
      <c r="M2050">
        <v>110</v>
      </c>
      <c r="N2050" s="27" t="s">
        <v>319</v>
      </c>
      <c r="O2050" s="27" t="s">
        <v>82</v>
      </c>
      <c r="P2050" s="27" t="s">
        <v>5920</v>
      </c>
      <c r="Q2050" s="27" t="s">
        <v>2263</v>
      </c>
    </row>
    <row r="2051" spans="1:17">
      <c r="A2051" s="27" t="s">
        <v>362</v>
      </c>
      <c r="B2051" s="28">
        <v>44006</v>
      </c>
      <c r="C2051">
        <v>25</v>
      </c>
      <c r="D2051">
        <v>194653</v>
      </c>
      <c r="E2051" s="27" t="s">
        <v>181</v>
      </c>
      <c r="F2051" s="27" t="s">
        <v>5034</v>
      </c>
      <c r="G2051" s="27" t="s">
        <v>2378</v>
      </c>
      <c r="H2051" s="27" t="s">
        <v>2379</v>
      </c>
      <c r="I2051">
        <v>1</v>
      </c>
      <c r="J2051">
        <v>173</v>
      </c>
      <c r="K2051" s="27" t="s">
        <v>4057</v>
      </c>
      <c r="L2051" s="29">
        <v>44006.512372685182</v>
      </c>
      <c r="M2051">
        <v>173</v>
      </c>
      <c r="N2051" s="27" t="s">
        <v>319</v>
      </c>
      <c r="O2051" s="27" t="s">
        <v>82</v>
      </c>
      <c r="P2051" s="27" t="s">
        <v>5920</v>
      </c>
      <c r="Q2051" s="27" t="s">
        <v>2263</v>
      </c>
    </row>
    <row r="2052" spans="1:17">
      <c r="A2052" s="27" t="s">
        <v>362</v>
      </c>
      <c r="B2052" s="28">
        <v>44006</v>
      </c>
      <c r="C2052">
        <v>25</v>
      </c>
      <c r="D2052">
        <v>194654</v>
      </c>
      <c r="E2052" s="27" t="s">
        <v>181</v>
      </c>
      <c r="F2052" s="27" t="s">
        <v>5035</v>
      </c>
      <c r="G2052" s="27" t="s">
        <v>2730</v>
      </c>
      <c r="H2052" s="27" t="s">
        <v>2731</v>
      </c>
      <c r="I2052">
        <v>1</v>
      </c>
      <c r="J2052">
        <v>178</v>
      </c>
      <c r="K2052" s="27" t="s">
        <v>4233</v>
      </c>
      <c r="L2052" s="29">
        <v>44006.606886574074</v>
      </c>
      <c r="M2052">
        <v>178</v>
      </c>
      <c r="N2052" s="27" t="s">
        <v>319</v>
      </c>
      <c r="O2052" s="27" t="s">
        <v>82</v>
      </c>
      <c r="P2052" s="27" t="s">
        <v>5920</v>
      </c>
      <c r="Q2052" s="27" t="s">
        <v>2263</v>
      </c>
    </row>
    <row r="2053" spans="1:17">
      <c r="A2053" s="27" t="s">
        <v>362</v>
      </c>
      <c r="B2053" s="28">
        <v>44006</v>
      </c>
      <c r="C2053">
        <v>25</v>
      </c>
      <c r="D2053">
        <v>194654</v>
      </c>
      <c r="E2053" s="27" t="s">
        <v>181</v>
      </c>
      <c r="F2053" s="27" t="s">
        <v>5035</v>
      </c>
      <c r="G2053" s="27" t="s">
        <v>2508</v>
      </c>
      <c r="H2053" s="27" t="s">
        <v>2509</v>
      </c>
      <c r="I2053">
        <v>1</v>
      </c>
      <c r="J2053">
        <v>116</v>
      </c>
      <c r="K2053" s="27" t="s">
        <v>4122</v>
      </c>
      <c r="L2053" s="29">
        <v>44006.606782407405</v>
      </c>
      <c r="M2053">
        <v>116</v>
      </c>
      <c r="N2053" s="27" t="s">
        <v>319</v>
      </c>
      <c r="O2053" s="27" t="s">
        <v>82</v>
      </c>
      <c r="P2053" s="27" t="s">
        <v>5920</v>
      </c>
      <c r="Q2053" s="27" t="s">
        <v>2263</v>
      </c>
    </row>
    <row r="2054" spans="1:17">
      <c r="A2054" s="27" t="s">
        <v>362</v>
      </c>
      <c r="B2054" s="28">
        <v>44006</v>
      </c>
      <c r="C2054">
        <v>25</v>
      </c>
      <c r="D2054">
        <v>194654</v>
      </c>
      <c r="E2054" s="27" t="s">
        <v>181</v>
      </c>
      <c r="F2054" s="27" t="s">
        <v>5035</v>
      </c>
      <c r="G2054" s="27" t="s">
        <v>2762</v>
      </c>
      <c r="H2054" s="27" t="s">
        <v>2763</v>
      </c>
      <c r="I2054">
        <v>1</v>
      </c>
      <c r="J2054">
        <v>215</v>
      </c>
      <c r="K2054" s="27" t="s">
        <v>4249</v>
      </c>
      <c r="L2054" s="29">
        <v>44006.606979166667</v>
      </c>
      <c r="M2054">
        <v>215</v>
      </c>
      <c r="N2054" s="27" t="s">
        <v>319</v>
      </c>
      <c r="O2054" s="27" t="s">
        <v>82</v>
      </c>
      <c r="P2054" s="27" t="s">
        <v>5920</v>
      </c>
      <c r="Q2054" s="27" t="s">
        <v>2263</v>
      </c>
    </row>
    <row r="2055" spans="1:17">
      <c r="A2055" s="27" t="s">
        <v>362</v>
      </c>
      <c r="B2055" s="28">
        <v>44006</v>
      </c>
      <c r="C2055">
        <v>25</v>
      </c>
      <c r="D2055">
        <v>194654</v>
      </c>
      <c r="E2055" s="27" t="s">
        <v>181</v>
      </c>
      <c r="F2055" s="27" t="s">
        <v>5035</v>
      </c>
      <c r="G2055" s="27" t="s">
        <v>2818</v>
      </c>
      <c r="H2055" s="27" t="s">
        <v>2819</v>
      </c>
      <c r="I2055">
        <v>1</v>
      </c>
      <c r="J2055">
        <v>70</v>
      </c>
      <c r="K2055" s="27" t="s">
        <v>4277</v>
      </c>
      <c r="L2055" s="29">
        <v>44006.60728009259</v>
      </c>
      <c r="M2055">
        <v>70</v>
      </c>
      <c r="N2055" s="27" t="s">
        <v>319</v>
      </c>
      <c r="O2055" s="27" t="s">
        <v>82</v>
      </c>
      <c r="P2055" s="27" t="s">
        <v>5920</v>
      </c>
      <c r="Q2055" s="27" t="s">
        <v>2263</v>
      </c>
    </row>
    <row r="2056" spans="1:17">
      <c r="A2056" s="27" t="s">
        <v>362</v>
      </c>
      <c r="B2056" s="28">
        <v>44006</v>
      </c>
      <c r="C2056">
        <v>25</v>
      </c>
      <c r="D2056">
        <v>194655</v>
      </c>
      <c r="E2056" s="27" t="s">
        <v>181</v>
      </c>
      <c r="F2056" s="27" t="s">
        <v>5036</v>
      </c>
      <c r="G2056" s="27" t="s">
        <v>2896</v>
      </c>
      <c r="H2056" s="27" t="s">
        <v>2897</v>
      </c>
      <c r="I2056">
        <v>1</v>
      </c>
      <c r="J2056">
        <v>50</v>
      </c>
      <c r="K2056" s="27" t="s">
        <v>4316</v>
      </c>
      <c r="L2056" s="29">
        <v>44006.618715277778</v>
      </c>
      <c r="M2056">
        <v>50</v>
      </c>
      <c r="N2056" s="27" t="s">
        <v>319</v>
      </c>
      <c r="O2056" s="27" t="s">
        <v>82</v>
      </c>
      <c r="P2056" s="27" t="s">
        <v>5920</v>
      </c>
      <c r="Q2056" s="27" t="s">
        <v>2263</v>
      </c>
    </row>
    <row r="2057" spans="1:17">
      <c r="A2057" s="27" t="s">
        <v>362</v>
      </c>
      <c r="B2057" s="28">
        <v>44006</v>
      </c>
      <c r="C2057">
        <v>25</v>
      </c>
      <c r="D2057">
        <v>194655</v>
      </c>
      <c r="E2057" s="27" t="s">
        <v>181</v>
      </c>
      <c r="F2057" s="27" t="s">
        <v>5036</v>
      </c>
      <c r="G2057" s="27" t="s">
        <v>2428</v>
      </c>
      <c r="H2057" s="27" t="s">
        <v>2429</v>
      </c>
      <c r="I2057">
        <v>1</v>
      </c>
      <c r="J2057">
        <v>64</v>
      </c>
      <c r="K2057" s="27" t="s">
        <v>4082</v>
      </c>
      <c r="L2057" s="29">
        <v>44006.618668981479</v>
      </c>
      <c r="M2057">
        <v>64</v>
      </c>
      <c r="N2057" s="27" t="s">
        <v>319</v>
      </c>
      <c r="O2057" s="27" t="s">
        <v>82</v>
      </c>
      <c r="P2057" s="27" t="s">
        <v>5920</v>
      </c>
      <c r="Q2057" s="27" t="s">
        <v>2263</v>
      </c>
    </row>
    <row r="2058" spans="1:17">
      <c r="A2058" s="27" t="s">
        <v>362</v>
      </c>
      <c r="B2058" s="28">
        <v>44006</v>
      </c>
      <c r="C2058">
        <v>25</v>
      </c>
      <c r="D2058">
        <v>194656</v>
      </c>
      <c r="E2058" s="27" t="s">
        <v>181</v>
      </c>
      <c r="F2058" s="27" t="s">
        <v>5037</v>
      </c>
      <c r="G2058" s="27" t="s">
        <v>2298</v>
      </c>
      <c r="H2058" s="27" t="s">
        <v>2299</v>
      </c>
      <c r="I2058">
        <v>1</v>
      </c>
      <c r="J2058">
        <v>64</v>
      </c>
      <c r="K2058" s="27" t="s">
        <v>4017</v>
      </c>
      <c r="L2058" s="29">
        <v>44006.74428240741</v>
      </c>
      <c r="M2058">
        <v>64</v>
      </c>
      <c r="N2058" s="27" t="s">
        <v>319</v>
      </c>
      <c r="O2058" s="27" t="s">
        <v>82</v>
      </c>
      <c r="P2058" s="27" t="s">
        <v>5920</v>
      </c>
      <c r="Q2058" s="27" t="s">
        <v>2263</v>
      </c>
    </row>
    <row r="2059" spans="1:17">
      <c r="A2059" s="27" t="s">
        <v>362</v>
      </c>
      <c r="B2059" s="28">
        <v>44006</v>
      </c>
      <c r="C2059">
        <v>25</v>
      </c>
      <c r="D2059">
        <v>194656</v>
      </c>
      <c r="E2059" s="27" t="s">
        <v>181</v>
      </c>
      <c r="F2059" s="27" t="s">
        <v>5037</v>
      </c>
      <c r="G2059" s="27" t="s">
        <v>2878</v>
      </c>
      <c r="H2059" s="27" t="s">
        <v>2879</v>
      </c>
      <c r="I2059">
        <v>1</v>
      </c>
      <c r="J2059">
        <v>86</v>
      </c>
      <c r="K2059" s="27" t="s">
        <v>4307</v>
      </c>
      <c r="L2059" s="29">
        <v>44006.743750000001</v>
      </c>
      <c r="M2059">
        <v>86</v>
      </c>
      <c r="N2059" s="27" t="s">
        <v>319</v>
      </c>
      <c r="O2059" s="27" t="s">
        <v>82</v>
      </c>
      <c r="P2059" s="27" t="s">
        <v>5920</v>
      </c>
      <c r="Q2059" s="27" t="s">
        <v>2263</v>
      </c>
    </row>
    <row r="2060" spans="1:17">
      <c r="A2060" s="27" t="s">
        <v>347</v>
      </c>
      <c r="B2060" s="28">
        <v>44006</v>
      </c>
      <c r="C2060">
        <v>25</v>
      </c>
      <c r="D2060">
        <v>1101506</v>
      </c>
      <c r="E2060" s="27" t="s">
        <v>198</v>
      </c>
      <c r="F2060" s="27" t="s">
        <v>5038</v>
      </c>
      <c r="G2060" s="27" t="s">
        <v>1851</v>
      </c>
      <c r="H2060" s="27" t="s">
        <v>1852</v>
      </c>
      <c r="I2060">
        <v>1</v>
      </c>
      <c r="J2060">
        <v>60</v>
      </c>
      <c r="K2060" s="27" t="s">
        <v>3794</v>
      </c>
      <c r="L2060" s="29">
        <v>44006.490868055553</v>
      </c>
      <c r="M2060">
        <v>60</v>
      </c>
      <c r="N2060" s="27" t="s">
        <v>319</v>
      </c>
      <c r="O2060" s="27" t="s">
        <v>48</v>
      </c>
      <c r="P2060" s="27" t="s">
        <v>5911</v>
      </c>
      <c r="Q2060" s="27" t="s">
        <v>1485</v>
      </c>
    </row>
    <row r="2061" spans="1:17">
      <c r="A2061" s="27" t="s">
        <v>347</v>
      </c>
      <c r="B2061" s="28">
        <v>44006</v>
      </c>
      <c r="C2061">
        <v>25</v>
      </c>
      <c r="D2061">
        <v>1101506</v>
      </c>
      <c r="E2061" s="27" t="s">
        <v>198</v>
      </c>
      <c r="F2061" s="27" t="s">
        <v>5038</v>
      </c>
      <c r="G2061" s="27" t="s">
        <v>2197</v>
      </c>
      <c r="H2061" s="27" t="s">
        <v>2198</v>
      </c>
      <c r="I2061">
        <v>1</v>
      </c>
      <c r="J2061">
        <v>79</v>
      </c>
      <c r="K2061" s="27" t="s">
        <v>3967</v>
      </c>
      <c r="L2061" s="29">
        <v>44006.490925925929</v>
      </c>
      <c r="M2061">
        <v>79</v>
      </c>
      <c r="N2061" s="27" t="s">
        <v>319</v>
      </c>
      <c r="O2061" s="27" t="s">
        <v>48</v>
      </c>
      <c r="P2061" s="27" t="s">
        <v>5911</v>
      </c>
      <c r="Q2061" s="27" t="s">
        <v>1485</v>
      </c>
    </row>
    <row r="2062" spans="1:17">
      <c r="A2062" s="27" t="s">
        <v>347</v>
      </c>
      <c r="B2062" s="28">
        <v>44006</v>
      </c>
      <c r="C2062">
        <v>25</v>
      </c>
      <c r="D2062">
        <v>1101506</v>
      </c>
      <c r="E2062" s="27" t="s">
        <v>198</v>
      </c>
      <c r="F2062" s="27" t="s">
        <v>5038</v>
      </c>
      <c r="G2062" s="27" t="s">
        <v>1642</v>
      </c>
      <c r="H2062" s="27" t="s">
        <v>1643</v>
      </c>
      <c r="I2062">
        <v>1</v>
      </c>
      <c r="J2062">
        <v>89</v>
      </c>
      <c r="K2062" s="27" t="s">
        <v>3689</v>
      </c>
      <c r="L2062" s="29">
        <v>44006.49082175926</v>
      </c>
      <c r="M2062">
        <v>89</v>
      </c>
      <c r="N2062" s="27" t="s">
        <v>319</v>
      </c>
      <c r="O2062" s="27" t="s">
        <v>48</v>
      </c>
      <c r="P2062" s="27" t="s">
        <v>5911</v>
      </c>
      <c r="Q2062" s="27" t="s">
        <v>1485</v>
      </c>
    </row>
    <row r="2063" spans="1:17">
      <c r="A2063" s="27" t="s">
        <v>347</v>
      </c>
      <c r="B2063" s="28">
        <v>44006</v>
      </c>
      <c r="C2063">
        <v>25</v>
      </c>
      <c r="D2063">
        <v>1101509</v>
      </c>
      <c r="E2063" s="27" t="s">
        <v>198</v>
      </c>
      <c r="F2063" s="27" t="s">
        <v>5039</v>
      </c>
      <c r="G2063" s="27" t="s">
        <v>2187</v>
      </c>
      <c r="H2063" s="27" t="s">
        <v>2188</v>
      </c>
      <c r="I2063">
        <v>1</v>
      </c>
      <c r="J2063">
        <v>60</v>
      </c>
      <c r="K2063" s="27" t="s">
        <v>3962</v>
      </c>
      <c r="L2063" s="29">
        <v>44006.565034722225</v>
      </c>
      <c r="M2063">
        <v>60</v>
      </c>
      <c r="N2063" s="27" t="s">
        <v>319</v>
      </c>
      <c r="O2063" s="27" t="s">
        <v>48</v>
      </c>
      <c r="P2063" s="27" t="s">
        <v>5911</v>
      </c>
      <c r="Q2063" s="27" t="s">
        <v>1485</v>
      </c>
    </row>
    <row r="2064" spans="1:17">
      <c r="A2064" s="27" t="s">
        <v>347</v>
      </c>
      <c r="B2064" s="28">
        <v>44006</v>
      </c>
      <c r="C2064">
        <v>25</v>
      </c>
      <c r="D2064">
        <v>1101509</v>
      </c>
      <c r="E2064" s="27" t="s">
        <v>198</v>
      </c>
      <c r="F2064" s="27" t="s">
        <v>5039</v>
      </c>
      <c r="G2064" s="27" t="s">
        <v>1810</v>
      </c>
      <c r="H2064" s="27" t="s">
        <v>1811</v>
      </c>
      <c r="I2064">
        <v>1</v>
      </c>
      <c r="J2064">
        <v>41.65</v>
      </c>
      <c r="K2064" s="27" t="s">
        <v>3773</v>
      </c>
      <c r="L2064" s="29">
        <v>44006.565162037034</v>
      </c>
      <c r="M2064">
        <v>41.65</v>
      </c>
      <c r="N2064" s="27" t="s">
        <v>319</v>
      </c>
      <c r="O2064" s="27" t="s">
        <v>48</v>
      </c>
      <c r="P2064" s="27" t="s">
        <v>5911</v>
      </c>
      <c r="Q2064" s="27" t="s">
        <v>1485</v>
      </c>
    </row>
    <row r="2065" spans="1:17">
      <c r="A2065" s="27" t="s">
        <v>347</v>
      </c>
      <c r="B2065" s="28">
        <v>44006</v>
      </c>
      <c r="C2065">
        <v>25</v>
      </c>
      <c r="D2065">
        <v>1101511</v>
      </c>
      <c r="E2065" s="27" t="s">
        <v>269</v>
      </c>
      <c r="F2065" s="27" t="s">
        <v>5040</v>
      </c>
      <c r="G2065" s="27" t="s">
        <v>1554</v>
      </c>
      <c r="H2065" s="27" t="s">
        <v>1555</v>
      </c>
      <c r="I2065">
        <v>1</v>
      </c>
      <c r="J2065">
        <v>175</v>
      </c>
      <c r="K2065" s="27" t="s">
        <v>3645</v>
      </c>
      <c r="L2065" s="29">
        <v>44006.6874537037</v>
      </c>
      <c r="M2065">
        <v>175</v>
      </c>
      <c r="N2065" s="27" t="s">
        <v>319</v>
      </c>
      <c r="O2065" s="27" t="s">
        <v>48</v>
      </c>
      <c r="P2065" s="27" t="s">
        <v>5919</v>
      </c>
      <c r="Q2065" s="27" t="s">
        <v>1485</v>
      </c>
    </row>
    <row r="2066" spans="1:17">
      <c r="A2066" s="27" t="s">
        <v>347</v>
      </c>
      <c r="B2066" s="28">
        <v>44006</v>
      </c>
      <c r="C2066">
        <v>25</v>
      </c>
      <c r="D2066">
        <v>1101511</v>
      </c>
      <c r="E2066" s="27" t="s">
        <v>269</v>
      </c>
      <c r="F2066" s="27" t="s">
        <v>5040</v>
      </c>
      <c r="G2066" s="27" t="s">
        <v>1502</v>
      </c>
      <c r="H2066" s="27" t="s">
        <v>1503</v>
      </c>
      <c r="I2066">
        <v>1</v>
      </c>
      <c r="J2066">
        <v>50.15</v>
      </c>
      <c r="K2066" s="27" t="s">
        <v>3619</v>
      </c>
      <c r="L2066" s="29">
        <v>44006.687638888892</v>
      </c>
      <c r="M2066">
        <v>50.15</v>
      </c>
      <c r="N2066" s="27" t="s">
        <v>319</v>
      </c>
      <c r="O2066" s="27" t="s">
        <v>48</v>
      </c>
      <c r="P2066" s="27" t="s">
        <v>5919</v>
      </c>
      <c r="Q2066" s="27" t="s">
        <v>1485</v>
      </c>
    </row>
    <row r="2067" spans="1:17">
      <c r="A2067" s="27" t="s">
        <v>347</v>
      </c>
      <c r="B2067" s="28">
        <v>44006</v>
      </c>
      <c r="C2067">
        <v>25</v>
      </c>
      <c r="D2067">
        <v>1101512</v>
      </c>
      <c r="E2067" s="27" t="s">
        <v>198</v>
      </c>
      <c r="F2067" s="27" t="s">
        <v>5041</v>
      </c>
      <c r="G2067" s="27" t="s">
        <v>1542</v>
      </c>
      <c r="H2067" s="27" t="s">
        <v>1543</v>
      </c>
      <c r="I2067">
        <v>2</v>
      </c>
      <c r="J2067">
        <v>59</v>
      </c>
      <c r="K2067" s="27" t="s">
        <v>3639</v>
      </c>
      <c r="L2067" s="29">
        <v>44006.690740740742</v>
      </c>
      <c r="M2067">
        <v>118</v>
      </c>
      <c r="N2067" s="27" t="s">
        <v>319</v>
      </c>
      <c r="O2067" s="27" t="s">
        <v>48</v>
      </c>
      <c r="P2067" s="27" t="s">
        <v>5911</v>
      </c>
      <c r="Q2067" s="27" t="s">
        <v>1485</v>
      </c>
    </row>
    <row r="2068" spans="1:17">
      <c r="A2068" s="27" t="s">
        <v>337</v>
      </c>
      <c r="B2068" s="28">
        <v>44006</v>
      </c>
      <c r="C2068">
        <v>25</v>
      </c>
      <c r="D2068">
        <v>1123358</v>
      </c>
      <c r="E2068" s="27" t="s">
        <v>111</v>
      </c>
      <c r="F2068" s="27" t="s">
        <v>5042</v>
      </c>
      <c r="G2068" s="27" t="s">
        <v>802</v>
      </c>
      <c r="H2068" s="27" t="s">
        <v>803</v>
      </c>
      <c r="I2068">
        <v>1</v>
      </c>
      <c r="J2068">
        <v>51</v>
      </c>
      <c r="K2068" s="27" t="s">
        <v>3270</v>
      </c>
      <c r="L2068" s="29">
        <v>44006.690104166664</v>
      </c>
      <c r="M2068">
        <v>51</v>
      </c>
      <c r="N2068" s="27" t="s">
        <v>321</v>
      </c>
      <c r="O2068" s="27" t="s">
        <v>338</v>
      </c>
      <c r="P2068" s="27" t="s">
        <v>5912</v>
      </c>
      <c r="Q2068" s="27" t="s">
        <v>383</v>
      </c>
    </row>
    <row r="2069" spans="1:17">
      <c r="A2069" s="27" t="s">
        <v>347</v>
      </c>
      <c r="B2069" s="28">
        <v>44006</v>
      </c>
      <c r="C2069">
        <v>25</v>
      </c>
      <c r="D2069">
        <v>1124042</v>
      </c>
      <c r="E2069" s="27" t="s">
        <v>200</v>
      </c>
      <c r="F2069" s="27" t="s">
        <v>5043</v>
      </c>
      <c r="G2069" s="27" t="s">
        <v>802</v>
      </c>
      <c r="H2069" s="27" t="s">
        <v>803</v>
      </c>
      <c r="I2069">
        <v>1</v>
      </c>
      <c r="J2069">
        <v>51</v>
      </c>
      <c r="K2069" s="27" t="s">
        <v>3270</v>
      </c>
      <c r="L2069" s="29">
        <v>44006.51017361111</v>
      </c>
      <c r="M2069">
        <v>51</v>
      </c>
      <c r="N2069" s="27" t="s">
        <v>319</v>
      </c>
      <c r="O2069" s="27" t="s">
        <v>48</v>
      </c>
      <c r="P2069" s="27" t="s">
        <v>5918</v>
      </c>
      <c r="Q2069" s="27" t="s">
        <v>383</v>
      </c>
    </row>
    <row r="2070" spans="1:17">
      <c r="A2070" s="27" t="s">
        <v>347</v>
      </c>
      <c r="B2070" s="28">
        <v>44006</v>
      </c>
      <c r="C2070">
        <v>25</v>
      </c>
      <c r="D2070">
        <v>1124042</v>
      </c>
      <c r="E2070" s="27" t="s">
        <v>200</v>
      </c>
      <c r="F2070" s="27" t="s">
        <v>5043</v>
      </c>
      <c r="G2070" s="27" t="s">
        <v>694</v>
      </c>
      <c r="H2070" s="27" t="s">
        <v>695</v>
      </c>
      <c r="I2070">
        <v>1</v>
      </c>
      <c r="J2070">
        <v>87</v>
      </c>
      <c r="K2070" s="27" t="s">
        <v>3216</v>
      </c>
      <c r="L2070" s="29">
        <v>44006.514305555553</v>
      </c>
      <c r="M2070">
        <v>87</v>
      </c>
      <c r="N2070" s="27" t="s">
        <v>319</v>
      </c>
      <c r="O2070" s="27" t="s">
        <v>48</v>
      </c>
      <c r="P2070" s="27" t="s">
        <v>5918</v>
      </c>
      <c r="Q2070" s="27" t="s">
        <v>383</v>
      </c>
    </row>
    <row r="2071" spans="1:17">
      <c r="A2071" s="27" t="s">
        <v>347</v>
      </c>
      <c r="B2071" s="28">
        <v>44006</v>
      </c>
      <c r="C2071">
        <v>25</v>
      </c>
      <c r="D2071">
        <v>1124042</v>
      </c>
      <c r="E2071" s="27" t="s">
        <v>200</v>
      </c>
      <c r="F2071" s="27" t="s">
        <v>5043</v>
      </c>
      <c r="G2071" s="27" t="s">
        <v>772</v>
      </c>
      <c r="H2071" s="27" t="s">
        <v>773</v>
      </c>
      <c r="I2071">
        <v>1</v>
      </c>
      <c r="J2071">
        <v>68</v>
      </c>
      <c r="K2071" s="27" t="s">
        <v>3255</v>
      </c>
      <c r="L2071" s="29">
        <v>44006.514687499999</v>
      </c>
      <c r="M2071">
        <v>68</v>
      </c>
      <c r="N2071" s="27" t="s">
        <v>319</v>
      </c>
      <c r="O2071" s="27" t="s">
        <v>48</v>
      </c>
      <c r="P2071" s="27" t="s">
        <v>5918</v>
      </c>
      <c r="Q2071" s="27" t="s">
        <v>383</v>
      </c>
    </row>
    <row r="2072" spans="1:17">
      <c r="A2072" s="27" t="s">
        <v>347</v>
      </c>
      <c r="B2072" s="28">
        <v>44006</v>
      </c>
      <c r="C2072">
        <v>25</v>
      </c>
      <c r="D2072">
        <v>1124042</v>
      </c>
      <c r="E2072" s="27" t="s">
        <v>200</v>
      </c>
      <c r="F2072" s="27" t="s">
        <v>5043</v>
      </c>
      <c r="G2072" s="27" t="s">
        <v>866</v>
      </c>
      <c r="H2072" s="27" t="s">
        <v>867</v>
      </c>
      <c r="I2072">
        <v>1</v>
      </c>
      <c r="J2072">
        <v>27</v>
      </c>
      <c r="K2072" s="27" t="s">
        <v>3302</v>
      </c>
      <c r="L2072" s="29">
        <v>44006.510138888887</v>
      </c>
      <c r="M2072">
        <v>27</v>
      </c>
      <c r="N2072" s="27" t="s">
        <v>319</v>
      </c>
      <c r="O2072" s="27" t="s">
        <v>48</v>
      </c>
      <c r="P2072" s="27" t="s">
        <v>5918</v>
      </c>
      <c r="Q2072" s="27" t="s">
        <v>383</v>
      </c>
    </row>
    <row r="2073" spans="1:17">
      <c r="A2073" s="27" t="s">
        <v>347</v>
      </c>
      <c r="B2073" s="28">
        <v>44006</v>
      </c>
      <c r="C2073">
        <v>25</v>
      </c>
      <c r="D2073">
        <v>1124042</v>
      </c>
      <c r="E2073" s="27" t="s">
        <v>200</v>
      </c>
      <c r="F2073" s="27" t="s">
        <v>5043</v>
      </c>
      <c r="G2073" s="27" t="s">
        <v>878</v>
      </c>
      <c r="H2073" s="27" t="s">
        <v>879</v>
      </c>
      <c r="I2073">
        <v>1</v>
      </c>
      <c r="J2073">
        <v>62</v>
      </c>
      <c r="K2073" s="27" t="s">
        <v>3308</v>
      </c>
      <c r="L2073" s="29">
        <v>44006.514456018522</v>
      </c>
      <c r="M2073">
        <v>62</v>
      </c>
      <c r="N2073" s="27" t="s">
        <v>319</v>
      </c>
      <c r="O2073" s="27" t="s">
        <v>48</v>
      </c>
      <c r="P2073" s="27" t="s">
        <v>5918</v>
      </c>
      <c r="Q2073" s="27" t="s">
        <v>383</v>
      </c>
    </row>
    <row r="2074" spans="1:17">
      <c r="A2074" s="27" t="s">
        <v>347</v>
      </c>
      <c r="B2074" s="28">
        <v>44006</v>
      </c>
      <c r="C2074">
        <v>25</v>
      </c>
      <c r="D2074">
        <v>1124046</v>
      </c>
      <c r="E2074" s="27" t="s">
        <v>200</v>
      </c>
      <c r="F2074" s="27" t="s">
        <v>5044</v>
      </c>
      <c r="G2074" s="27" t="s">
        <v>744</v>
      </c>
      <c r="H2074" s="27" t="s">
        <v>745</v>
      </c>
      <c r="I2074">
        <v>1</v>
      </c>
      <c r="J2074">
        <v>55</v>
      </c>
      <c r="K2074" s="27" t="s">
        <v>3241</v>
      </c>
      <c r="L2074" s="29">
        <v>44006.671643518515</v>
      </c>
      <c r="M2074">
        <v>55</v>
      </c>
      <c r="N2074" s="27" t="s">
        <v>319</v>
      </c>
      <c r="O2074" s="27" t="s">
        <v>48</v>
      </c>
      <c r="P2074" s="27" t="s">
        <v>5918</v>
      </c>
      <c r="Q2074" s="27" t="s">
        <v>383</v>
      </c>
    </row>
    <row r="2075" spans="1:17">
      <c r="A2075" s="27" t="s">
        <v>347</v>
      </c>
      <c r="B2075" s="28">
        <v>44006</v>
      </c>
      <c r="C2075">
        <v>25</v>
      </c>
      <c r="D2075">
        <v>1124046</v>
      </c>
      <c r="E2075" s="27" t="s">
        <v>200</v>
      </c>
      <c r="F2075" s="27" t="s">
        <v>5044</v>
      </c>
      <c r="G2075" s="27" t="s">
        <v>488</v>
      </c>
      <c r="H2075" s="27" t="s">
        <v>489</v>
      </c>
      <c r="I2075">
        <v>1</v>
      </c>
      <c r="J2075">
        <v>26</v>
      </c>
      <c r="K2075" s="27" t="s">
        <v>3113</v>
      </c>
      <c r="L2075" s="29">
        <v>44006.672071759262</v>
      </c>
      <c r="M2075">
        <v>26</v>
      </c>
      <c r="N2075" s="27" t="s">
        <v>319</v>
      </c>
      <c r="O2075" s="27" t="s">
        <v>48</v>
      </c>
      <c r="P2075" s="27" t="s">
        <v>5918</v>
      </c>
      <c r="Q2075" s="27" t="s">
        <v>383</v>
      </c>
    </row>
    <row r="2076" spans="1:17">
      <c r="A2076" s="27" t="s">
        <v>347</v>
      </c>
      <c r="B2076" s="28">
        <v>44006</v>
      </c>
      <c r="C2076">
        <v>25</v>
      </c>
      <c r="D2076">
        <v>1124046</v>
      </c>
      <c r="E2076" s="27" t="s">
        <v>200</v>
      </c>
      <c r="F2076" s="27" t="s">
        <v>5044</v>
      </c>
      <c r="G2076" s="27" t="s">
        <v>726</v>
      </c>
      <c r="H2076" s="27" t="s">
        <v>727</v>
      </c>
      <c r="I2076">
        <v>1</v>
      </c>
      <c r="J2076">
        <v>69</v>
      </c>
      <c r="K2076" s="27" t="s">
        <v>3232</v>
      </c>
      <c r="L2076" s="29">
        <v>44006.671909722223</v>
      </c>
      <c r="M2076">
        <v>69</v>
      </c>
      <c r="N2076" s="27" t="s">
        <v>319</v>
      </c>
      <c r="O2076" s="27" t="s">
        <v>48</v>
      </c>
      <c r="P2076" s="27" t="s">
        <v>5918</v>
      </c>
      <c r="Q2076" s="27" t="s">
        <v>383</v>
      </c>
    </row>
    <row r="2077" spans="1:17">
      <c r="A2077" s="27" t="s">
        <v>347</v>
      </c>
      <c r="B2077" s="28">
        <v>44006</v>
      </c>
      <c r="C2077">
        <v>25</v>
      </c>
      <c r="D2077">
        <v>1124046</v>
      </c>
      <c r="E2077" s="27" t="s">
        <v>200</v>
      </c>
      <c r="F2077" s="27" t="s">
        <v>5044</v>
      </c>
      <c r="G2077" s="27" t="s">
        <v>946</v>
      </c>
      <c r="H2077" s="27" t="s">
        <v>947</v>
      </c>
      <c r="I2077">
        <v>1</v>
      </c>
      <c r="J2077">
        <v>31</v>
      </c>
      <c r="K2077" s="27" t="s">
        <v>3342</v>
      </c>
      <c r="L2077" s="29">
        <v>44006.671516203707</v>
      </c>
      <c r="M2077">
        <v>31</v>
      </c>
      <c r="N2077" s="27" t="s">
        <v>319</v>
      </c>
      <c r="O2077" s="27" t="s">
        <v>48</v>
      </c>
      <c r="P2077" s="27" t="s">
        <v>5918</v>
      </c>
      <c r="Q2077" s="27" t="s">
        <v>383</v>
      </c>
    </row>
    <row r="2078" spans="1:17">
      <c r="A2078" s="27" t="s">
        <v>347</v>
      </c>
      <c r="B2078" s="28">
        <v>44006</v>
      </c>
      <c r="C2078">
        <v>25</v>
      </c>
      <c r="D2078">
        <v>1124046</v>
      </c>
      <c r="E2078" s="27" t="s">
        <v>200</v>
      </c>
      <c r="F2078" s="27" t="s">
        <v>5044</v>
      </c>
      <c r="G2078" s="27" t="s">
        <v>568</v>
      </c>
      <c r="H2078" s="27" t="s">
        <v>569</v>
      </c>
      <c r="I2078">
        <v>1</v>
      </c>
      <c r="J2078">
        <v>51</v>
      </c>
      <c r="K2078" s="27" t="s">
        <v>3153</v>
      </c>
      <c r="L2078" s="29">
        <v>44006.671793981484</v>
      </c>
      <c r="M2078">
        <v>51</v>
      </c>
      <c r="N2078" s="27" t="s">
        <v>319</v>
      </c>
      <c r="O2078" s="27" t="s">
        <v>48</v>
      </c>
      <c r="P2078" s="27" t="s">
        <v>5918</v>
      </c>
      <c r="Q2078" s="27" t="s">
        <v>383</v>
      </c>
    </row>
    <row r="2079" spans="1:17">
      <c r="A2079" s="27" t="s">
        <v>347</v>
      </c>
      <c r="B2079" s="28">
        <v>44006</v>
      </c>
      <c r="C2079">
        <v>25</v>
      </c>
      <c r="D2079">
        <v>1124046</v>
      </c>
      <c r="E2079" s="27" t="s">
        <v>200</v>
      </c>
      <c r="F2079" s="27" t="s">
        <v>5044</v>
      </c>
      <c r="G2079" s="27" t="s">
        <v>496</v>
      </c>
      <c r="H2079" s="27" t="s">
        <v>497</v>
      </c>
      <c r="I2079">
        <v>1</v>
      </c>
      <c r="J2079">
        <v>72</v>
      </c>
      <c r="K2079" s="27" t="s">
        <v>3117</v>
      </c>
      <c r="L2079" s="29">
        <v>44006.673182870371</v>
      </c>
      <c r="M2079">
        <v>72</v>
      </c>
      <c r="N2079" s="27" t="s">
        <v>319</v>
      </c>
      <c r="O2079" s="27" t="s">
        <v>48</v>
      </c>
      <c r="P2079" s="27" t="s">
        <v>5918</v>
      </c>
      <c r="Q2079" s="27" t="s">
        <v>383</v>
      </c>
    </row>
    <row r="2080" spans="1:17">
      <c r="A2080" s="27" t="s">
        <v>347</v>
      </c>
      <c r="B2080" s="28">
        <v>44006</v>
      </c>
      <c r="C2080">
        <v>25</v>
      </c>
      <c r="D2080">
        <v>1124047</v>
      </c>
      <c r="E2080" s="27" t="s">
        <v>200</v>
      </c>
      <c r="F2080" s="27" t="s">
        <v>5045</v>
      </c>
      <c r="G2080" s="27" t="s">
        <v>404</v>
      </c>
      <c r="H2080" s="27" t="s">
        <v>405</v>
      </c>
      <c r="I2080">
        <v>1</v>
      </c>
      <c r="J2080">
        <v>69</v>
      </c>
      <c r="K2080" s="27" t="s">
        <v>3071</v>
      </c>
      <c r="L2080" s="29">
        <v>44006.67396990741</v>
      </c>
      <c r="M2080">
        <v>69</v>
      </c>
      <c r="N2080" s="27" t="s">
        <v>319</v>
      </c>
      <c r="O2080" s="27" t="s">
        <v>48</v>
      </c>
      <c r="P2080" s="27" t="s">
        <v>5918</v>
      </c>
      <c r="Q2080" s="27" t="s">
        <v>383</v>
      </c>
    </row>
    <row r="2081" spans="1:17">
      <c r="A2081" s="27" t="s">
        <v>347</v>
      </c>
      <c r="B2081" s="28">
        <v>44006</v>
      </c>
      <c r="C2081">
        <v>25</v>
      </c>
      <c r="D2081">
        <v>1124047</v>
      </c>
      <c r="E2081" s="27" t="s">
        <v>200</v>
      </c>
      <c r="F2081" s="27" t="s">
        <v>5045</v>
      </c>
      <c r="G2081" s="27" t="s">
        <v>610</v>
      </c>
      <c r="H2081" s="27" t="s">
        <v>611</v>
      </c>
      <c r="I2081">
        <v>1</v>
      </c>
      <c r="J2081">
        <v>63</v>
      </c>
      <c r="K2081" s="27" t="s">
        <v>3174</v>
      </c>
      <c r="L2081" s="29">
        <v>44006.675925925927</v>
      </c>
      <c r="M2081">
        <v>63</v>
      </c>
      <c r="N2081" s="27" t="s">
        <v>319</v>
      </c>
      <c r="O2081" s="27" t="s">
        <v>48</v>
      </c>
      <c r="P2081" s="27" t="s">
        <v>5918</v>
      </c>
      <c r="Q2081" s="27" t="s">
        <v>383</v>
      </c>
    </row>
    <row r="2082" spans="1:17">
      <c r="A2082" s="27" t="s">
        <v>345</v>
      </c>
      <c r="B2082" s="28">
        <v>44006</v>
      </c>
      <c r="C2082">
        <v>25</v>
      </c>
      <c r="D2082">
        <v>1124159</v>
      </c>
      <c r="E2082" s="27" t="s">
        <v>175</v>
      </c>
      <c r="F2082" s="27" t="s">
        <v>5046</v>
      </c>
      <c r="G2082" s="27" t="s">
        <v>554</v>
      </c>
      <c r="H2082" s="27" t="s">
        <v>555</v>
      </c>
      <c r="I2082">
        <v>1</v>
      </c>
      <c r="J2082">
        <v>33</v>
      </c>
      <c r="K2082" s="27" t="s">
        <v>3146</v>
      </c>
      <c r="L2082" s="29">
        <v>44006.494247685187</v>
      </c>
      <c r="M2082">
        <v>33</v>
      </c>
      <c r="N2082" s="27" t="s">
        <v>321</v>
      </c>
      <c r="O2082" s="27" t="s">
        <v>59</v>
      </c>
      <c r="P2082" s="27" t="s">
        <v>5926</v>
      </c>
      <c r="Q2082" s="27" t="s">
        <v>383</v>
      </c>
    </row>
    <row r="2083" spans="1:17">
      <c r="A2083" s="27" t="s">
        <v>345</v>
      </c>
      <c r="B2083" s="28">
        <v>44006</v>
      </c>
      <c r="C2083">
        <v>25</v>
      </c>
      <c r="D2083">
        <v>1124159</v>
      </c>
      <c r="E2083" s="27" t="s">
        <v>175</v>
      </c>
      <c r="F2083" s="27" t="s">
        <v>5046</v>
      </c>
      <c r="G2083" s="27" t="s">
        <v>412</v>
      </c>
      <c r="H2083" s="27" t="s">
        <v>413</v>
      </c>
      <c r="I2083">
        <v>1</v>
      </c>
      <c r="J2083">
        <v>70</v>
      </c>
      <c r="K2083" s="27" t="s">
        <v>3075</v>
      </c>
      <c r="L2083" s="29">
        <v>44006.496064814812</v>
      </c>
      <c r="M2083">
        <v>70</v>
      </c>
      <c r="N2083" s="27" t="s">
        <v>321</v>
      </c>
      <c r="O2083" s="27" t="s">
        <v>59</v>
      </c>
      <c r="P2083" s="27" t="s">
        <v>5926</v>
      </c>
      <c r="Q2083" s="27" t="s">
        <v>383</v>
      </c>
    </row>
    <row r="2084" spans="1:17">
      <c r="A2084" s="27" t="s">
        <v>345</v>
      </c>
      <c r="B2084" s="28">
        <v>44006</v>
      </c>
      <c r="C2084">
        <v>25</v>
      </c>
      <c r="D2084">
        <v>1124159</v>
      </c>
      <c r="E2084" s="27" t="s">
        <v>175</v>
      </c>
      <c r="F2084" s="27" t="s">
        <v>5046</v>
      </c>
      <c r="G2084" s="27" t="s">
        <v>584</v>
      </c>
      <c r="H2084" s="27" t="s">
        <v>585</v>
      </c>
      <c r="I2084">
        <v>1</v>
      </c>
      <c r="J2084">
        <v>51</v>
      </c>
      <c r="K2084" s="27" t="s">
        <v>3161</v>
      </c>
      <c r="L2084" s="29">
        <v>44006.496018518519</v>
      </c>
      <c r="M2084">
        <v>51</v>
      </c>
      <c r="N2084" s="27" t="s">
        <v>321</v>
      </c>
      <c r="O2084" s="27" t="s">
        <v>59</v>
      </c>
      <c r="P2084" s="27" t="s">
        <v>5926</v>
      </c>
      <c r="Q2084" s="27" t="s">
        <v>383</v>
      </c>
    </row>
    <row r="2085" spans="1:17">
      <c r="A2085" s="27" t="s">
        <v>345</v>
      </c>
      <c r="B2085" s="28">
        <v>44006</v>
      </c>
      <c r="C2085">
        <v>25</v>
      </c>
      <c r="D2085">
        <v>1124159</v>
      </c>
      <c r="E2085" s="27" t="s">
        <v>175</v>
      </c>
      <c r="F2085" s="27" t="s">
        <v>5046</v>
      </c>
      <c r="G2085" s="27" t="s">
        <v>722</v>
      </c>
      <c r="H2085" s="27" t="s">
        <v>723</v>
      </c>
      <c r="I2085">
        <v>1</v>
      </c>
      <c r="J2085">
        <v>77</v>
      </c>
      <c r="K2085" s="27" t="s">
        <v>3230</v>
      </c>
      <c r="L2085" s="29">
        <v>44006.495729166665</v>
      </c>
      <c r="M2085">
        <v>77</v>
      </c>
      <c r="N2085" s="27" t="s">
        <v>321</v>
      </c>
      <c r="O2085" s="27" t="s">
        <v>59</v>
      </c>
      <c r="P2085" s="27" t="s">
        <v>5926</v>
      </c>
      <c r="Q2085" s="27" t="s">
        <v>383</v>
      </c>
    </row>
    <row r="2086" spans="1:17">
      <c r="A2086" s="27" t="s">
        <v>345</v>
      </c>
      <c r="B2086" s="28">
        <v>44006</v>
      </c>
      <c r="C2086">
        <v>25</v>
      </c>
      <c r="D2086">
        <v>1124159</v>
      </c>
      <c r="E2086" s="27" t="s">
        <v>175</v>
      </c>
      <c r="F2086" s="27" t="s">
        <v>5046</v>
      </c>
      <c r="G2086" s="27" t="s">
        <v>910</v>
      </c>
      <c r="H2086" s="27" t="s">
        <v>911</v>
      </c>
      <c r="I2086">
        <v>1</v>
      </c>
      <c r="J2086">
        <v>47</v>
      </c>
      <c r="K2086" s="27" t="s">
        <v>3324</v>
      </c>
      <c r="L2086" s="29">
        <v>44006.494363425925</v>
      </c>
      <c r="M2086">
        <v>47</v>
      </c>
      <c r="N2086" s="27" t="s">
        <v>321</v>
      </c>
      <c r="O2086" s="27" t="s">
        <v>59</v>
      </c>
      <c r="P2086" s="27" t="s">
        <v>5926</v>
      </c>
      <c r="Q2086" s="27" t="s">
        <v>383</v>
      </c>
    </row>
    <row r="2087" spans="1:17">
      <c r="A2087" s="27" t="s">
        <v>345</v>
      </c>
      <c r="B2087" s="28">
        <v>44006</v>
      </c>
      <c r="C2087">
        <v>25</v>
      </c>
      <c r="D2087">
        <v>1124159</v>
      </c>
      <c r="E2087" s="27" t="s">
        <v>175</v>
      </c>
      <c r="F2087" s="27" t="s">
        <v>5046</v>
      </c>
      <c r="G2087" s="27" t="s">
        <v>740</v>
      </c>
      <c r="H2087" s="27" t="s">
        <v>741</v>
      </c>
      <c r="I2087">
        <v>1</v>
      </c>
      <c r="J2087">
        <v>66</v>
      </c>
      <c r="K2087" s="27" t="s">
        <v>3239</v>
      </c>
      <c r="L2087" s="29">
        <v>44006.494317129633</v>
      </c>
      <c r="M2087">
        <v>66</v>
      </c>
      <c r="N2087" s="27" t="s">
        <v>321</v>
      </c>
      <c r="O2087" s="27" t="s">
        <v>59</v>
      </c>
      <c r="P2087" s="27" t="s">
        <v>5926</v>
      </c>
      <c r="Q2087" s="27" t="s">
        <v>383</v>
      </c>
    </row>
    <row r="2088" spans="1:17">
      <c r="A2088" s="27" t="s">
        <v>345</v>
      </c>
      <c r="B2088" s="28">
        <v>44006</v>
      </c>
      <c r="C2088">
        <v>25</v>
      </c>
      <c r="D2088">
        <v>1124159</v>
      </c>
      <c r="E2088" s="27" t="s">
        <v>175</v>
      </c>
      <c r="F2088" s="27" t="s">
        <v>5046</v>
      </c>
      <c r="G2088" s="27" t="s">
        <v>504</v>
      </c>
      <c r="H2088" s="27" t="s">
        <v>505</v>
      </c>
      <c r="I2088">
        <v>1</v>
      </c>
      <c r="J2088">
        <v>73</v>
      </c>
      <c r="K2088" s="27" t="s">
        <v>3121</v>
      </c>
      <c r="L2088" s="29">
        <v>44006.49428240741</v>
      </c>
      <c r="M2088">
        <v>73</v>
      </c>
      <c r="N2088" s="27" t="s">
        <v>321</v>
      </c>
      <c r="O2088" s="27" t="s">
        <v>59</v>
      </c>
      <c r="P2088" s="27" t="s">
        <v>5926</v>
      </c>
      <c r="Q2088" s="27" t="s">
        <v>383</v>
      </c>
    </row>
    <row r="2089" spans="1:17">
      <c r="A2089" s="27" t="s">
        <v>345</v>
      </c>
      <c r="B2089" s="28">
        <v>44006</v>
      </c>
      <c r="C2089">
        <v>25</v>
      </c>
      <c r="D2089">
        <v>1124159</v>
      </c>
      <c r="E2089" s="27" t="s">
        <v>175</v>
      </c>
      <c r="F2089" s="27" t="s">
        <v>5046</v>
      </c>
      <c r="G2089" s="27" t="s">
        <v>936</v>
      </c>
      <c r="H2089" s="27" t="s">
        <v>937</v>
      </c>
      <c r="I2089">
        <v>1</v>
      </c>
      <c r="J2089">
        <v>91</v>
      </c>
      <c r="K2089" s="27" t="s">
        <v>3337</v>
      </c>
      <c r="L2089" s="29">
        <v>44006.495636574073</v>
      </c>
      <c r="M2089">
        <v>91</v>
      </c>
      <c r="N2089" s="27" t="s">
        <v>321</v>
      </c>
      <c r="O2089" s="27" t="s">
        <v>59</v>
      </c>
      <c r="P2089" s="27" t="s">
        <v>5926</v>
      </c>
      <c r="Q2089" s="27" t="s">
        <v>383</v>
      </c>
    </row>
    <row r="2090" spans="1:17">
      <c r="A2090" s="27" t="s">
        <v>345</v>
      </c>
      <c r="B2090" s="28">
        <v>44006</v>
      </c>
      <c r="C2090">
        <v>25</v>
      </c>
      <c r="D2090">
        <v>1124159</v>
      </c>
      <c r="E2090" s="27" t="s">
        <v>175</v>
      </c>
      <c r="F2090" s="27" t="s">
        <v>5046</v>
      </c>
      <c r="G2090" s="27" t="s">
        <v>798</v>
      </c>
      <c r="H2090" s="27" t="s">
        <v>799</v>
      </c>
      <c r="I2090">
        <v>2</v>
      </c>
      <c r="J2090">
        <v>67</v>
      </c>
      <c r="K2090" s="27" t="s">
        <v>3268</v>
      </c>
      <c r="L2090" s="29">
        <v>44006.496516203704</v>
      </c>
      <c r="M2090">
        <v>134</v>
      </c>
      <c r="N2090" s="27" t="s">
        <v>321</v>
      </c>
      <c r="O2090" s="27" t="s">
        <v>59</v>
      </c>
      <c r="P2090" s="27" t="s">
        <v>5926</v>
      </c>
      <c r="Q2090" s="27" t="s">
        <v>383</v>
      </c>
    </row>
    <row r="2091" spans="1:17">
      <c r="A2091" s="27" t="s">
        <v>345</v>
      </c>
      <c r="B2091" s="28">
        <v>44006</v>
      </c>
      <c r="C2091">
        <v>25</v>
      </c>
      <c r="D2091">
        <v>1124168</v>
      </c>
      <c r="E2091" s="27" t="s">
        <v>63</v>
      </c>
      <c r="F2091" s="27" t="s">
        <v>5047</v>
      </c>
      <c r="G2091" s="27" t="s">
        <v>498</v>
      </c>
      <c r="H2091" s="27" t="s">
        <v>499</v>
      </c>
      <c r="I2091">
        <v>1</v>
      </c>
      <c r="J2091">
        <v>84</v>
      </c>
      <c r="K2091" s="27" t="s">
        <v>3118</v>
      </c>
      <c r="L2091" s="29">
        <v>44006.560069444444</v>
      </c>
      <c r="M2091">
        <v>84</v>
      </c>
      <c r="N2091" s="27" t="s">
        <v>321</v>
      </c>
      <c r="O2091" s="27" t="s">
        <v>59</v>
      </c>
      <c r="P2091" s="27" t="s">
        <v>5936</v>
      </c>
      <c r="Q2091" s="27" t="s">
        <v>383</v>
      </c>
    </row>
    <row r="2092" spans="1:17">
      <c r="A2092" s="27" t="s">
        <v>345</v>
      </c>
      <c r="B2092" s="28">
        <v>44006</v>
      </c>
      <c r="C2092">
        <v>25</v>
      </c>
      <c r="D2092">
        <v>1124168</v>
      </c>
      <c r="E2092" s="27" t="s">
        <v>63</v>
      </c>
      <c r="F2092" s="27" t="s">
        <v>5047</v>
      </c>
      <c r="G2092" s="27" t="s">
        <v>724</v>
      </c>
      <c r="H2092" s="27" t="s">
        <v>725</v>
      </c>
      <c r="I2092">
        <v>1</v>
      </c>
      <c r="J2092">
        <v>44</v>
      </c>
      <c r="K2092" s="27" t="s">
        <v>3231</v>
      </c>
      <c r="L2092" s="29">
        <v>44006.560972222222</v>
      </c>
      <c r="M2092">
        <v>44</v>
      </c>
      <c r="N2092" s="27" t="s">
        <v>321</v>
      </c>
      <c r="O2092" s="27" t="s">
        <v>59</v>
      </c>
      <c r="P2092" s="27" t="s">
        <v>5936</v>
      </c>
      <c r="Q2092" s="27" t="s">
        <v>383</v>
      </c>
    </row>
    <row r="2093" spans="1:17">
      <c r="A2093" s="27" t="s">
        <v>345</v>
      </c>
      <c r="B2093" s="28">
        <v>44006</v>
      </c>
      <c r="C2093">
        <v>25</v>
      </c>
      <c r="D2093">
        <v>1124168</v>
      </c>
      <c r="E2093" s="27" t="s">
        <v>63</v>
      </c>
      <c r="F2093" s="27" t="s">
        <v>5047</v>
      </c>
      <c r="G2093" s="27" t="s">
        <v>404</v>
      </c>
      <c r="H2093" s="27" t="s">
        <v>405</v>
      </c>
      <c r="I2093">
        <v>1</v>
      </c>
      <c r="J2093">
        <v>69</v>
      </c>
      <c r="K2093" s="27" t="s">
        <v>3071</v>
      </c>
      <c r="L2093" s="29">
        <v>44006.560046296298</v>
      </c>
      <c r="M2093">
        <v>69</v>
      </c>
      <c r="N2093" s="27" t="s">
        <v>321</v>
      </c>
      <c r="O2093" s="27" t="s">
        <v>59</v>
      </c>
      <c r="P2093" s="27" t="s">
        <v>5936</v>
      </c>
      <c r="Q2093" s="27" t="s">
        <v>383</v>
      </c>
    </row>
    <row r="2094" spans="1:17">
      <c r="A2094" s="27" t="s">
        <v>345</v>
      </c>
      <c r="B2094" s="28">
        <v>44006</v>
      </c>
      <c r="C2094">
        <v>25</v>
      </c>
      <c r="D2094">
        <v>1124168</v>
      </c>
      <c r="E2094" s="27" t="s">
        <v>63</v>
      </c>
      <c r="F2094" s="27" t="s">
        <v>5047</v>
      </c>
      <c r="G2094" s="27" t="s">
        <v>462</v>
      </c>
      <c r="H2094" s="27" t="s">
        <v>463</v>
      </c>
      <c r="I2094">
        <v>1</v>
      </c>
      <c r="J2094">
        <v>92</v>
      </c>
      <c r="K2094" s="27" t="s">
        <v>3100</v>
      </c>
      <c r="L2094" s="29">
        <v>44006.560995370368</v>
      </c>
      <c r="M2094">
        <v>92</v>
      </c>
      <c r="N2094" s="27" t="s">
        <v>321</v>
      </c>
      <c r="O2094" s="27" t="s">
        <v>59</v>
      </c>
      <c r="P2094" s="27" t="s">
        <v>5936</v>
      </c>
      <c r="Q2094" s="27" t="s">
        <v>383</v>
      </c>
    </row>
    <row r="2095" spans="1:17">
      <c r="A2095" s="27" t="s">
        <v>345</v>
      </c>
      <c r="B2095" s="28">
        <v>44006</v>
      </c>
      <c r="C2095">
        <v>25</v>
      </c>
      <c r="D2095">
        <v>1124168</v>
      </c>
      <c r="E2095" s="27" t="s">
        <v>63</v>
      </c>
      <c r="F2095" s="27" t="s">
        <v>5047</v>
      </c>
      <c r="G2095" s="27" t="s">
        <v>552</v>
      </c>
      <c r="H2095" s="27" t="s">
        <v>553</v>
      </c>
      <c r="I2095">
        <v>1</v>
      </c>
      <c r="J2095">
        <v>27</v>
      </c>
      <c r="K2095" s="27" t="s">
        <v>3145</v>
      </c>
      <c r="L2095" s="29">
        <v>44006.560219907406</v>
      </c>
      <c r="M2095">
        <v>27</v>
      </c>
      <c r="N2095" s="27" t="s">
        <v>321</v>
      </c>
      <c r="O2095" s="27" t="s">
        <v>59</v>
      </c>
      <c r="P2095" s="27" t="s">
        <v>5936</v>
      </c>
      <c r="Q2095" s="27" t="s">
        <v>383</v>
      </c>
    </row>
    <row r="2096" spans="1:17">
      <c r="A2096" s="27" t="s">
        <v>345</v>
      </c>
      <c r="B2096" s="28">
        <v>44006</v>
      </c>
      <c r="C2096">
        <v>25</v>
      </c>
      <c r="D2096">
        <v>1124168</v>
      </c>
      <c r="E2096" s="27" t="s">
        <v>63</v>
      </c>
      <c r="F2096" s="27" t="s">
        <v>5047</v>
      </c>
      <c r="G2096" s="27" t="s">
        <v>668</v>
      </c>
      <c r="H2096" s="27" t="s">
        <v>669</v>
      </c>
      <c r="I2096">
        <v>1</v>
      </c>
      <c r="J2096">
        <v>77</v>
      </c>
      <c r="K2096" s="27" t="s">
        <v>3203</v>
      </c>
      <c r="L2096" s="29">
        <v>44006.560254629629</v>
      </c>
      <c r="M2096">
        <v>77</v>
      </c>
      <c r="N2096" s="27" t="s">
        <v>321</v>
      </c>
      <c r="O2096" s="27" t="s">
        <v>59</v>
      </c>
      <c r="P2096" s="27" t="s">
        <v>5936</v>
      </c>
      <c r="Q2096" s="27" t="s">
        <v>383</v>
      </c>
    </row>
    <row r="2097" spans="1:17">
      <c r="A2097" s="27" t="s">
        <v>345</v>
      </c>
      <c r="B2097" s="28">
        <v>44006</v>
      </c>
      <c r="C2097">
        <v>25</v>
      </c>
      <c r="D2097">
        <v>1124168</v>
      </c>
      <c r="E2097" s="27" t="s">
        <v>63</v>
      </c>
      <c r="F2097" s="27" t="s">
        <v>5047</v>
      </c>
      <c r="G2097" s="27" t="s">
        <v>644</v>
      </c>
      <c r="H2097" s="27" t="s">
        <v>645</v>
      </c>
      <c r="I2097">
        <v>1</v>
      </c>
      <c r="J2097">
        <v>57</v>
      </c>
      <c r="K2097" s="27" t="s">
        <v>3191</v>
      </c>
      <c r="L2097" s="29">
        <v>44006.560740740744</v>
      </c>
      <c r="M2097">
        <v>57</v>
      </c>
      <c r="N2097" s="27" t="s">
        <v>321</v>
      </c>
      <c r="O2097" s="27" t="s">
        <v>59</v>
      </c>
      <c r="P2097" s="27" t="s">
        <v>5936</v>
      </c>
      <c r="Q2097" s="27" t="s">
        <v>383</v>
      </c>
    </row>
    <row r="2098" spans="1:17">
      <c r="A2098" s="27" t="s">
        <v>345</v>
      </c>
      <c r="B2098" s="28">
        <v>44006</v>
      </c>
      <c r="C2098">
        <v>25</v>
      </c>
      <c r="D2098">
        <v>1124170</v>
      </c>
      <c r="E2098" s="27" t="s">
        <v>175</v>
      </c>
      <c r="F2098" s="27" t="s">
        <v>5048</v>
      </c>
      <c r="G2098" s="27" t="s">
        <v>584</v>
      </c>
      <c r="H2098" s="27" t="s">
        <v>585</v>
      </c>
      <c r="I2098">
        <v>1</v>
      </c>
      <c r="J2098">
        <v>51</v>
      </c>
      <c r="K2098" s="27" t="s">
        <v>3161</v>
      </c>
      <c r="L2098" s="29">
        <v>44006.582060185188</v>
      </c>
      <c r="M2098">
        <v>51</v>
      </c>
      <c r="N2098" s="27" t="s">
        <v>321</v>
      </c>
      <c r="O2098" s="27" t="s">
        <v>59</v>
      </c>
      <c r="P2098" s="27" t="s">
        <v>5926</v>
      </c>
      <c r="Q2098" s="27" t="s">
        <v>383</v>
      </c>
    </row>
    <row r="2099" spans="1:17">
      <c r="A2099" s="27" t="s">
        <v>345</v>
      </c>
      <c r="B2099" s="28">
        <v>44006</v>
      </c>
      <c r="C2099">
        <v>25</v>
      </c>
      <c r="D2099">
        <v>1124170</v>
      </c>
      <c r="E2099" s="27" t="s">
        <v>175</v>
      </c>
      <c r="F2099" s="27" t="s">
        <v>5048</v>
      </c>
      <c r="G2099" s="27" t="s">
        <v>852</v>
      </c>
      <c r="H2099" s="27" t="s">
        <v>853</v>
      </c>
      <c r="I2099">
        <v>1</v>
      </c>
      <c r="J2099">
        <v>84</v>
      </c>
      <c r="K2099" s="27" t="s">
        <v>3295</v>
      </c>
      <c r="L2099" s="29">
        <v>44006.579444444447</v>
      </c>
      <c r="M2099">
        <v>84</v>
      </c>
      <c r="N2099" s="27" t="s">
        <v>321</v>
      </c>
      <c r="O2099" s="27" t="s">
        <v>59</v>
      </c>
      <c r="P2099" s="27" t="s">
        <v>5926</v>
      </c>
      <c r="Q2099" s="27" t="s">
        <v>383</v>
      </c>
    </row>
    <row r="2100" spans="1:17">
      <c r="A2100" s="27" t="s">
        <v>345</v>
      </c>
      <c r="B2100" s="28">
        <v>44006</v>
      </c>
      <c r="C2100">
        <v>25</v>
      </c>
      <c r="D2100">
        <v>1124170</v>
      </c>
      <c r="E2100" s="27" t="s">
        <v>175</v>
      </c>
      <c r="F2100" s="27" t="s">
        <v>5048</v>
      </c>
      <c r="G2100" s="27" t="s">
        <v>816</v>
      </c>
      <c r="H2100" s="27" t="s">
        <v>817</v>
      </c>
      <c r="I2100">
        <v>1</v>
      </c>
      <c r="J2100">
        <v>48</v>
      </c>
      <c r="K2100" s="27" t="s">
        <v>3277</v>
      </c>
      <c r="L2100" s="29">
        <v>44006.582245370373</v>
      </c>
      <c r="M2100">
        <v>48</v>
      </c>
      <c r="N2100" s="27" t="s">
        <v>321</v>
      </c>
      <c r="O2100" s="27" t="s">
        <v>59</v>
      </c>
      <c r="P2100" s="27" t="s">
        <v>5926</v>
      </c>
      <c r="Q2100" s="27" t="s">
        <v>383</v>
      </c>
    </row>
    <row r="2101" spans="1:17">
      <c r="A2101" s="27" t="s">
        <v>345</v>
      </c>
      <c r="B2101" s="28">
        <v>44006</v>
      </c>
      <c r="C2101">
        <v>25</v>
      </c>
      <c r="D2101">
        <v>1124170</v>
      </c>
      <c r="E2101" s="27" t="s">
        <v>175</v>
      </c>
      <c r="F2101" s="27" t="s">
        <v>5048</v>
      </c>
      <c r="G2101" s="27" t="s">
        <v>460</v>
      </c>
      <c r="H2101" s="27" t="s">
        <v>461</v>
      </c>
      <c r="I2101">
        <v>1</v>
      </c>
      <c r="J2101">
        <v>66</v>
      </c>
      <c r="K2101" s="27" t="s">
        <v>3099</v>
      </c>
      <c r="L2101" s="29">
        <v>44006.581979166665</v>
      </c>
      <c r="M2101">
        <v>66</v>
      </c>
      <c r="N2101" s="27" t="s">
        <v>321</v>
      </c>
      <c r="O2101" s="27" t="s">
        <v>59</v>
      </c>
      <c r="P2101" s="27" t="s">
        <v>5926</v>
      </c>
      <c r="Q2101" s="27" t="s">
        <v>383</v>
      </c>
    </row>
    <row r="2102" spans="1:17">
      <c r="A2102" s="27" t="s">
        <v>345</v>
      </c>
      <c r="B2102" s="28">
        <v>44006</v>
      </c>
      <c r="C2102">
        <v>25</v>
      </c>
      <c r="D2102">
        <v>1124170</v>
      </c>
      <c r="E2102" s="27" t="s">
        <v>175</v>
      </c>
      <c r="F2102" s="27" t="s">
        <v>5048</v>
      </c>
      <c r="G2102" s="27" t="s">
        <v>770</v>
      </c>
      <c r="H2102" s="27" t="s">
        <v>771</v>
      </c>
      <c r="I2102">
        <v>1</v>
      </c>
      <c r="J2102">
        <v>81</v>
      </c>
      <c r="K2102" s="27" t="s">
        <v>3254</v>
      </c>
      <c r="L2102" s="29">
        <v>44006.582002314812</v>
      </c>
      <c r="M2102">
        <v>81</v>
      </c>
      <c r="N2102" s="27" t="s">
        <v>321</v>
      </c>
      <c r="O2102" s="27" t="s">
        <v>59</v>
      </c>
      <c r="P2102" s="27" t="s">
        <v>5926</v>
      </c>
      <c r="Q2102" s="27" t="s">
        <v>383</v>
      </c>
    </row>
    <row r="2103" spans="1:17">
      <c r="A2103" s="27" t="s">
        <v>345</v>
      </c>
      <c r="B2103" s="28">
        <v>44006</v>
      </c>
      <c r="C2103">
        <v>25</v>
      </c>
      <c r="D2103">
        <v>1124170</v>
      </c>
      <c r="E2103" s="27" t="s">
        <v>175</v>
      </c>
      <c r="F2103" s="27" t="s">
        <v>5048</v>
      </c>
      <c r="G2103" s="27" t="s">
        <v>426</v>
      </c>
      <c r="H2103" s="27" t="s">
        <v>427</v>
      </c>
      <c r="I2103">
        <v>1</v>
      </c>
      <c r="J2103">
        <v>47</v>
      </c>
      <c r="K2103" s="27" t="s">
        <v>3082</v>
      </c>
      <c r="L2103" s="29">
        <v>44006.579629629632</v>
      </c>
      <c r="M2103">
        <v>47</v>
      </c>
      <c r="N2103" s="27" t="s">
        <v>321</v>
      </c>
      <c r="O2103" s="27" t="s">
        <v>59</v>
      </c>
      <c r="P2103" s="27" t="s">
        <v>5926</v>
      </c>
      <c r="Q2103" s="27" t="s">
        <v>383</v>
      </c>
    </row>
    <row r="2104" spans="1:17">
      <c r="A2104" s="27" t="s">
        <v>345</v>
      </c>
      <c r="B2104" s="28">
        <v>44006</v>
      </c>
      <c r="C2104">
        <v>25</v>
      </c>
      <c r="D2104">
        <v>1124189</v>
      </c>
      <c r="E2104" s="27" t="s">
        <v>175</v>
      </c>
      <c r="F2104" s="27" t="s">
        <v>5049</v>
      </c>
      <c r="G2104" s="27" t="s">
        <v>490</v>
      </c>
      <c r="H2104" s="27" t="s">
        <v>491</v>
      </c>
      <c r="I2104">
        <v>1</v>
      </c>
      <c r="J2104">
        <v>75</v>
      </c>
      <c r="K2104" s="27" t="s">
        <v>3114</v>
      </c>
      <c r="L2104" s="29">
        <v>44006.670474537037</v>
      </c>
      <c r="M2104">
        <v>75</v>
      </c>
      <c r="N2104" s="27" t="s">
        <v>321</v>
      </c>
      <c r="O2104" s="27" t="s">
        <v>59</v>
      </c>
      <c r="P2104" s="27" t="s">
        <v>5926</v>
      </c>
      <c r="Q2104" s="27" t="s">
        <v>383</v>
      </c>
    </row>
    <row r="2105" spans="1:17">
      <c r="A2105" s="27" t="s">
        <v>345</v>
      </c>
      <c r="B2105" s="28">
        <v>44006</v>
      </c>
      <c r="C2105">
        <v>25</v>
      </c>
      <c r="D2105">
        <v>1124189</v>
      </c>
      <c r="E2105" s="27" t="s">
        <v>175</v>
      </c>
      <c r="F2105" s="27" t="s">
        <v>5049</v>
      </c>
      <c r="G2105" s="27" t="s">
        <v>948</v>
      </c>
      <c r="H2105" s="27" t="s">
        <v>949</v>
      </c>
      <c r="I2105">
        <v>1</v>
      </c>
      <c r="J2105">
        <v>73</v>
      </c>
      <c r="K2105" s="27" t="s">
        <v>3343</v>
      </c>
      <c r="L2105" s="29">
        <v>44006.671400462961</v>
      </c>
      <c r="M2105">
        <v>73</v>
      </c>
      <c r="N2105" s="27" t="s">
        <v>321</v>
      </c>
      <c r="O2105" s="27" t="s">
        <v>59</v>
      </c>
      <c r="P2105" s="27" t="s">
        <v>5926</v>
      </c>
      <c r="Q2105" s="27" t="s">
        <v>383</v>
      </c>
    </row>
    <row r="2106" spans="1:17">
      <c r="A2106" s="27" t="s">
        <v>345</v>
      </c>
      <c r="B2106" s="28">
        <v>44006</v>
      </c>
      <c r="C2106">
        <v>25</v>
      </c>
      <c r="D2106">
        <v>1124189</v>
      </c>
      <c r="E2106" s="27" t="s">
        <v>175</v>
      </c>
      <c r="F2106" s="27" t="s">
        <v>5049</v>
      </c>
      <c r="G2106" s="27" t="s">
        <v>480</v>
      </c>
      <c r="H2106" s="27" t="s">
        <v>481</v>
      </c>
      <c r="I2106">
        <v>1</v>
      </c>
      <c r="J2106">
        <v>71</v>
      </c>
      <c r="K2106" s="27" t="s">
        <v>3109</v>
      </c>
      <c r="L2106" s="29">
        <v>44006.670555555553</v>
      </c>
      <c r="M2106">
        <v>71</v>
      </c>
      <c r="N2106" s="27" t="s">
        <v>321</v>
      </c>
      <c r="O2106" s="27" t="s">
        <v>59</v>
      </c>
      <c r="P2106" s="27" t="s">
        <v>5926</v>
      </c>
      <c r="Q2106" s="27" t="s">
        <v>383</v>
      </c>
    </row>
    <row r="2107" spans="1:17">
      <c r="A2107" s="27" t="s">
        <v>345</v>
      </c>
      <c r="B2107" s="28">
        <v>44006</v>
      </c>
      <c r="C2107">
        <v>25</v>
      </c>
      <c r="D2107">
        <v>1124189</v>
      </c>
      <c r="E2107" s="27" t="s">
        <v>175</v>
      </c>
      <c r="F2107" s="27" t="s">
        <v>5049</v>
      </c>
      <c r="G2107" s="27" t="s">
        <v>668</v>
      </c>
      <c r="H2107" s="27" t="s">
        <v>669</v>
      </c>
      <c r="I2107">
        <v>1</v>
      </c>
      <c r="J2107">
        <v>77</v>
      </c>
      <c r="K2107" s="27" t="s">
        <v>3203</v>
      </c>
      <c r="L2107" s="29">
        <v>44006.671331018515</v>
      </c>
      <c r="M2107">
        <v>77</v>
      </c>
      <c r="N2107" s="27" t="s">
        <v>321</v>
      </c>
      <c r="O2107" s="27" t="s">
        <v>59</v>
      </c>
      <c r="P2107" s="27" t="s">
        <v>5926</v>
      </c>
      <c r="Q2107" s="27" t="s">
        <v>383</v>
      </c>
    </row>
    <row r="2108" spans="1:17">
      <c r="A2108" s="27" t="s">
        <v>345</v>
      </c>
      <c r="B2108" s="28">
        <v>44006</v>
      </c>
      <c r="C2108">
        <v>25</v>
      </c>
      <c r="D2108">
        <v>1124189</v>
      </c>
      <c r="E2108" s="27" t="s">
        <v>175</v>
      </c>
      <c r="F2108" s="27" t="s">
        <v>5049</v>
      </c>
      <c r="G2108" s="27" t="s">
        <v>770</v>
      </c>
      <c r="H2108" s="27" t="s">
        <v>771</v>
      </c>
      <c r="I2108">
        <v>1</v>
      </c>
      <c r="J2108">
        <v>81</v>
      </c>
      <c r="K2108" s="27" t="s">
        <v>3254</v>
      </c>
      <c r="L2108" s="29">
        <v>44006.671666666669</v>
      </c>
      <c r="M2108">
        <v>81</v>
      </c>
      <c r="N2108" s="27" t="s">
        <v>321</v>
      </c>
      <c r="O2108" s="27" t="s">
        <v>59</v>
      </c>
      <c r="P2108" s="27" t="s">
        <v>5926</v>
      </c>
      <c r="Q2108" s="27" t="s">
        <v>383</v>
      </c>
    </row>
    <row r="2109" spans="1:17">
      <c r="A2109" s="27" t="s">
        <v>345</v>
      </c>
      <c r="B2109" s="28">
        <v>44006</v>
      </c>
      <c r="C2109">
        <v>25</v>
      </c>
      <c r="D2109">
        <v>1124189</v>
      </c>
      <c r="E2109" s="27" t="s">
        <v>175</v>
      </c>
      <c r="F2109" s="27" t="s">
        <v>5049</v>
      </c>
      <c r="G2109" s="27" t="s">
        <v>782</v>
      </c>
      <c r="H2109" s="27" t="s">
        <v>783</v>
      </c>
      <c r="I2109">
        <v>1</v>
      </c>
      <c r="J2109">
        <v>92</v>
      </c>
      <c r="K2109" s="27" t="s">
        <v>3260</v>
      </c>
      <c r="L2109" s="29">
        <v>44006.670520833337</v>
      </c>
      <c r="M2109">
        <v>92</v>
      </c>
      <c r="N2109" s="27" t="s">
        <v>321</v>
      </c>
      <c r="O2109" s="27" t="s">
        <v>59</v>
      </c>
      <c r="P2109" s="27" t="s">
        <v>5926</v>
      </c>
      <c r="Q2109" s="27" t="s">
        <v>383</v>
      </c>
    </row>
    <row r="2110" spans="1:17">
      <c r="A2110" s="27" t="s">
        <v>345</v>
      </c>
      <c r="B2110" s="28">
        <v>44006</v>
      </c>
      <c r="C2110">
        <v>25</v>
      </c>
      <c r="D2110">
        <v>1124189</v>
      </c>
      <c r="E2110" s="27" t="s">
        <v>175</v>
      </c>
      <c r="F2110" s="27" t="s">
        <v>5049</v>
      </c>
      <c r="G2110" s="27" t="s">
        <v>958</v>
      </c>
      <c r="H2110" s="27" t="s">
        <v>959</v>
      </c>
      <c r="I2110">
        <v>2</v>
      </c>
      <c r="J2110">
        <v>33</v>
      </c>
      <c r="K2110" s="27" t="s">
        <v>3348</v>
      </c>
      <c r="L2110" s="29">
        <v>44006.671423611115</v>
      </c>
      <c r="M2110">
        <v>66</v>
      </c>
      <c r="N2110" s="27" t="s">
        <v>321</v>
      </c>
      <c r="O2110" s="27" t="s">
        <v>59</v>
      </c>
      <c r="P2110" s="27" t="s">
        <v>5926</v>
      </c>
      <c r="Q2110" s="27" t="s">
        <v>383</v>
      </c>
    </row>
    <row r="2111" spans="1:17">
      <c r="A2111" s="27" t="s">
        <v>360</v>
      </c>
      <c r="B2111" s="28">
        <v>44006</v>
      </c>
      <c r="C2111">
        <v>25</v>
      </c>
      <c r="D2111">
        <v>1139621</v>
      </c>
      <c r="E2111" s="27" t="s">
        <v>251</v>
      </c>
      <c r="F2111" s="27" t="s">
        <v>5050</v>
      </c>
      <c r="G2111" s="27" t="s">
        <v>1425</v>
      </c>
      <c r="H2111" s="27" t="s">
        <v>1426</v>
      </c>
      <c r="I2111">
        <v>1</v>
      </c>
      <c r="J2111">
        <v>123.2</v>
      </c>
      <c r="K2111" s="27" t="s">
        <v>3581</v>
      </c>
      <c r="L2111" s="29">
        <v>44006.452835648146</v>
      </c>
      <c r="M2111">
        <v>123.2</v>
      </c>
      <c r="N2111" s="27" t="s">
        <v>324</v>
      </c>
      <c r="O2111" s="27" t="s">
        <v>361</v>
      </c>
      <c r="P2111" s="27" t="s">
        <v>5931</v>
      </c>
      <c r="Q2111" s="27" t="s">
        <v>964</v>
      </c>
    </row>
    <row r="2112" spans="1:17">
      <c r="A2112" s="27" t="s">
        <v>360</v>
      </c>
      <c r="B2112" s="28">
        <v>44006</v>
      </c>
      <c r="C2112">
        <v>25</v>
      </c>
      <c r="D2112">
        <v>1139622</v>
      </c>
      <c r="E2112" s="27" t="s">
        <v>251</v>
      </c>
      <c r="F2112" s="27" t="s">
        <v>5051</v>
      </c>
      <c r="G2112" s="27" t="s">
        <v>1035</v>
      </c>
      <c r="H2112" s="27" t="s">
        <v>1036</v>
      </c>
      <c r="I2112">
        <v>1</v>
      </c>
      <c r="J2112">
        <v>120</v>
      </c>
      <c r="K2112" s="27" t="s">
        <v>3386</v>
      </c>
      <c r="L2112" s="29">
        <v>44006.515949074077</v>
      </c>
      <c r="M2112">
        <v>120</v>
      </c>
      <c r="N2112" s="27" t="s">
        <v>324</v>
      </c>
      <c r="O2112" s="27" t="s">
        <v>361</v>
      </c>
      <c r="P2112" s="27" t="s">
        <v>5931</v>
      </c>
      <c r="Q2112" s="27" t="s">
        <v>964</v>
      </c>
    </row>
    <row r="2113" spans="1:17">
      <c r="A2113" s="27" t="s">
        <v>360</v>
      </c>
      <c r="B2113" s="28">
        <v>44006</v>
      </c>
      <c r="C2113">
        <v>25</v>
      </c>
      <c r="D2113">
        <v>1154629</v>
      </c>
      <c r="E2113" s="27" t="s">
        <v>243</v>
      </c>
      <c r="F2113" s="27" t="s">
        <v>5052</v>
      </c>
      <c r="G2113" s="27" t="s">
        <v>1630</v>
      </c>
      <c r="H2113" s="27" t="s">
        <v>1631</v>
      </c>
      <c r="I2113">
        <v>1</v>
      </c>
      <c r="J2113">
        <v>62</v>
      </c>
      <c r="K2113" s="27" t="s">
        <v>3683</v>
      </c>
      <c r="L2113" s="29">
        <v>44006.649293981478</v>
      </c>
      <c r="M2113">
        <v>62</v>
      </c>
      <c r="N2113" s="27" t="s">
        <v>324</v>
      </c>
      <c r="O2113" s="27" t="s">
        <v>361</v>
      </c>
      <c r="P2113" s="27" t="s">
        <v>5969</v>
      </c>
      <c r="Q2113" s="27" t="s">
        <v>1485</v>
      </c>
    </row>
    <row r="2114" spans="1:17">
      <c r="A2114" s="27" t="s">
        <v>347</v>
      </c>
      <c r="B2114" s="28">
        <v>44006</v>
      </c>
      <c r="C2114">
        <v>25</v>
      </c>
      <c r="D2114">
        <v>1183368</v>
      </c>
      <c r="E2114" s="27" t="s">
        <v>45</v>
      </c>
      <c r="F2114" s="27" t="s">
        <v>5053</v>
      </c>
      <c r="G2114" s="27" t="s">
        <v>1219</v>
      </c>
      <c r="H2114" s="27" t="s">
        <v>1220</v>
      </c>
      <c r="I2114">
        <v>1</v>
      </c>
      <c r="J2114">
        <v>112</v>
      </c>
      <c r="K2114" s="27" t="s">
        <v>3478</v>
      </c>
      <c r="L2114" s="29">
        <v>44006.561724537038</v>
      </c>
      <c r="M2114">
        <v>112</v>
      </c>
      <c r="N2114" s="27" t="s">
        <v>319</v>
      </c>
      <c r="O2114" s="27" t="s">
        <v>48</v>
      </c>
      <c r="P2114" s="27" t="s">
        <v>5961</v>
      </c>
      <c r="Q2114" s="27" t="s">
        <v>964</v>
      </c>
    </row>
    <row r="2115" spans="1:17">
      <c r="A2115" s="27" t="s">
        <v>347</v>
      </c>
      <c r="B2115" s="28">
        <v>44006</v>
      </c>
      <c r="C2115">
        <v>25</v>
      </c>
      <c r="D2115">
        <v>1183368</v>
      </c>
      <c r="E2115" s="27" t="s">
        <v>45</v>
      </c>
      <c r="F2115" s="27" t="s">
        <v>5053</v>
      </c>
      <c r="G2115" s="27" t="s">
        <v>1075</v>
      </c>
      <c r="H2115" s="27" t="s">
        <v>1076</v>
      </c>
      <c r="I2115">
        <v>1</v>
      </c>
      <c r="J2115">
        <v>86</v>
      </c>
      <c r="K2115" s="27" t="s">
        <v>3406</v>
      </c>
      <c r="L2115" s="29">
        <v>44006.56177083333</v>
      </c>
      <c r="M2115">
        <v>86</v>
      </c>
      <c r="N2115" s="27" t="s">
        <v>319</v>
      </c>
      <c r="O2115" s="27" t="s">
        <v>48</v>
      </c>
      <c r="P2115" s="27" t="s">
        <v>5961</v>
      </c>
      <c r="Q2115" s="27" t="s">
        <v>964</v>
      </c>
    </row>
    <row r="2116" spans="1:17">
      <c r="A2116" s="27" t="s">
        <v>347</v>
      </c>
      <c r="B2116" s="28">
        <v>44006</v>
      </c>
      <c r="C2116">
        <v>25</v>
      </c>
      <c r="D2116">
        <v>1183369</v>
      </c>
      <c r="E2116" s="27" t="s">
        <v>45</v>
      </c>
      <c r="F2116" s="27" t="s">
        <v>5054</v>
      </c>
      <c r="G2116" s="27" t="s">
        <v>1203</v>
      </c>
      <c r="H2116" s="27" t="s">
        <v>1204</v>
      </c>
      <c r="I2116">
        <v>1</v>
      </c>
      <c r="J2116">
        <v>112</v>
      </c>
      <c r="K2116" s="27" t="s">
        <v>3470</v>
      </c>
      <c r="L2116" s="29">
        <v>44006.573680555557</v>
      </c>
      <c r="M2116">
        <v>112</v>
      </c>
      <c r="N2116" s="27" t="s">
        <v>319</v>
      </c>
      <c r="O2116" s="27" t="s">
        <v>48</v>
      </c>
      <c r="P2116" s="27" t="s">
        <v>5961</v>
      </c>
      <c r="Q2116" s="27" t="s">
        <v>964</v>
      </c>
    </row>
    <row r="2117" spans="1:17">
      <c r="A2117" s="27" t="s">
        <v>347</v>
      </c>
      <c r="B2117" s="28">
        <v>44006</v>
      </c>
      <c r="C2117">
        <v>25</v>
      </c>
      <c r="D2117">
        <v>1183370</v>
      </c>
      <c r="E2117" s="27" t="s">
        <v>45</v>
      </c>
      <c r="F2117" s="27" t="s">
        <v>5055</v>
      </c>
      <c r="G2117" s="27" t="s">
        <v>1415</v>
      </c>
      <c r="H2117" s="27" t="s">
        <v>1416</v>
      </c>
      <c r="I2117">
        <v>1</v>
      </c>
      <c r="J2117">
        <v>119</v>
      </c>
      <c r="K2117" s="27" t="s">
        <v>3576</v>
      </c>
      <c r="L2117" s="29">
        <v>44006.603333333333</v>
      </c>
      <c r="M2117">
        <v>119</v>
      </c>
      <c r="N2117" s="27" t="s">
        <v>319</v>
      </c>
      <c r="O2117" s="27" t="s">
        <v>48</v>
      </c>
      <c r="P2117" s="27" t="s">
        <v>5961</v>
      </c>
      <c r="Q2117" s="27" t="s">
        <v>964</v>
      </c>
    </row>
    <row r="2118" spans="1:17">
      <c r="A2118" s="27" t="s">
        <v>347</v>
      </c>
      <c r="B2118" s="28">
        <v>44006</v>
      </c>
      <c r="C2118">
        <v>25</v>
      </c>
      <c r="D2118">
        <v>1183370</v>
      </c>
      <c r="E2118" s="27" t="s">
        <v>45</v>
      </c>
      <c r="F2118" s="27" t="s">
        <v>5055</v>
      </c>
      <c r="G2118" s="27" t="s">
        <v>1157</v>
      </c>
      <c r="H2118" s="27" t="s">
        <v>1158</v>
      </c>
      <c r="I2118">
        <v>1</v>
      </c>
      <c r="J2118">
        <v>49</v>
      </c>
      <c r="K2118" s="27" t="s">
        <v>3447</v>
      </c>
      <c r="L2118" s="29">
        <v>44006.601851851854</v>
      </c>
      <c r="M2118">
        <v>49</v>
      </c>
      <c r="N2118" s="27" t="s">
        <v>319</v>
      </c>
      <c r="O2118" s="27" t="s">
        <v>48</v>
      </c>
      <c r="P2118" s="27" t="s">
        <v>5961</v>
      </c>
      <c r="Q2118" s="27" t="s">
        <v>964</v>
      </c>
    </row>
    <row r="2119" spans="1:17">
      <c r="A2119" s="27" t="s">
        <v>347</v>
      </c>
      <c r="B2119" s="28">
        <v>44006</v>
      </c>
      <c r="C2119">
        <v>25</v>
      </c>
      <c r="D2119">
        <v>1183375</v>
      </c>
      <c r="E2119" s="27" t="s">
        <v>45</v>
      </c>
      <c r="F2119" s="27" t="s">
        <v>5056</v>
      </c>
      <c r="G2119" s="27" t="s">
        <v>1191</v>
      </c>
      <c r="H2119" s="27" t="s">
        <v>1192</v>
      </c>
      <c r="I2119">
        <v>1</v>
      </c>
      <c r="J2119">
        <v>194.65</v>
      </c>
      <c r="K2119" s="27" t="s">
        <v>3464</v>
      </c>
      <c r="L2119" s="29">
        <v>44006.658842592595</v>
      </c>
      <c r="M2119">
        <v>194.65</v>
      </c>
      <c r="N2119" s="27" t="s">
        <v>319</v>
      </c>
      <c r="O2119" s="27" t="s">
        <v>48</v>
      </c>
      <c r="P2119" s="27" t="s">
        <v>5961</v>
      </c>
      <c r="Q2119" s="27" t="s">
        <v>964</v>
      </c>
    </row>
    <row r="2120" spans="1:17">
      <c r="A2120" s="27" t="s">
        <v>347</v>
      </c>
      <c r="B2120" s="28">
        <v>44006</v>
      </c>
      <c r="C2120">
        <v>25</v>
      </c>
      <c r="D2120">
        <v>1183381</v>
      </c>
      <c r="E2120" s="27" t="s">
        <v>45</v>
      </c>
      <c r="F2120" s="27" t="s">
        <v>5057</v>
      </c>
      <c r="G2120" s="27" t="s">
        <v>1039</v>
      </c>
      <c r="H2120" s="27" t="s">
        <v>1040</v>
      </c>
      <c r="I2120">
        <v>1</v>
      </c>
      <c r="J2120">
        <v>150</v>
      </c>
      <c r="K2120" s="27" t="s">
        <v>3388</v>
      </c>
      <c r="L2120" s="29">
        <v>44006.785451388889</v>
      </c>
      <c r="M2120">
        <v>150</v>
      </c>
      <c r="N2120" s="27" t="s">
        <v>319</v>
      </c>
      <c r="O2120" s="27" t="s">
        <v>48</v>
      </c>
      <c r="P2120" s="27" t="s">
        <v>5961</v>
      </c>
      <c r="Q2120" s="27" t="s">
        <v>964</v>
      </c>
    </row>
    <row r="2121" spans="1:17">
      <c r="A2121" s="27" t="s">
        <v>349</v>
      </c>
      <c r="B2121" s="28">
        <v>44007</v>
      </c>
      <c r="C2121">
        <v>25</v>
      </c>
      <c r="D2121">
        <v>113705</v>
      </c>
      <c r="E2121" s="27" t="s">
        <v>107</v>
      </c>
      <c r="F2121" s="27" t="s">
        <v>5058</v>
      </c>
      <c r="G2121" s="27" t="s">
        <v>1929</v>
      </c>
      <c r="H2121" s="27" t="s">
        <v>1930</v>
      </c>
      <c r="I2121">
        <v>1</v>
      </c>
      <c r="J2121">
        <v>126.65</v>
      </c>
      <c r="K2121" s="27" t="s">
        <v>3833</v>
      </c>
      <c r="L2121" s="29">
        <v>44007.544849537036</v>
      </c>
      <c r="M2121">
        <v>126.65</v>
      </c>
      <c r="N2121" s="27" t="s">
        <v>319</v>
      </c>
      <c r="O2121" s="27" t="s">
        <v>110</v>
      </c>
      <c r="P2121" s="27" t="s">
        <v>5970</v>
      </c>
      <c r="Q2121" s="27" t="s">
        <v>1485</v>
      </c>
    </row>
    <row r="2122" spans="1:17">
      <c r="A2122" s="27" t="s">
        <v>359</v>
      </c>
      <c r="B2122" s="28">
        <v>44007</v>
      </c>
      <c r="C2122">
        <v>25</v>
      </c>
      <c r="D2122">
        <v>116109</v>
      </c>
      <c r="E2122" s="27" t="s">
        <v>118</v>
      </c>
      <c r="F2122" s="27" t="s">
        <v>5059</v>
      </c>
      <c r="G2122" s="27" t="s">
        <v>1133</v>
      </c>
      <c r="H2122" s="27" t="s">
        <v>1134</v>
      </c>
      <c r="I2122">
        <v>1</v>
      </c>
      <c r="J2122">
        <v>100</v>
      </c>
      <c r="K2122" s="27" t="s">
        <v>3435</v>
      </c>
      <c r="L2122" s="29">
        <v>44007.439652777779</v>
      </c>
      <c r="M2122">
        <v>100</v>
      </c>
      <c r="N2122" s="27" t="s">
        <v>319</v>
      </c>
      <c r="O2122" s="27" t="s">
        <v>121</v>
      </c>
      <c r="P2122" s="27" t="s">
        <v>5959</v>
      </c>
      <c r="Q2122" s="27" t="s">
        <v>964</v>
      </c>
    </row>
    <row r="2123" spans="1:17">
      <c r="A2123" s="27" t="s">
        <v>359</v>
      </c>
      <c r="B2123" s="28">
        <v>44007</v>
      </c>
      <c r="C2123">
        <v>25</v>
      </c>
      <c r="D2123">
        <v>116112</v>
      </c>
      <c r="E2123" s="27" t="s">
        <v>118</v>
      </c>
      <c r="F2123" s="27" t="s">
        <v>5060</v>
      </c>
      <c r="G2123" s="27" t="s">
        <v>1199</v>
      </c>
      <c r="H2123" s="27" t="s">
        <v>1200</v>
      </c>
      <c r="I2123">
        <v>1</v>
      </c>
      <c r="J2123">
        <v>112.2</v>
      </c>
      <c r="K2123" s="27" t="s">
        <v>3468</v>
      </c>
      <c r="L2123" s="29">
        <v>44007.704722222225</v>
      </c>
      <c r="M2123">
        <v>112.2</v>
      </c>
      <c r="N2123" s="27" t="s">
        <v>319</v>
      </c>
      <c r="O2123" s="27" t="s">
        <v>121</v>
      </c>
      <c r="P2123" s="27" t="s">
        <v>5959</v>
      </c>
      <c r="Q2123" s="27" t="s">
        <v>964</v>
      </c>
    </row>
    <row r="2124" spans="1:17">
      <c r="A2124" s="27" t="s">
        <v>359</v>
      </c>
      <c r="B2124" s="28">
        <v>44007</v>
      </c>
      <c r="C2124">
        <v>25</v>
      </c>
      <c r="D2124">
        <v>116117</v>
      </c>
      <c r="E2124" s="27" t="s">
        <v>118</v>
      </c>
      <c r="F2124" s="27" t="s">
        <v>5061</v>
      </c>
      <c r="G2124" s="27" t="s">
        <v>1001</v>
      </c>
      <c r="H2124" s="27" t="s">
        <v>1002</v>
      </c>
      <c r="I2124">
        <v>1</v>
      </c>
      <c r="J2124">
        <v>211.65</v>
      </c>
      <c r="K2124" s="27" t="s">
        <v>3369</v>
      </c>
      <c r="L2124" s="29">
        <v>44007.751655092594</v>
      </c>
      <c r="M2124">
        <v>211.65</v>
      </c>
      <c r="N2124" s="27" t="s">
        <v>319</v>
      </c>
      <c r="O2124" s="27" t="s">
        <v>121</v>
      </c>
      <c r="P2124" s="27" t="s">
        <v>5959</v>
      </c>
      <c r="Q2124" s="27" t="s">
        <v>964</v>
      </c>
    </row>
    <row r="2125" spans="1:17">
      <c r="A2125" s="27" t="s">
        <v>363</v>
      </c>
      <c r="B2125" s="28">
        <v>44007</v>
      </c>
      <c r="C2125">
        <v>25</v>
      </c>
      <c r="D2125">
        <v>117431</v>
      </c>
      <c r="E2125" s="27" t="s">
        <v>166</v>
      </c>
      <c r="F2125" s="27" t="s">
        <v>5062</v>
      </c>
      <c r="G2125" s="27" t="s">
        <v>1831</v>
      </c>
      <c r="H2125" s="27" t="s">
        <v>1832</v>
      </c>
      <c r="I2125">
        <v>1</v>
      </c>
      <c r="J2125">
        <v>151</v>
      </c>
      <c r="K2125" s="27" t="s">
        <v>3784</v>
      </c>
      <c r="L2125" s="29">
        <v>44007.660879629628</v>
      </c>
      <c r="M2125">
        <v>151</v>
      </c>
      <c r="N2125" s="27" t="s">
        <v>324</v>
      </c>
      <c r="O2125" s="27" t="s">
        <v>148</v>
      </c>
      <c r="P2125" s="27" t="s">
        <v>5942</v>
      </c>
      <c r="Q2125" s="27" t="s">
        <v>1485</v>
      </c>
    </row>
    <row r="2126" spans="1:17">
      <c r="A2126" s="27" t="s">
        <v>354</v>
      </c>
      <c r="B2126" s="28">
        <v>44007</v>
      </c>
      <c r="C2126">
        <v>25</v>
      </c>
      <c r="D2126">
        <v>118166</v>
      </c>
      <c r="E2126" s="27" t="s">
        <v>188</v>
      </c>
      <c r="F2126" s="27" t="s">
        <v>5063</v>
      </c>
      <c r="G2126" s="27" t="s">
        <v>2259</v>
      </c>
      <c r="H2126" s="27" t="s">
        <v>2260</v>
      </c>
      <c r="I2126">
        <v>1</v>
      </c>
      <c r="J2126">
        <v>75.650000000000006</v>
      </c>
      <c r="K2126" s="27" t="s">
        <v>3998</v>
      </c>
      <c r="L2126" s="29">
        <v>44007.518703703703</v>
      </c>
      <c r="M2126">
        <v>75.650000000000006</v>
      </c>
      <c r="N2126" s="27" t="s">
        <v>319</v>
      </c>
      <c r="O2126" s="27" t="s">
        <v>191</v>
      </c>
      <c r="P2126" s="27" t="s">
        <v>5966</v>
      </c>
      <c r="Q2126" s="27" t="s">
        <v>1485</v>
      </c>
    </row>
    <row r="2127" spans="1:17">
      <c r="A2127" s="27" t="s">
        <v>354</v>
      </c>
      <c r="B2127" s="28">
        <v>44007</v>
      </c>
      <c r="C2127">
        <v>25</v>
      </c>
      <c r="D2127">
        <v>118167</v>
      </c>
      <c r="E2127" s="27" t="s">
        <v>188</v>
      </c>
      <c r="F2127" s="27" t="s">
        <v>5064</v>
      </c>
      <c r="G2127" s="27" t="s">
        <v>2031</v>
      </c>
      <c r="H2127" s="27" t="s">
        <v>2032</v>
      </c>
      <c r="I2127">
        <v>1</v>
      </c>
      <c r="J2127">
        <v>50.15</v>
      </c>
      <c r="K2127" s="27" t="s">
        <v>3884</v>
      </c>
      <c r="L2127" s="29">
        <v>44007.519999999997</v>
      </c>
      <c r="M2127">
        <v>50.15</v>
      </c>
      <c r="N2127" s="27" t="s">
        <v>319</v>
      </c>
      <c r="O2127" s="27" t="s">
        <v>191</v>
      </c>
      <c r="P2127" s="27" t="s">
        <v>5966</v>
      </c>
      <c r="Q2127" s="27" t="s">
        <v>1485</v>
      </c>
    </row>
    <row r="2128" spans="1:17">
      <c r="A2128" s="27" t="s">
        <v>344</v>
      </c>
      <c r="B2128" s="28">
        <v>44007</v>
      </c>
      <c r="C2128">
        <v>25</v>
      </c>
      <c r="D2128">
        <v>119647</v>
      </c>
      <c r="E2128" s="27" t="s">
        <v>261</v>
      </c>
      <c r="F2128" s="27" t="s">
        <v>4833</v>
      </c>
      <c r="G2128" s="27" t="s">
        <v>1127</v>
      </c>
      <c r="H2128" s="27" t="s">
        <v>1128</v>
      </c>
      <c r="I2128">
        <v>4</v>
      </c>
      <c r="J2128">
        <v>44.2</v>
      </c>
      <c r="K2128" s="27" t="s">
        <v>3432</v>
      </c>
      <c r="L2128" s="29">
        <v>44007.421759259261</v>
      </c>
      <c r="M2128">
        <v>176.8</v>
      </c>
      <c r="N2128" s="27" t="s">
        <v>319</v>
      </c>
      <c r="O2128" s="27" t="s">
        <v>264</v>
      </c>
      <c r="P2128" s="27" t="s">
        <v>5960</v>
      </c>
      <c r="Q2128" s="27" t="s">
        <v>964</v>
      </c>
    </row>
    <row r="2129" spans="1:17">
      <c r="A2129" s="27" t="s">
        <v>339</v>
      </c>
      <c r="B2129" s="28">
        <v>44007</v>
      </c>
      <c r="C2129">
        <v>25</v>
      </c>
      <c r="D2129">
        <v>125272</v>
      </c>
      <c r="E2129" s="27" t="s">
        <v>265</v>
      </c>
      <c r="F2129" s="27" t="s">
        <v>5065</v>
      </c>
      <c r="G2129" s="27" t="s">
        <v>1847</v>
      </c>
      <c r="H2129" s="27" t="s">
        <v>1848</v>
      </c>
      <c r="I2129">
        <v>1</v>
      </c>
      <c r="J2129">
        <v>59</v>
      </c>
      <c r="K2129" s="27" t="s">
        <v>3792</v>
      </c>
      <c r="L2129" s="29">
        <v>44007.615763888891</v>
      </c>
      <c r="M2129">
        <v>59</v>
      </c>
      <c r="N2129" s="27" t="s">
        <v>324</v>
      </c>
      <c r="O2129" s="27" t="s">
        <v>268</v>
      </c>
      <c r="P2129" s="27" t="s">
        <v>5967</v>
      </c>
      <c r="Q2129" s="27" t="s">
        <v>1485</v>
      </c>
    </row>
    <row r="2130" spans="1:17">
      <c r="A2130" s="27" t="s">
        <v>369</v>
      </c>
      <c r="B2130" s="28">
        <v>44007</v>
      </c>
      <c r="C2130">
        <v>25</v>
      </c>
      <c r="D2130">
        <v>129139</v>
      </c>
      <c r="E2130" s="27" t="s">
        <v>278</v>
      </c>
      <c r="F2130" s="27" t="s">
        <v>5066</v>
      </c>
      <c r="G2130" s="27" t="s">
        <v>1718</v>
      </c>
      <c r="H2130" s="27" t="s">
        <v>1719</v>
      </c>
      <c r="I2130">
        <v>1</v>
      </c>
      <c r="J2130">
        <v>179</v>
      </c>
      <c r="K2130" s="27" t="s">
        <v>3727</v>
      </c>
      <c r="L2130" s="29">
        <v>44007.490671296298</v>
      </c>
      <c r="M2130">
        <v>179</v>
      </c>
      <c r="N2130" s="27" t="s">
        <v>324</v>
      </c>
      <c r="O2130" s="27" t="s">
        <v>155</v>
      </c>
      <c r="P2130" s="27" t="s">
        <v>5917</v>
      </c>
      <c r="Q2130" s="27" t="s">
        <v>1485</v>
      </c>
    </row>
    <row r="2131" spans="1:17">
      <c r="A2131" s="27" t="s">
        <v>369</v>
      </c>
      <c r="B2131" s="28">
        <v>44007</v>
      </c>
      <c r="C2131">
        <v>25</v>
      </c>
      <c r="D2131">
        <v>129139</v>
      </c>
      <c r="E2131" s="27" t="s">
        <v>278</v>
      </c>
      <c r="F2131" s="27" t="s">
        <v>5066</v>
      </c>
      <c r="G2131" s="27" t="s">
        <v>2249</v>
      </c>
      <c r="H2131" s="27" t="s">
        <v>2250</v>
      </c>
      <c r="I2131">
        <v>1</v>
      </c>
      <c r="J2131">
        <v>182</v>
      </c>
      <c r="K2131" s="27" t="s">
        <v>3993</v>
      </c>
      <c r="L2131" s="29">
        <v>44007.490590277775</v>
      </c>
      <c r="M2131">
        <v>182</v>
      </c>
      <c r="N2131" s="27" t="s">
        <v>324</v>
      </c>
      <c r="O2131" s="27" t="s">
        <v>155</v>
      </c>
      <c r="P2131" s="27" t="s">
        <v>5917</v>
      </c>
      <c r="Q2131" s="27" t="s">
        <v>1485</v>
      </c>
    </row>
    <row r="2132" spans="1:17">
      <c r="A2132" s="27" t="s">
        <v>369</v>
      </c>
      <c r="B2132" s="28">
        <v>44007</v>
      </c>
      <c r="C2132">
        <v>25</v>
      </c>
      <c r="D2132">
        <v>129140</v>
      </c>
      <c r="E2132" s="27" t="s">
        <v>278</v>
      </c>
      <c r="F2132" s="27" t="s">
        <v>5067</v>
      </c>
      <c r="G2132" s="27" t="s">
        <v>1973</v>
      </c>
      <c r="H2132" s="27" t="s">
        <v>1974</v>
      </c>
      <c r="I2132">
        <v>1</v>
      </c>
      <c r="J2132">
        <v>80</v>
      </c>
      <c r="K2132" s="27" t="s">
        <v>3855</v>
      </c>
      <c r="L2132" s="29">
        <v>44007.539594907408</v>
      </c>
      <c r="M2132">
        <v>80</v>
      </c>
      <c r="N2132" s="27" t="s">
        <v>324</v>
      </c>
      <c r="O2132" s="27" t="s">
        <v>155</v>
      </c>
      <c r="P2132" s="27" t="s">
        <v>5917</v>
      </c>
      <c r="Q2132" s="27" t="s">
        <v>1485</v>
      </c>
    </row>
    <row r="2133" spans="1:17">
      <c r="A2133" s="27" t="s">
        <v>369</v>
      </c>
      <c r="B2133" s="28">
        <v>44007</v>
      </c>
      <c r="C2133">
        <v>25</v>
      </c>
      <c r="D2133">
        <v>129140</v>
      </c>
      <c r="E2133" s="27" t="s">
        <v>278</v>
      </c>
      <c r="F2133" s="27" t="s">
        <v>5067</v>
      </c>
      <c r="G2133" s="27" t="s">
        <v>1614</v>
      </c>
      <c r="H2133" s="27" t="s">
        <v>1615</v>
      </c>
      <c r="I2133">
        <v>1</v>
      </c>
      <c r="J2133">
        <v>50.15</v>
      </c>
      <c r="K2133" s="27" t="s">
        <v>3675</v>
      </c>
      <c r="L2133" s="29">
        <v>44007.539398148147</v>
      </c>
      <c r="M2133">
        <v>50.15</v>
      </c>
      <c r="N2133" s="27" t="s">
        <v>324</v>
      </c>
      <c r="O2133" s="27" t="s">
        <v>155</v>
      </c>
      <c r="P2133" s="27" t="s">
        <v>5917</v>
      </c>
      <c r="Q2133" s="27" t="s">
        <v>1485</v>
      </c>
    </row>
    <row r="2134" spans="1:17">
      <c r="A2134" s="27" t="s">
        <v>369</v>
      </c>
      <c r="B2134" s="28">
        <v>44007</v>
      </c>
      <c r="C2134">
        <v>25</v>
      </c>
      <c r="D2134">
        <v>129140</v>
      </c>
      <c r="E2134" s="27" t="s">
        <v>278</v>
      </c>
      <c r="F2134" s="27" t="s">
        <v>5067</v>
      </c>
      <c r="G2134" s="27" t="s">
        <v>1516</v>
      </c>
      <c r="H2134" s="27" t="s">
        <v>1517</v>
      </c>
      <c r="I2134">
        <v>1</v>
      </c>
      <c r="J2134">
        <v>83.3</v>
      </c>
      <c r="K2134" s="27" t="s">
        <v>3626</v>
      </c>
      <c r="L2134" s="29">
        <v>44007.539444444446</v>
      </c>
      <c r="M2134">
        <v>83.3</v>
      </c>
      <c r="N2134" s="27" t="s">
        <v>324</v>
      </c>
      <c r="O2134" s="27" t="s">
        <v>155</v>
      </c>
      <c r="P2134" s="27" t="s">
        <v>5917</v>
      </c>
      <c r="Q2134" s="27" t="s">
        <v>1485</v>
      </c>
    </row>
    <row r="2135" spans="1:17">
      <c r="A2135" s="27" t="s">
        <v>369</v>
      </c>
      <c r="B2135" s="28">
        <v>44007</v>
      </c>
      <c r="C2135">
        <v>25</v>
      </c>
      <c r="D2135">
        <v>129140</v>
      </c>
      <c r="E2135" s="27" t="s">
        <v>278</v>
      </c>
      <c r="F2135" s="27" t="s">
        <v>5067</v>
      </c>
      <c r="G2135" s="27" t="s">
        <v>1600</v>
      </c>
      <c r="H2135" s="27" t="s">
        <v>1601</v>
      </c>
      <c r="I2135">
        <v>2</v>
      </c>
      <c r="J2135">
        <v>118</v>
      </c>
      <c r="K2135" s="27" t="s">
        <v>3668</v>
      </c>
      <c r="L2135" s="29">
        <v>44007.539872685185</v>
      </c>
      <c r="M2135">
        <v>236</v>
      </c>
      <c r="N2135" s="27" t="s">
        <v>324</v>
      </c>
      <c r="O2135" s="27" t="s">
        <v>155</v>
      </c>
      <c r="P2135" s="27" t="s">
        <v>5917</v>
      </c>
      <c r="Q2135" s="27" t="s">
        <v>1485</v>
      </c>
    </row>
    <row r="2136" spans="1:17">
      <c r="A2136" s="27" t="s">
        <v>369</v>
      </c>
      <c r="B2136" s="28">
        <v>44007</v>
      </c>
      <c r="C2136">
        <v>25</v>
      </c>
      <c r="D2136">
        <v>129140</v>
      </c>
      <c r="E2136" s="27" t="s">
        <v>278</v>
      </c>
      <c r="F2136" s="27" t="s">
        <v>5067</v>
      </c>
      <c r="G2136" s="27" t="s">
        <v>1490</v>
      </c>
      <c r="H2136" s="27" t="s">
        <v>1491</v>
      </c>
      <c r="I2136">
        <v>2</v>
      </c>
      <c r="J2136">
        <v>83.3</v>
      </c>
      <c r="K2136" s="27" t="s">
        <v>3613</v>
      </c>
      <c r="L2136" s="29">
        <v>44007.539513888885</v>
      </c>
      <c r="M2136">
        <v>166.6</v>
      </c>
      <c r="N2136" s="27" t="s">
        <v>324</v>
      </c>
      <c r="O2136" s="27" t="s">
        <v>155</v>
      </c>
      <c r="P2136" s="27" t="s">
        <v>5917</v>
      </c>
      <c r="Q2136" s="27" t="s">
        <v>1485</v>
      </c>
    </row>
    <row r="2137" spans="1:17">
      <c r="A2137" s="27" t="s">
        <v>369</v>
      </c>
      <c r="B2137" s="28">
        <v>44007</v>
      </c>
      <c r="C2137">
        <v>25</v>
      </c>
      <c r="D2137">
        <v>129141</v>
      </c>
      <c r="E2137" s="27" t="s">
        <v>278</v>
      </c>
      <c r="F2137" s="27" t="s">
        <v>5068</v>
      </c>
      <c r="G2137" s="27" t="s">
        <v>1905</v>
      </c>
      <c r="H2137" s="27" t="s">
        <v>1906</v>
      </c>
      <c r="I2137">
        <v>1</v>
      </c>
      <c r="J2137">
        <v>62</v>
      </c>
      <c r="K2137" s="27" t="s">
        <v>3821</v>
      </c>
      <c r="L2137" s="29">
        <v>44007.54414351852</v>
      </c>
      <c r="M2137">
        <v>62</v>
      </c>
      <c r="N2137" s="27" t="s">
        <v>324</v>
      </c>
      <c r="O2137" s="27" t="s">
        <v>155</v>
      </c>
      <c r="P2137" s="27" t="s">
        <v>5917</v>
      </c>
      <c r="Q2137" s="27" t="s">
        <v>1485</v>
      </c>
    </row>
    <row r="2138" spans="1:17">
      <c r="A2138" s="27" t="s">
        <v>369</v>
      </c>
      <c r="B2138" s="28">
        <v>44007</v>
      </c>
      <c r="C2138">
        <v>25</v>
      </c>
      <c r="D2138">
        <v>129141</v>
      </c>
      <c r="E2138" s="27" t="s">
        <v>278</v>
      </c>
      <c r="F2138" s="27" t="s">
        <v>5068</v>
      </c>
      <c r="G2138" s="27" t="s">
        <v>2249</v>
      </c>
      <c r="H2138" s="27" t="s">
        <v>2250</v>
      </c>
      <c r="I2138">
        <v>1</v>
      </c>
      <c r="J2138">
        <v>182</v>
      </c>
      <c r="K2138" s="27" t="s">
        <v>3993</v>
      </c>
      <c r="L2138" s="29">
        <v>44007.54409722222</v>
      </c>
      <c r="M2138">
        <v>182</v>
      </c>
      <c r="N2138" s="27" t="s">
        <v>324</v>
      </c>
      <c r="O2138" s="27" t="s">
        <v>155</v>
      </c>
      <c r="P2138" s="27" t="s">
        <v>5917</v>
      </c>
      <c r="Q2138" s="27" t="s">
        <v>1485</v>
      </c>
    </row>
    <row r="2139" spans="1:17">
      <c r="A2139" s="27" t="s">
        <v>369</v>
      </c>
      <c r="B2139" s="28">
        <v>44007</v>
      </c>
      <c r="C2139">
        <v>25</v>
      </c>
      <c r="D2139">
        <v>129142</v>
      </c>
      <c r="E2139" s="27" t="s">
        <v>278</v>
      </c>
      <c r="F2139" s="27" t="s">
        <v>5069</v>
      </c>
      <c r="G2139" s="27" t="s">
        <v>1754</v>
      </c>
      <c r="H2139" s="27" t="s">
        <v>1755</v>
      </c>
      <c r="I2139">
        <v>1</v>
      </c>
      <c r="J2139">
        <v>50.15</v>
      </c>
      <c r="K2139" s="27" t="s">
        <v>3745</v>
      </c>
      <c r="L2139" s="29">
        <v>44007.565405092595</v>
      </c>
      <c r="M2139">
        <v>50.15</v>
      </c>
      <c r="N2139" s="27" t="s">
        <v>324</v>
      </c>
      <c r="O2139" s="27" t="s">
        <v>155</v>
      </c>
      <c r="P2139" s="27" t="s">
        <v>5917</v>
      </c>
      <c r="Q2139" s="27" t="s">
        <v>1485</v>
      </c>
    </row>
    <row r="2140" spans="1:17">
      <c r="A2140" s="27" t="s">
        <v>369</v>
      </c>
      <c r="B2140" s="28">
        <v>44007</v>
      </c>
      <c r="C2140">
        <v>25</v>
      </c>
      <c r="D2140">
        <v>129142</v>
      </c>
      <c r="E2140" s="27" t="s">
        <v>278</v>
      </c>
      <c r="F2140" s="27" t="s">
        <v>5069</v>
      </c>
      <c r="G2140" s="27" t="s">
        <v>1847</v>
      </c>
      <c r="H2140" s="27" t="s">
        <v>1848</v>
      </c>
      <c r="I2140">
        <v>3</v>
      </c>
      <c r="J2140">
        <v>59</v>
      </c>
      <c r="K2140" s="27" t="s">
        <v>3792</v>
      </c>
      <c r="L2140" s="29">
        <v>44007.56554398148</v>
      </c>
      <c r="M2140">
        <v>177</v>
      </c>
      <c r="N2140" s="27" t="s">
        <v>324</v>
      </c>
      <c r="O2140" s="27" t="s">
        <v>155</v>
      </c>
      <c r="P2140" s="27" t="s">
        <v>5917</v>
      </c>
      <c r="Q2140" s="27" t="s">
        <v>1485</v>
      </c>
    </row>
    <row r="2141" spans="1:17">
      <c r="A2141" s="27" t="s">
        <v>369</v>
      </c>
      <c r="B2141" s="28">
        <v>44007</v>
      </c>
      <c r="C2141">
        <v>25</v>
      </c>
      <c r="D2141">
        <v>129143</v>
      </c>
      <c r="E2141" s="27" t="s">
        <v>278</v>
      </c>
      <c r="F2141" s="27" t="s">
        <v>4985</v>
      </c>
      <c r="G2141" s="27" t="s">
        <v>2155</v>
      </c>
      <c r="H2141" s="27" t="s">
        <v>2156</v>
      </c>
      <c r="I2141">
        <v>1</v>
      </c>
      <c r="J2141">
        <v>225</v>
      </c>
      <c r="K2141" s="27" t="s">
        <v>3946</v>
      </c>
      <c r="L2141" s="29">
        <v>44007.617152777777</v>
      </c>
      <c r="M2141">
        <v>225</v>
      </c>
      <c r="N2141" s="27" t="s">
        <v>324</v>
      </c>
      <c r="O2141" s="27" t="s">
        <v>155</v>
      </c>
      <c r="P2141" s="27" t="s">
        <v>5917</v>
      </c>
      <c r="Q2141" s="27" t="s">
        <v>1485</v>
      </c>
    </row>
    <row r="2142" spans="1:17">
      <c r="A2142" s="27" t="s">
        <v>369</v>
      </c>
      <c r="B2142" s="28">
        <v>44007</v>
      </c>
      <c r="C2142">
        <v>25</v>
      </c>
      <c r="D2142">
        <v>129143</v>
      </c>
      <c r="E2142" s="27" t="s">
        <v>278</v>
      </c>
      <c r="F2142" s="27" t="s">
        <v>4985</v>
      </c>
      <c r="G2142" s="27" t="s">
        <v>1973</v>
      </c>
      <c r="H2142" s="27" t="s">
        <v>1974</v>
      </c>
      <c r="I2142">
        <v>1</v>
      </c>
      <c r="J2142">
        <v>80</v>
      </c>
      <c r="K2142" s="27" t="s">
        <v>3855</v>
      </c>
      <c r="L2142" s="29">
        <v>44007.612430555557</v>
      </c>
      <c r="M2142">
        <v>80</v>
      </c>
      <c r="N2142" s="27" t="s">
        <v>324</v>
      </c>
      <c r="O2142" s="27" t="s">
        <v>155</v>
      </c>
      <c r="P2142" s="27" t="s">
        <v>5917</v>
      </c>
      <c r="Q2142" s="27" t="s">
        <v>1485</v>
      </c>
    </row>
    <row r="2143" spans="1:17">
      <c r="A2143" s="27" t="s">
        <v>369</v>
      </c>
      <c r="B2143" s="28">
        <v>44007</v>
      </c>
      <c r="C2143">
        <v>25</v>
      </c>
      <c r="D2143">
        <v>129143</v>
      </c>
      <c r="E2143" s="27" t="s">
        <v>278</v>
      </c>
      <c r="F2143" s="27" t="s">
        <v>4985</v>
      </c>
      <c r="G2143" s="27" t="s">
        <v>1576</v>
      </c>
      <c r="H2143" s="27" t="s">
        <v>1577</v>
      </c>
      <c r="I2143">
        <v>1</v>
      </c>
      <c r="J2143">
        <v>83.3</v>
      </c>
      <c r="K2143" s="27" t="s">
        <v>3656</v>
      </c>
      <c r="L2143" s="29">
        <v>44007.612615740742</v>
      </c>
      <c r="M2143">
        <v>83.3</v>
      </c>
      <c r="N2143" s="27" t="s">
        <v>324</v>
      </c>
      <c r="O2143" s="27" t="s">
        <v>155</v>
      </c>
      <c r="P2143" s="27" t="s">
        <v>5917</v>
      </c>
      <c r="Q2143" s="27" t="s">
        <v>1485</v>
      </c>
    </row>
    <row r="2144" spans="1:17">
      <c r="A2144" s="27" t="s">
        <v>369</v>
      </c>
      <c r="B2144" s="28">
        <v>44007</v>
      </c>
      <c r="C2144">
        <v>25</v>
      </c>
      <c r="D2144">
        <v>129143</v>
      </c>
      <c r="E2144" s="27" t="s">
        <v>278</v>
      </c>
      <c r="F2144" s="27" t="s">
        <v>4985</v>
      </c>
      <c r="G2144" s="27" t="s">
        <v>1678</v>
      </c>
      <c r="H2144" s="27" t="s">
        <v>1679</v>
      </c>
      <c r="I2144">
        <v>1</v>
      </c>
      <c r="J2144">
        <v>83.3</v>
      </c>
      <c r="K2144" s="27" t="s">
        <v>3707</v>
      </c>
      <c r="L2144" s="29">
        <v>44007.616041666668</v>
      </c>
      <c r="M2144">
        <v>83.3</v>
      </c>
      <c r="N2144" s="27" t="s">
        <v>324</v>
      </c>
      <c r="O2144" s="27" t="s">
        <v>155</v>
      </c>
      <c r="P2144" s="27" t="s">
        <v>5917</v>
      </c>
      <c r="Q2144" s="27" t="s">
        <v>1485</v>
      </c>
    </row>
    <row r="2145" spans="1:17">
      <c r="A2145" s="27" t="s">
        <v>369</v>
      </c>
      <c r="B2145" s="28">
        <v>44007</v>
      </c>
      <c r="C2145">
        <v>25</v>
      </c>
      <c r="D2145">
        <v>129143</v>
      </c>
      <c r="E2145" s="27" t="s">
        <v>278</v>
      </c>
      <c r="F2145" s="27" t="s">
        <v>4985</v>
      </c>
      <c r="G2145" s="27" t="s">
        <v>2077</v>
      </c>
      <c r="H2145" s="27" t="s">
        <v>2078</v>
      </c>
      <c r="I2145">
        <v>2</v>
      </c>
      <c r="J2145">
        <v>92</v>
      </c>
      <c r="K2145" s="27" t="s">
        <v>3907</v>
      </c>
      <c r="L2145" s="29">
        <v>44007.614745370367</v>
      </c>
      <c r="M2145">
        <v>184</v>
      </c>
      <c r="N2145" s="27" t="s">
        <v>324</v>
      </c>
      <c r="O2145" s="27" t="s">
        <v>155</v>
      </c>
      <c r="P2145" s="27" t="s">
        <v>5917</v>
      </c>
      <c r="Q2145" s="27" t="s">
        <v>1485</v>
      </c>
    </row>
    <row r="2146" spans="1:17">
      <c r="A2146" s="27" t="s">
        <v>369</v>
      </c>
      <c r="B2146" s="28">
        <v>44007</v>
      </c>
      <c r="C2146">
        <v>25</v>
      </c>
      <c r="D2146">
        <v>129143</v>
      </c>
      <c r="E2146" s="27" t="s">
        <v>278</v>
      </c>
      <c r="F2146" s="27" t="s">
        <v>4985</v>
      </c>
      <c r="G2146" s="27" t="s">
        <v>1802</v>
      </c>
      <c r="H2146" s="27" t="s">
        <v>1803</v>
      </c>
      <c r="I2146">
        <v>2</v>
      </c>
      <c r="J2146">
        <v>98</v>
      </c>
      <c r="K2146" s="27" t="s">
        <v>3769</v>
      </c>
      <c r="L2146" s="29">
        <v>44007.614571759259</v>
      </c>
      <c r="M2146">
        <v>196</v>
      </c>
      <c r="N2146" s="27" t="s">
        <v>324</v>
      </c>
      <c r="O2146" s="27" t="s">
        <v>155</v>
      </c>
      <c r="P2146" s="27" t="s">
        <v>5917</v>
      </c>
      <c r="Q2146" s="27" t="s">
        <v>1485</v>
      </c>
    </row>
    <row r="2147" spans="1:17">
      <c r="A2147" s="27" t="s">
        <v>369</v>
      </c>
      <c r="B2147" s="28">
        <v>44007</v>
      </c>
      <c r="C2147">
        <v>25</v>
      </c>
      <c r="D2147">
        <v>129144</v>
      </c>
      <c r="E2147" s="27" t="s">
        <v>278</v>
      </c>
      <c r="F2147" s="27" t="s">
        <v>5070</v>
      </c>
      <c r="G2147" s="27" t="s">
        <v>1554</v>
      </c>
      <c r="H2147" s="27" t="s">
        <v>1555</v>
      </c>
      <c r="I2147">
        <v>1</v>
      </c>
      <c r="J2147">
        <v>175</v>
      </c>
      <c r="K2147" s="27" t="s">
        <v>3645</v>
      </c>
      <c r="L2147" s="29">
        <v>44007.627534722225</v>
      </c>
      <c r="M2147">
        <v>175</v>
      </c>
      <c r="N2147" s="27" t="s">
        <v>324</v>
      </c>
      <c r="O2147" s="27" t="s">
        <v>155</v>
      </c>
      <c r="P2147" s="27" t="s">
        <v>5917</v>
      </c>
      <c r="Q2147" s="27" t="s">
        <v>1485</v>
      </c>
    </row>
    <row r="2148" spans="1:17">
      <c r="A2148" s="27" t="s">
        <v>369</v>
      </c>
      <c r="B2148" s="28">
        <v>44007</v>
      </c>
      <c r="C2148">
        <v>25</v>
      </c>
      <c r="D2148">
        <v>129144</v>
      </c>
      <c r="E2148" s="27" t="s">
        <v>278</v>
      </c>
      <c r="F2148" s="27" t="s">
        <v>5070</v>
      </c>
      <c r="G2148" s="27" t="s">
        <v>1566</v>
      </c>
      <c r="H2148" s="27" t="s">
        <v>1567</v>
      </c>
      <c r="I2148">
        <v>1</v>
      </c>
      <c r="J2148">
        <v>62</v>
      </c>
      <c r="K2148" s="27" t="s">
        <v>3651</v>
      </c>
      <c r="L2148" s="29">
        <v>44007.623912037037</v>
      </c>
      <c r="M2148">
        <v>62</v>
      </c>
      <c r="N2148" s="27" t="s">
        <v>324</v>
      </c>
      <c r="O2148" s="27" t="s">
        <v>155</v>
      </c>
      <c r="P2148" s="27" t="s">
        <v>5917</v>
      </c>
      <c r="Q2148" s="27" t="s">
        <v>1485</v>
      </c>
    </row>
    <row r="2149" spans="1:17">
      <c r="A2149" s="27" t="s">
        <v>369</v>
      </c>
      <c r="B2149" s="28">
        <v>44007</v>
      </c>
      <c r="C2149">
        <v>25</v>
      </c>
      <c r="D2149">
        <v>129144</v>
      </c>
      <c r="E2149" s="27" t="s">
        <v>278</v>
      </c>
      <c r="F2149" s="27" t="s">
        <v>5070</v>
      </c>
      <c r="G2149" s="27" t="s">
        <v>2207</v>
      </c>
      <c r="H2149" s="27" t="s">
        <v>2208</v>
      </c>
      <c r="I2149">
        <v>2</v>
      </c>
      <c r="J2149">
        <v>152.15</v>
      </c>
      <c r="K2149" s="27" t="s">
        <v>3972</v>
      </c>
      <c r="L2149" s="29">
        <v>44007.624097222222</v>
      </c>
      <c r="M2149">
        <v>304.3</v>
      </c>
      <c r="N2149" s="27" t="s">
        <v>324</v>
      </c>
      <c r="O2149" s="27" t="s">
        <v>155</v>
      </c>
      <c r="P2149" s="27" t="s">
        <v>5917</v>
      </c>
      <c r="Q2149" s="27" t="s">
        <v>1485</v>
      </c>
    </row>
    <row r="2150" spans="1:17">
      <c r="A2150" s="27" t="s">
        <v>369</v>
      </c>
      <c r="B2150" s="28">
        <v>44007</v>
      </c>
      <c r="C2150">
        <v>25</v>
      </c>
      <c r="D2150">
        <v>129145</v>
      </c>
      <c r="E2150" s="27" t="s">
        <v>278</v>
      </c>
      <c r="F2150" s="27" t="s">
        <v>5071</v>
      </c>
      <c r="G2150" s="27" t="s">
        <v>2047</v>
      </c>
      <c r="H2150" s="27" t="s">
        <v>2048</v>
      </c>
      <c r="I2150">
        <v>1</v>
      </c>
      <c r="J2150">
        <v>191.25</v>
      </c>
      <c r="K2150" s="27" t="s">
        <v>3892</v>
      </c>
      <c r="L2150" s="29">
        <v>44007.699328703704</v>
      </c>
      <c r="M2150">
        <v>191.25</v>
      </c>
      <c r="N2150" s="27" t="s">
        <v>324</v>
      </c>
      <c r="O2150" s="27" t="s">
        <v>155</v>
      </c>
      <c r="P2150" s="27" t="s">
        <v>5917</v>
      </c>
      <c r="Q2150" s="27" t="s">
        <v>1485</v>
      </c>
    </row>
    <row r="2151" spans="1:17">
      <c r="A2151" s="27" t="s">
        <v>369</v>
      </c>
      <c r="B2151" s="28">
        <v>44007</v>
      </c>
      <c r="C2151">
        <v>25</v>
      </c>
      <c r="D2151">
        <v>129146</v>
      </c>
      <c r="E2151" s="27" t="s">
        <v>278</v>
      </c>
      <c r="F2151" s="27" t="s">
        <v>5072</v>
      </c>
      <c r="G2151" s="27" t="s">
        <v>2093</v>
      </c>
      <c r="H2151" s="27" t="s">
        <v>2094</v>
      </c>
      <c r="I2151">
        <v>1</v>
      </c>
      <c r="J2151">
        <v>75.650000000000006</v>
      </c>
      <c r="K2151" s="27" t="s">
        <v>3915</v>
      </c>
      <c r="L2151" s="29">
        <v>44007.731863425928</v>
      </c>
      <c r="M2151">
        <v>75.650000000000006</v>
      </c>
      <c r="N2151" s="27" t="s">
        <v>324</v>
      </c>
      <c r="O2151" s="27" t="s">
        <v>155</v>
      </c>
      <c r="P2151" s="27" t="s">
        <v>5917</v>
      </c>
      <c r="Q2151" s="27" t="s">
        <v>1485</v>
      </c>
    </row>
    <row r="2152" spans="1:17">
      <c r="A2152" s="27" t="s">
        <v>369</v>
      </c>
      <c r="B2152" s="28">
        <v>44007</v>
      </c>
      <c r="C2152">
        <v>25</v>
      </c>
      <c r="D2152">
        <v>129146</v>
      </c>
      <c r="E2152" s="27" t="s">
        <v>278</v>
      </c>
      <c r="F2152" s="27" t="s">
        <v>5072</v>
      </c>
      <c r="G2152" s="27" t="s">
        <v>1542</v>
      </c>
      <c r="H2152" s="27" t="s">
        <v>1543</v>
      </c>
      <c r="I2152">
        <v>1</v>
      </c>
      <c r="J2152">
        <v>59</v>
      </c>
      <c r="K2152" s="27" t="s">
        <v>3639</v>
      </c>
      <c r="L2152" s="29">
        <v>44007.732083333336</v>
      </c>
      <c r="M2152">
        <v>59</v>
      </c>
      <c r="N2152" s="27" t="s">
        <v>324</v>
      </c>
      <c r="O2152" s="27" t="s">
        <v>155</v>
      </c>
      <c r="P2152" s="27" t="s">
        <v>5917</v>
      </c>
      <c r="Q2152" s="27" t="s">
        <v>1485</v>
      </c>
    </row>
    <row r="2153" spans="1:17">
      <c r="A2153" s="27" t="s">
        <v>369</v>
      </c>
      <c r="B2153" s="28">
        <v>44007</v>
      </c>
      <c r="C2153">
        <v>25</v>
      </c>
      <c r="D2153">
        <v>129146</v>
      </c>
      <c r="E2153" s="27" t="s">
        <v>278</v>
      </c>
      <c r="F2153" s="27" t="s">
        <v>5072</v>
      </c>
      <c r="G2153" s="27" t="s">
        <v>1614</v>
      </c>
      <c r="H2153" s="27" t="s">
        <v>1615</v>
      </c>
      <c r="I2153">
        <v>1</v>
      </c>
      <c r="J2153">
        <v>50.15</v>
      </c>
      <c r="K2153" s="27" t="s">
        <v>3675</v>
      </c>
      <c r="L2153" s="29">
        <v>44007.732129629629</v>
      </c>
      <c r="M2153">
        <v>50.15</v>
      </c>
      <c r="N2153" s="27" t="s">
        <v>324</v>
      </c>
      <c r="O2153" s="27" t="s">
        <v>155</v>
      </c>
      <c r="P2153" s="27" t="s">
        <v>5917</v>
      </c>
      <c r="Q2153" s="27" t="s">
        <v>1485</v>
      </c>
    </row>
    <row r="2154" spans="1:17">
      <c r="A2154" s="27" t="s">
        <v>369</v>
      </c>
      <c r="B2154" s="28">
        <v>44007</v>
      </c>
      <c r="C2154">
        <v>25</v>
      </c>
      <c r="D2154">
        <v>129147</v>
      </c>
      <c r="E2154" s="27" t="s">
        <v>278</v>
      </c>
      <c r="F2154" s="27" t="s">
        <v>5073</v>
      </c>
      <c r="G2154" s="27" t="s">
        <v>2085</v>
      </c>
      <c r="H2154" s="27" t="s">
        <v>2086</v>
      </c>
      <c r="I2154">
        <v>1</v>
      </c>
      <c r="J2154">
        <v>62</v>
      </c>
      <c r="K2154" s="27" t="s">
        <v>3911</v>
      </c>
      <c r="L2154" s="29">
        <v>44007.737025462964</v>
      </c>
      <c r="M2154">
        <v>62</v>
      </c>
      <c r="N2154" s="27" t="s">
        <v>324</v>
      </c>
      <c r="O2154" s="27" t="s">
        <v>155</v>
      </c>
      <c r="P2154" s="27" t="s">
        <v>5917</v>
      </c>
      <c r="Q2154" s="27" t="s">
        <v>1485</v>
      </c>
    </row>
    <row r="2155" spans="1:17">
      <c r="A2155" s="27" t="s">
        <v>369</v>
      </c>
      <c r="B2155" s="28">
        <v>44007</v>
      </c>
      <c r="C2155">
        <v>25</v>
      </c>
      <c r="D2155">
        <v>129147</v>
      </c>
      <c r="E2155" s="27" t="s">
        <v>278</v>
      </c>
      <c r="F2155" s="27" t="s">
        <v>5073</v>
      </c>
      <c r="G2155" s="27" t="s">
        <v>1841</v>
      </c>
      <c r="H2155" s="27" t="s">
        <v>1842</v>
      </c>
      <c r="I2155">
        <v>1</v>
      </c>
      <c r="J2155">
        <v>52.7</v>
      </c>
      <c r="K2155" s="27" t="s">
        <v>3789</v>
      </c>
      <c r="L2155" s="29">
        <v>44007.737604166665</v>
      </c>
      <c r="M2155">
        <v>52.7</v>
      </c>
      <c r="N2155" s="27" t="s">
        <v>324</v>
      </c>
      <c r="O2155" s="27" t="s">
        <v>155</v>
      </c>
      <c r="P2155" s="27" t="s">
        <v>5917</v>
      </c>
      <c r="Q2155" s="27" t="s">
        <v>1485</v>
      </c>
    </row>
    <row r="2156" spans="1:17">
      <c r="A2156" s="27" t="s">
        <v>369</v>
      </c>
      <c r="B2156" s="28">
        <v>44007</v>
      </c>
      <c r="C2156">
        <v>25</v>
      </c>
      <c r="D2156">
        <v>129150</v>
      </c>
      <c r="E2156" s="27" t="s">
        <v>278</v>
      </c>
      <c r="F2156" s="27" t="s">
        <v>5074</v>
      </c>
      <c r="G2156" s="27" t="s">
        <v>1945</v>
      </c>
      <c r="H2156" s="27" t="s">
        <v>1946</v>
      </c>
      <c r="I2156">
        <v>1</v>
      </c>
      <c r="J2156">
        <v>62</v>
      </c>
      <c r="K2156" s="27" t="s">
        <v>3841</v>
      </c>
      <c r="L2156" s="29">
        <v>44007.835150462961</v>
      </c>
      <c r="M2156">
        <v>62</v>
      </c>
      <c r="N2156" s="27" t="s">
        <v>324</v>
      </c>
      <c r="O2156" s="27" t="s">
        <v>155</v>
      </c>
      <c r="P2156" s="27" t="s">
        <v>5917</v>
      </c>
      <c r="Q2156" s="27" t="s">
        <v>1485</v>
      </c>
    </row>
    <row r="2157" spans="1:17">
      <c r="A2157" s="27" t="s">
        <v>369</v>
      </c>
      <c r="B2157" s="28">
        <v>44007</v>
      </c>
      <c r="C2157">
        <v>25</v>
      </c>
      <c r="D2157">
        <v>129150</v>
      </c>
      <c r="E2157" s="27" t="s">
        <v>278</v>
      </c>
      <c r="F2157" s="27" t="s">
        <v>5074</v>
      </c>
      <c r="G2157" s="27" t="s">
        <v>2191</v>
      </c>
      <c r="H2157" s="27" t="s">
        <v>2192</v>
      </c>
      <c r="I2157">
        <v>1</v>
      </c>
      <c r="J2157">
        <v>92.65</v>
      </c>
      <c r="K2157" s="27" t="s">
        <v>3964</v>
      </c>
      <c r="L2157" s="29">
        <v>44007.835104166668</v>
      </c>
      <c r="M2157">
        <v>92.65</v>
      </c>
      <c r="N2157" s="27" t="s">
        <v>324</v>
      </c>
      <c r="O2157" s="27" t="s">
        <v>155</v>
      </c>
      <c r="P2157" s="27" t="s">
        <v>5917</v>
      </c>
      <c r="Q2157" s="27" t="s">
        <v>1485</v>
      </c>
    </row>
    <row r="2158" spans="1:17">
      <c r="A2158" s="27" t="s">
        <v>323</v>
      </c>
      <c r="B2158" s="28">
        <v>44007</v>
      </c>
      <c r="C2158">
        <v>25</v>
      </c>
      <c r="D2158">
        <v>131677</v>
      </c>
      <c r="E2158" s="27" t="s">
        <v>171</v>
      </c>
      <c r="F2158" s="27" t="s">
        <v>5075</v>
      </c>
      <c r="G2158" s="27" t="s">
        <v>1075</v>
      </c>
      <c r="H2158" s="27" t="s">
        <v>1076</v>
      </c>
      <c r="I2158">
        <v>1</v>
      </c>
      <c r="J2158">
        <v>86</v>
      </c>
      <c r="K2158" s="27" t="s">
        <v>3406</v>
      </c>
      <c r="L2158" s="29">
        <v>44007.531041666669</v>
      </c>
      <c r="M2158">
        <v>86</v>
      </c>
      <c r="N2158" s="27" t="s">
        <v>324</v>
      </c>
      <c r="O2158" s="27" t="s">
        <v>99</v>
      </c>
      <c r="P2158" s="27" t="s">
        <v>5941</v>
      </c>
      <c r="Q2158" s="27" t="s">
        <v>964</v>
      </c>
    </row>
    <row r="2159" spans="1:17">
      <c r="A2159" s="27" t="s">
        <v>323</v>
      </c>
      <c r="B2159" s="28">
        <v>44007</v>
      </c>
      <c r="C2159">
        <v>25</v>
      </c>
      <c r="D2159">
        <v>131677</v>
      </c>
      <c r="E2159" s="27" t="s">
        <v>171</v>
      </c>
      <c r="F2159" s="27" t="s">
        <v>5075</v>
      </c>
      <c r="G2159" s="27" t="s">
        <v>1441</v>
      </c>
      <c r="H2159" s="27" t="s">
        <v>1442</v>
      </c>
      <c r="I2159">
        <v>1</v>
      </c>
      <c r="J2159">
        <v>48.45</v>
      </c>
      <c r="K2159" s="27" t="s">
        <v>3589</v>
      </c>
      <c r="L2159" s="29">
        <v>44007.533888888887</v>
      </c>
      <c r="M2159">
        <v>48.45</v>
      </c>
      <c r="N2159" s="27" t="s">
        <v>324</v>
      </c>
      <c r="O2159" s="27" t="s">
        <v>99</v>
      </c>
      <c r="P2159" s="27" t="s">
        <v>5941</v>
      </c>
      <c r="Q2159" s="27" t="s">
        <v>964</v>
      </c>
    </row>
    <row r="2160" spans="1:17">
      <c r="A2160" s="27" t="s">
        <v>348</v>
      </c>
      <c r="B2160" s="28">
        <v>44007</v>
      </c>
      <c r="C2160">
        <v>25</v>
      </c>
      <c r="D2160">
        <v>134496</v>
      </c>
      <c r="E2160" s="27" t="s">
        <v>71</v>
      </c>
      <c r="F2160" s="27" t="s">
        <v>5076</v>
      </c>
      <c r="G2160" s="27" t="s">
        <v>2187</v>
      </c>
      <c r="H2160" s="27" t="s">
        <v>2188</v>
      </c>
      <c r="I2160">
        <v>1</v>
      </c>
      <c r="J2160">
        <v>60</v>
      </c>
      <c r="K2160" s="27" t="s">
        <v>3962</v>
      </c>
      <c r="L2160" s="29">
        <v>44007.480324074073</v>
      </c>
      <c r="M2160">
        <v>60</v>
      </c>
      <c r="N2160" s="27" t="s">
        <v>324</v>
      </c>
      <c r="O2160" s="27" t="s">
        <v>74</v>
      </c>
      <c r="P2160" s="27" t="s">
        <v>5948</v>
      </c>
      <c r="Q2160" s="27" t="s">
        <v>1485</v>
      </c>
    </row>
    <row r="2161" spans="1:17">
      <c r="A2161" s="27" t="s">
        <v>348</v>
      </c>
      <c r="B2161" s="28">
        <v>44007</v>
      </c>
      <c r="C2161">
        <v>25</v>
      </c>
      <c r="D2161">
        <v>134496</v>
      </c>
      <c r="E2161" s="27" t="s">
        <v>71</v>
      </c>
      <c r="F2161" s="27" t="s">
        <v>5076</v>
      </c>
      <c r="G2161" s="27" t="s">
        <v>1564</v>
      </c>
      <c r="H2161" s="27" t="s">
        <v>1565</v>
      </c>
      <c r="I2161">
        <v>1</v>
      </c>
      <c r="J2161">
        <v>0</v>
      </c>
      <c r="K2161" s="27" t="s">
        <v>3650</v>
      </c>
      <c r="L2161" s="29">
        <v>44007.486516203702</v>
      </c>
      <c r="M2161">
        <v>0</v>
      </c>
      <c r="N2161" s="27" t="s">
        <v>324</v>
      </c>
      <c r="O2161" s="27" t="s">
        <v>74</v>
      </c>
      <c r="P2161" s="27" t="s">
        <v>5948</v>
      </c>
      <c r="Q2161" s="27" t="s">
        <v>1485</v>
      </c>
    </row>
    <row r="2162" spans="1:17">
      <c r="A2162" s="27" t="s">
        <v>348</v>
      </c>
      <c r="B2162" s="28">
        <v>44007</v>
      </c>
      <c r="C2162">
        <v>25</v>
      </c>
      <c r="D2162">
        <v>134497</v>
      </c>
      <c r="E2162" s="27" t="s">
        <v>71</v>
      </c>
      <c r="F2162" s="27" t="s">
        <v>5077</v>
      </c>
      <c r="G2162" s="27" t="s">
        <v>2245</v>
      </c>
      <c r="H2162" s="27" t="s">
        <v>2246</v>
      </c>
      <c r="I2162">
        <v>1</v>
      </c>
      <c r="J2162">
        <v>168</v>
      </c>
      <c r="K2162" s="27" t="s">
        <v>3991</v>
      </c>
      <c r="L2162" s="29">
        <v>44007.533356481479</v>
      </c>
      <c r="M2162">
        <v>168</v>
      </c>
      <c r="N2162" s="27" t="s">
        <v>324</v>
      </c>
      <c r="O2162" s="27" t="s">
        <v>74</v>
      </c>
      <c r="P2162" s="27" t="s">
        <v>5948</v>
      </c>
      <c r="Q2162" s="27" t="s">
        <v>1485</v>
      </c>
    </row>
    <row r="2163" spans="1:17">
      <c r="A2163" s="27" t="s">
        <v>348</v>
      </c>
      <c r="B2163" s="28">
        <v>44007</v>
      </c>
      <c r="C2163">
        <v>25</v>
      </c>
      <c r="D2163">
        <v>134497</v>
      </c>
      <c r="E2163" s="27" t="s">
        <v>71</v>
      </c>
      <c r="F2163" s="27" t="s">
        <v>5077</v>
      </c>
      <c r="G2163" s="27" t="s">
        <v>1816</v>
      </c>
      <c r="H2163" s="27" t="s">
        <v>1817</v>
      </c>
      <c r="I2163">
        <v>1</v>
      </c>
      <c r="J2163">
        <v>0</v>
      </c>
      <c r="K2163" s="27" t="s">
        <v>3776</v>
      </c>
      <c r="L2163" s="29">
        <v>44007.533506944441</v>
      </c>
      <c r="M2163">
        <v>0</v>
      </c>
      <c r="N2163" s="27" t="s">
        <v>324</v>
      </c>
      <c r="O2163" s="27" t="s">
        <v>74</v>
      </c>
      <c r="P2163" s="27" t="s">
        <v>5948</v>
      </c>
      <c r="Q2163" s="27" t="s">
        <v>1485</v>
      </c>
    </row>
    <row r="2164" spans="1:17">
      <c r="A2164" s="27" t="s">
        <v>348</v>
      </c>
      <c r="B2164" s="28">
        <v>44007</v>
      </c>
      <c r="C2164">
        <v>25</v>
      </c>
      <c r="D2164">
        <v>134497</v>
      </c>
      <c r="E2164" s="27" t="s">
        <v>71</v>
      </c>
      <c r="F2164" s="27" t="s">
        <v>5077</v>
      </c>
      <c r="G2164" s="27" t="s">
        <v>1829</v>
      </c>
      <c r="H2164" s="27" t="s">
        <v>1830</v>
      </c>
      <c r="I2164">
        <v>1</v>
      </c>
      <c r="J2164">
        <v>165</v>
      </c>
      <c r="K2164" s="27" t="s">
        <v>3783</v>
      </c>
      <c r="L2164" s="29">
        <v>44007.532916666663</v>
      </c>
      <c r="M2164">
        <v>165</v>
      </c>
      <c r="N2164" s="27" t="s">
        <v>324</v>
      </c>
      <c r="O2164" s="27" t="s">
        <v>74</v>
      </c>
      <c r="P2164" s="27" t="s">
        <v>5948</v>
      </c>
      <c r="Q2164" s="27" t="s">
        <v>1485</v>
      </c>
    </row>
    <row r="2165" spans="1:17">
      <c r="A2165" s="27" t="s">
        <v>357</v>
      </c>
      <c r="B2165" s="28">
        <v>44007</v>
      </c>
      <c r="C2165">
        <v>25</v>
      </c>
      <c r="D2165">
        <v>134892</v>
      </c>
      <c r="E2165" s="27" t="s">
        <v>145</v>
      </c>
      <c r="F2165" s="27" t="s">
        <v>4676</v>
      </c>
      <c r="G2165" s="27" t="s">
        <v>2526</v>
      </c>
      <c r="H2165" s="27" t="s">
        <v>2527</v>
      </c>
      <c r="I2165">
        <v>1</v>
      </c>
      <c r="J2165">
        <v>210</v>
      </c>
      <c r="K2165" s="27" t="s">
        <v>4131</v>
      </c>
      <c r="L2165" s="29">
        <v>44007.636689814812</v>
      </c>
      <c r="M2165">
        <v>210</v>
      </c>
      <c r="N2165" s="27" t="s">
        <v>324</v>
      </c>
      <c r="O2165" s="27" t="s">
        <v>358</v>
      </c>
      <c r="P2165" s="27" t="s">
        <v>5950</v>
      </c>
      <c r="Q2165" s="27" t="s">
        <v>2263</v>
      </c>
    </row>
    <row r="2166" spans="1:17">
      <c r="A2166" s="27" t="s">
        <v>357</v>
      </c>
      <c r="B2166" s="28">
        <v>44007</v>
      </c>
      <c r="C2166">
        <v>25</v>
      </c>
      <c r="D2166">
        <v>134892</v>
      </c>
      <c r="E2166" s="27" t="s">
        <v>145</v>
      </c>
      <c r="F2166" s="27" t="s">
        <v>4676</v>
      </c>
      <c r="G2166" s="27" t="s">
        <v>2676</v>
      </c>
      <c r="H2166" s="27" t="s">
        <v>2677</v>
      </c>
      <c r="I2166">
        <v>1</v>
      </c>
      <c r="J2166">
        <v>64</v>
      </c>
      <c r="K2166" s="27" t="s">
        <v>4206</v>
      </c>
      <c r="L2166" s="29">
        <v>44007.637013888889</v>
      </c>
      <c r="M2166">
        <v>64</v>
      </c>
      <c r="N2166" s="27" t="s">
        <v>324</v>
      </c>
      <c r="O2166" s="27" t="s">
        <v>358</v>
      </c>
      <c r="P2166" s="27" t="s">
        <v>5950</v>
      </c>
      <c r="Q2166" s="27" t="s">
        <v>2263</v>
      </c>
    </row>
    <row r="2167" spans="1:17">
      <c r="A2167" s="27" t="s">
        <v>357</v>
      </c>
      <c r="B2167" s="28">
        <v>44007</v>
      </c>
      <c r="C2167">
        <v>25</v>
      </c>
      <c r="D2167">
        <v>134892</v>
      </c>
      <c r="E2167" s="27" t="s">
        <v>145</v>
      </c>
      <c r="F2167" s="27" t="s">
        <v>4676</v>
      </c>
      <c r="G2167" s="27" t="s">
        <v>2396</v>
      </c>
      <c r="H2167" s="27" t="s">
        <v>2397</v>
      </c>
      <c r="I2167">
        <v>1</v>
      </c>
      <c r="J2167">
        <v>0</v>
      </c>
      <c r="K2167" s="27" t="s">
        <v>4066</v>
      </c>
      <c r="L2167" s="29">
        <v>44007.638958333337</v>
      </c>
      <c r="M2167">
        <v>0</v>
      </c>
      <c r="N2167" s="27" t="s">
        <v>324</v>
      </c>
      <c r="O2167" s="27" t="s">
        <v>358</v>
      </c>
      <c r="P2167" s="27" t="s">
        <v>5950</v>
      </c>
      <c r="Q2167" s="27" t="s">
        <v>2263</v>
      </c>
    </row>
    <row r="2168" spans="1:17">
      <c r="A2168" s="27" t="s">
        <v>357</v>
      </c>
      <c r="B2168" s="28">
        <v>44007</v>
      </c>
      <c r="C2168">
        <v>25</v>
      </c>
      <c r="D2168">
        <v>134892</v>
      </c>
      <c r="E2168" s="27" t="s">
        <v>145</v>
      </c>
      <c r="F2168" s="27" t="s">
        <v>4676</v>
      </c>
      <c r="G2168" s="27" t="s">
        <v>2788</v>
      </c>
      <c r="H2168" s="27" t="s">
        <v>2789</v>
      </c>
      <c r="I2168">
        <v>1</v>
      </c>
      <c r="J2168">
        <v>25</v>
      </c>
      <c r="K2168" s="27" t="s">
        <v>4262</v>
      </c>
      <c r="L2168" s="29">
        <v>44007.638842592591</v>
      </c>
      <c r="M2168">
        <v>25</v>
      </c>
      <c r="N2168" s="27" t="s">
        <v>324</v>
      </c>
      <c r="O2168" s="27" t="s">
        <v>358</v>
      </c>
      <c r="P2168" s="27" t="s">
        <v>5950</v>
      </c>
      <c r="Q2168" s="27" t="s">
        <v>2263</v>
      </c>
    </row>
    <row r="2169" spans="1:17">
      <c r="A2169" s="27" t="s">
        <v>357</v>
      </c>
      <c r="B2169" s="28">
        <v>44007</v>
      </c>
      <c r="C2169">
        <v>25</v>
      </c>
      <c r="D2169">
        <v>134892</v>
      </c>
      <c r="E2169" s="27" t="s">
        <v>145</v>
      </c>
      <c r="F2169" s="27" t="s">
        <v>4676</v>
      </c>
      <c r="G2169" s="27" t="s">
        <v>2340</v>
      </c>
      <c r="H2169" s="27" t="s">
        <v>2341</v>
      </c>
      <c r="I2169">
        <v>1</v>
      </c>
      <c r="J2169">
        <v>0</v>
      </c>
      <c r="K2169" s="27" t="s">
        <v>4038</v>
      </c>
      <c r="L2169" s="29">
        <v>44007.637465277781</v>
      </c>
      <c r="M2169">
        <v>0</v>
      </c>
      <c r="N2169" s="27" t="s">
        <v>324</v>
      </c>
      <c r="O2169" s="27" t="s">
        <v>358</v>
      </c>
      <c r="P2169" s="27" t="s">
        <v>5950</v>
      </c>
      <c r="Q2169" s="27" t="s">
        <v>2263</v>
      </c>
    </row>
    <row r="2170" spans="1:17">
      <c r="A2170" s="27" t="s">
        <v>350</v>
      </c>
      <c r="B2170" s="28">
        <v>44007</v>
      </c>
      <c r="C2170">
        <v>25</v>
      </c>
      <c r="D2170">
        <v>138181</v>
      </c>
      <c r="E2170" s="27" t="s">
        <v>156</v>
      </c>
      <c r="F2170" s="27" t="s">
        <v>5078</v>
      </c>
      <c r="G2170" s="27" t="s">
        <v>2902</v>
      </c>
      <c r="H2170" s="27" t="s">
        <v>2903</v>
      </c>
      <c r="I2170">
        <v>1</v>
      </c>
      <c r="J2170">
        <v>64</v>
      </c>
      <c r="K2170" s="27" t="s">
        <v>4319</v>
      </c>
      <c r="L2170" s="29">
        <v>44007.586018518516</v>
      </c>
      <c r="M2170">
        <v>64</v>
      </c>
      <c r="N2170" s="27" t="s">
        <v>324</v>
      </c>
      <c r="O2170" s="27" t="s">
        <v>351</v>
      </c>
      <c r="P2170" s="27" t="s">
        <v>5909</v>
      </c>
      <c r="Q2170" s="27" t="s">
        <v>2263</v>
      </c>
    </row>
    <row r="2171" spans="1:17">
      <c r="A2171" s="27" t="s">
        <v>350</v>
      </c>
      <c r="B2171" s="28">
        <v>44007</v>
      </c>
      <c r="C2171">
        <v>25</v>
      </c>
      <c r="D2171">
        <v>138181</v>
      </c>
      <c r="E2171" s="27" t="s">
        <v>156</v>
      </c>
      <c r="F2171" s="27" t="s">
        <v>5078</v>
      </c>
      <c r="G2171" s="27" t="s">
        <v>2438</v>
      </c>
      <c r="H2171" s="27" t="s">
        <v>2439</v>
      </c>
      <c r="I2171">
        <v>1</v>
      </c>
      <c r="J2171">
        <v>150</v>
      </c>
      <c r="K2171" s="27" t="s">
        <v>4087</v>
      </c>
      <c r="L2171" s="29">
        <v>44007.585729166669</v>
      </c>
      <c r="M2171">
        <v>150</v>
      </c>
      <c r="N2171" s="27" t="s">
        <v>324</v>
      </c>
      <c r="O2171" s="27" t="s">
        <v>351</v>
      </c>
      <c r="P2171" s="27" t="s">
        <v>5909</v>
      </c>
      <c r="Q2171" s="27" t="s">
        <v>2263</v>
      </c>
    </row>
    <row r="2172" spans="1:17">
      <c r="A2172" s="27" t="s">
        <v>323</v>
      </c>
      <c r="B2172" s="28">
        <v>44007</v>
      </c>
      <c r="C2172">
        <v>25</v>
      </c>
      <c r="D2172">
        <v>140700</v>
      </c>
      <c r="E2172" s="27" t="s">
        <v>122</v>
      </c>
      <c r="F2172" s="27" t="s">
        <v>4932</v>
      </c>
      <c r="G2172" s="27" t="s">
        <v>1668</v>
      </c>
      <c r="H2172" s="27" t="s">
        <v>1669</v>
      </c>
      <c r="I2172">
        <v>1</v>
      </c>
      <c r="J2172">
        <v>75.650000000000006</v>
      </c>
      <c r="K2172" s="27" t="s">
        <v>3702</v>
      </c>
      <c r="L2172" s="29">
        <v>44007.52076388889</v>
      </c>
      <c r="M2172">
        <v>75.650000000000006</v>
      </c>
      <c r="N2172" s="27" t="s">
        <v>324</v>
      </c>
      <c r="O2172" s="27" t="s">
        <v>99</v>
      </c>
      <c r="P2172" s="27" t="s">
        <v>5913</v>
      </c>
      <c r="Q2172" s="27" t="s">
        <v>1485</v>
      </c>
    </row>
    <row r="2173" spans="1:17">
      <c r="A2173" s="27" t="s">
        <v>323</v>
      </c>
      <c r="B2173" s="28">
        <v>44007</v>
      </c>
      <c r="C2173">
        <v>25</v>
      </c>
      <c r="D2173">
        <v>140700</v>
      </c>
      <c r="E2173" s="27" t="s">
        <v>122</v>
      </c>
      <c r="F2173" s="27" t="s">
        <v>4932</v>
      </c>
      <c r="G2173" s="27" t="s">
        <v>1837</v>
      </c>
      <c r="H2173" s="27" t="s">
        <v>1838</v>
      </c>
      <c r="I2173">
        <v>1</v>
      </c>
      <c r="J2173">
        <v>92.65</v>
      </c>
      <c r="K2173" s="27" t="s">
        <v>3787</v>
      </c>
      <c r="L2173" s="29">
        <v>44007.520983796298</v>
      </c>
      <c r="M2173">
        <v>92.65</v>
      </c>
      <c r="N2173" s="27" t="s">
        <v>324</v>
      </c>
      <c r="O2173" s="27" t="s">
        <v>99</v>
      </c>
      <c r="P2173" s="27" t="s">
        <v>5913</v>
      </c>
      <c r="Q2173" s="27" t="s">
        <v>1485</v>
      </c>
    </row>
    <row r="2174" spans="1:17">
      <c r="A2174" s="27" t="s">
        <v>323</v>
      </c>
      <c r="B2174" s="28">
        <v>44007</v>
      </c>
      <c r="C2174">
        <v>25</v>
      </c>
      <c r="D2174">
        <v>140701</v>
      </c>
      <c r="E2174" s="27" t="s">
        <v>122</v>
      </c>
      <c r="F2174" s="27" t="s">
        <v>5079</v>
      </c>
      <c r="G2174" s="27" t="s">
        <v>1584</v>
      </c>
      <c r="H2174" s="27" t="s">
        <v>1585</v>
      </c>
      <c r="I2174">
        <v>1</v>
      </c>
      <c r="J2174">
        <v>59.5</v>
      </c>
      <c r="K2174" s="27" t="s">
        <v>3660</v>
      </c>
      <c r="L2174" s="29">
        <v>44007.596898148149</v>
      </c>
      <c r="M2174">
        <v>59.5</v>
      </c>
      <c r="N2174" s="27" t="s">
        <v>324</v>
      </c>
      <c r="O2174" s="27" t="s">
        <v>99</v>
      </c>
      <c r="P2174" s="27" t="s">
        <v>5913</v>
      </c>
      <c r="Q2174" s="27" t="s">
        <v>1485</v>
      </c>
    </row>
    <row r="2175" spans="1:17">
      <c r="A2175" s="27" t="s">
        <v>323</v>
      </c>
      <c r="B2175" s="28">
        <v>44007</v>
      </c>
      <c r="C2175">
        <v>25</v>
      </c>
      <c r="D2175">
        <v>140701</v>
      </c>
      <c r="E2175" s="27" t="s">
        <v>122</v>
      </c>
      <c r="F2175" s="27" t="s">
        <v>5079</v>
      </c>
      <c r="G2175" s="27" t="s">
        <v>1736</v>
      </c>
      <c r="H2175" s="27" t="s">
        <v>1737</v>
      </c>
      <c r="I2175">
        <v>1</v>
      </c>
      <c r="J2175">
        <v>46</v>
      </c>
      <c r="K2175" s="27" t="s">
        <v>3736</v>
      </c>
      <c r="L2175" s="29">
        <v>44007.599791666667</v>
      </c>
      <c r="M2175">
        <v>46</v>
      </c>
      <c r="N2175" s="27" t="s">
        <v>324</v>
      </c>
      <c r="O2175" s="27" t="s">
        <v>99</v>
      </c>
      <c r="P2175" s="27" t="s">
        <v>5913</v>
      </c>
      <c r="Q2175" s="27" t="s">
        <v>1485</v>
      </c>
    </row>
    <row r="2176" spans="1:17">
      <c r="A2176" s="27" t="s">
        <v>323</v>
      </c>
      <c r="B2176" s="28">
        <v>44007</v>
      </c>
      <c r="C2176">
        <v>25</v>
      </c>
      <c r="D2176">
        <v>140701</v>
      </c>
      <c r="E2176" s="27" t="s">
        <v>122</v>
      </c>
      <c r="F2176" s="27" t="s">
        <v>5079</v>
      </c>
      <c r="G2176" s="27" t="s">
        <v>2095</v>
      </c>
      <c r="H2176" s="27" t="s">
        <v>2096</v>
      </c>
      <c r="I2176">
        <v>1</v>
      </c>
      <c r="J2176">
        <v>43.35</v>
      </c>
      <c r="K2176" s="27" t="s">
        <v>3916</v>
      </c>
      <c r="L2176" s="29">
        <v>44007.597025462965</v>
      </c>
      <c r="M2176">
        <v>43.35</v>
      </c>
      <c r="N2176" s="27" t="s">
        <v>324</v>
      </c>
      <c r="O2176" s="27" t="s">
        <v>99</v>
      </c>
      <c r="P2176" s="27" t="s">
        <v>5913</v>
      </c>
      <c r="Q2176" s="27" t="s">
        <v>1485</v>
      </c>
    </row>
    <row r="2177" spans="1:17">
      <c r="A2177" s="27" t="s">
        <v>323</v>
      </c>
      <c r="B2177" s="28">
        <v>44007</v>
      </c>
      <c r="C2177">
        <v>25</v>
      </c>
      <c r="D2177">
        <v>140701</v>
      </c>
      <c r="E2177" s="27" t="s">
        <v>122</v>
      </c>
      <c r="F2177" s="27" t="s">
        <v>5079</v>
      </c>
      <c r="G2177" s="27" t="s">
        <v>2183</v>
      </c>
      <c r="H2177" s="27" t="s">
        <v>2184</v>
      </c>
      <c r="I2177">
        <v>1</v>
      </c>
      <c r="J2177">
        <v>51</v>
      </c>
      <c r="K2177" s="27" t="s">
        <v>3960</v>
      </c>
      <c r="L2177" s="29">
        <v>44007.599849537037</v>
      </c>
      <c r="M2177">
        <v>51</v>
      </c>
      <c r="N2177" s="27" t="s">
        <v>324</v>
      </c>
      <c r="O2177" s="27" t="s">
        <v>99</v>
      </c>
      <c r="P2177" s="27" t="s">
        <v>5913</v>
      </c>
      <c r="Q2177" s="27" t="s">
        <v>1485</v>
      </c>
    </row>
    <row r="2178" spans="1:17">
      <c r="A2178" s="27" t="s">
        <v>341</v>
      </c>
      <c r="B2178" s="28">
        <v>44007</v>
      </c>
      <c r="C2178">
        <v>25</v>
      </c>
      <c r="D2178">
        <v>140753</v>
      </c>
      <c r="E2178" s="27" t="s">
        <v>221</v>
      </c>
      <c r="F2178" s="27" t="s">
        <v>5080</v>
      </c>
      <c r="G2178" s="27" t="s">
        <v>584</v>
      </c>
      <c r="H2178" s="27" t="s">
        <v>585</v>
      </c>
      <c r="I2178">
        <v>1</v>
      </c>
      <c r="J2178">
        <v>51</v>
      </c>
      <c r="K2178" s="27" t="s">
        <v>3161</v>
      </c>
      <c r="L2178" s="29">
        <v>44007.699872685182</v>
      </c>
      <c r="M2178">
        <v>51</v>
      </c>
      <c r="N2178" s="27" t="s">
        <v>321</v>
      </c>
      <c r="O2178" s="27" t="s">
        <v>224</v>
      </c>
      <c r="P2178" s="27" t="s">
        <v>5930</v>
      </c>
      <c r="Q2178" s="27" t="s">
        <v>383</v>
      </c>
    </row>
    <row r="2179" spans="1:17">
      <c r="A2179" s="27" t="s">
        <v>341</v>
      </c>
      <c r="B2179" s="28">
        <v>44007</v>
      </c>
      <c r="C2179">
        <v>25</v>
      </c>
      <c r="D2179">
        <v>140753</v>
      </c>
      <c r="E2179" s="27" t="s">
        <v>221</v>
      </c>
      <c r="F2179" s="27" t="s">
        <v>5080</v>
      </c>
      <c r="G2179" s="27" t="s">
        <v>816</v>
      </c>
      <c r="H2179" s="27" t="s">
        <v>817</v>
      </c>
      <c r="I2179">
        <v>1</v>
      </c>
      <c r="J2179">
        <v>48</v>
      </c>
      <c r="K2179" s="27" t="s">
        <v>3277</v>
      </c>
      <c r="L2179" s="29">
        <v>44007.700069444443</v>
      </c>
      <c r="M2179">
        <v>48</v>
      </c>
      <c r="N2179" s="27" t="s">
        <v>321</v>
      </c>
      <c r="O2179" s="27" t="s">
        <v>224</v>
      </c>
      <c r="P2179" s="27" t="s">
        <v>5930</v>
      </c>
      <c r="Q2179" s="27" t="s">
        <v>383</v>
      </c>
    </row>
    <row r="2180" spans="1:17">
      <c r="A2180" s="27" t="s">
        <v>341</v>
      </c>
      <c r="B2180" s="28">
        <v>44007</v>
      </c>
      <c r="C2180">
        <v>25</v>
      </c>
      <c r="D2180">
        <v>140753</v>
      </c>
      <c r="E2180" s="27" t="s">
        <v>221</v>
      </c>
      <c r="F2180" s="27" t="s">
        <v>5080</v>
      </c>
      <c r="G2180" s="27" t="s">
        <v>396</v>
      </c>
      <c r="H2180" s="27" t="s">
        <v>397</v>
      </c>
      <c r="I2180">
        <v>1</v>
      </c>
      <c r="J2180">
        <v>58</v>
      </c>
      <c r="K2180" s="27" t="s">
        <v>3067</v>
      </c>
      <c r="L2180" s="29">
        <v>44007.699907407405</v>
      </c>
      <c r="M2180">
        <v>58</v>
      </c>
      <c r="N2180" s="27" t="s">
        <v>321</v>
      </c>
      <c r="O2180" s="27" t="s">
        <v>224</v>
      </c>
      <c r="P2180" s="27" t="s">
        <v>5930</v>
      </c>
      <c r="Q2180" s="27" t="s">
        <v>383</v>
      </c>
    </row>
    <row r="2181" spans="1:17">
      <c r="A2181" s="27" t="s">
        <v>341</v>
      </c>
      <c r="B2181" s="28">
        <v>44007</v>
      </c>
      <c r="C2181">
        <v>25</v>
      </c>
      <c r="D2181">
        <v>140753</v>
      </c>
      <c r="E2181" s="27" t="s">
        <v>221</v>
      </c>
      <c r="F2181" s="27" t="s">
        <v>5080</v>
      </c>
      <c r="G2181" s="27" t="s">
        <v>550</v>
      </c>
      <c r="H2181" s="27" t="s">
        <v>551</v>
      </c>
      <c r="I2181">
        <v>1</v>
      </c>
      <c r="J2181">
        <v>48</v>
      </c>
      <c r="K2181" s="27" t="s">
        <v>3144</v>
      </c>
      <c r="L2181" s="29">
        <v>44007.699826388889</v>
      </c>
      <c r="M2181">
        <v>48</v>
      </c>
      <c r="N2181" s="27" t="s">
        <v>321</v>
      </c>
      <c r="O2181" s="27" t="s">
        <v>224</v>
      </c>
      <c r="P2181" s="27" t="s">
        <v>5930</v>
      </c>
      <c r="Q2181" s="27" t="s">
        <v>383</v>
      </c>
    </row>
    <row r="2182" spans="1:17">
      <c r="A2182" s="27" t="s">
        <v>341</v>
      </c>
      <c r="B2182" s="28">
        <v>44007</v>
      </c>
      <c r="C2182">
        <v>25</v>
      </c>
      <c r="D2182">
        <v>140753</v>
      </c>
      <c r="E2182" s="27" t="s">
        <v>221</v>
      </c>
      <c r="F2182" s="27" t="s">
        <v>5080</v>
      </c>
      <c r="G2182" s="27" t="s">
        <v>390</v>
      </c>
      <c r="H2182" s="27" t="s">
        <v>391</v>
      </c>
      <c r="I2182">
        <v>1</v>
      </c>
      <c r="J2182">
        <v>30</v>
      </c>
      <c r="K2182" s="27" t="s">
        <v>3064</v>
      </c>
      <c r="L2182" s="29">
        <v>44007.699803240743</v>
      </c>
      <c r="M2182">
        <v>30</v>
      </c>
      <c r="N2182" s="27" t="s">
        <v>321</v>
      </c>
      <c r="O2182" s="27" t="s">
        <v>224</v>
      </c>
      <c r="P2182" s="27" t="s">
        <v>5930</v>
      </c>
      <c r="Q2182" s="27" t="s">
        <v>383</v>
      </c>
    </row>
    <row r="2183" spans="1:17">
      <c r="A2183" s="27" t="s">
        <v>332</v>
      </c>
      <c r="B2183" s="28">
        <v>44007</v>
      </c>
      <c r="C2183">
        <v>25</v>
      </c>
      <c r="D2183">
        <v>140753</v>
      </c>
      <c r="E2183" s="27" t="s">
        <v>217</v>
      </c>
      <c r="F2183" s="27" t="s">
        <v>5081</v>
      </c>
      <c r="G2183" s="27" t="s">
        <v>2340</v>
      </c>
      <c r="H2183" s="27" t="s">
        <v>2341</v>
      </c>
      <c r="I2183">
        <v>1</v>
      </c>
      <c r="J2183">
        <v>0</v>
      </c>
      <c r="K2183" s="27" t="s">
        <v>4038</v>
      </c>
      <c r="L2183" s="29">
        <v>44007.640127314815</v>
      </c>
      <c r="M2183">
        <v>0</v>
      </c>
      <c r="N2183" s="27" t="s">
        <v>324</v>
      </c>
      <c r="O2183" s="27" t="s">
        <v>220</v>
      </c>
      <c r="P2183" s="27" t="s">
        <v>5971</v>
      </c>
      <c r="Q2183" s="27" t="s">
        <v>2263</v>
      </c>
    </row>
    <row r="2184" spans="1:17">
      <c r="A2184" s="27" t="s">
        <v>332</v>
      </c>
      <c r="B2184" s="28">
        <v>44007</v>
      </c>
      <c r="C2184">
        <v>25</v>
      </c>
      <c r="D2184">
        <v>140753</v>
      </c>
      <c r="E2184" s="27" t="s">
        <v>217</v>
      </c>
      <c r="F2184" s="27" t="s">
        <v>5081</v>
      </c>
      <c r="G2184" s="27" t="s">
        <v>2874</v>
      </c>
      <c r="H2184" s="27" t="s">
        <v>2875</v>
      </c>
      <c r="I2184">
        <v>1</v>
      </c>
      <c r="J2184">
        <v>285</v>
      </c>
      <c r="K2184" s="27" t="s">
        <v>4305</v>
      </c>
      <c r="L2184" s="29">
        <v>44007.64</v>
      </c>
      <c r="M2184">
        <v>285</v>
      </c>
      <c r="N2184" s="27" t="s">
        <v>324</v>
      </c>
      <c r="O2184" s="27" t="s">
        <v>220</v>
      </c>
      <c r="P2184" s="27" t="s">
        <v>5971</v>
      </c>
      <c r="Q2184" s="27" t="s">
        <v>2263</v>
      </c>
    </row>
    <row r="2185" spans="1:17">
      <c r="A2185" s="27" t="s">
        <v>342</v>
      </c>
      <c r="B2185" s="28">
        <v>44007</v>
      </c>
      <c r="C2185">
        <v>25</v>
      </c>
      <c r="D2185">
        <v>145028</v>
      </c>
      <c r="E2185" s="27" t="s">
        <v>60</v>
      </c>
      <c r="F2185" s="27" t="s">
        <v>4901</v>
      </c>
      <c r="G2185" s="27" t="s">
        <v>2774</v>
      </c>
      <c r="H2185" s="27" t="s">
        <v>2775</v>
      </c>
      <c r="I2185">
        <v>1</v>
      </c>
      <c r="J2185">
        <v>43</v>
      </c>
      <c r="K2185" s="27" t="s">
        <v>4255</v>
      </c>
      <c r="L2185" s="29">
        <v>44007.500601851854</v>
      </c>
      <c r="M2185">
        <v>43</v>
      </c>
      <c r="N2185" s="27" t="s">
        <v>324</v>
      </c>
      <c r="O2185" s="27" t="s">
        <v>343</v>
      </c>
      <c r="P2185" s="27" t="s">
        <v>5945</v>
      </c>
      <c r="Q2185" s="27" t="s">
        <v>2263</v>
      </c>
    </row>
    <row r="2186" spans="1:17">
      <c r="A2186" s="27" t="s">
        <v>342</v>
      </c>
      <c r="B2186" s="28">
        <v>44007</v>
      </c>
      <c r="C2186">
        <v>25</v>
      </c>
      <c r="D2186">
        <v>145028</v>
      </c>
      <c r="E2186" s="27" t="s">
        <v>60</v>
      </c>
      <c r="F2186" s="27" t="s">
        <v>4901</v>
      </c>
      <c r="G2186" s="27" t="s">
        <v>2438</v>
      </c>
      <c r="H2186" s="27" t="s">
        <v>2439</v>
      </c>
      <c r="I2186">
        <v>1</v>
      </c>
      <c r="J2186">
        <v>150</v>
      </c>
      <c r="K2186" s="27" t="s">
        <v>4087</v>
      </c>
      <c r="L2186" s="29">
        <v>44007.500196759262</v>
      </c>
      <c r="M2186">
        <v>150</v>
      </c>
      <c r="N2186" s="27" t="s">
        <v>324</v>
      </c>
      <c r="O2186" s="27" t="s">
        <v>343</v>
      </c>
      <c r="P2186" s="27" t="s">
        <v>5945</v>
      </c>
      <c r="Q2186" s="27" t="s">
        <v>2263</v>
      </c>
    </row>
    <row r="2187" spans="1:17">
      <c r="A2187" s="27" t="s">
        <v>342</v>
      </c>
      <c r="B2187" s="28">
        <v>44007</v>
      </c>
      <c r="C2187">
        <v>25</v>
      </c>
      <c r="D2187">
        <v>145028</v>
      </c>
      <c r="E2187" s="27" t="s">
        <v>60</v>
      </c>
      <c r="F2187" s="27" t="s">
        <v>4901</v>
      </c>
      <c r="G2187" s="27" t="s">
        <v>2340</v>
      </c>
      <c r="H2187" s="27" t="s">
        <v>2341</v>
      </c>
      <c r="I2187">
        <v>1</v>
      </c>
      <c r="J2187">
        <v>0</v>
      </c>
      <c r="K2187" s="27" t="s">
        <v>4038</v>
      </c>
      <c r="L2187" s="29">
        <v>44007.500497685185</v>
      </c>
      <c r="M2187">
        <v>0</v>
      </c>
      <c r="N2187" s="27" t="s">
        <v>324</v>
      </c>
      <c r="O2187" s="27" t="s">
        <v>343</v>
      </c>
      <c r="P2187" s="27" t="s">
        <v>5945</v>
      </c>
      <c r="Q2187" s="27" t="s">
        <v>2263</v>
      </c>
    </row>
    <row r="2188" spans="1:17">
      <c r="A2188" s="27" t="s">
        <v>342</v>
      </c>
      <c r="B2188" s="28">
        <v>44007</v>
      </c>
      <c r="C2188">
        <v>25</v>
      </c>
      <c r="D2188">
        <v>145032</v>
      </c>
      <c r="E2188" s="27" t="s">
        <v>60</v>
      </c>
      <c r="F2188" s="27" t="s">
        <v>5082</v>
      </c>
      <c r="G2188" s="27" t="s">
        <v>2774</v>
      </c>
      <c r="H2188" s="27" t="s">
        <v>2775</v>
      </c>
      <c r="I2188">
        <v>1</v>
      </c>
      <c r="J2188">
        <v>43</v>
      </c>
      <c r="K2188" s="27" t="s">
        <v>4255</v>
      </c>
      <c r="L2188" s="29">
        <v>44007.633576388886</v>
      </c>
      <c r="M2188">
        <v>43</v>
      </c>
      <c r="N2188" s="27" t="s">
        <v>324</v>
      </c>
      <c r="O2188" s="27" t="s">
        <v>343</v>
      </c>
      <c r="P2188" s="27" t="s">
        <v>5945</v>
      </c>
      <c r="Q2188" s="27" t="s">
        <v>2263</v>
      </c>
    </row>
    <row r="2189" spans="1:17">
      <c r="A2189" s="27" t="s">
        <v>342</v>
      </c>
      <c r="B2189" s="28">
        <v>44007</v>
      </c>
      <c r="C2189">
        <v>25</v>
      </c>
      <c r="D2189">
        <v>145032</v>
      </c>
      <c r="E2189" s="27" t="s">
        <v>60</v>
      </c>
      <c r="F2189" s="27" t="s">
        <v>5082</v>
      </c>
      <c r="G2189" s="27" t="s">
        <v>2438</v>
      </c>
      <c r="H2189" s="27" t="s">
        <v>2439</v>
      </c>
      <c r="I2189">
        <v>1</v>
      </c>
      <c r="J2189">
        <v>150</v>
      </c>
      <c r="K2189" s="27" t="s">
        <v>4087</v>
      </c>
      <c r="L2189" s="29">
        <v>44007.632650462961</v>
      </c>
      <c r="M2189">
        <v>150</v>
      </c>
      <c r="N2189" s="27" t="s">
        <v>324</v>
      </c>
      <c r="O2189" s="27" t="s">
        <v>343</v>
      </c>
      <c r="P2189" s="27" t="s">
        <v>5945</v>
      </c>
      <c r="Q2189" s="27" t="s">
        <v>2263</v>
      </c>
    </row>
    <row r="2190" spans="1:17">
      <c r="A2190" s="27" t="s">
        <v>342</v>
      </c>
      <c r="B2190" s="28">
        <v>44007</v>
      </c>
      <c r="C2190">
        <v>25</v>
      </c>
      <c r="D2190">
        <v>145032</v>
      </c>
      <c r="E2190" s="27" t="s">
        <v>60</v>
      </c>
      <c r="F2190" s="27" t="s">
        <v>5082</v>
      </c>
      <c r="G2190" s="27" t="s">
        <v>2340</v>
      </c>
      <c r="H2190" s="27" t="s">
        <v>2341</v>
      </c>
      <c r="I2190">
        <v>1</v>
      </c>
      <c r="J2190">
        <v>0</v>
      </c>
      <c r="K2190" s="27" t="s">
        <v>4038</v>
      </c>
      <c r="L2190" s="29">
        <v>44007.633391203701</v>
      </c>
      <c r="M2190">
        <v>0</v>
      </c>
      <c r="N2190" s="27" t="s">
        <v>324</v>
      </c>
      <c r="O2190" s="27" t="s">
        <v>343</v>
      </c>
      <c r="P2190" s="27" t="s">
        <v>5945</v>
      </c>
      <c r="Q2190" s="27" t="s">
        <v>2263</v>
      </c>
    </row>
    <row r="2191" spans="1:17">
      <c r="A2191" s="27" t="s">
        <v>342</v>
      </c>
      <c r="B2191" s="28">
        <v>44007</v>
      </c>
      <c r="C2191">
        <v>25</v>
      </c>
      <c r="D2191">
        <v>145032</v>
      </c>
      <c r="E2191" s="27" t="s">
        <v>60</v>
      </c>
      <c r="F2191" s="27" t="s">
        <v>5082</v>
      </c>
      <c r="G2191" s="27" t="s">
        <v>2752</v>
      </c>
      <c r="H2191" s="27" t="s">
        <v>2753</v>
      </c>
      <c r="I2191">
        <v>1</v>
      </c>
      <c r="J2191">
        <v>60</v>
      </c>
      <c r="K2191" s="27" t="s">
        <v>4244</v>
      </c>
      <c r="L2191" s="29">
        <v>44007.633483796293</v>
      </c>
      <c r="M2191">
        <v>60</v>
      </c>
      <c r="N2191" s="27" t="s">
        <v>324</v>
      </c>
      <c r="O2191" s="27" t="s">
        <v>343</v>
      </c>
      <c r="P2191" s="27" t="s">
        <v>5945</v>
      </c>
      <c r="Q2191" s="27" t="s">
        <v>2263</v>
      </c>
    </row>
    <row r="2192" spans="1:17">
      <c r="A2192" s="27" t="s">
        <v>318</v>
      </c>
      <c r="B2192" s="28">
        <v>44007</v>
      </c>
      <c r="C2192">
        <v>25</v>
      </c>
      <c r="D2192">
        <v>145044</v>
      </c>
      <c r="E2192" s="27" t="s">
        <v>90</v>
      </c>
      <c r="F2192" s="27" t="s">
        <v>5083</v>
      </c>
      <c r="G2192" s="27" t="s">
        <v>1053</v>
      </c>
      <c r="H2192" s="27" t="s">
        <v>1054</v>
      </c>
      <c r="I2192">
        <v>1</v>
      </c>
      <c r="J2192">
        <v>100</v>
      </c>
      <c r="K2192" s="27" t="s">
        <v>3395</v>
      </c>
      <c r="L2192" s="29">
        <v>44007.534328703703</v>
      </c>
      <c r="M2192">
        <v>100</v>
      </c>
      <c r="N2192" s="27" t="s">
        <v>319</v>
      </c>
      <c r="O2192" s="27" t="s">
        <v>78</v>
      </c>
      <c r="P2192" s="27" t="s">
        <v>5933</v>
      </c>
      <c r="Q2192" s="27" t="s">
        <v>964</v>
      </c>
    </row>
    <row r="2193" spans="1:17">
      <c r="A2193" s="27" t="s">
        <v>318</v>
      </c>
      <c r="B2193" s="28">
        <v>44007</v>
      </c>
      <c r="C2193">
        <v>25</v>
      </c>
      <c r="D2193">
        <v>145044</v>
      </c>
      <c r="E2193" s="27" t="s">
        <v>90</v>
      </c>
      <c r="F2193" s="27" t="s">
        <v>5083</v>
      </c>
      <c r="G2193" s="27" t="s">
        <v>1305</v>
      </c>
      <c r="H2193" s="27" t="s">
        <v>1306</v>
      </c>
      <c r="I2193">
        <v>1</v>
      </c>
      <c r="J2193">
        <v>0</v>
      </c>
      <c r="K2193" s="27" t="s">
        <v>3521</v>
      </c>
      <c r="L2193" s="29">
        <v>44007.534791666665</v>
      </c>
      <c r="M2193">
        <v>0</v>
      </c>
      <c r="N2193" s="27" t="s">
        <v>319</v>
      </c>
      <c r="O2193" s="27" t="s">
        <v>78</v>
      </c>
      <c r="P2193" s="27" t="s">
        <v>5933</v>
      </c>
      <c r="Q2193" s="27" t="s">
        <v>964</v>
      </c>
    </row>
    <row r="2194" spans="1:17">
      <c r="A2194" s="27" t="s">
        <v>318</v>
      </c>
      <c r="B2194" s="28">
        <v>44007</v>
      </c>
      <c r="C2194">
        <v>25</v>
      </c>
      <c r="D2194">
        <v>145047</v>
      </c>
      <c r="E2194" s="27" t="s">
        <v>90</v>
      </c>
      <c r="F2194" s="27" t="s">
        <v>5084</v>
      </c>
      <c r="G2194" s="27" t="s">
        <v>1219</v>
      </c>
      <c r="H2194" s="27" t="s">
        <v>1220</v>
      </c>
      <c r="I2194">
        <v>1</v>
      </c>
      <c r="J2194">
        <v>112</v>
      </c>
      <c r="K2194" s="27" t="s">
        <v>3478</v>
      </c>
      <c r="L2194" s="29">
        <v>44007.619421296295</v>
      </c>
      <c r="M2194">
        <v>112</v>
      </c>
      <c r="N2194" s="27" t="s">
        <v>319</v>
      </c>
      <c r="O2194" s="27" t="s">
        <v>78</v>
      </c>
      <c r="P2194" s="27" t="s">
        <v>5933</v>
      </c>
      <c r="Q2194" s="27" t="s">
        <v>964</v>
      </c>
    </row>
    <row r="2195" spans="1:17">
      <c r="A2195" s="27" t="s">
        <v>336</v>
      </c>
      <c r="B2195" s="28">
        <v>44007</v>
      </c>
      <c r="C2195">
        <v>25</v>
      </c>
      <c r="D2195">
        <v>145412</v>
      </c>
      <c r="E2195" s="27" t="s">
        <v>159</v>
      </c>
      <c r="F2195" s="27" t="s">
        <v>5085</v>
      </c>
      <c r="G2195" s="27" t="s">
        <v>2081</v>
      </c>
      <c r="H2195" s="27" t="s">
        <v>2082</v>
      </c>
      <c r="I2195">
        <v>1</v>
      </c>
      <c r="J2195">
        <v>63.75</v>
      </c>
      <c r="K2195" s="27" t="s">
        <v>3909</v>
      </c>
      <c r="L2195" s="29">
        <v>44007.444872685184</v>
      </c>
      <c r="M2195">
        <v>63.75</v>
      </c>
      <c r="N2195" s="27" t="s">
        <v>319</v>
      </c>
      <c r="O2195" s="27" t="s">
        <v>141</v>
      </c>
      <c r="P2195" s="27" t="s">
        <v>5914</v>
      </c>
      <c r="Q2195" s="27" t="s">
        <v>1485</v>
      </c>
    </row>
    <row r="2196" spans="1:17">
      <c r="A2196" s="27" t="s">
        <v>336</v>
      </c>
      <c r="B2196" s="28">
        <v>44007</v>
      </c>
      <c r="C2196">
        <v>25</v>
      </c>
      <c r="D2196">
        <v>145413</v>
      </c>
      <c r="E2196" s="27" t="s">
        <v>159</v>
      </c>
      <c r="F2196" s="27" t="s">
        <v>5086</v>
      </c>
      <c r="G2196" s="27" t="s">
        <v>1746</v>
      </c>
      <c r="H2196" s="27" t="s">
        <v>1747</v>
      </c>
      <c r="I2196">
        <v>1</v>
      </c>
      <c r="J2196">
        <v>70</v>
      </c>
      <c r="K2196" s="27" t="s">
        <v>3741</v>
      </c>
      <c r="L2196" s="29">
        <v>44007.447650462964</v>
      </c>
      <c r="M2196">
        <v>70</v>
      </c>
      <c r="N2196" s="27" t="s">
        <v>319</v>
      </c>
      <c r="O2196" s="27" t="s">
        <v>141</v>
      </c>
      <c r="P2196" s="27" t="s">
        <v>5914</v>
      </c>
      <c r="Q2196" s="27" t="s">
        <v>1485</v>
      </c>
    </row>
    <row r="2197" spans="1:17">
      <c r="A2197" s="27" t="s">
        <v>336</v>
      </c>
      <c r="B2197" s="28">
        <v>44007</v>
      </c>
      <c r="C2197">
        <v>25</v>
      </c>
      <c r="D2197">
        <v>145413</v>
      </c>
      <c r="E2197" s="27" t="s">
        <v>159</v>
      </c>
      <c r="F2197" s="27" t="s">
        <v>5086</v>
      </c>
      <c r="G2197" s="27" t="s">
        <v>1851</v>
      </c>
      <c r="H2197" s="27" t="s">
        <v>1852</v>
      </c>
      <c r="I2197">
        <v>1</v>
      </c>
      <c r="J2197">
        <v>60</v>
      </c>
      <c r="K2197" s="27" t="s">
        <v>3794</v>
      </c>
      <c r="L2197" s="29">
        <v>44007.447372685187</v>
      </c>
      <c r="M2197">
        <v>60</v>
      </c>
      <c r="N2197" s="27" t="s">
        <v>319</v>
      </c>
      <c r="O2197" s="27" t="s">
        <v>141</v>
      </c>
      <c r="P2197" s="27" t="s">
        <v>5914</v>
      </c>
      <c r="Q2197" s="27" t="s">
        <v>1485</v>
      </c>
    </row>
    <row r="2198" spans="1:17">
      <c r="A2198" s="27" t="s">
        <v>336</v>
      </c>
      <c r="B2198" s="28">
        <v>44007</v>
      </c>
      <c r="C2198">
        <v>25</v>
      </c>
      <c r="D2198">
        <v>145414</v>
      </c>
      <c r="E2198" s="27" t="s">
        <v>159</v>
      </c>
      <c r="F2198" s="27" t="s">
        <v>5087</v>
      </c>
      <c r="G2198" s="27" t="s">
        <v>1554</v>
      </c>
      <c r="H2198" s="27" t="s">
        <v>1555</v>
      </c>
      <c r="I2198">
        <v>1</v>
      </c>
      <c r="J2198">
        <v>175</v>
      </c>
      <c r="K2198" s="27" t="s">
        <v>3645</v>
      </c>
      <c r="L2198" s="29">
        <v>44007.576724537037</v>
      </c>
      <c r="M2198">
        <v>175</v>
      </c>
      <c r="N2198" s="27" t="s">
        <v>319</v>
      </c>
      <c r="O2198" s="27" t="s">
        <v>141</v>
      </c>
      <c r="P2198" s="27" t="s">
        <v>5914</v>
      </c>
      <c r="Q2198" s="27" t="s">
        <v>1485</v>
      </c>
    </row>
    <row r="2199" spans="1:17">
      <c r="A2199" s="27" t="s">
        <v>336</v>
      </c>
      <c r="B2199" s="28">
        <v>44007</v>
      </c>
      <c r="C2199">
        <v>25</v>
      </c>
      <c r="D2199">
        <v>145415</v>
      </c>
      <c r="E2199" s="27" t="s">
        <v>159</v>
      </c>
      <c r="F2199" s="27" t="s">
        <v>5088</v>
      </c>
      <c r="G2199" s="27" t="s">
        <v>1526</v>
      </c>
      <c r="H2199" s="27" t="s">
        <v>1527</v>
      </c>
      <c r="I2199">
        <v>1</v>
      </c>
      <c r="J2199">
        <v>45</v>
      </c>
      <c r="K2199" s="27" t="s">
        <v>3631</v>
      </c>
      <c r="L2199" s="29">
        <v>44007.606099537035</v>
      </c>
      <c r="M2199">
        <v>45</v>
      </c>
      <c r="N2199" s="27" t="s">
        <v>319</v>
      </c>
      <c r="O2199" s="27" t="s">
        <v>141</v>
      </c>
      <c r="P2199" s="27" t="s">
        <v>5914</v>
      </c>
      <c r="Q2199" s="27" t="s">
        <v>1485</v>
      </c>
    </row>
    <row r="2200" spans="1:17">
      <c r="A2200" s="27" t="s">
        <v>336</v>
      </c>
      <c r="B2200" s="28">
        <v>44007</v>
      </c>
      <c r="C2200">
        <v>25</v>
      </c>
      <c r="D2200">
        <v>145415</v>
      </c>
      <c r="E2200" s="27" t="s">
        <v>159</v>
      </c>
      <c r="F2200" s="27" t="s">
        <v>5088</v>
      </c>
      <c r="G2200" s="27" t="s">
        <v>1542</v>
      </c>
      <c r="H2200" s="27" t="s">
        <v>1543</v>
      </c>
      <c r="I2200">
        <v>2</v>
      </c>
      <c r="J2200">
        <v>59</v>
      </c>
      <c r="K2200" s="27" t="s">
        <v>3639</v>
      </c>
      <c r="L2200" s="29">
        <v>44007.604456018518</v>
      </c>
      <c r="M2200">
        <v>118</v>
      </c>
      <c r="N2200" s="27" t="s">
        <v>319</v>
      </c>
      <c r="O2200" s="27" t="s">
        <v>141</v>
      </c>
      <c r="P2200" s="27" t="s">
        <v>5914</v>
      </c>
      <c r="Q2200" s="27" t="s">
        <v>1485</v>
      </c>
    </row>
    <row r="2201" spans="1:17">
      <c r="A2201" s="27" t="s">
        <v>336</v>
      </c>
      <c r="B2201" s="28">
        <v>44007</v>
      </c>
      <c r="C2201">
        <v>25</v>
      </c>
      <c r="D2201">
        <v>145416</v>
      </c>
      <c r="E2201" s="27" t="s">
        <v>138</v>
      </c>
      <c r="F2201" s="27" t="s">
        <v>5089</v>
      </c>
      <c r="G2201" s="27" t="s">
        <v>2249</v>
      </c>
      <c r="H2201" s="27" t="s">
        <v>2250</v>
      </c>
      <c r="I2201">
        <v>1</v>
      </c>
      <c r="J2201">
        <v>182</v>
      </c>
      <c r="K2201" s="27" t="s">
        <v>3993</v>
      </c>
      <c r="L2201" s="29">
        <v>44007.679791666669</v>
      </c>
      <c r="M2201">
        <v>182</v>
      </c>
      <c r="N2201" s="27" t="s">
        <v>319</v>
      </c>
      <c r="O2201" s="27" t="s">
        <v>141</v>
      </c>
      <c r="P2201" s="27" t="s">
        <v>5935</v>
      </c>
      <c r="Q2201" s="27" t="s">
        <v>1485</v>
      </c>
    </row>
    <row r="2202" spans="1:17">
      <c r="A2202" s="27" t="s">
        <v>336</v>
      </c>
      <c r="B2202" s="28">
        <v>44007</v>
      </c>
      <c r="C2202">
        <v>25</v>
      </c>
      <c r="D2202">
        <v>145416</v>
      </c>
      <c r="E2202" s="27" t="s">
        <v>138</v>
      </c>
      <c r="F2202" s="27" t="s">
        <v>5089</v>
      </c>
      <c r="G2202" s="27" t="s">
        <v>1997</v>
      </c>
      <c r="H2202" s="27" t="s">
        <v>1998</v>
      </c>
      <c r="I2202">
        <v>2</v>
      </c>
      <c r="J2202">
        <v>50.15</v>
      </c>
      <c r="K2202" s="27" t="s">
        <v>3867</v>
      </c>
      <c r="L2202" s="29">
        <v>44007.680925925924</v>
      </c>
      <c r="M2202">
        <v>100.3</v>
      </c>
      <c r="N2202" s="27" t="s">
        <v>319</v>
      </c>
      <c r="O2202" s="27" t="s">
        <v>141</v>
      </c>
      <c r="P2202" s="27" t="s">
        <v>5935</v>
      </c>
      <c r="Q2202" s="27" t="s">
        <v>1485</v>
      </c>
    </row>
    <row r="2203" spans="1:17">
      <c r="A2203" s="27" t="s">
        <v>336</v>
      </c>
      <c r="B2203" s="28">
        <v>44007</v>
      </c>
      <c r="C2203">
        <v>25</v>
      </c>
      <c r="D2203">
        <v>145417</v>
      </c>
      <c r="E2203" s="27" t="s">
        <v>138</v>
      </c>
      <c r="F2203" s="27" t="s">
        <v>5090</v>
      </c>
      <c r="G2203" s="27" t="s">
        <v>2253</v>
      </c>
      <c r="H2203" s="27" t="s">
        <v>2254</v>
      </c>
      <c r="I2203">
        <v>1</v>
      </c>
      <c r="J2203">
        <v>50.15</v>
      </c>
      <c r="K2203" s="27" t="s">
        <v>3995</v>
      </c>
      <c r="L2203" s="29">
        <v>44007.68855324074</v>
      </c>
      <c r="M2203">
        <v>50.15</v>
      </c>
      <c r="N2203" s="27" t="s">
        <v>319</v>
      </c>
      <c r="O2203" s="27" t="s">
        <v>141</v>
      </c>
      <c r="P2203" s="27" t="s">
        <v>5935</v>
      </c>
      <c r="Q2203" s="27" t="s">
        <v>1485</v>
      </c>
    </row>
    <row r="2204" spans="1:17">
      <c r="A2204" s="27" t="s">
        <v>336</v>
      </c>
      <c r="B2204" s="28">
        <v>44007</v>
      </c>
      <c r="C2204">
        <v>25</v>
      </c>
      <c r="D2204">
        <v>145418</v>
      </c>
      <c r="E2204" s="27" t="s">
        <v>138</v>
      </c>
      <c r="F2204" s="27" t="s">
        <v>5091</v>
      </c>
      <c r="G2204" s="27" t="s">
        <v>2149</v>
      </c>
      <c r="H2204" s="27" t="s">
        <v>2150</v>
      </c>
      <c r="I2204">
        <v>2</v>
      </c>
      <c r="J2204">
        <v>59</v>
      </c>
      <c r="K2204" s="27" t="s">
        <v>3943</v>
      </c>
      <c r="L2204" s="29">
        <v>44007.692071759258</v>
      </c>
      <c r="M2204">
        <v>118</v>
      </c>
      <c r="N2204" s="27" t="s">
        <v>319</v>
      </c>
      <c r="O2204" s="27" t="s">
        <v>141</v>
      </c>
      <c r="P2204" s="27" t="s">
        <v>5935</v>
      </c>
      <c r="Q2204" s="27" t="s">
        <v>1485</v>
      </c>
    </row>
    <row r="2205" spans="1:17">
      <c r="A2205" s="27" t="s">
        <v>336</v>
      </c>
      <c r="B2205" s="28">
        <v>44007</v>
      </c>
      <c r="C2205">
        <v>25</v>
      </c>
      <c r="D2205">
        <v>145419</v>
      </c>
      <c r="E2205" s="27" t="s">
        <v>138</v>
      </c>
      <c r="F2205" s="27" t="s">
        <v>5092</v>
      </c>
      <c r="G2205" s="27" t="s">
        <v>2155</v>
      </c>
      <c r="H2205" s="27" t="s">
        <v>2156</v>
      </c>
      <c r="I2205">
        <v>1</v>
      </c>
      <c r="J2205">
        <v>225</v>
      </c>
      <c r="K2205" s="27" t="s">
        <v>3946</v>
      </c>
      <c r="L2205" s="29">
        <v>44007.694664351853</v>
      </c>
      <c r="M2205">
        <v>225</v>
      </c>
      <c r="N2205" s="27" t="s">
        <v>319</v>
      </c>
      <c r="O2205" s="27" t="s">
        <v>141</v>
      </c>
      <c r="P2205" s="27" t="s">
        <v>5935</v>
      </c>
      <c r="Q2205" s="27" t="s">
        <v>1485</v>
      </c>
    </row>
    <row r="2206" spans="1:17">
      <c r="A2206" s="27" t="s">
        <v>336</v>
      </c>
      <c r="B2206" s="28">
        <v>44007</v>
      </c>
      <c r="C2206">
        <v>25</v>
      </c>
      <c r="D2206">
        <v>145419</v>
      </c>
      <c r="E2206" s="27" t="s">
        <v>138</v>
      </c>
      <c r="F2206" s="27" t="s">
        <v>5092</v>
      </c>
      <c r="G2206" s="27" t="s">
        <v>1644</v>
      </c>
      <c r="H2206" s="27" t="s">
        <v>1645</v>
      </c>
      <c r="I2206">
        <v>1</v>
      </c>
      <c r="J2206">
        <v>239</v>
      </c>
      <c r="K2206" s="27" t="s">
        <v>3690</v>
      </c>
      <c r="L2206" s="29">
        <v>44007.694444444445</v>
      </c>
      <c r="M2206">
        <v>239</v>
      </c>
      <c r="N2206" s="27" t="s">
        <v>319</v>
      </c>
      <c r="O2206" s="27" t="s">
        <v>141</v>
      </c>
      <c r="P2206" s="27" t="s">
        <v>5935</v>
      </c>
      <c r="Q2206" s="27" t="s">
        <v>1485</v>
      </c>
    </row>
    <row r="2207" spans="1:17">
      <c r="A2207" s="27" t="s">
        <v>336</v>
      </c>
      <c r="B2207" s="28">
        <v>44007</v>
      </c>
      <c r="C2207">
        <v>25</v>
      </c>
      <c r="D2207">
        <v>145420</v>
      </c>
      <c r="E2207" s="27" t="s">
        <v>159</v>
      </c>
      <c r="F2207" s="27" t="s">
        <v>5093</v>
      </c>
      <c r="G2207" s="27" t="s">
        <v>1608</v>
      </c>
      <c r="H2207" s="27" t="s">
        <v>1609</v>
      </c>
      <c r="I2207">
        <v>1</v>
      </c>
      <c r="J2207">
        <v>50.74</v>
      </c>
      <c r="K2207" s="27" t="s">
        <v>3672</v>
      </c>
      <c r="L2207" s="29">
        <v>44007.713125000002</v>
      </c>
      <c r="M2207">
        <v>50.74</v>
      </c>
      <c r="N2207" s="27" t="s">
        <v>319</v>
      </c>
      <c r="O2207" s="27" t="s">
        <v>141</v>
      </c>
      <c r="P2207" s="27" t="s">
        <v>5914</v>
      </c>
      <c r="Q2207" s="27" t="s">
        <v>1485</v>
      </c>
    </row>
    <row r="2208" spans="1:17">
      <c r="A2208" s="27" t="s">
        <v>336</v>
      </c>
      <c r="B2208" s="28">
        <v>44007</v>
      </c>
      <c r="C2208">
        <v>25</v>
      </c>
      <c r="D2208">
        <v>145420</v>
      </c>
      <c r="E2208" s="27" t="s">
        <v>159</v>
      </c>
      <c r="F2208" s="27" t="s">
        <v>5093</v>
      </c>
      <c r="G2208" s="27" t="s">
        <v>1596</v>
      </c>
      <c r="H2208" s="27" t="s">
        <v>1597</v>
      </c>
      <c r="I2208">
        <v>1</v>
      </c>
      <c r="J2208">
        <v>50.15</v>
      </c>
      <c r="K2208" s="27" t="s">
        <v>3666</v>
      </c>
      <c r="L2208" s="29">
        <v>44007.713194444441</v>
      </c>
      <c r="M2208">
        <v>50.15</v>
      </c>
      <c r="N2208" s="27" t="s">
        <v>319</v>
      </c>
      <c r="O2208" s="27" t="s">
        <v>141</v>
      </c>
      <c r="P2208" s="27" t="s">
        <v>5914</v>
      </c>
      <c r="Q2208" s="27" t="s">
        <v>1485</v>
      </c>
    </row>
    <row r="2209" spans="1:17">
      <c r="A2209" s="27" t="s">
        <v>336</v>
      </c>
      <c r="B2209" s="28">
        <v>44007</v>
      </c>
      <c r="C2209">
        <v>25</v>
      </c>
      <c r="D2209">
        <v>145421</v>
      </c>
      <c r="E2209" s="27" t="s">
        <v>159</v>
      </c>
      <c r="F2209" s="27" t="s">
        <v>5094</v>
      </c>
      <c r="G2209" s="27" t="s">
        <v>1772</v>
      </c>
      <c r="H2209" s="27" t="s">
        <v>1773</v>
      </c>
      <c r="I2209">
        <v>1</v>
      </c>
      <c r="J2209">
        <v>140.25</v>
      </c>
      <c r="K2209" s="27" t="s">
        <v>3754</v>
      </c>
      <c r="L2209" s="29">
        <v>44007.722569444442</v>
      </c>
      <c r="M2209">
        <v>140.25</v>
      </c>
      <c r="N2209" s="27" t="s">
        <v>319</v>
      </c>
      <c r="O2209" s="27" t="s">
        <v>141</v>
      </c>
      <c r="P2209" s="27" t="s">
        <v>5914</v>
      </c>
      <c r="Q2209" s="27" t="s">
        <v>1485</v>
      </c>
    </row>
    <row r="2210" spans="1:17">
      <c r="A2210" s="27" t="s">
        <v>336</v>
      </c>
      <c r="B2210" s="28">
        <v>44007</v>
      </c>
      <c r="C2210">
        <v>25</v>
      </c>
      <c r="D2210">
        <v>145422</v>
      </c>
      <c r="E2210" s="27" t="s">
        <v>138</v>
      </c>
      <c r="F2210" s="27" t="s">
        <v>5095</v>
      </c>
      <c r="G2210" s="27" t="s">
        <v>1847</v>
      </c>
      <c r="H2210" s="27" t="s">
        <v>1848</v>
      </c>
      <c r="I2210">
        <v>1</v>
      </c>
      <c r="J2210">
        <v>59</v>
      </c>
      <c r="K2210" s="27" t="s">
        <v>3792</v>
      </c>
      <c r="L2210" s="29">
        <v>44007.793912037036</v>
      </c>
      <c r="M2210">
        <v>59</v>
      </c>
      <c r="N2210" s="27" t="s">
        <v>319</v>
      </c>
      <c r="O2210" s="27" t="s">
        <v>141</v>
      </c>
      <c r="P2210" s="27" t="s">
        <v>5935</v>
      </c>
      <c r="Q2210" s="27" t="s">
        <v>1485</v>
      </c>
    </row>
    <row r="2211" spans="1:17">
      <c r="A2211" s="27" t="s">
        <v>336</v>
      </c>
      <c r="B2211" s="28">
        <v>44007</v>
      </c>
      <c r="C2211">
        <v>25</v>
      </c>
      <c r="D2211">
        <v>145423</v>
      </c>
      <c r="E2211" s="27" t="s">
        <v>138</v>
      </c>
      <c r="F2211" s="27" t="s">
        <v>5096</v>
      </c>
      <c r="G2211" s="27" t="s">
        <v>1554</v>
      </c>
      <c r="H2211" s="27" t="s">
        <v>1555</v>
      </c>
      <c r="I2211">
        <v>1</v>
      </c>
      <c r="J2211">
        <v>175</v>
      </c>
      <c r="K2211" s="27" t="s">
        <v>3645</v>
      </c>
      <c r="L2211" s="29">
        <v>44007.833414351851</v>
      </c>
      <c r="M2211">
        <v>175</v>
      </c>
      <c r="N2211" s="27" t="s">
        <v>319</v>
      </c>
      <c r="O2211" s="27" t="s">
        <v>141</v>
      </c>
      <c r="P2211" s="27" t="s">
        <v>5935</v>
      </c>
      <c r="Q2211" s="27" t="s">
        <v>1485</v>
      </c>
    </row>
    <row r="2212" spans="1:17">
      <c r="A2212" s="27" t="s">
        <v>336</v>
      </c>
      <c r="B2212" s="28">
        <v>44007</v>
      </c>
      <c r="C2212">
        <v>25</v>
      </c>
      <c r="D2212">
        <v>145423</v>
      </c>
      <c r="E2212" s="27" t="s">
        <v>138</v>
      </c>
      <c r="F2212" s="27" t="s">
        <v>5096</v>
      </c>
      <c r="G2212" s="27" t="s">
        <v>1825</v>
      </c>
      <c r="H2212" s="27" t="s">
        <v>1826</v>
      </c>
      <c r="I2212">
        <v>1</v>
      </c>
      <c r="J2212">
        <v>49.77</v>
      </c>
      <c r="K2212" s="27" t="s">
        <v>3781</v>
      </c>
      <c r="L2212" s="29">
        <v>44007.834270833337</v>
      </c>
      <c r="M2212">
        <v>49.77</v>
      </c>
      <c r="N2212" s="27" t="s">
        <v>319</v>
      </c>
      <c r="O2212" s="27" t="s">
        <v>141</v>
      </c>
      <c r="P2212" s="27" t="s">
        <v>5935</v>
      </c>
      <c r="Q2212" s="27" t="s">
        <v>1485</v>
      </c>
    </row>
    <row r="2213" spans="1:17">
      <c r="A2213" s="27" t="s">
        <v>336</v>
      </c>
      <c r="B2213" s="28">
        <v>44007</v>
      </c>
      <c r="C2213">
        <v>25</v>
      </c>
      <c r="D2213">
        <v>145423</v>
      </c>
      <c r="E2213" s="27" t="s">
        <v>138</v>
      </c>
      <c r="F2213" s="27" t="s">
        <v>5096</v>
      </c>
      <c r="G2213" s="27" t="s">
        <v>1512</v>
      </c>
      <c r="H2213" s="27" t="s">
        <v>1513</v>
      </c>
      <c r="I2213">
        <v>1</v>
      </c>
      <c r="J2213">
        <v>50.15</v>
      </c>
      <c r="K2213" s="27" t="s">
        <v>3624</v>
      </c>
      <c r="L2213" s="29">
        <v>44007.833935185183</v>
      </c>
      <c r="M2213">
        <v>50.15</v>
      </c>
      <c r="N2213" s="27" t="s">
        <v>319</v>
      </c>
      <c r="O2213" s="27" t="s">
        <v>141</v>
      </c>
      <c r="P2213" s="27" t="s">
        <v>5935</v>
      </c>
      <c r="Q2213" s="27" t="s">
        <v>1485</v>
      </c>
    </row>
    <row r="2214" spans="1:17">
      <c r="A2214" s="27" t="s">
        <v>336</v>
      </c>
      <c r="B2214" s="28">
        <v>44007</v>
      </c>
      <c r="C2214">
        <v>25</v>
      </c>
      <c r="D2214">
        <v>145424</v>
      </c>
      <c r="E2214" s="27" t="s">
        <v>138</v>
      </c>
      <c r="F2214" s="27" t="s">
        <v>5097</v>
      </c>
      <c r="G2214" s="27" t="s">
        <v>2103</v>
      </c>
      <c r="H2214" s="27" t="s">
        <v>2104</v>
      </c>
      <c r="I2214">
        <v>1</v>
      </c>
      <c r="J2214">
        <v>225</v>
      </c>
      <c r="K2214" s="27" t="s">
        <v>3920</v>
      </c>
      <c r="L2214" s="29">
        <v>44007.836562500001</v>
      </c>
      <c r="M2214">
        <v>225</v>
      </c>
      <c r="N2214" s="27" t="s">
        <v>319</v>
      </c>
      <c r="O2214" s="27" t="s">
        <v>141</v>
      </c>
      <c r="P2214" s="27" t="s">
        <v>5935</v>
      </c>
      <c r="Q2214" s="27" t="s">
        <v>1485</v>
      </c>
    </row>
    <row r="2215" spans="1:17">
      <c r="A2215" s="27" t="s">
        <v>336</v>
      </c>
      <c r="B2215" s="28">
        <v>44007</v>
      </c>
      <c r="C2215">
        <v>25</v>
      </c>
      <c r="D2215">
        <v>145424</v>
      </c>
      <c r="E2215" s="27" t="s">
        <v>138</v>
      </c>
      <c r="F2215" s="27" t="s">
        <v>5097</v>
      </c>
      <c r="G2215" s="27" t="s">
        <v>1969</v>
      </c>
      <c r="H2215" s="27" t="s">
        <v>1970</v>
      </c>
      <c r="I2215">
        <v>1</v>
      </c>
      <c r="J2215">
        <v>50.15</v>
      </c>
      <c r="K2215" s="27" t="s">
        <v>3853</v>
      </c>
      <c r="L2215" s="29">
        <v>44007.836701388886</v>
      </c>
      <c r="M2215">
        <v>50.15</v>
      </c>
      <c r="N2215" s="27" t="s">
        <v>319</v>
      </c>
      <c r="O2215" s="27" t="s">
        <v>141</v>
      </c>
      <c r="P2215" s="27" t="s">
        <v>5935</v>
      </c>
      <c r="Q2215" s="27" t="s">
        <v>1485</v>
      </c>
    </row>
    <row r="2216" spans="1:17">
      <c r="A2216" s="27" t="s">
        <v>318</v>
      </c>
      <c r="B2216" s="28">
        <v>44007</v>
      </c>
      <c r="C2216">
        <v>25</v>
      </c>
      <c r="D2216">
        <v>148679</v>
      </c>
      <c r="E2216" s="27" t="s">
        <v>142</v>
      </c>
      <c r="F2216" s="27" t="s">
        <v>5098</v>
      </c>
      <c r="G2216" s="27" t="s">
        <v>1574</v>
      </c>
      <c r="H2216" s="27" t="s">
        <v>1575</v>
      </c>
      <c r="I2216">
        <v>1</v>
      </c>
      <c r="J2216">
        <v>72</v>
      </c>
      <c r="K2216" s="27" t="s">
        <v>3655</v>
      </c>
      <c r="L2216" s="29">
        <v>44007.640983796293</v>
      </c>
      <c r="M2216">
        <v>72</v>
      </c>
      <c r="N2216" s="27" t="s">
        <v>319</v>
      </c>
      <c r="O2216" s="27" t="s">
        <v>78</v>
      </c>
      <c r="P2216" s="27" t="s">
        <v>5964</v>
      </c>
      <c r="Q2216" s="27" t="s">
        <v>1485</v>
      </c>
    </row>
    <row r="2217" spans="1:17">
      <c r="A2217" s="27" t="s">
        <v>318</v>
      </c>
      <c r="B2217" s="28">
        <v>44007</v>
      </c>
      <c r="C2217">
        <v>25</v>
      </c>
      <c r="D2217">
        <v>148679</v>
      </c>
      <c r="E2217" s="27" t="s">
        <v>142</v>
      </c>
      <c r="F2217" s="27" t="s">
        <v>5098</v>
      </c>
      <c r="G2217" s="27" t="s">
        <v>2019</v>
      </c>
      <c r="H2217" s="27" t="s">
        <v>2020</v>
      </c>
      <c r="I2217">
        <v>1</v>
      </c>
      <c r="J2217">
        <v>79.900000000000006</v>
      </c>
      <c r="K2217" s="27" t="s">
        <v>3878</v>
      </c>
      <c r="L2217" s="29">
        <v>44007.6409375</v>
      </c>
      <c r="M2217">
        <v>79.900000000000006</v>
      </c>
      <c r="N2217" s="27" t="s">
        <v>319</v>
      </c>
      <c r="O2217" s="27" t="s">
        <v>78</v>
      </c>
      <c r="P2217" s="27" t="s">
        <v>5964</v>
      </c>
      <c r="Q2217" s="27" t="s">
        <v>1485</v>
      </c>
    </row>
    <row r="2218" spans="1:17">
      <c r="A2218" s="27" t="s">
        <v>318</v>
      </c>
      <c r="B2218" s="28">
        <v>44007</v>
      </c>
      <c r="C2218">
        <v>25</v>
      </c>
      <c r="D2218">
        <v>148679</v>
      </c>
      <c r="E2218" s="27" t="s">
        <v>142</v>
      </c>
      <c r="F2218" s="27" t="s">
        <v>5098</v>
      </c>
      <c r="G2218" s="27" t="s">
        <v>1686</v>
      </c>
      <c r="H2218" s="27" t="s">
        <v>1687</v>
      </c>
      <c r="I2218">
        <v>1</v>
      </c>
      <c r="J2218">
        <v>109</v>
      </c>
      <c r="K2218" s="27" t="s">
        <v>3711</v>
      </c>
      <c r="L2218" s="29">
        <v>44007.640902777777</v>
      </c>
      <c r="M2218">
        <v>109</v>
      </c>
      <c r="N2218" s="27" t="s">
        <v>319</v>
      </c>
      <c r="O2218" s="27" t="s">
        <v>78</v>
      </c>
      <c r="P2218" s="27" t="s">
        <v>5964</v>
      </c>
      <c r="Q2218" s="27" t="s">
        <v>1485</v>
      </c>
    </row>
    <row r="2219" spans="1:17">
      <c r="A2219" s="27" t="s">
        <v>318</v>
      </c>
      <c r="B2219" s="28">
        <v>44007</v>
      </c>
      <c r="C2219">
        <v>25</v>
      </c>
      <c r="D2219">
        <v>148679</v>
      </c>
      <c r="E2219" s="27" t="s">
        <v>142</v>
      </c>
      <c r="F2219" s="27" t="s">
        <v>5098</v>
      </c>
      <c r="G2219" s="27" t="s">
        <v>1600</v>
      </c>
      <c r="H2219" s="27" t="s">
        <v>1601</v>
      </c>
      <c r="I2219">
        <v>1</v>
      </c>
      <c r="J2219">
        <v>118</v>
      </c>
      <c r="K2219" s="27" t="s">
        <v>3668</v>
      </c>
      <c r="L2219" s="29">
        <v>44007.641041666669</v>
      </c>
      <c r="M2219">
        <v>118</v>
      </c>
      <c r="N2219" s="27" t="s">
        <v>319</v>
      </c>
      <c r="O2219" s="27" t="s">
        <v>78</v>
      </c>
      <c r="P2219" s="27" t="s">
        <v>5964</v>
      </c>
      <c r="Q2219" s="27" t="s">
        <v>1485</v>
      </c>
    </row>
    <row r="2220" spans="1:17">
      <c r="A2220" s="27" t="s">
        <v>318</v>
      </c>
      <c r="B2220" s="28">
        <v>44007</v>
      </c>
      <c r="C2220">
        <v>25</v>
      </c>
      <c r="D2220">
        <v>148681</v>
      </c>
      <c r="E2220" s="27" t="s">
        <v>142</v>
      </c>
      <c r="F2220" s="27" t="s">
        <v>5099</v>
      </c>
      <c r="G2220" s="27" t="s">
        <v>1584</v>
      </c>
      <c r="H2220" s="27" t="s">
        <v>1585</v>
      </c>
      <c r="I2220">
        <v>1</v>
      </c>
      <c r="J2220">
        <v>59.5</v>
      </c>
      <c r="K2220" s="27" t="s">
        <v>3660</v>
      </c>
      <c r="L2220" s="29">
        <v>44007.712766203702</v>
      </c>
      <c r="M2220">
        <v>59.5</v>
      </c>
      <c r="N2220" s="27" t="s">
        <v>319</v>
      </c>
      <c r="O2220" s="27" t="s">
        <v>78</v>
      </c>
      <c r="P2220" s="27" t="s">
        <v>5964</v>
      </c>
      <c r="Q2220" s="27" t="s">
        <v>1485</v>
      </c>
    </row>
    <row r="2221" spans="1:17">
      <c r="A2221" s="27" t="s">
        <v>318</v>
      </c>
      <c r="B2221" s="28">
        <v>44007</v>
      </c>
      <c r="C2221">
        <v>25</v>
      </c>
      <c r="D2221">
        <v>148681</v>
      </c>
      <c r="E2221" s="27" t="s">
        <v>142</v>
      </c>
      <c r="F2221" s="27" t="s">
        <v>5099</v>
      </c>
      <c r="G2221" s="27" t="s">
        <v>1957</v>
      </c>
      <c r="H2221" s="27" t="s">
        <v>1958</v>
      </c>
      <c r="I2221">
        <v>1</v>
      </c>
      <c r="J2221">
        <v>81</v>
      </c>
      <c r="K2221" s="27" t="s">
        <v>3847</v>
      </c>
      <c r="L2221" s="29">
        <v>44007.713125000002</v>
      </c>
      <c r="M2221">
        <v>81</v>
      </c>
      <c r="N2221" s="27" t="s">
        <v>319</v>
      </c>
      <c r="O2221" s="27" t="s">
        <v>78</v>
      </c>
      <c r="P2221" s="27" t="s">
        <v>5964</v>
      </c>
      <c r="Q2221" s="27" t="s">
        <v>1485</v>
      </c>
    </row>
    <row r="2222" spans="1:17">
      <c r="A2222" s="27" t="s">
        <v>318</v>
      </c>
      <c r="B2222" s="28">
        <v>44007</v>
      </c>
      <c r="C2222">
        <v>25</v>
      </c>
      <c r="D2222">
        <v>148682</v>
      </c>
      <c r="E2222" s="27" t="s">
        <v>142</v>
      </c>
      <c r="F2222" s="27" t="s">
        <v>5100</v>
      </c>
      <c r="G2222" s="27" t="s">
        <v>2103</v>
      </c>
      <c r="H2222" s="27" t="s">
        <v>2104</v>
      </c>
      <c r="I2222">
        <v>1</v>
      </c>
      <c r="J2222">
        <v>225</v>
      </c>
      <c r="K2222" s="27" t="s">
        <v>3920</v>
      </c>
      <c r="L2222" s="29">
        <v>44007.719375000001</v>
      </c>
      <c r="M2222">
        <v>225</v>
      </c>
      <c r="N2222" s="27" t="s">
        <v>319</v>
      </c>
      <c r="O2222" s="27" t="s">
        <v>78</v>
      </c>
      <c r="P2222" s="27" t="s">
        <v>5964</v>
      </c>
      <c r="Q2222" s="27" t="s">
        <v>1485</v>
      </c>
    </row>
    <row r="2223" spans="1:17">
      <c r="A2223" s="27" t="s">
        <v>318</v>
      </c>
      <c r="B2223" s="28">
        <v>44007</v>
      </c>
      <c r="C2223">
        <v>25</v>
      </c>
      <c r="D2223">
        <v>148683</v>
      </c>
      <c r="E2223" s="27" t="s">
        <v>142</v>
      </c>
      <c r="F2223" s="27" t="s">
        <v>5101</v>
      </c>
      <c r="G2223" s="27" t="s">
        <v>1614</v>
      </c>
      <c r="H2223" s="27" t="s">
        <v>1615</v>
      </c>
      <c r="I2223">
        <v>1</v>
      </c>
      <c r="J2223">
        <v>50.15</v>
      </c>
      <c r="K2223" s="27" t="s">
        <v>3675</v>
      </c>
      <c r="L2223" s="29">
        <v>44007.728032407409</v>
      </c>
      <c r="M2223">
        <v>50.15</v>
      </c>
      <c r="N2223" s="27" t="s">
        <v>319</v>
      </c>
      <c r="O2223" s="27" t="s">
        <v>78</v>
      </c>
      <c r="P2223" s="27" t="s">
        <v>5964</v>
      </c>
      <c r="Q2223" s="27" t="s">
        <v>1485</v>
      </c>
    </row>
    <row r="2224" spans="1:17">
      <c r="A2224" s="27" t="s">
        <v>318</v>
      </c>
      <c r="B2224" s="28">
        <v>44007</v>
      </c>
      <c r="C2224">
        <v>25</v>
      </c>
      <c r="D2224">
        <v>148683</v>
      </c>
      <c r="E2224" s="27" t="s">
        <v>142</v>
      </c>
      <c r="F2224" s="27" t="s">
        <v>5101</v>
      </c>
      <c r="G2224" s="27" t="s">
        <v>2241</v>
      </c>
      <c r="H2224" s="27" t="s">
        <v>2242</v>
      </c>
      <c r="I2224">
        <v>1</v>
      </c>
      <c r="J2224">
        <v>50.15</v>
      </c>
      <c r="K2224" s="27" t="s">
        <v>3989</v>
      </c>
      <c r="L2224" s="29">
        <v>44007.728275462963</v>
      </c>
      <c r="M2224">
        <v>50.15</v>
      </c>
      <c r="N2224" s="27" t="s">
        <v>319</v>
      </c>
      <c r="O2224" s="27" t="s">
        <v>78</v>
      </c>
      <c r="P2224" s="27" t="s">
        <v>5964</v>
      </c>
      <c r="Q2224" s="27" t="s">
        <v>1485</v>
      </c>
    </row>
    <row r="2225" spans="1:17">
      <c r="A2225" s="27" t="s">
        <v>320</v>
      </c>
      <c r="B2225" s="28">
        <v>44007</v>
      </c>
      <c r="C2225">
        <v>25</v>
      </c>
      <c r="D2225">
        <v>149039</v>
      </c>
      <c r="E2225" s="27" t="s">
        <v>128</v>
      </c>
      <c r="F2225" s="27" t="s">
        <v>5102</v>
      </c>
      <c r="G2225" s="27" t="s">
        <v>1255</v>
      </c>
      <c r="H2225" s="27" t="s">
        <v>1256</v>
      </c>
      <c r="I2225">
        <v>2</v>
      </c>
      <c r="J2225">
        <v>100</v>
      </c>
      <c r="K2225" s="27" t="s">
        <v>3496</v>
      </c>
      <c r="L2225" s="29">
        <v>44007.428715277776</v>
      </c>
      <c r="M2225">
        <v>200</v>
      </c>
      <c r="N2225" s="27" t="s">
        <v>321</v>
      </c>
      <c r="O2225" s="27" t="s">
        <v>322</v>
      </c>
      <c r="P2225" s="27" t="s">
        <v>5957</v>
      </c>
      <c r="Q2225" s="27" t="s">
        <v>964</v>
      </c>
    </row>
    <row r="2226" spans="1:17">
      <c r="A2226" s="27" t="s">
        <v>320</v>
      </c>
      <c r="B2226" s="28">
        <v>44007</v>
      </c>
      <c r="C2226">
        <v>25</v>
      </c>
      <c r="D2226">
        <v>149046</v>
      </c>
      <c r="E2226" s="27" t="s">
        <v>111</v>
      </c>
      <c r="F2226" s="27" t="s">
        <v>5103</v>
      </c>
      <c r="G2226" s="27" t="s">
        <v>971</v>
      </c>
      <c r="H2226" s="27" t="s">
        <v>972</v>
      </c>
      <c r="I2226">
        <v>2</v>
      </c>
      <c r="J2226">
        <v>100</v>
      </c>
      <c r="K2226" s="27" t="s">
        <v>3354</v>
      </c>
      <c r="L2226" s="29">
        <v>44007.667708333334</v>
      </c>
      <c r="M2226">
        <v>200</v>
      </c>
      <c r="N2226" s="27" t="s">
        <v>321</v>
      </c>
      <c r="O2226" s="27" t="s">
        <v>322</v>
      </c>
      <c r="P2226" s="27" t="s">
        <v>5912</v>
      </c>
      <c r="Q2226" s="27" t="s">
        <v>964</v>
      </c>
    </row>
    <row r="2227" spans="1:17">
      <c r="A2227" s="27" t="s">
        <v>320</v>
      </c>
      <c r="B2227" s="28">
        <v>44007</v>
      </c>
      <c r="C2227">
        <v>25</v>
      </c>
      <c r="D2227">
        <v>149047</v>
      </c>
      <c r="E2227" s="27" t="s">
        <v>128</v>
      </c>
      <c r="F2227" s="27" t="s">
        <v>5104</v>
      </c>
      <c r="G2227" s="27" t="s">
        <v>1255</v>
      </c>
      <c r="H2227" s="27" t="s">
        <v>1256</v>
      </c>
      <c r="I2227">
        <v>1</v>
      </c>
      <c r="J2227">
        <v>100</v>
      </c>
      <c r="K2227" s="27" t="s">
        <v>3496</v>
      </c>
      <c r="L2227" s="29">
        <v>44007.713946759257</v>
      </c>
      <c r="M2227">
        <v>100</v>
      </c>
      <c r="N2227" s="27" t="s">
        <v>321</v>
      </c>
      <c r="O2227" s="27" t="s">
        <v>322</v>
      </c>
      <c r="P2227" s="27" t="s">
        <v>5957</v>
      </c>
      <c r="Q2227" s="27" t="s">
        <v>964</v>
      </c>
    </row>
    <row r="2228" spans="1:17">
      <c r="A2228" s="27" t="s">
        <v>320</v>
      </c>
      <c r="B2228" s="28">
        <v>44007</v>
      </c>
      <c r="C2228">
        <v>25</v>
      </c>
      <c r="D2228">
        <v>149048</v>
      </c>
      <c r="E2228" s="27" t="s">
        <v>111</v>
      </c>
      <c r="F2228" s="27" t="s">
        <v>5105</v>
      </c>
      <c r="G2228" s="27" t="s">
        <v>1445</v>
      </c>
      <c r="H2228" s="27" t="s">
        <v>1446</v>
      </c>
      <c r="I2228">
        <v>1</v>
      </c>
      <c r="J2228">
        <v>100</v>
      </c>
      <c r="K2228" s="27" t="s">
        <v>3591</v>
      </c>
      <c r="L2228" s="29">
        <v>44007.727453703701</v>
      </c>
      <c r="M2228">
        <v>100</v>
      </c>
      <c r="N2228" s="27" t="s">
        <v>321</v>
      </c>
      <c r="O2228" s="27" t="s">
        <v>322</v>
      </c>
      <c r="P2228" s="27" t="s">
        <v>5912</v>
      </c>
      <c r="Q2228" s="27" t="s">
        <v>964</v>
      </c>
    </row>
    <row r="2229" spans="1:17">
      <c r="A2229" s="27" t="s">
        <v>320</v>
      </c>
      <c r="B2229" s="28">
        <v>44007</v>
      </c>
      <c r="C2229">
        <v>25</v>
      </c>
      <c r="D2229">
        <v>149048</v>
      </c>
      <c r="E2229" s="27" t="s">
        <v>111</v>
      </c>
      <c r="F2229" s="27" t="s">
        <v>5105</v>
      </c>
      <c r="G2229" s="27" t="s">
        <v>1437</v>
      </c>
      <c r="H2229" s="27" t="s">
        <v>1438</v>
      </c>
      <c r="I2229">
        <v>1</v>
      </c>
      <c r="J2229">
        <v>59</v>
      </c>
      <c r="K2229" s="27" t="s">
        <v>3587</v>
      </c>
      <c r="L2229" s="29">
        <v>44007.727581018517</v>
      </c>
      <c r="M2229">
        <v>59</v>
      </c>
      <c r="N2229" s="27" t="s">
        <v>321</v>
      </c>
      <c r="O2229" s="27" t="s">
        <v>322</v>
      </c>
      <c r="P2229" s="27" t="s">
        <v>5912</v>
      </c>
      <c r="Q2229" s="27" t="s">
        <v>964</v>
      </c>
    </row>
    <row r="2230" spans="1:17">
      <c r="A2230" s="27" t="s">
        <v>335</v>
      </c>
      <c r="B2230" s="28">
        <v>44007</v>
      </c>
      <c r="C2230">
        <v>25</v>
      </c>
      <c r="D2230">
        <v>151624</v>
      </c>
      <c r="E2230" s="27" t="s">
        <v>145</v>
      </c>
      <c r="F2230" s="27" t="s">
        <v>5106</v>
      </c>
      <c r="G2230" s="27" t="s">
        <v>1147</v>
      </c>
      <c r="H2230" s="27" t="s">
        <v>1148</v>
      </c>
      <c r="I2230">
        <v>2</v>
      </c>
      <c r="J2230">
        <v>100</v>
      </c>
      <c r="K2230" s="27" t="s">
        <v>3442</v>
      </c>
      <c r="L2230" s="29">
        <v>44007.470347222225</v>
      </c>
      <c r="M2230">
        <v>200</v>
      </c>
      <c r="N2230" s="27" t="s">
        <v>324</v>
      </c>
      <c r="O2230" s="27" t="s">
        <v>287</v>
      </c>
      <c r="P2230" s="27" t="s">
        <v>5950</v>
      </c>
      <c r="Q2230" s="27" t="s">
        <v>964</v>
      </c>
    </row>
    <row r="2231" spans="1:17">
      <c r="A2231" s="27" t="s">
        <v>335</v>
      </c>
      <c r="B2231" s="28">
        <v>44007</v>
      </c>
      <c r="C2231">
        <v>25</v>
      </c>
      <c r="D2231">
        <v>151629</v>
      </c>
      <c r="E2231" s="27" t="s">
        <v>111</v>
      </c>
      <c r="F2231" s="27" t="s">
        <v>5107</v>
      </c>
      <c r="G2231" s="27" t="s">
        <v>1021</v>
      </c>
      <c r="H2231" s="27" t="s">
        <v>1022</v>
      </c>
      <c r="I2231">
        <v>1</v>
      </c>
      <c r="J2231">
        <v>420</v>
      </c>
      <c r="K2231" s="27" t="s">
        <v>3379</v>
      </c>
      <c r="L2231" s="29">
        <v>44007.586342592593</v>
      </c>
      <c r="M2231">
        <v>420</v>
      </c>
      <c r="N2231" s="27" t="s">
        <v>324</v>
      </c>
      <c r="O2231" s="27" t="s">
        <v>287</v>
      </c>
      <c r="P2231" s="27" t="s">
        <v>5912</v>
      </c>
      <c r="Q2231" s="27" t="s">
        <v>964</v>
      </c>
    </row>
    <row r="2232" spans="1:17">
      <c r="A2232" s="27" t="s">
        <v>335</v>
      </c>
      <c r="B2232" s="28">
        <v>44007</v>
      </c>
      <c r="C2232">
        <v>25</v>
      </c>
      <c r="D2232">
        <v>151629</v>
      </c>
      <c r="E2232" s="27" t="s">
        <v>111</v>
      </c>
      <c r="F2232" s="27" t="s">
        <v>5107</v>
      </c>
      <c r="G2232" s="27" t="s">
        <v>1067</v>
      </c>
      <c r="H2232" s="27" t="s">
        <v>1068</v>
      </c>
      <c r="I2232">
        <v>2</v>
      </c>
      <c r="J2232">
        <v>62</v>
      </c>
      <c r="K2232" s="27" t="s">
        <v>3402</v>
      </c>
      <c r="L2232" s="29">
        <v>44007.5858912037</v>
      </c>
      <c r="M2232">
        <v>124</v>
      </c>
      <c r="N2232" s="27" t="s">
        <v>324</v>
      </c>
      <c r="O2232" s="27" t="s">
        <v>287</v>
      </c>
      <c r="P2232" s="27" t="s">
        <v>5912</v>
      </c>
      <c r="Q2232" s="27" t="s">
        <v>964</v>
      </c>
    </row>
    <row r="2233" spans="1:17">
      <c r="A2233" s="27" t="s">
        <v>335</v>
      </c>
      <c r="B2233" s="28">
        <v>44007</v>
      </c>
      <c r="C2233">
        <v>25</v>
      </c>
      <c r="D2233">
        <v>151629</v>
      </c>
      <c r="E2233" s="27" t="s">
        <v>111</v>
      </c>
      <c r="F2233" s="27" t="s">
        <v>5107</v>
      </c>
      <c r="G2233" s="27" t="s">
        <v>1311</v>
      </c>
      <c r="H2233" s="27" t="s">
        <v>1312</v>
      </c>
      <c r="I2233">
        <v>3</v>
      </c>
      <c r="J2233">
        <v>99</v>
      </c>
      <c r="K2233" s="27" t="s">
        <v>3524</v>
      </c>
      <c r="L2233" s="29">
        <v>44007.585925925923</v>
      </c>
      <c r="M2233">
        <v>297</v>
      </c>
      <c r="N2233" s="27" t="s">
        <v>324</v>
      </c>
      <c r="O2233" s="27" t="s">
        <v>287</v>
      </c>
      <c r="P2233" s="27" t="s">
        <v>5912</v>
      </c>
      <c r="Q2233" s="27" t="s">
        <v>964</v>
      </c>
    </row>
    <row r="2234" spans="1:17">
      <c r="A2234" s="27" t="s">
        <v>335</v>
      </c>
      <c r="B2234" s="28">
        <v>44007</v>
      </c>
      <c r="C2234">
        <v>25</v>
      </c>
      <c r="D2234">
        <v>151632</v>
      </c>
      <c r="E2234" s="27" t="s">
        <v>111</v>
      </c>
      <c r="F2234" s="27" t="s">
        <v>5108</v>
      </c>
      <c r="G2234" s="27" t="s">
        <v>1429</v>
      </c>
      <c r="H2234" s="27" t="s">
        <v>1430</v>
      </c>
      <c r="I2234">
        <v>1</v>
      </c>
      <c r="J2234">
        <v>85</v>
      </c>
      <c r="K2234" s="27" t="s">
        <v>3583</v>
      </c>
      <c r="L2234" s="29">
        <v>44007.762766203705</v>
      </c>
      <c r="M2234">
        <v>85</v>
      </c>
      <c r="N2234" s="27" t="s">
        <v>324</v>
      </c>
      <c r="O2234" s="27" t="s">
        <v>287</v>
      </c>
      <c r="P2234" s="27" t="s">
        <v>5912</v>
      </c>
      <c r="Q2234" s="27" t="s">
        <v>964</v>
      </c>
    </row>
    <row r="2235" spans="1:17">
      <c r="A2235" s="27" t="s">
        <v>335</v>
      </c>
      <c r="B2235" s="28">
        <v>44007</v>
      </c>
      <c r="C2235">
        <v>25</v>
      </c>
      <c r="D2235">
        <v>151632</v>
      </c>
      <c r="E2235" s="27" t="s">
        <v>111</v>
      </c>
      <c r="F2235" s="27" t="s">
        <v>5108</v>
      </c>
      <c r="G2235" s="27" t="s">
        <v>1035</v>
      </c>
      <c r="H2235" s="27" t="s">
        <v>1036</v>
      </c>
      <c r="I2235">
        <v>1</v>
      </c>
      <c r="J2235">
        <v>120</v>
      </c>
      <c r="K2235" s="27" t="s">
        <v>3386</v>
      </c>
      <c r="L2235" s="29">
        <v>44007.762800925928</v>
      </c>
      <c r="M2235">
        <v>120</v>
      </c>
      <c r="N2235" s="27" t="s">
        <v>324</v>
      </c>
      <c r="O2235" s="27" t="s">
        <v>287</v>
      </c>
      <c r="P2235" s="27" t="s">
        <v>5912</v>
      </c>
      <c r="Q2235" s="27" t="s">
        <v>964</v>
      </c>
    </row>
    <row r="2236" spans="1:17">
      <c r="A2236" s="27" t="s">
        <v>335</v>
      </c>
      <c r="B2236" s="28">
        <v>44007</v>
      </c>
      <c r="C2236">
        <v>25</v>
      </c>
      <c r="D2236">
        <v>151633</v>
      </c>
      <c r="E2236" s="27" t="s">
        <v>145</v>
      </c>
      <c r="F2236" s="27" t="s">
        <v>5109</v>
      </c>
      <c r="G2236" s="27" t="s">
        <v>1327</v>
      </c>
      <c r="H2236" s="27" t="s">
        <v>1328</v>
      </c>
      <c r="I2236">
        <v>1</v>
      </c>
      <c r="J2236">
        <v>100</v>
      </c>
      <c r="K2236" s="27" t="s">
        <v>3532</v>
      </c>
      <c r="L2236" s="29">
        <v>44007.774699074071</v>
      </c>
      <c r="M2236">
        <v>100</v>
      </c>
      <c r="N2236" s="27" t="s">
        <v>324</v>
      </c>
      <c r="O2236" s="27" t="s">
        <v>287</v>
      </c>
      <c r="P2236" s="27" t="s">
        <v>5950</v>
      </c>
      <c r="Q2236" s="27" t="s">
        <v>964</v>
      </c>
    </row>
    <row r="2237" spans="1:17">
      <c r="A2237" s="27" t="s">
        <v>327</v>
      </c>
      <c r="B2237" s="28">
        <v>44007</v>
      </c>
      <c r="C2237">
        <v>25</v>
      </c>
      <c r="D2237">
        <v>159082</v>
      </c>
      <c r="E2237" s="27" t="s">
        <v>178</v>
      </c>
      <c r="F2237" s="27" t="s">
        <v>5110</v>
      </c>
      <c r="G2237" s="27" t="s">
        <v>572</v>
      </c>
      <c r="H2237" s="27" t="s">
        <v>573</v>
      </c>
      <c r="I2237">
        <v>1</v>
      </c>
      <c r="J2237">
        <v>32</v>
      </c>
      <c r="K2237" s="27" t="s">
        <v>3155</v>
      </c>
      <c r="L2237" s="29">
        <v>44007.544317129628</v>
      </c>
      <c r="M2237">
        <v>32</v>
      </c>
      <c r="N2237" s="27" t="s">
        <v>321</v>
      </c>
      <c r="O2237" s="27" t="s">
        <v>96</v>
      </c>
      <c r="P2237" s="27" t="s">
        <v>5928</v>
      </c>
      <c r="Q2237" s="27" t="s">
        <v>383</v>
      </c>
    </row>
    <row r="2238" spans="1:17">
      <c r="A2238" s="27" t="s">
        <v>327</v>
      </c>
      <c r="B2238" s="28">
        <v>44007</v>
      </c>
      <c r="C2238">
        <v>25</v>
      </c>
      <c r="D2238">
        <v>159082</v>
      </c>
      <c r="E2238" s="27" t="s">
        <v>178</v>
      </c>
      <c r="F2238" s="27" t="s">
        <v>5110</v>
      </c>
      <c r="G2238" s="27" t="s">
        <v>544</v>
      </c>
      <c r="H2238" s="27" t="s">
        <v>545</v>
      </c>
      <c r="I2238">
        <v>1</v>
      </c>
      <c r="J2238">
        <v>69</v>
      </c>
      <c r="K2238" s="27" t="s">
        <v>3141</v>
      </c>
      <c r="L2238" s="29">
        <v>44007.544293981482</v>
      </c>
      <c r="M2238">
        <v>69</v>
      </c>
      <c r="N2238" s="27" t="s">
        <v>321</v>
      </c>
      <c r="O2238" s="27" t="s">
        <v>96</v>
      </c>
      <c r="P2238" s="27" t="s">
        <v>5928</v>
      </c>
      <c r="Q2238" s="27" t="s">
        <v>383</v>
      </c>
    </row>
    <row r="2239" spans="1:17">
      <c r="A2239" s="27" t="s">
        <v>327</v>
      </c>
      <c r="B2239" s="28">
        <v>44007</v>
      </c>
      <c r="C2239">
        <v>25</v>
      </c>
      <c r="D2239">
        <v>159082</v>
      </c>
      <c r="E2239" s="27" t="s">
        <v>178</v>
      </c>
      <c r="F2239" s="27" t="s">
        <v>5110</v>
      </c>
      <c r="G2239" s="27" t="s">
        <v>796</v>
      </c>
      <c r="H2239" s="27" t="s">
        <v>797</v>
      </c>
      <c r="I2239">
        <v>1</v>
      </c>
      <c r="J2239">
        <v>38</v>
      </c>
      <c r="K2239" s="27" t="s">
        <v>3267</v>
      </c>
      <c r="L2239" s="29">
        <v>44007.544270833336</v>
      </c>
      <c r="M2239">
        <v>38</v>
      </c>
      <c r="N2239" s="27" t="s">
        <v>321</v>
      </c>
      <c r="O2239" s="27" t="s">
        <v>96</v>
      </c>
      <c r="P2239" s="27" t="s">
        <v>5928</v>
      </c>
      <c r="Q2239" s="27" t="s">
        <v>383</v>
      </c>
    </row>
    <row r="2240" spans="1:17">
      <c r="A2240" s="27" t="s">
        <v>327</v>
      </c>
      <c r="B2240" s="28">
        <v>44007</v>
      </c>
      <c r="C2240">
        <v>25</v>
      </c>
      <c r="D2240">
        <v>159082</v>
      </c>
      <c r="E2240" s="27" t="s">
        <v>178</v>
      </c>
      <c r="F2240" s="27" t="s">
        <v>5110</v>
      </c>
      <c r="G2240" s="27" t="s">
        <v>496</v>
      </c>
      <c r="H2240" s="27" t="s">
        <v>497</v>
      </c>
      <c r="I2240">
        <v>1</v>
      </c>
      <c r="J2240">
        <v>72</v>
      </c>
      <c r="K2240" s="27" t="s">
        <v>3117</v>
      </c>
      <c r="L2240" s="29">
        <v>44007.544351851851</v>
      </c>
      <c r="M2240">
        <v>72</v>
      </c>
      <c r="N2240" s="27" t="s">
        <v>321</v>
      </c>
      <c r="O2240" s="27" t="s">
        <v>96</v>
      </c>
      <c r="P2240" s="27" t="s">
        <v>5928</v>
      </c>
      <c r="Q2240" s="27" t="s">
        <v>383</v>
      </c>
    </row>
    <row r="2241" spans="1:17">
      <c r="A2241" s="27" t="s">
        <v>327</v>
      </c>
      <c r="B2241" s="28">
        <v>44007</v>
      </c>
      <c r="C2241">
        <v>25</v>
      </c>
      <c r="D2241">
        <v>159085</v>
      </c>
      <c r="E2241" s="27" t="s">
        <v>305</v>
      </c>
      <c r="F2241" s="27" t="s">
        <v>5111</v>
      </c>
      <c r="G2241" s="27" t="s">
        <v>838</v>
      </c>
      <c r="H2241" s="27" t="s">
        <v>839</v>
      </c>
      <c r="I2241">
        <v>1</v>
      </c>
      <c r="J2241">
        <v>15</v>
      </c>
      <c r="K2241" s="27" t="s">
        <v>3288</v>
      </c>
      <c r="L2241" s="29">
        <v>44007.575277777774</v>
      </c>
      <c r="M2241">
        <v>15</v>
      </c>
      <c r="N2241" s="27" t="s">
        <v>321</v>
      </c>
      <c r="O2241" s="27" t="s">
        <v>96</v>
      </c>
      <c r="P2241" s="27" t="s">
        <v>5922</v>
      </c>
      <c r="Q2241" s="27" t="s">
        <v>383</v>
      </c>
    </row>
    <row r="2242" spans="1:17">
      <c r="A2242" s="27" t="s">
        <v>327</v>
      </c>
      <c r="B2242" s="28">
        <v>44007</v>
      </c>
      <c r="C2242">
        <v>25</v>
      </c>
      <c r="D2242">
        <v>159085</v>
      </c>
      <c r="E2242" s="27" t="s">
        <v>305</v>
      </c>
      <c r="F2242" s="27" t="s">
        <v>5111</v>
      </c>
      <c r="G2242" s="27" t="s">
        <v>552</v>
      </c>
      <c r="H2242" s="27" t="s">
        <v>553</v>
      </c>
      <c r="I2242">
        <v>1</v>
      </c>
      <c r="J2242">
        <v>27</v>
      </c>
      <c r="K2242" s="27" t="s">
        <v>3145</v>
      </c>
      <c r="L2242" s="29">
        <v>44007.575914351852</v>
      </c>
      <c r="M2242">
        <v>27</v>
      </c>
      <c r="N2242" s="27" t="s">
        <v>321</v>
      </c>
      <c r="O2242" s="27" t="s">
        <v>96</v>
      </c>
      <c r="P2242" s="27" t="s">
        <v>5922</v>
      </c>
      <c r="Q2242" s="27" t="s">
        <v>383</v>
      </c>
    </row>
    <row r="2243" spans="1:17">
      <c r="A2243" s="27" t="s">
        <v>327</v>
      </c>
      <c r="B2243" s="28">
        <v>44007</v>
      </c>
      <c r="C2243">
        <v>25</v>
      </c>
      <c r="D2243">
        <v>159085</v>
      </c>
      <c r="E2243" s="27" t="s">
        <v>305</v>
      </c>
      <c r="F2243" s="27" t="s">
        <v>5111</v>
      </c>
      <c r="G2243" s="27" t="s">
        <v>950</v>
      </c>
      <c r="H2243" s="27" t="s">
        <v>951</v>
      </c>
      <c r="I2243">
        <v>1</v>
      </c>
      <c r="J2243">
        <v>56</v>
      </c>
      <c r="K2243" s="27" t="s">
        <v>3344</v>
      </c>
      <c r="L2243" s="29">
        <v>44007.575219907405</v>
      </c>
      <c r="M2243">
        <v>56</v>
      </c>
      <c r="N2243" s="27" t="s">
        <v>321</v>
      </c>
      <c r="O2243" s="27" t="s">
        <v>96</v>
      </c>
      <c r="P2243" s="27" t="s">
        <v>5922</v>
      </c>
      <c r="Q2243" s="27" t="s">
        <v>383</v>
      </c>
    </row>
    <row r="2244" spans="1:17">
      <c r="A2244" s="27" t="s">
        <v>327</v>
      </c>
      <c r="B2244" s="28">
        <v>44007</v>
      </c>
      <c r="C2244">
        <v>25</v>
      </c>
      <c r="D2244">
        <v>159085</v>
      </c>
      <c r="E2244" s="27" t="s">
        <v>305</v>
      </c>
      <c r="F2244" s="27" t="s">
        <v>5111</v>
      </c>
      <c r="G2244" s="27" t="s">
        <v>506</v>
      </c>
      <c r="H2244" s="27" t="s">
        <v>507</v>
      </c>
      <c r="I2244">
        <v>1</v>
      </c>
      <c r="J2244">
        <v>88</v>
      </c>
      <c r="K2244" s="27" t="s">
        <v>3122</v>
      </c>
      <c r="L2244" s="29">
        <v>44007.575821759259</v>
      </c>
      <c r="M2244">
        <v>88</v>
      </c>
      <c r="N2244" s="27" t="s">
        <v>321</v>
      </c>
      <c r="O2244" s="27" t="s">
        <v>96</v>
      </c>
      <c r="P2244" s="27" t="s">
        <v>5922</v>
      </c>
      <c r="Q2244" s="27" t="s">
        <v>383</v>
      </c>
    </row>
    <row r="2245" spans="1:17">
      <c r="A2245" s="27" t="s">
        <v>327</v>
      </c>
      <c r="B2245" s="28">
        <v>44007</v>
      </c>
      <c r="C2245">
        <v>25</v>
      </c>
      <c r="D2245">
        <v>159085</v>
      </c>
      <c r="E2245" s="27" t="s">
        <v>305</v>
      </c>
      <c r="F2245" s="27" t="s">
        <v>5111</v>
      </c>
      <c r="G2245" s="27" t="s">
        <v>496</v>
      </c>
      <c r="H2245" s="27" t="s">
        <v>497</v>
      </c>
      <c r="I2245">
        <v>1</v>
      </c>
      <c r="J2245">
        <v>72</v>
      </c>
      <c r="K2245" s="27" t="s">
        <v>3117</v>
      </c>
      <c r="L2245" s="29">
        <v>44007.575856481482</v>
      </c>
      <c r="M2245">
        <v>72</v>
      </c>
      <c r="N2245" s="27" t="s">
        <v>321</v>
      </c>
      <c r="O2245" s="27" t="s">
        <v>96</v>
      </c>
      <c r="P2245" s="27" t="s">
        <v>5922</v>
      </c>
      <c r="Q2245" s="27" t="s">
        <v>383</v>
      </c>
    </row>
    <row r="2246" spans="1:17">
      <c r="A2246" s="27" t="s">
        <v>327</v>
      </c>
      <c r="B2246" s="28">
        <v>44007</v>
      </c>
      <c r="C2246">
        <v>25</v>
      </c>
      <c r="D2246">
        <v>159088</v>
      </c>
      <c r="E2246" s="27" t="s">
        <v>178</v>
      </c>
      <c r="F2246" s="27" t="s">
        <v>5112</v>
      </c>
      <c r="G2246" s="27" t="s">
        <v>554</v>
      </c>
      <c r="H2246" s="27" t="s">
        <v>555</v>
      </c>
      <c r="I2246">
        <v>1</v>
      </c>
      <c r="J2246">
        <v>33</v>
      </c>
      <c r="K2246" s="27" t="s">
        <v>3146</v>
      </c>
      <c r="L2246" s="29">
        <v>44007.637337962966</v>
      </c>
      <c r="M2246">
        <v>33</v>
      </c>
      <c r="N2246" s="27" t="s">
        <v>321</v>
      </c>
      <c r="O2246" s="27" t="s">
        <v>96</v>
      </c>
      <c r="P2246" s="27" t="s">
        <v>5928</v>
      </c>
      <c r="Q2246" s="27" t="s">
        <v>383</v>
      </c>
    </row>
    <row r="2247" spans="1:17">
      <c r="A2247" s="27" t="s">
        <v>327</v>
      </c>
      <c r="B2247" s="28">
        <v>44007</v>
      </c>
      <c r="C2247">
        <v>25</v>
      </c>
      <c r="D2247">
        <v>159088</v>
      </c>
      <c r="E2247" s="27" t="s">
        <v>178</v>
      </c>
      <c r="F2247" s="27" t="s">
        <v>5112</v>
      </c>
      <c r="G2247" s="27" t="s">
        <v>572</v>
      </c>
      <c r="H2247" s="27" t="s">
        <v>573</v>
      </c>
      <c r="I2247">
        <v>1</v>
      </c>
      <c r="J2247">
        <v>32</v>
      </c>
      <c r="K2247" s="27" t="s">
        <v>3155</v>
      </c>
      <c r="L2247" s="29">
        <v>44007.640648148146</v>
      </c>
      <c r="M2247">
        <v>32</v>
      </c>
      <c r="N2247" s="27" t="s">
        <v>321</v>
      </c>
      <c r="O2247" s="27" t="s">
        <v>96</v>
      </c>
      <c r="P2247" s="27" t="s">
        <v>5928</v>
      </c>
      <c r="Q2247" s="27" t="s">
        <v>383</v>
      </c>
    </row>
    <row r="2248" spans="1:17">
      <c r="A2248" s="27" t="s">
        <v>327</v>
      </c>
      <c r="B2248" s="28">
        <v>44007</v>
      </c>
      <c r="C2248">
        <v>25</v>
      </c>
      <c r="D2248">
        <v>159088</v>
      </c>
      <c r="E2248" s="27" t="s">
        <v>178</v>
      </c>
      <c r="F2248" s="27" t="s">
        <v>5112</v>
      </c>
      <c r="G2248" s="27" t="s">
        <v>586</v>
      </c>
      <c r="H2248" s="27" t="s">
        <v>587</v>
      </c>
      <c r="I2248">
        <v>1</v>
      </c>
      <c r="J2248">
        <v>33</v>
      </c>
      <c r="K2248" s="27" t="s">
        <v>3162</v>
      </c>
      <c r="L2248" s="29">
        <v>44007.63921296296</v>
      </c>
      <c r="M2248">
        <v>33</v>
      </c>
      <c r="N2248" s="27" t="s">
        <v>321</v>
      </c>
      <c r="O2248" s="27" t="s">
        <v>96</v>
      </c>
      <c r="P2248" s="27" t="s">
        <v>5928</v>
      </c>
      <c r="Q2248" s="27" t="s">
        <v>383</v>
      </c>
    </row>
    <row r="2249" spans="1:17">
      <c r="A2249" s="27" t="s">
        <v>327</v>
      </c>
      <c r="B2249" s="28">
        <v>44007</v>
      </c>
      <c r="C2249">
        <v>25</v>
      </c>
      <c r="D2249">
        <v>159088</v>
      </c>
      <c r="E2249" s="27" t="s">
        <v>178</v>
      </c>
      <c r="F2249" s="27" t="s">
        <v>5112</v>
      </c>
      <c r="G2249" s="27" t="s">
        <v>936</v>
      </c>
      <c r="H2249" s="27" t="s">
        <v>937</v>
      </c>
      <c r="I2249">
        <v>1</v>
      </c>
      <c r="J2249">
        <v>91</v>
      </c>
      <c r="K2249" s="27" t="s">
        <v>3337</v>
      </c>
      <c r="L2249" s="29">
        <v>44007.640682870369</v>
      </c>
      <c r="M2249">
        <v>91</v>
      </c>
      <c r="N2249" s="27" t="s">
        <v>321</v>
      </c>
      <c r="O2249" s="27" t="s">
        <v>96</v>
      </c>
      <c r="P2249" s="27" t="s">
        <v>5928</v>
      </c>
      <c r="Q2249" s="27" t="s">
        <v>383</v>
      </c>
    </row>
    <row r="2250" spans="1:17">
      <c r="A2250" s="27" t="s">
        <v>327</v>
      </c>
      <c r="B2250" s="28">
        <v>44007</v>
      </c>
      <c r="C2250">
        <v>25</v>
      </c>
      <c r="D2250">
        <v>159088</v>
      </c>
      <c r="E2250" s="27" t="s">
        <v>178</v>
      </c>
      <c r="F2250" s="27" t="s">
        <v>5112</v>
      </c>
      <c r="G2250" s="27" t="s">
        <v>496</v>
      </c>
      <c r="H2250" s="27" t="s">
        <v>497</v>
      </c>
      <c r="I2250">
        <v>1</v>
      </c>
      <c r="J2250">
        <v>72</v>
      </c>
      <c r="K2250" s="27" t="s">
        <v>3117</v>
      </c>
      <c r="L2250" s="29">
        <v>44007.640625</v>
      </c>
      <c r="M2250">
        <v>72</v>
      </c>
      <c r="N2250" s="27" t="s">
        <v>321</v>
      </c>
      <c r="O2250" s="27" t="s">
        <v>96</v>
      </c>
      <c r="P2250" s="27" t="s">
        <v>5928</v>
      </c>
      <c r="Q2250" s="27" t="s">
        <v>383</v>
      </c>
    </row>
    <row r="2251" spans="1:17">
      <c r="A2251" s="27" t="s">
        <v>327</v>
      </c>
      <c r="B2251" s="28">
        <v>44007</v>
      </c>
      <c r="C2251">
        <v>25</v>
      </c>
      <c r="D2251">
        <v>159092</v>
      </c>
      <c r="E2251" s="27" t="s">
        <v>305</v>
      </c>
      <c r="F2251" s="27" t="s">
        <v>5113</v>
      </c>
      <c r="G2251" s="27" t="s">
        <v>800</v>
      </c>
      <c r="H2251" s="27" t="s">
        <v>801</v>
      </c>
      <c r="I2251">
        <v>1</v>
      </c>
      <c r="J2251">
        <v>85</v>
      </c>
      <c r="K2251" s="27" t="s">
        <v>3269</v>
      </c>
      <c r="L2251" s="29">
        <v>44007.681967592594</v>
      </c>
      <c r="M2251">
        <v>85</v>
      </c>
      <c r="N2251" s="27" t="s">
        <v>321</v>
      </c>
      <c r="O2251" s="27" t="s">
        <v>96</v>
      </c>
      <c r="P2251" s="27" t="s">
        <v>5922</v>
      </c>
      <c r="Q2251" s="27" t="s">
        <v>383</v>
      </c>
    </row>
    <row r="2252" spans="1:17">
      <c r="A2252" s="27" t="s">
        <v>327</v>
      </c>
      <c r="B2252" s="28">
        <v>44007</v>
      </c>
      <c r="C2252">
        <v>25</v>
      </c>
      <c r="D2252">
        <v>159092</v>
      </c>
      <c r="E2252" s="27" t="s">
        <v>305</v>
      </c>
      <c r="F2252" s="27" t="s">
        <v>5113</v>
      </c>
      <c r="G2252" s="27" t="s">
        <v>480</v>
      </c>
      <c r="H2252" s="27" t="s">
        <v>481</v>
      </c>
      <c r="I2252">
        <v>1</v>
      </c>
      <c r="J2252">
        <v>71</v>
      </c>
      <c r="K2252" s="27" t="s">
        <v>3109</v>
      </c>
      <c r="L2252" s="29">
        <v>44007.681921296295</v>
      </c>
      <c r="M2252">
        <v>71</v>
      </c>
      <c r="N2252" s="27" t="s">
        <v>321</v>
      </c>
      <c r="O2252" s="27" t="s">
        <v>96</v>
      </c>
      <c r="P2252" s="27" t="s">
        <v>5922</v>
      </c>
      <c r="Q2252" s="27" t="s">
        <v>383</v>
      </c>
    </row>
    <row r="2253" spans="1:17">
      <c r="A2253" s="27" t="s">
        <v>327</v>
      </c>
      <c r="B2253" s="28">
        <v>44007</v>
      </c>
      <c r="C2253">
        <v>25</v>
      </c>
      <c r="D2253">
        <v>159092</v>
      </c>
      <c r="E2253" s="27" t="s">
        <v>305</v>
      </c>
      <c r="F2253" s="27" t="s">
        <v>5113</v>
      </c>
      <c r="G2253" s="27" t="s">
        <v>552</v>
      </c>
      <c r="H2253" s="27" t="s">
        <v>553</v>
      </c>
      <c r="I2253">
        <v>1</v>
      </c>
      <c r="J2253">
        <v>27</v>
      </c>
      <c r="K2253" s="27" t="s">
        <v>3145</v>
      </c>
      <c r="L2253" s="29">
        <v>44007.682060185187</v>
      </c>
      <c r="M2253">
        <v>27</v>
      </c>
      <c r="N2253" s="27" t="s">
        <v>321</v>
      </c>
      <c r="O2253" s="27" t="s">
        <v>96</v>
      </c>
      <c r="P2253" s="27" t="s">
        <v>5922</v>
      </c>
      <c r="Q2253" s="27" t="s">
        <v>383</v>
      </c>
    </row>
    <row r="2254" spans="1:17">
      <c r="A2254" s="27" t="s">
        <v>327</v>
      </c>
      <c r="B2254" s="28">
        <v>44007</v>
      </c>
      <c r="C2254">
        <v>25</v>
      </c>
      <c r="D2254">
        <v>159092</v>
      </c>
      <c r="E2254" s="27" t="s">
        <v>305</v>
      </c>
      <c r="F2254" s="27" t="s">
        <v>5113</v>
      </c>
      <c r="G2254" s="27" t="s">
        <v>416</v>
      </c>
      <c r="H2254" s="27" t="s">
        <v>417</v>
      </c>
      <c r="I2254">
        <v>1</v>
      </c>
      <c r="J2254">
        <v>72</v>
      </c>
      <c r="K2254" s="27" t="s">
        <v>3077</v>
      </c>
      <c r="L2254" s="29">
        <v>44007.681886574072</v>
      </c>
      <c r="M2254">
        <v>72</v>
      </c>
      <c r="N2254" s="27" t="s">
        <v>321</v>
      </c>
      <c r="O2254" s="27" t="s">
        <v>96</v>
      </c>
      <c r="P2254" s="27" t="s">
        <v>5922</v>
      </c>
      <c r="Q2254" s="27" t="s">
        <v>383</v>
      </c>
    </row>
    <row r="2255" spans="1:17">
      <c r="A2255" s="27" t="s">
        <v>327</v>
      </c>
      <c r="B2255" s="28">
        <v>44007</v>
      </c>
      <c r="C2255">
        <v>25</v>
      </c>
      <c r="D2255">
        <v>159092</v>
      </c>
      <c r="E2255" s="27" t="s">
        <v>305</v>
      </c>
      <c r="F2255" s="27" t="s">
        <v>5113</v>
      </c>
      <c r="G2255" s="27" t="s">
        <v>496</v>
      </c>
      <c r="H2255" s="27" t="s">
        <v>497</v>
      </c>
      <c r="I2255">
        <v>1</v>
      </c>
      <c r="J2255">
        <v>72</v>
      </c>
      <c r="K2255" s="27" t="s">
        <v>3117</v>
      </c>
      <c r="L2255" s="29">
        <v>44007.681990740741</v>
      </c>
      <c r="M2255">
        <v>72</v>
      </c>
      <c r="N2255" s="27" t="s">
        <v>321</v>
      </c>
      <c r="O2255" s="27" t="s">
        <v>96</v>
      </c>
      <c r="P2255" s="27" t="s">
        <v>5922</v>
      </c>
      <c r="Q2255" s="27" t="s">
        <v>383</v>
      </c>
    </row>
    <row r="2256" spans="1:17">
      <c r="A2256" s="27" t="s">
        <v>362</v>
      </c>
      <c r="B2256" s="28">
        <v>44007</v>
      </c>
      <c r="C2256">
        <v>25</v>
      </c>
      <c r="D2256">
        <v>160160</v>
      </c>
      <c r="E2256" s="27" t="s">
        <v>60</v>
      </c>
      <c r="F2256" s="27" t="s">
        <v>5114</v>
      </c>
      <c r="G2256" s="27" t="s">
        <v>1897</v>
      </c>
      <c r="H2256" s="27" t="s">
        <v>1898</v>
      </c>
      <c r="I2256">
        <v>1</v>
      </c>
      <c r="J2256">
        <v>99</v>
      </c>
      <c r="K2256" s="27" t="s">
        <v>3817</v>
      </c>
      <c r="L2256" s="29">
        <v>44007.560844907406</v>
      </c>
      <c r="M2256">
        <v>99</v>
      </c>
      <c r="N2256" s="27" t="s">
        <v>319</v>
      </c>
      <c r="O2256" s="27" t="s">
        <v>82</v>
      </c>
      <c r="P2256" s="27" t="s">
        <v>5945</v>
      </c>
      <c r="Q2256" s="27" t="s">
        <v>1485</v>
      </c>
    </row>
    <row r="2257" spans="1:17">
      <c r="A2257" s="27" t="s">
        <v>362</v>
      </c>
      <c r="B2257" s="28">
        <v>44007</v>
      </c>
      <c r="C2257">
        <v>25</v>
      </c>
      <c r="D2257">
        <v>160160</v>
      </c>
      <c r="E2257" s="27" t="s">
        <v>60</v>
      </c>
      <c r="F2257" s="27" t="s">
        <v>5114</v>
      </c>
      <c r="G2257" s="27" t="s">
        <v>1772</v>
      </c>
      <c r="H2257" s="27" t="s">
        <v>1773</v>
      </c>
      <c r="I2257">
        <v>1</v>
      </c>
      <c r="J2257">
        <v>140.25</v>
      </c>
      <c r="K2257" s="27" t="s">
        <v>3754</v>
      </c>
      <c r="L2257" s="29">
        <v>44007.560925925929</v>
      </c>
      <c r="M2257">
        <v>140.25</v>
      </c>
      <c r="N2257" s="27" t="s">
        <v>319</v>
      </c>
      <c r="O2257" s="27" t="s">
        <v>82</v>
      </c>
      <c r="P2257" s="27" t="s">
        <v>5945</v>
      </c>
      <c r="Q2257" s="27" t="s">
        <v>1485</v>
      </c>
    </row>
    <row r="2258" spans="1:17">
      <c r="A2258" s="27" t="s">
        <v>362</v>
      </c>
      <c r="B2258" s="28">
        <v>44007</v>
      </c>
      <c r="C2258">
        <v>25</v>
      </c>
      <c r="D2258">
        <v>160160</v>
      </c>
      <c r="E2258" s="27" t="s">
        <v>60</v>
      </c>
      <c r="F2258" s="27" t="s">
        <v>5114</v>
      </c>
      <c r="G2258" s="27" t="s">
        <v>2205</v>
      </c>
      <c r="H2258" s="27" t="s">
        <v>2206</v>
      </c>
      <c r="I2258">
        <v>1</v>
      </c>
      <c r="J2258">
        <v>53</v>
      </c>
      <c r="K2258" s="27" t="s">
        <v>3971</v>
      </c>
      <c r="L2258" s="29">
        <v>44007.561064814814</v>
      </c>
      <c r="M2258">
        <v>53</v>
      </c>
      <c r="N2258" s="27" t="s">
        <v>319</v>
      </c>
      <c r="O2258" s="27" t="s">
        <v>82</v>
      </c>
      <c r="P2258" s="27" t="s">
        <v>5945</v>
      </c>
      <c r="Q2258" s="27" t="s">
        <v>1485</v>
      </c>
    </row>
    <row r="2259" spans="1:17">
      <c r="A2259" s="27" t="s">
        <v>362</v>
      </c>
      <c r="B2259" s="28">
        <v>44007</v>
      </c>
      <c r="C2259">
        <v>25</v>
      </c>
      <c r="D2259">
        <v>160160</v>
      </c>
      <c r="E2259" s="27" t="s">
        <v>60</v>
      </c>
      <c r="F2259" s="27" t="s">
        <v>5114</v>
      </c>
      <c r="G2259" s="27" t="s">
        <v>2185</v>
      </c>
      <c r="H2259" s="27" t="s">
        <v>2186</v>
      </c>
      <c r="I2259">
        <v>2</v>
      </c>
      <c r="J2259">
        <v>41</v>
      </c>
      <c r="K2259" s="27" t="s">
        <v>3961</v>
      </c>
      <c r="L2259" s="29">
        <v>44007.561111111114</v>
      </c>
      <c r="M2259">
        <v>82</v>
      </c>
      <c r="N2259" s="27" t="s">
        <v>319</v>
      </c>
      <c r="O2259" s="27" t="s">
        <v>82</v>
      </c>
      <c r="P2259" s="27" t="s">
        <v>5945</v>
      </c>
      <c r="Q2259" s="27" t="s">
        <v>1485</v>
      </c>
    </row>
    <row r="2260" spans="1:17">
      <c r="A2260" s="27" t="s">
        <v>362</v>
      </c>
      <c r="B2260" s="28">
        <v>44007</v>
      </c>
      <c r="C2260">
        <v>25</v>
      </c>
      <c r="D2260">
        <v>160162</v>
      </c>
      <c r="E2260" s="27" t="s">
        <v>178</v>
      </c>
      <c r="F2260" s="27" t="s">
        <v>5115</v>
      </c>
      <c r="G2260" s="27" t="s">
        <v>1708</v>
      </c>
      <c r="H2260" s="27" t="s">
        <v>1709</v>
      </c>
      <c r="I2260">
        <v>1</v>
      </c>
      <c r="J2260">
        <v>89</v>
      </c>
      <c r="K2260" s="27" t="s">
        <v>3722</v>
      </c>
      <c r="L2260" s="29">
        <v>44007.755196759259</v>
      </c>
      <c r="M2260">
        <v>89</v>
      </c>
      <c r="N2260" s="27" t="s">
        <v>319</v>
      </c>
      <c r="O2260" s="27" t="s">
        <v>82</v>
      </c>
      <c r="P2260" s="27" t="s">
        <v>5928</v>
      </c>
      <c r="Q2260" s="27" t="s">
        <v>1485</v>
      </c>
    </row>
    <row r="2261" spans="1:17">
      <c r="A2261" s="27" t="s">
        <v>362</v>
      </c>
      <c r="B2261" s="28">
        <v>44007</v>
      </c>
      <c r="C2261">
        <v>25</v>
      </c>
      <c r="D2261">
        <v>160164</v>
      </c>
      <c r="E2261" s="27" t="s">
        <v>178</v>
      </c>
      <c r="F2261" s="27" t="s">
        <v>5116</v>
      </c>
      <c r="G2261" s="27" t="s">
        <v>2047</v>
      </c>
      <c r="H2261" s="27" t="s">
        <v>2048</v>
      </c>
      <c r="I2261">
        <v>1</v>
      </c>
      <c r="J2261">
        <v>191.25</v>
      </c>
      <c r="K2261" s="27" t="s">
        <v>3892</v>
      </c>
      <c r="L2261" s="29">
        <v>44007.77065972222</v>
      </c>
      <c r="M2261">
        <v>191.25</v>
      </c>
      <c r="N2261" s="27" t="s">
        <v>319</v>
      </c>
      <c r="O2261" s="27" t="s">
        <v>82</v>
      </c>
      <c r="P2261" s="27" t="s">
        <v>5928</v>
      </c>
      <c r="Q2261" s="27" t="s">
        <v>1485</v>
      </c>
    </row>
    <row r="2262" spans="1:17">
      <c r="A2262" s="27" t="s">
        <v>362</v>
      </c>
      <c r="B2262" s="28">
        <v>44007</v>
      </c>
      <c r="C2262">
        <v>25</v>
      </c>
      <c r="D2262">
        <v>160165</v>
      </c>
      <c r="E2262" s="27" t="s">
        <v>178</v>
      </c>
      <c r="F2262" s="27" t="s">
        <v>5117</v>
      </c>
      <c r="G2262" s="27" t="s">
        <v>1812</v>
      </c>
      <c r="H2262" s="27" t="s">
        <v>1813</v>
      </c>
      <c r="I2262">
        <v>1</v>
      </c>
      <c r="J2262">
        <v>131.75</v>
      </c>
      <c r="K2262" s="27" t="s">
        <v>3774</v>
      </c>
      <c r="L2262" s="29">
        <v>44007.77171296296</v>
      </c>
      <c r="M2262">
        <v>131.75</v>
      </c>
      <c r="N2262" s="27" t="s">
        <v>319</v>
      </c>
      <c r="O2262" s="27" t="s">
        <v>82</v>
      </c>
      <c r="P2262" s="27" t="s">
        <v>5928</v>
      </c>
      <c r="Q2262" s="27" t="s">
        <v>1485</v>
      </c>
    </row>
    <row r="2263" spans="1:17">
      <c r="A2263" s="27" t="s">
        <v>362</v>
      </c>
      <c r="B2263" s="28">
        <v>44007</v>
      </c>
      <c r="C2263">
        <v>25</v>
      </c>
      <c r="D2263">
        <v>160166</v>
      </c>
      <c r="E2263" s="27" t="s">
        <v>178</v>
      </c>
      <c r="F2263" s="27" t="s">
        <v>5118</v>
      </c>
      <c r="G2263" s="27" t="s">
        <v>1540</v>
      </c>
      <c r="H2263" s="27" t="s">
        <v>1541</v>
      </c>
      <c r="I2263">
        <v>1</v>
      </c>
      <c r="J2263">
        <v>59</v>
      </c>
      <c r="K2263" s="27" t="s">
        <v>3638</v>
      </c>
      <c r="L2263" s="29">
        <v>44007.777280092596</v>
      </c>
      <c r="M2263">
        <v>59</v>
      </c>
      <c r="N2263" s="27" t="s">
        <v>319</v>
      </c>
      <c r="O2263" s="27" t="s">
        <v>82</v>
      </c>
      <c r="P2263" s="27" t="s">
        <v>5928</v>
      </c>
      <c r="Q2263" s="27" t="s">
        <v>1485</v>
      </c>
    </row>
    <row r="2264" spans="1:17">
      <c r="A2264" s="27" t="s">
        <v>362</v>
      </c>
      <c r="B2264" s="28">
        <v>44007</v>
      </c>
      <c r="C2264">
        <v>25</v>
      </c>
      <c r="D2264">
        <v>160166</v>
      </c>
      <c r="E2264" s="27" t="s">
        <v>178</v>
      </c>
      <c r="F2264" s="27" t="s">
        <v>5118</v>
      </c>
      <c r="G2264" s="27" t="s">
        <v>1686</v>
      </c>
      <c r="H2264" s="27" t="s">
        <v>1687</v>
      </c>
      <c r="I2264">
        <v>1</v>
      </c>
      <c r="J2264">
        <v>109</v>
      </c>
      <c r="K2264" s="27" t="s">
        <v>3711</v>
      </c>
      <c r="L2264" s="29">
        <v>44007.776875000003</v>
      </c>
      <c r="M2264">
        <v>109</v>
      </c>
      <c r="N2264" s="27" t="s">
        <v>319</v>
      </c>
      <c r="O2264" s="27" t="s">
        <v>82</v>
      </c>
      <c r="P2264" s="27" t="s">
        <v>5928</v>
      </c>
      <c r="Q2264" s="27" t="s">
        <v>1485</v>
      </c>
    </row>
    <row r="2265" spans="1:17">
      <c r="A2265" s="27" t="s">
        <v>362</v>
      </c>
      <c r="B2265" s="28">
        <v>44007</v>
      </c>
      <c r="C2265">
        <v>25</v>
      </c>
      <c r="D2265">
        <v>160167</v>
      </c>
      <c r="E2265" s="27" t="s">
        <v>178</v>
      </c>
      <c r="F2265" s="27" t="s">
        <v>5119</v>
      </c>
      <c r="G2265" s="27" t="s">
        <v>2035</v>
      </c>
      <c r="H2265" s="27" t="s">
        <v>2036</v>
      </c>
      <c r="I2265">
        <v>1</v>
      </c>
      <c r="J2265">
        <v>126.65</v>
      </c>
      <c r="K2265" s="27" t="s">
        <v>3886</v>
      </c>
      <c r="L2265" s="29">
        <v>44007.781782407408</v>
      </c>
      <c r="M2265">
        <v>126.65</v>
      </c>
      <c r="N2265" s="27" t="s">
        <v>319</v>
      </c>
      <c r="O2265" s="27" t="s">
        <v>82</v>
      </c>
      <c r="P2265" s="27" t="s">
        <v>5928</v>
      </c>
      <c r="Q2265" s="27" t="s">
        <v>1485</v>
      </c>
    </row>
    <row r="2266" spans="1:17">
      <c r="A2266" s="27" t="s">
        <v>362</v>
      </c>
      <c r="B2266" s="28">
        <v>44007</v>
      </c>
      <c r="C2266">
        <v>25</v>
      </c>
      <c r="D2266">
        <v>160167</v>
      </c>
      <c r="E2266" s="27" t="s">
        <v>178</v>
      </c>
      <c r="F2266" s="27" t="s">
        <v>5119</v>
      </c>
      <c r="G2266" s="27" t="s">
        <v>1652</v>
      </c>
      <c r="H2266" s="27" t="s">
        <v>1653</v>
      </c>
      <c r="I2266">
        <v>1</v>
      </c>
      <c r="J2266">
        <v>59</v>
      </c>
      <c r="K2266" s="27" t="s">
        <v>3694</v>
      </c>
      <c r="L2266" s="29">
        <v>44007.781944444447</v>
      </c>
      <c r="M2266">
        <v>59</v>
      </c>
      <c r="N2266" s="27" t="s">
        <v>319</v>
      </c>
      <c r="O2266" s="27" t="s">
        <v>82</v>
      </c>
      <c r="P2266" s="27" t="s">
        <v>5928</v>
      </c>
      <c r="Q2266" s="27" t="s">
        <v>1485</v>
      </c>
    </row>
    <row r="2267" spans="1:17">
      <c r="A2267" s="27" t="s">
        <v>362</v>
      </c>
      <c r="B2267" s="28">
        <v>44007</v>
      </c>
      <c r="C2267">
        <v>25</v>
      </c>
      <c r="D2267">
        <v>160168</v>
      </c>
      <c r="E2267" s="27" t="s">
        <v>178</v>
      </c>
      <c r="F2267" s="27" t="s">
        <v>5120</v>
      </c>
      <c r="G2267" s="27" t="s">
        <v>1562</v>
      </c>
      <c r="H2267" s="27" t="s">
        <v>1563</v>
      </c>
      <c r="I2267">
        <v>1</v>
      </c>
      <c r="J2267">
        <v>75.650000000000006</v>
      </c>
      <c r="K2267" s="27" t="s">
        <v>3649</v>
      </c>
      <c r="L2267" s="29">
        <v>44007.782962962963</v>
      </c>
      <c r="M2267">
        <v>75.650000000000006</v>
      </c>
      <c r="N2267" s="27" t="s">
        <v>319</v>
      </c>
      <c r="O2267" s="27" t="s">
        <v>82</v>
      </c>
      <c r="P2267" s="27" t="s">
        <v>5928</v>
      </c>
      <c r="Q2267" s="27" t="s">
        <v>1485</v>
      </c>
    </row>
    <row r="2268" spans="1:17">
      <c r="A2268" s="27" t="s">
        <v>362</v>
      </c>
      <c r="B2268" s="28">
        <v>44007</v>
      </c>
      <c r="C2268">
        <v>25</v>
      </c>
      <c r="D2268">
        <v>160169</v>
      </c>
      <c r="E2268" s="27" t="s">
        <v>178</v>
      </c>
      <c r="F2268" s="27" t="s">
        <v>5121</v>
      </c>
      <c r="G2268" s="27" t="s">
        <v>1987</v>
      </c>
      <c r="H2268" s="27" t="s">
        <v>1988</v>
      </c>
      <c r="I2268">
        <v>1</v>
      </c>
      <c r="J2268">
        <v>62</v>
      </c>
      <c r="K2268" s="27" t="s">
        <v>3862</v>
      </c>
      <c r="L2268" s="29">
        <v>44007.833136574074</v>
      </c>
      <c r="M2268">
        <v>62</v>
      </c>
      <c r="N2268" s="27" t="s">
        <v>319</v>
      </c>
      <c r="O2268" s="27" t="s">
        <v>82</v>
      </c>
      <c r="P2268" s="27" t="s">
        <v>5928</v>
      </c>
      <c r="Q2268" s="27" t="s">
        <v>1485</v>
      </c>
    </row>
    <row r="2269" spans="1:17">
      <c r="A2269" s="27" t="s">
        <v>362</v>
      </c>
      <c r="B2269" s="28">
        <v>44007</v>
      </c>
      <c r="C2269">
        <v>25</v>
      </c>
      <c r="D2269">
        <v>160169</v>
      </c>
      <c r="E2269" s="27" t="s">
        <v>178</v>
      </c>
      <c r="F2269" s="27" t="s">
        <v>5121</v>
      </c>
      <c r="G2269" s="27" t="s">
        <v>1716</v>
      </c>
      <c r="H2269" s="27" t="s">
        <v>1717</v>
      </c>
      <c r="I2269">
        <v>1</v>
      </c>
      <c r="J2269">
        <v>50.15</v>
      </c>
      <c r="K2269" s="27" t="s">
        <v>3726</v>
      </c>
      <c r="L2269" s="29">
        <v>44007.833229166667</v>
      </c>
      <c r="M2269">
        <v>50.15</v>
      </c>
      <c r="N2269" s="27" t="s">
        <v>319</v>
      </c>
      <c r="O2269" s="27" t="s">
        <v>82</v>
      </c>
      <c r="P2269" s="27" t="s">
        <v>5928</v>
      </c>
      <c r="Q2269" s="27" t="s">
        <v>1485</v>
      </c>
    </row>
    <row r="2270" spans="1:17">
      <c r="A2270" s="27" t="s">
        <v>370</v>
      </c>
      <c r="B2270" s="28">
        <v>44007</v>
      </c>
      <c r="C2270">
        <v>25</v>
      </c>
      <c r="D2270">
        <v>160200</v>
      </c>
      <c r="E2270" s="27" t="s">
        <v>195</v>
      </c>
      <c r="F2270" s="27" t="s">
        <v>5122</v>
      </c>
      <c r="G2270" s="27" t="s">
        <v>2035</v>
      </c>
      <c r="H2270" s="27" t="s">
        <v>2036</v>
      </c>
      <c r="I2270">
        <v>1</v>
      </c>
      <c r="J2270">
        <v>126.65</v>
      </c>
      <c r="K2270" s="27" t="s">
        <v>3886</v>
      </c>
      <c r="L2270" s="29">
        <v>44007.475648148145</v>
      </c>
      <c r="M2270">
        <v>126.65</v>
      </c>
      <c r="N2270" s="27" t="s">
        <v>324</v>
      </c>
      <c r="O2270" s="27" t="s">
        <v>106</v>
      </c>
      <c r="P2270" s="27" t="s">
        <v>5929</v>
      </c>
      <c r="Q2270" s="27" t="s">
        <v>1485</v>
      </c>
    </row>
    <row r="2271" spans="1:17">
      <c r="A2271" s="27" t="s">
        <v>370</v>
      </c>
      <c r="B2271" s="28">
        <v>44007</v>
      </c>
      <c r="C2271">
        <v>25</v>
      </c>
      <c r="D2271">
        <v>160204</v>
      </c>
      <c r="E2271" s="27" t="s">
        <v>195</v>
      </c>
      <c r="F2271" s="27" t="s">
        <v>5123</v>
      </c>
      <c r="G2271" s="27" t="s">
        <v>2207</v>
      </c>
      <c r="H2271" s="27" t="s">
        <v>2208</v>
      </c>
      <c r="I2271">
        <v>1</v>
      </c>
      <c r="J2271">
        <v>152.15</v>
      </c>
      <c r="K2271" s="27" t="s">
        <v>3972</v>
      </c>
      <c r="L2271" s="29">
        <v>44007.544085648151</v>
      </c>
      <c r="M2271">
        <v>152.15</v>
      </c>
      <c r="N2271" s="27" t="s">
        <v>324</v>
      </c>
      <c r="O2271" s="27" t="s">
        <v>106</v>
      </c>
      <c r="P2271" s="27" t="s">
        <v>5929</v>
      </c>
      <c r="Q2271" s="27" t="s">
        <v>1485</v>
      </c>
    </row>
    <row r="2272" spans="1:17">
      <c r="A2272" s="27" t="s">
        <v>335</v>
      </c>
      <c r="B2272" s="28">
        <v>44007</v>
      </c>
      <c r="C2272">
        <v>25</v>
      </c>
      <c r="D2272">
        <v>162612</v>
      </c>
      <c r="E2272" s="27" t="s">
        <v>111</v>
      </c>
      <c r="F2272" s="27" t="s">
        <v>5124</v>
      </c>
      <c r="G2272" s="27" t="s">
        <v>1746</v>
      </c>
      <c r="H2272" s="27" t="s">
        <v>1747</v>
      </c>
      <c r="I2272">
        <v>1</v>
      </c>
      <c r="J2272">
        <v>70</v>
      </c>
      <c r="K2272" s="27" t="s">
        <v>3741</v>
      </c>
      <c r="L2272" s="29">
        <v>44007.474317129629</v>
      </c>
      <c r="M2272">
        <v>70</v>
      </c>
      <c r="N2272" s="27" t="s">
        <v>324</v>
      </c>
      <c r="O2272" s="27" t="s">
        <v>287</v>
      </c>
      <c r="P2272" s="27" t="s">
        <v>5912</v>
      </c>
      <c r="Q2272" s="27" t="s">
        <v>1485</v>
      </c>
    </row>
    <row r="2273" spans="1:17">
      <c r="A2273" s="27" t="s">
        <v>335</v>
      </c>
      <c r="B2273" s="28">
        <v>44007</v>
      </c>
      <c r="C2273">
        <v>25</v>
      </c>
      <c r="D2273">
        <v>162614</v>
      </c>
      <c r="E2273" s="27" t="s">
        <v>111</v>
      </c>
      <c r="F2273" s="27" t="s">
        <v>5125</v>
      </c>
      <c r="G2273" s="27" t="s">
        <v>2109</v>
      </c>
      <c r="H2273" s="27" t="s">
        <v>2110</v>
      </c>
      <c r="I2273">
        <v>1</v>
      </c>
      <c r="J2273">
        <v>59.5</v>
      </c>
      <c r="K2273" s="27" t="s">
        <v>3923</v>
      </c>
      <c r="L2273" s="29">
        <v>44007.549930555557</v>
      </c>
      <c r="M2273">
        <v>59.5</v>
      </c>
      <c r="N2273" s="27" t="s">
        <v>324</v>
      </c>
      <c r="O2273" s="27" t="s">
        <v>287</v>
      </c>
      <c r="P2273" s="27" t="s">
        <v>5912</v>
      </c>
      <c r="Q2273" s="27" t="s">
        <v>1485</v>
      </c>
    </row>
    <row r="2274" spans="1:17">
      <c r="A2274" s="27" t="s">
        <v>335</v>
      </c>
      <c r="B2274" s="28">
        <v>44007</v>
      </c>
      <c r="C2274">
        <v>25</v>
      </c>
      <c r="D2274">
        <v>162614</v>
      </c>
      <c r="E2274" s="27" t="s">
        <v>111</v>
      </c>
      <c r="F2274" s="27" t="s">
        <v>5125</v>
      </c>
      <c r="G2274" s="27" t="s">
        <v>2089</v>
      </c>
      <c r="H2274" s="27" t="s">
        <v>2090</v>
      </c>
      <c r="I2274">
        <v>1</v>
      </c>
      <c r="J2274">
        <v>50.15</v>
      </c>
      <c r="K2274" s="27" t="s">
        <v>3913</v>
      </c>
      <c r="L2274" s="29">
        <v>44007.549733796295</v>
      </c>
      <c r="M2274">
        <v>50.15</v>
      </c>
      <c r="N2274" s="27" t="s">
        <v>324</v>
      </c>
      <c r="O2274" s="27" t="s">
        <v>287</v>
      </c>
      <c r="P2274" s="27" t="s">
        <v>5912</v>
      </c>
      <c r="Q2274" s="27" t="s">
        <v>1485</v>
      </c>
    </row>
    <row r="2275" spans="1:17">
      <c r="A2275" s="27" t="s">
        <v>335</v>
      </c>
      <c r="B2275" s="28">
        <v>44007</v>
      </c>
      <c r="C2275">
        <v>25</v>
      </c>
      <c r="D2275">
        <v>162615</v>
      </c>
      <c r="E2275" s="27" t="s">
        <v>111</v>
      </c>
      <c r="F2275" s="27" t="s">
        <v>5126</v>
      </c>
      <c r="G2275" s="27" t="s">
        <v>2025</v>
      </c>
      <c r="H2275" s="27" t="s">
        <v>2026</v>
      </c>
      <c r="I2275">
        <v>1</v>
      </c>
      <c r="J2275">
        <v>50.15</v>
      </c>
      <c r="K2275" s="27" t="s">
        <v>3881</v>
      </c>
      <c r="L2275" s="29">
        <v>44007.55804398148</v>
      </c>
      <c r="M2275">
        <v>50.15</v>
      </c>
      <c r="N2275" s="27" t="s">
        <v>324</v>
      </c>
      <c r="O2275" s="27" t="s">
        <v>287</v>
      </c>
      <c r="P2275" s="27" t="s">
        <v>5912</v>
      </c>
      <c r="Q2275" s="27" t="s">
        <v>1485</v>
      </c>
    </row>
    <row r="2276" spans="1:17">
      <c r="A2276" s="27" t="s">
        <v>335</v>
      </c>
      <c r="B2276" s="28">
        <v>44007</v>
      </c>
      <c r="C2276">
        <v>25</v>
      </c>
      <c r="D2276">
        <v>162615</v>
      </c>
      <c r="E2276" s="27" t="s">
        <v>111</v>
      </c>
      <c r="F2276" s="27" t="s">
        <v>5126</v>
      </c>
      <c r="G2276" s="27" t="s">
        <v>1532</v>
      </c>
      <c r="H2276" s="27" t="s">
        <v>1533</v>
      </c>
      <c r="I2276">
        <v>1</v>
      </c>
      <c r="J2276">
        <v>52.7</v>
      </c>
      <c r="K2276" s="27" t="s">
        <v>3634</v>
      </c>
      <c r="L2276" s="29">
        <v>44007.557928240742</v>
      </c>
      <c r="M2276">
        <v>52.7</v>
      </c>
      <c r="N2276" s="27" t="s">
        <v>324</v>
      </c>
      <c r="O2276" s="27" t="s">
        <v>287</v>
      </c>
      <c r="P2276" s="27" t="s">
        <v>5912</v>
      </c>
      <c r="Q2276" s="27" t="s">
        <v>1485</v>
      </c>
    </row>
    <row r="2277" spans="1:17">
      <c r="A2277" s="27" t="s">
        <v>335</v>
      </c>
      <c r="B2277" s="28">
        <v>44007</v>
      </c>
      <c r="C2277">
        <v>25</v>
      </c>
      <c r="D2277">
        <v>162617</v>
      </c>
      <c r="E2277" s="27" t="s">
        <v>111</v>
      </c>
      <c r="F2277" s="27" t="s">
        <v>5127</v>
      </c>
      <c r="G2277" s="27" t="s">
        <v>1702</v>
      </c>
      <c r="H2277" s="27" t="s">
        <v>1703</v>
      </c>
      <c r="I2277">
        <v>1</v>
      </c>
      <c r="J2277">
        <v>191.25</v>
      </c>
      <c r="K2277" s="27" t="s">
        <v>3719</v>
      </c>
      <c r="L2277" s="29">
        <v>44007.597048611111</v>
      </c>
      <c r="M2277">
        <v>191.25</v>
      </c>
      <c r="N2277" s="27" t="s">
        <v>324</v>
      </c>
      <c r="O2277" s="27" t="s">
        <v>287</v>
      </c>
      <c r="P2277" s="27" t="s">
        <v>5912</v>
      </c>
      <c r="Q2277" s="27" t="s">
        <v>1485</v>
      </c>
    </row>
    <row r="2278" spans="1:17">
      <c r="A2278" s="27" t="s">
        <v>335</v>
      </c>
      <c r="B2278" s="28">
        <v>44007</v>
      </c>
      <c r="C2278">
        <v>25</v>
      </c>
      <c r="D2278">
        <v>162621</v>
      </c>
      <c r="E2278" s="27" t="s">
        <v>111</v>
      </c>
      <c r="F2278" s="27" t="s">
        <v>5128</v>
      </c>
      <c r="G2278" s="27" t="s">
        <v>2237</v>
      </c>
      <c r="H2278" s="27" t="s">
        <v>2238</v>
      </c>
      <c r="I2278">
        <v>4</v>
      </c>
      <c r="J2278">
        <v>98</v>
      </c>
      <c r="K2278" s="27" t="s">
        <v>3987</v>
      </c>
      <c r="L2278" s="29">
        <v>44007.733912037038</v>
      </c>
      <c r="M2278">
        <v>392</v>
      </c>
      <c r="N2278" s="27" t="s">
        <v>324</v>
      </c>
      <c r="O2278" s="27" t="s">
        <v>287</v>
      </c>
      <c r="P2278" s="27" t="s">
        <v>5912</v>
      </c>
      <c r="Q2278" s="27" t="s">
        <v>1485</v>
      </c>
    </row>
    <row r="2279" spans="1:17">
      <c r="A2279" s="27" t="s">
        <v>335</v>
      </c>
      <c r="B2279" s="28">
        <v>44007</v>
      </c>
      <c r="C2279">
        <v>25</v>
      </c>
      <c r="D2279">
        <v>162621</v>
      </c>
      <c r="E2279" s="27" t="s">
        <v>111</v>
      </c>
      <c r="F2279" s="27" t="s">
        <v>5128</v>
      </c>
      <c r="G2279" s="27" t="s">
        <v>2007</v>
      </c>
      <c r="H2279" s="27" t="s">
        <v>2008</v>
      </c>
      <c r="I2279">
        <v>4</v>
      </c>
      <c r="J2279">
        <v>83.3</v>
      </c>
      <c r="K2279" s="27" t="s">
        <v>3872</v>
      </c>
      <c r="L2279" s="29">
        <v>44007.7340625</v>
      </c>
      <c r="M2279">
        <v>333.2</v>
      </c>
      <c r="N2279" s="27" t="s">
        <v>324</v>
      </c>
      <c r="O2279" s="27" t="s">
        <v>287</v>
      </c>
      <c r="P2279" s="27" t="s">
        <v>5912</v>
      </c>
      <c r="Q2279" s="27" t="s">
        <v>1485</v>
      </c>
    </row>
    <row r="2280" spans="1:17">
      <c r="A2280" s="27" t="s">
        <v>335</v>
      </c>
      <c r="B2280" s="28">
        <v>44007</v>
      </c>
      <c r="C2280">
        <v>25</v>
      </c>
      <c r="D2280">
        <v>162621</v>
      </c>
      <c r="E2280" s="27" t="s">
        <v>111</v>
      </c>
      <c r="F2280" s="27" t="s">
        <v>5128</v>
      </c>
      <c r="G2280" s="27" t="s">
        <v>2137</v>
      </c>
      <c r="H2280" s="27" t="s">
        <v>2138</v>
      </c>
      <c r="I2280">
        <v>6</v>
      </c>
      <c r="J2280">
        <v>56.95</v>
      </c>
      <c r="K2280" s="27" t="s">
        <v>3937</v>
      </c>
      <c r="L2280" s="29">
        <v>44007.734212962961</v>
      </c>
      <c r="M2280">
        <v>341.70000000000005</v>
      </c>
      <c r="N2280" s="27" t="s">
        <v>324</v>
      </c>
      <c r="O2280" s="27" t="s">
        <v>287</v>
      </c>
      <c r="P2280" s="27" t="s">
        <v>5912</v>
      </c>
      <c r="Q2280" s="27" t="s">
        <v>1485</v>
      </c>
    </row>
    <row r="2281" spans="1:17">
      <c r="A2281" s="27" t="s">
        <v>335</v>
      </c>
      <c r="B2281" s="28">
        <v>44007</v>
      </c>
      <c r="C2281">
        <v>25</v>
      </c>
      <c r="D2281">
        <v>162622</v>
      </c>
      <c r="E2281" s="27" t="s">
        <v>111</v>
      </c>
      <c r="F2281" s="27" t="s">
        <v>5129</v>
      </c>
      <c r="G2281" s="27" t="s">
        <v>2137</v>
      </c>
      <c r="H2281" s="27" t="s">
        <v>2138</v>
      </c>
      <c r="I2281">
        <v>5</v>
      </c>
      <c r="J2281">
        <v>56.95</v>
      </c>
      <c r="K2281" s="27" t="s">
        <v>3937</v>
      </c>
      <c r="L2281" s="29">
        <v>44007.747870370367</v>
      </c>
      <c r="M2281">
        <v>284.75</v>
      </c>
      <c r="N2281" s="27" t="s">
        <v>324</v>
      </c>
      <c r="O2281" s="27" t="s">
        <v>287</v>
      </c>
      <c r="P2281" s="27" t="s">
        <v>5912</v>
      </c>
      <c r="Q2281" s="27" t="s">
        <v>1485</v>
      </c>
    </row>
    <row r="2282" spans="1:17">
      <c r="A2282" s="27" t="s">
        <v>336</v>
      </c>
      <c r="B2282" s="28">
        <v>44007</v>
      </c>
      <c r="C2282">
        <v>25</v>
      </c>
      <c r="D2282">
        <v>166068</v>
      </c>
      <c r="E2282" s="27" t="s">
        <v>221</v>
      </c>
      <c r="F2282" s="27" t="s">
        <v>5130</v>
      </c>
      <c r="G2282" s="27" t="s">
        <v>1445</v>
      </c>
      <c r="H2282" s="27" t="s">
        <v>1446</v>
      </c>
      <c r="I2282">
        <v>1</v>
      </c>
      <c r="J2282">
        <v>100</v>
      </c>
      <c r="K2282" s="27" t="s">
        <v>3591</v>
      </c>
      <c r="L2282" s="29">
        <v>44007.437361111108</v>
      </c>
      <c r="M2282">
        <v>100</v>
      </c>
      <c r="N2282" s="27" t="s">
        <v>319</v>
      </c>
      <c r="O2282" s="27" t="s">
        <v>141</v>
      </c>
      <c r="P2282" s="27" t="s">
        <v>5930</v>
      </c>
      <c r="Q2282" s="27" t="s">
        <v>964</v>
      </c>
    </row>
    <row r="2283" spans="1:17">
      <c r="A2283" s="27" t="s">
        <v>336</v>
      </c>
      <c r="B2283" s="28">
        <v>44007</v>
      </c>
      <c r="C2283">
        <v>25</v>
      </c>
      <c r="D2283">
        <v>166069</v>
      </c>
      <c r="E2283" s="27" t="s">
        <v>221</v>
      </c>
      <c r="F2283" s="27" t="s">
        <v>5131</v>
      </c>
      <c r="G2283" s="27" t="s">
        <v>1205</v>
      </c>
      <c r="H2283" s="27" t="s">
        <v>1206</v>
      </c>
      <c r="I2283">
        <v>1</v>
      </c>
      <c r="J2283">
        <v>100</v>
      </c>
      <c r="K2283" s="27" t="s">
        <v>3471</v>
      </c>
      <c r="L2283" s="29">
        <v>44007.465914351851</v>
      </c>
      <c r="M2283">
        <v>100</v>
      </c>
      <c r="N2283" s="27" t="s">
        <v>319</v>
      </c>
      <c r="O2283" s="27" t="s">
        <v>141</v>
      </c>
      <c r="P2283" s="27" t="s">
        <v>5930</v>
      </c>
      <c r="Q2283" s="27" t="s">
        <v>964</v>
      </c>
    </row>
    <row r="2284" spans="1:17">
      <c r="A2284" s="27" t="s">
        <v>336</v>
      </c>
      <c r="B2284" s="28">
        <v>44007</v>
      </c>
      <c r="C2284">
        <v>25</v>
      </c>
      <c r="D2284">
        <v>166071</v>
      </c>
      <c r="E2284" s="27" t="s">
        <v>221</v>
      </c>
      <c r="F2284" s="27" t="s">
        <v>5132</v>
      </c>
      <c r="G2284" s="27" t="s">
        <v>965</v>
      </c>
      <c r="H2284" s="27" t="s">
        <v>966</v>
      </c>
      <c r="I2284">
        <v>1</v>
      </c>
      <c r="J2284">
        <v>119</v>
      </c>
      <c r="K2284" s="27" t="s">
        <v>3351</v>
      </c>
      <c r="L2284" s="29">
        <v>44007.483611111114</v>
      </c>
      <c r="M2284">
        <v>119</v>
      </c>
      <c r="N2284" s="27" t="s">
        <v>319</v>
      </c>
      <c r="O2284" s="27" t="s">
        <v>141</v>
      </c>
      <c r="P2284" s="27" t="s">
        <v>5930</v>
      </c>
      <c r="Q2284" s="27" t="s">
        <v>964</v>
      </c>
    </row>
    <row r="2285" spans="1:17">
      <c r="A2285" s="27" t="s">
        <v>336</v>
      </c>
      <c r="B2285" s="28">
        <v>44007</v>
      </c>
      <c r="C2285">
        <v>25</v>
      </c>
      <c r="D2285">
        <v>166073</v>
      </c>
      <c r="E2285" s="27" t="s">
        <v>221</v>
      </c>
      <c r="F2285" s="27" t="s">
        <v>5133</v>
      </c>
      <c r="G2285" s="27" t="s">
        <v>1465</v>
      </c>
      <c r="H2285" s="27" t="s">
        <v>1466</v>
      </c>
      <c r="I2285">
        <v>1</v>
      </c>
      <c r="J2285">
        <v>100</v>
      </c>
      <c r="K2285" s="27" t="s">
        <v>3601</v>
      </c>
      <c r="L2285" s="29">
        <v>44007.596458333333</v>
      </c>
      <c r="M2285">
        <v>100</v>
      </c>
      <c r="N2285" s="27" t="s">
        <v>319</v>
      </c>
      <c r="O2285" s="27" t="s">
        <v>141</v>
      </c>
      <c r="P2285" s="27" t="s">
        <v>5930</v>
      </c>
      <c r="Q2285" s="27" t="s">
        <v>964</v>
      </c>
    </row>
    <row r="2286" spans="1:17">
      <c r="A2286" s="27" t="s">
        <v>336</v>
      </c>
      <c r="B2286" s="28">
        <v>44007</v>
      </c>
      <c r="C2286">
        <v>25</v>
      </c>
      <c r="D2286">
        <v>166073</v>
      </c>
      <c r="E2286" s="27" t="s">
        <v>221</v>
      </c>
      <c r="F2286" s="27" t="s">
        <v>5133</v>
      </c>
      <c r="G2286" s="27" t="s">
        <v>1075</v>
      </c>
      <c r="H2286" s="27" t="s">
        <v>1076</v>
      </c>
      <c r="I2286">
        <v>1</v>
      </c>
      <c r="J2286">
        <v>86</v>
      </c>
      <c r="K2286" s="27" t="s">
        <v>3406</v>
      </c>
      <c r="L2286" s="29">
        <v>44007.596504629626</v>
      </c>
      <c r="M2286">
        <v>86</v>
      </c>
      <c r="N2286" s="27" t="s">
        <v>319</v>
      </c>
      <c r="O2286" s="27" t="s">
        <v>141</v>
      </c>
      <c r="P2286" s="27" t="s">
        <v>5930</v>
      </c>
      <c r="Q2286" s="27" t="s">
        <v>964</v>
      </c>
    </row>
    <row r="2287" spans="1:17">
      <c r="A2287" s="27" t="s">
        <v>336</v>
      </c>
      <c r="B2287" s="28">
        <v>44007</v>
      </c>
      <c r="C2287">
        <v>25</v>
      </c>
      <c r="D2287">
        <v>166074</v>
      </c>
      <c r="E2287" s="27" t="s">
        <v>221</v>
      </c>
      <c r="F2287" s="27" t="s">
        <v>5134</v>
      </c>
      <c r="G2287" s="27" t="s">
        <v>1159</v>
      </c>
      <c r="H2287" s="27" t="s">
        <v>1160</v>
      </c>
      <c r="I2287">
        <v>1</v>
      </c>
      <c r="J2287">
        <v>85</v>
      </c>
      <c r="K2287" s="27" t="s">
        <v>3448</v>
      </c>
      <c r="L2287" s="29">
        <v>44007.604548611111</v>
      </c>
      <c r="M2287">
        <v>85</v>
      </c>
      <c r="N2287" s="27" t="s">
        <v>319</v>
      </c>
      <c r="O2287" s="27" t="s">
        <v>141</v>
      </c>
      <c r="P2287" s="27" t="s">
        <v>5930</v>
      </c>
      <c r="Q2287" s="27" t="s">
        <v>964</v>
      </c>
    </row>
    <row r="2288" spans="1:17">
      <c r="A2288" s="27" t="s">
        <v>336</v>
      </c>
      <c r="B2288" s="28">
        <v>44007</v>
      </c>
      <c r="C2288">
        <v>25</v>
      </c>
      <c r="D2288">
        <v>166075</v>
      </c>
      <c r="E2288" s="27" t="s">
        <v>221</v>
      </c>
      <c r="F2288" s="27" t="s">
        <v>5135</v>
      </c>
      <c r="G2288" s="27" t="s">
        <v>1275</v>
      </c>
      <c r="H2288" s="27" t="s">
        <v>1276</v>
      </c>
      <c r="I2288">
        <v>1</v>
      </c>
      <c r="J2288">
        <v>150</v>
      </c>
      <c r="K2288" s="27" t="s">
        <v>3506</v>
      </c>
      <c r="L2288" s="29">
        <v>44007.6169212963</v>
      </c>
      <c r="M2288">
        <v>150</v>
      </c>
      <c r="N2288" s="27" t="s">
        <v>319</v>
      </c>
      <c r="O2288" s="27" t="s">
        <v>141</v>
      </c>
      <c r="P2288" s="27" t="s">
        <v>5930</v>
      </c>
      <c r="Q2288" s="27" t="s">
        <v>964</v>
      </c>
    </row>
    <row r="2289" spans="1:17">
      <c r="A2289" s="27" t="s">
        <v>336</v>
      </c>
      <c r="B2289" s="28">
        <v>44007</v>
      </c>
      <c r="C2289">
        <v>25</v>
      </c>
      <c r="D2289">
        <v>166075</v>
      </c>
      <c r="E2289" s="27" t="s">
        <v>221</v>
      </c>
      <c r="F2289" s="27" t="s">
        <v>5135</v>
      </c>
      <c r="G2289" s="27" t="s">
        <v>1419</v>
      </c>
      <c r="H2289" s="27" t="s">
        <v>1420</v>
      </c>
      <c r="I2289">
        <v>1</v>
      </c>
      <c r="J2289">
        <v>114.75</v>
      </c>
      <c r="K2289" s="27" t="s">
        <v>3578</v>
      </c>
      <c r="L2289" s="29">
        <v>44007.617476851854</v>
      </c>
      <c r="M2289">
        <v>114.75</v>
      </c>
      <c r="N2289" s="27" t="s">
        <v>319</v>
      </c>
      <c r="O2289" s="27" t="s">
        <v>141</v>
      </c>
      <c r="P2289" s="27" t="s">
        <v>5930</v>
      </c>
      <c r="Q2289" s="27" t="s">
        <v>964</v>
      </c>
    </row>
    <row r="2290" spans="1:17">
      <c r="A2290" s="27" t="s">
        <v>336</v>
      </c>
      <c r="B2290" s="28">
        <v>44007</v>
      </c>
      <c r="C2290">
        <v>25</v>
      </c>
      <c r="D2290">
        <v>166076</v>
      </c>
      <c r="E2290" s="27" t="s">
        <v>221</v>
      </c>
      <c r="F2290" s="27" t="s">
        <v>5136</v>
      </c>
      <c r="G2290" s="27" t="s">
        <v>1203</v>
      </c>
      <c r="H2290" s="27" t="s">
        <v>1204</v>
      </c>
      <c r="I2290">
        <v>1</v>
      </c>
      <c r="J2290">
        <v>112</v>
      </c>
      <c r="K2290" s="27" t="s">
        <v>3470</v>
      </c>
      <c r="L2290" s="29">
        <v>44007.625173611108</v>
      </c>
      <c r="M2290">
        <v>112</v>
      </c>
      <c r="N2290" s="27" t="s">
        <v>319</v>
      </c>
      <c r="O2290" s="27" t="s">
        <v>141</v>
      </c>
      <c r="P2290" s="27" t="s">
        <v>5930</v>
      </c>
      <c r="Q2290" s="27" t="s">
        <v>964</v>
      </c>
    </row>
    <row r="2291" spans="1:17">
      <c r="A2291" s="27" t="s">
        <v>336</v>
      </c>
      <c r="B2291" s="28">
        <v>44007</v>
      </c>
      <c r="C2291">
        <v>25</v>
      </c>
      <c r="D2291">
        <v>166076</v>
      </c>
      <c r="E2291" s="27" t="s">
        <v>221</v>
      </c>
      <c r="F2291" s="27" t="s">
        <v>5136</v>
      </c>
      <c r="G2291" s="27" t="s">
        <v>1085</v>
      </c>
      <c r="H2291" s="27" t="s">
        <v>1086</v>
      </c>
      <c r="I2291">
        <v>1</v>
      </c>
      <c r="J2291">
        <v>56</v>
      </c>
      <c r="K2291" s="27" t="s">
        <v>3411</v>
      </c>
      <c r="L2291" s="29">
        <v>44007.625381944446</v>
      </c>
      <c r="M2291">
        <v>56</v>
      </c>
      <c r="N2291" s="27" t="s">
        <v>319</v>
      </c>
      <c r="O2291" s="27" t="s">
        <v>141</v>
      </c>
      <c r="P2291" s="27" t="s">
        <v>5930</v>
      </c>
      <c r="Q2291" s="27" t="s">
        <v>964</v>
      </c>
    </row>
    <row r="2292" spans="1:17">
      <c r="A2292" s="27" t="s">
        <v>336</v>
      </c>
      <c r="B2292" s="28">
        <v>44007</v>
      </c>
      <c r="C2292">
        <v>25</v>
      </c>
      <c r="D2292">
        <v>166078</v>
      </c>
      <c r="E2292" s="27" t="s">
        <v>221</v>
      </c>
      <c r="F2292" s="27" t="s">
        <v>5137</v>
      </c>
      <c r="G2292" s="27" t="s">
        <v>1443</v>
      </c>
      <c r="H2292" s="27" t="s">
        <v>1444</v>
      </c>
      <c r="I2292">
        <v>1</v>
      </c>
      <c r="J2292">
        <v>92.65</v>
      </c>
      <c r="K2292" s="27" t="s">
        <v>3590</v>
      </c>
      <c r="L2292" s="29">
        <v>44007.645729166667</v>
      </c>
      <c r="M2292">
        <v>92.65</v>
      </c>
      <c r="N2292" s="27" t="s">
        <v>319</v>
      </c>
      <c r="O2292" s="27" t="s">
        <v>141</v>
      </c>
      <c r="P2292" s="27" t="s">
        <v>5930</v>
      </c>
      <c r="Q2292" s="27" t="s">
        <v>964</v>
      </c>
    </row>
    <row r="2293" spans="1:17">
      <c r="A2293" s="27" t="s">
        <v>336</v>
      </c>
      <c r="B2293" s="28">
        <v>44007</v>
      </c>
      <c r="C2293">
        <v>25</v>
      </c>
      <c r="D2293">
        <v>166079</v>
      </c>
      <c r="E2293" s="27" t="s">
        <v>221</v>
      </c>
      <c r="F2293" s="27" t="s">
        <v>5138</v>
      </c>
      <c r="G2293" s="27" t="s">
        <v>1251</v>
      </c>
      <c r="H2293" s="27" t="s">
        <v>1252</v>
      </c>
      <c r="I2293">
        <v>1</v>
      </c>
      <c r="J2293">
        <v>112</v>
      </c>
      <c r="K2293" s="27" t="s">
        <v>3494</v>
      </c>
      <c r="L2293" s="29">
        <v>44007.689513888887</v>
      </c>
      <c r="M2293">
        <v>112</v>
      </c>
      <c r="N2293" s="27" t="s">
        <v>319</v>
      </c>
      <c r="O2293" s="27" t="s">
        <v>141</v>
      </c>
      <c r="P2293" s="27" t="s">
        <v>5930</v>
      </c>
      <c r="Q2293" s="27" t="s">
        <v>964</v>
      </c>
    </row>
    <row r="2294" spans="1:17">
      <c r="A2294" s="27" t="s">
        <v>336</v>
      </c>
      <c r="B2294" s="28">
        <v>44007</v>
      </c>
      <c r="C2294">
        <v>25</v>
      </c>
      <c r="D2294">
        <v>166080</v>
      </c>
      <c r="E2294" s="27" t="s">
        <v>221</v>
      </c>
      <c r="F2294" s="27" t="s">
        <v>5139</v>
      </c>
      <c r="G2294" s="27" t="s">
        <v>1189</v>
      </c>
      <c r="H2294" s="27" t="s">
        <v>1190</v>
      </c>
      <c r="I2294">
        <v>1</v>
      </c>
      <c r="J2294">
        <v>92.65</v>
      </c>
      <c r="K2294" s="27" t="s">
        <v>3463</v>
      </c>
      <c r="L2294" s="29">
        <v>44007.779050925928</v>
      </c>
      <c r="M2294">
        <v>92.65</v>
      </c>
      <c r="N2294" s="27" t="s">
        <v>319</v>
      </c>
      <c r="O2294" s="27" t="s">
        <v>141</v>
      </c>
      <c r="P2294" s="27" t="s">
        <v>5930</v>
      </c>
      <c r="Q2294" s="27" t="s">
        <v>964</v>
      </c>
    </row>
    <row r="2295" spans="1:17">
      <c r="A2295" s="27" t="s">
        <v>336</v>
      </c>
      <c r="B2295" s="28">
        <v>44007</v>
      </c>
      <c r="C2295">
        <v>25</v>
      </c>
      <c r="D2295">
        <v>166081</v>
      </c>
      <c r="E2295" s="27" t="s">
        <v>221</v>
      </c>
      <c r="F2295" s="27" t="s">
        <v>5140</v>
      </c>
      <c r="G2295" s="27" t="s">
        <v>1133</v>
      </c>
      <c r="H2295" s="27" t="s">
        <v>1134</v>
      </c>
      <c r="I2295">
        <v>1</v>
      </c>
      <c r="J2295">
        <v>100</v>
      </c>
      <c r="K2295" s="27" t="s">
        <v>3435</v>
      </c>
      <c r="L2295" s="29">
        <v>44007.788865740738</v>
      </c>
      <c r="M2295">
        <v>100</v>
      </c>
      <c r="N2295" s="27" t="s">
        <v>319</v>
      </c>
      <c r="O2295" s="27" t="s">
        <v>141</v>
      </c>
      <c r="P2295" s="27" t="s">
        <v>5930</v>
      </c>
      <c r="Q2295" s="27" t="s">
        <v>964</v>
      </c>
    </row>
    <row r="2296" spans="1:17">
      <c r="A2296" s="27" t="s">
        <v>369</v>
      </c>
      <c r="B2296" s="28">
        <v>44007</v>
      </c>
      <c r="C2296">
        <v>25</v>
      </c>
      <c r="D2296">
        <v>167001</v>
      </c>
      <c r="E2296" s="27" t="s">
        <v>153</v>
      </c>
      <c r="F2296" s="27" t="s">
        <v>5141</v>
      </c>
      <c r="G2296" s="27" t="s">
        <v>2624</v>
      </c>
      <c r="H2296" s="27" t="s">
        <v>2625</v>
      </c>
      <c r="I2296">
        <v>1</v>
      </c>
      <c r="J2296">
        <v>59</v>
      </c>
      <c r="K2296" s="27" t="s">
        <v>4180</v>
      </c>
      <c r="L2296" s="29">
        <v>44007.551608796297</v>
      </c>
      <c r="M2296">
        <v>59</v>
      </c>
      <c r="N2296" s="27" t="s">
        <v>324</v>
      </c>
      <c r="O2296" s="27" t="s">
        <v>155</v>
      </c>
      <c r="P2296" s="27" t="s">
        <v>5952</v>
      </c>
      <c r="Q2296" s="27" t="s">
        <v>2263</v>
      </c>
    </row>
    <row r="2297" spans="1:17">
      <c r="A2297" s="27" t="s">
        <v>369</v>
      </c>
      <c r="B2297" s="28">
        <v>44007</v>
      </c>
      <c r="C2297">
        <v>25</v>
      </c>
      <c r="D2297">
        <v>167001</v>
      </c>
      <c r="E2297" s="27" t="s">
        <v>153</v>
      </c>
      <c r="F2297" s="27" t="s">
        <v>5141</v>
      </c>
      <c r="G2297" s="27" t="s">
        <v>2716</v>
      </c>
      <c r="H2297" s="27" t="s">
        <v>2717</v>
      </c>
      <c r="I2297">
        <v>1</v>
      </c>
      <c r="J2297">
        <v>50</v>
      </c>
      <c r="K2297" s="27" t="s">
        <v>4226</v>
      </c>
      <c r="L2297" s="29">
        <v>44007.547835648147</v>
      </c>
      <c r="M2297">
        <v>50</v>
      </c>
      <c r="N2297" s="27" t="s">
        <v>324</v>
      </c>
      <c r="O2297" s="27" t="s">
        <v>155</v>
      </c>
      <c r="P2297" s="27" t="s">
        <v>5952</v>
      </c>
      <c r="Q2297" s="27" t="s">
        <v>2263</v>
      </c>
    </row>
    <row r="2298" spans="1:17">
      <c r="A2298" s="27" t="s">
        <v>369</v>
      </c>
      <c r="B2298" s="28">
        <v>44007</v>
      </c>
      <c r="C2298">
        <v>25</v>
      </c>
      <c r="D2298">
        <v>167001</v>
      </c>
      <c r="E2298" s="27" t="s">
        <v>153</v>
      </c>
      <c r="F2298" s="27" t="s">
        <v>5141</v>
      </c>
      <c r="G2298" s="27" t="s">
        <v>2788</v>
      </c>
      <c r="H2298" s="27" t="s">
        <v>2789</v>
      </c>
      <c r="I2298">
        <v>1</v>
      </c>
      <c r="J2298">
        <v>25</v>
      </c>
      <c r="K2298" s="27" t="s">
        <v>4262</v>
      </c>
      <c r="L2298" s="29">
        <v>44007.547719907408</v>
      </c>
      <c r="M2298">
        <v>25</v>
      </c>
      <c r="N2298" s="27" t="s">
        <v>324</v>
      </c>
      <c r="O2298" s="27" t="s">
        <v>155</v>
      </c>
      <c r="P2298" s="27" t="s">
        <v>5952</v>
      </c>
      <c r="Q2298" s="27" t="s">
        <v>2263</v>
      </c>
    </row>
    <row r="2299" spans="1:17">
      <c r="A2299" s="27" t="s">
        <v>369</v>
      </c>
      <c r="B2299" s="28">
        <v>44007</v>
      </c>
      <c r="C2299">
        <v>25</v>
      </c>
      <c r="D2299">
        <v>167001</v>
      </c>
      <c r="E2299" s="27" t="s">
        <v>153</v>
      </c>
      <c r="F2299" s="27" t="s">
        <v>5141</v>
      </c>
      <c r="G2299" s="27" t="s">
        <v>2900</v>
      </c>
      <c r="H2299" s="27" t="s">
        <v>2901</v>
      </c>
      <c r="I2299">
        <v>1</v>
      </c>
      <c r="J2299">
        <v>59</v>
      </c>
      <c r="K2299" s="27" t="s">
        <v>4318</v>
      </c>
      <c r="L2299" s="29">
        <v>44007.547881944447</v>
      </c>
      <c r="M2299">
        <v>59</v>
      </c>
      <c r="N2299" s="27" t="s">
        <v>324</v>
      </c>
      <c r="O2299" s="27" t="s">
        <v>155</v>
      </c>
      <c r="P2299" s="27" t="s">
        <v>5952</v>
      </c>
      <c r="Q2299" s="27" t="s">
        <v>2263</v>
      </c>
    </row>
    <row r="2300" spans="1:17">
      <c r="A2300" s="27" t="s">
        <v>369</v>
      </c>
      <c r="B2300" s="28">
        <v>44007</v>
      </c>
      <c r="C2300">
        <v>25</v>
      </c>
      <c r="D2300">
        <v>167003</v>
      </c>
      <c r="E2300" s="27" t="s">
        <v>67</v>
      </c>
      <c r="F2300" s="27" t="s">
        <v>5142</v>
      </c>
      <c r="G2300" s="27" t="s">
        <v>2694</v>
      </c>
      <c r="H2300" s="27" t="s">
        <v>2695</v>
      </c>
      <c r="I2300">
        <v>1</v>
      </c>
      <c r="J2300">
        <v>92</v>
      </c>
      <c r="K2300" s="27" t="s">
        <v>4215</v>
      </c>
      <c r="L2300" s="29">
        <v>44007.625092592592</v>
      </c>
      <c r="M2300">
        <v>92</v>
      </c>
      <c r="N2300" s="27" t="s">
        <v>324</v>
      </c>
      <c r="O2300" s="27" t="s">
        <v>155</v>
      </c>
      <c r="P2300" s="27" t="s">
        <v>5972</v>
      </c>
      <c r="Q2300" s="27" t="s">
        <v>2263</v>
      </c>
    </row>
    <row r="2301" spans="1:17">
      <c r="A2301" s="27" t="s">
        <v>369</v>
      </c>
      <c r="B2301" s="28">
        <v>44007</v>
      </c>
      <c r="C2301">
        <v>25</v>
      </c>
      <c r="D2301">
        <v>167003</v>
      </c>
      <c r="E2301" s="27" t="s">
        <v>67</v>
      </c>
      <c r="F2301" s="27" t="s">
        <v>5142</v>
      </c>
      <c r="G2301" s="27" t="s">
        <v>2824</v>
      </c>
      <c r="H2301" s="27" t="s">
        <v>2825</v>
      </c>
      <c r="I2301">
        <v>1</v>
      </c>
      <c r="J2301">
        <v>150</v>
      </c>
      <c r="K2301" s="27" t="s">
        <v>4280</v>
      </c>
      <c r="L2301" s="29">
        <v>44007.624849537038</v>
      </c>
      <c r="M2301">
        <v>150</v>
      </c>
      <c r="N2301" s="27" t="s">
        <v>324</v>
      </c>
      <c r="O2301" s="27" t="s">
        <v>155</v>
      </c>
      <c r="P2301" s="27" t="s">
        <v>5972</v>
      </c>
      <c r="Q2301" s="27" t="s">
        <v>2263</v>
      </c>
    </row>
    <row r="2302" spans="1:17">
      <c r="A2302" s="27" t="s">
        <v>362</v>
      </c>
      <c r="B2302" s="28">
        <v>44007</v>
      </c>
      <c r="C2302">
        <v>25</v>
      </c>
      <c r="D2302">
        <v>181948</v>
      </c>
      <c r="E2302" s="27" t="s">
        <v>90</v>
      </c>
      <c r="F2302" s="27" t="s">
        <v>5143</v>
      </c>
      <c r="G2302" s="27" t="s">
        <v>1257</v>
      </c>
      <c r="H2302" s="27" t="s">
        <v>1258</v>
      </c>
      <c r="I2302">
        <v>1</v>
      </c>
      <c r="J2302">
        <v>50.15</v>
      </c>
      <c r="K2302" s="27" t="s">
        <v>3497</v>
      </c>
      <c r="L2302" s="29">
        <v>44007.536180555559</v>
      </c>
      <c r="M2302">
        <v>50.15</v>
      </c>
      <c r="N2302" s="27" t="s">
        <v>319</v>
      </c>
      <c r="O2302" s="27" t="s">
        <v>82</v>
      </c>
      <c r="P2302" s="27" t="s">
        <v>5933</v>
      </c>
      <c r="Q2302" s="27" t="s">
        <v>964</v>
      </c>
    </row>
    <row r="2303" spans="1:17">
      <c r="A2303" s="27" t="s">
        <v>362</v>
      </c>
      <c r="B2303" s="28">
        <v>44007</v>
      </c>
      <c r="C2303">
        <v>25</v>
      </c>
      <c r="D2303">
        <v>181948</v>
      </c>
      <c r="E2303" s="27" t="s">
        <v>90</v>
      </c>
      <c r="F2303" s="27" t="s">
        <v>5143</v>
      </c>
      <c r="G2303" s="27" t="s">
        <v>1385</v>
      </c>
      <c r="H2303" s="27" t="s">
        <v>1386</v>
      </c>
      <c r="I2303">
        <v>1</v>
      </c>
      <c r="J2303">
        <v>50.15</v>
      </c>
      <c r="K2303" s="27" t="s">
        <v>3561</v>
      </c>
      <c r="L2303" s="29">
        <v>44007.536226851851</v>
      </c>
      <c r="M2303">
        <v>50.15</v>
      </c>
      <c r="N2303" s="27" t="s">
        <v>319</v>
      </c>
      <c r="O2303" s="27" t="s">
        <v>82</v>
      </c>
      <c r="P2303" s="27" t="s">
        <v>5933</v>
      </c>
      <c r="Q2303" s="27" t="s">
        <v>964</v>
      </c>
    </row>
    <row r="2304" spans="1:17">
      <c r="A2304" s="27" t="s">
        <v>362</v>
      </c>
      <c r="B2304" s="28">
        <v>44007</v>
      </c>
      <c r="C2304">
        <v>25</v>
      </c>
      <c r="D2304">
        <v>181951</v>
      </c>
      <c r="E2304" s="27" t="s">
        <v>90</v>
      </c>
      <c r="F2304" s="27" t="s">
        <v>5144</v>
      </c>
      <c r="G2304" s="27" t="s">
        <v>1083</v>
      </c>
      <c r="H2304" s="27" t="s">
        <v>1084</v>
      </c>
      <c r="I2304">
        <v>2</v>
      </c>
      <c r="J2304">
        <v>85</v>
      </c>
      <c r="K2304" s="27" t="s">
        <v>3410</v>
      </c>
      <c r="L2304" s="29">
        <v>44007.559942129628</v>
      </c>
      <c r="M2304">
        <v>170</v>
      </c>
      <c r="N2304" s="27" t="s">
        <v>319</v>
      </c>
      <c r="O2304" s="27" t="s">
        <v>82</v>
      </c>
      <c r="P2304" s="27" t="s">
        <v>5933</v>
      </c>
      <c r="Q2304" s="27" t="s">
        <v>964</v>
      </c>
    </row>
    <row r="2305" spans="1:17">
      <c r="A2305" s="27" t="s">
        <v>362</v>
      </c>
      <c r="B2305" s="28">
        <v>44007</v>
      </c>
      <c r="C2305">
        <v>25</v>
      </c>
      <c r="D2305">
        <v>181953</v>
      </c>
      <c r="E2305" s="27" t="s">
        <v>90</v>
      </c>
      <c r="F2305" s="27" t="s">
        <v>5145</v>
      </c>
      <c r="G2305" s="27" t="s">
        <v>973</v>
      </c>
      <c r="H2305" s="27" t="s">
        <v>974</v>
      </c>
      <c r="I2305">
        <v>1</v>
      </c>
      <c r="J2305">
        <v>76</v>
      </c>
      <c r="K2305" s="27" t="s">
        <v>3355</v>
      </c>
      <c r="L2305" s="29">
        <v>44007.58090277778</v>
      </c>
      <c r="M2305">
        <v>76</v>
      </c>
      <c r="N2305" s="27" t="s">
        <v>319</v>
      </c>
      <c r="O2305" s="27" t="s">
        <v>82</v>
      </c>
      <c r="P2305" s="27" t="s">
        <v>5933</v>
      </c>
      <c r="Q2305" s="27" t="s">
        <v>964</v>
      </c>
    </row>
    <row r="2306" spans="1:17">
      <c r="A2306" s="27" t="s">
        <v>362</v>
      </c>
      <c r="B2306" s="28">
        <v>44007</v>
      </c>
      <c r="C2306">
        <v>25</v>
      </c>
      <c r="D2306">
        <v>181953</v>
      </c>
      <c r="E2306" s="27" t="s">
        <v>90</v>
      </c>
      <c r="F2306" s="27" t="s">
        <v>5145</v>
      </c>
      <c r="G2306" s="27" t="s">
        <v>1445</v>
      </c>
      <c r="H2306" s="27" t="s">
        <v>1446</v>
      </c>
      <c r="I2306">
        <v>2</v>
      </c>
      <c r="J2306">
        <v>100</v>
      </c>
      <c r="K2306" s="27" t="s">
        <v>3591</v>
      </c>
      <c r="L2306" s="29">
        <v>44007.580868055556</v>
      </c>
      <c r="M2306">
        <v>200</v>
      </c>
      <c r="N2306" s="27" t="s">
        <v>319</v>
      </c>
      <c r="O2306" s="27" t="s">
        <v>82</v>
      </c>
      <c r="P2306" s="27" t="s">
        <v>5933</v>
      </c>
      <c r="Q2306" s="27" t="s">
        <v>964</v>
      </c>
    </row>
    <row r="2307" spans="1:17">
      <c r="A2307" s="27" t="s">
        <v>370</v>
      </c>
      <c r="B2307" s="28">
        <v>44007</v>
      </c>
      <c r="C2307">
        <v>25</v>
      </c>
      <c r="D2307">
        <v>192758</v>
      </c>
      <c r="E2307" s="27" t="s">
        <v>103</v>
      </c>
      <c r="F2307" s="27" t="s">
        <v>5146</v>
      </c>
      <c r="G2307" s="27" t="s">
        <v>2700</v>
      </c>
      <c r="H2307" s="27" t="s">
        <v>2701</v>
      </c>
      <c r="I2307">
        <v>1</v>
      </c>
      <c r="J2307">
        <v>85</v>
      </c>
      <c r="K2307" s="27" t="s">
        <v>4218</v>
      </c>
      <c r="L2307" s="29">
        <v>44007.550625000003</v>
      </c>
      <c r="M2307">
        <v>85</v>
      </c>
      <c r="N2307" s="27" t="s">
        <v>324</v>
      </c>
      <c r="O2307" s="27" t="s">
        <v>106</v>
      </c>
      <c r="P2307" s="27" t="s">
        <v>5944</v>
      </c>
      <c r="Q2307" s="27" t="s">
        <v>2263</v>
      </c>
    </row>
    <row r="2308" spans="1:17">
      <c r="A2308" s="27" t="s">
        <v>370</v>
      </c>
      <c r="B2308" s="28">
        <v>44007</v>
      </c>
      <c r="C2308">
        <v>25</v>
      </c>
      <c r="D2308">
        <v>192760</v>
      </c>
      <c r="E2308" s="27" t="s">
        <v>103</v>
      </c>
      <c r="F2308" s="27" t="s">
        <v>5147</v>
      </c>
      <c r="G2308" s="27" t="s">
        <v>2768</v>
      </c>
      <c r="H2308" s="27" t="s">
        <v>2769</v>
      </c>
      <c r="I2308">
        <v>1</v>
      </c>
      <c r="J2308">
        <v>64</v>
      </c>
      <c r="K2308" s="27" t="s">
        <v>4252</v>
      </c>
      <c r="L2308" s="29">
        <v>44007.646620370368</v>
      </c>
      <c r="M2308">
        <v>64</v>
      </c>
      <c r="N2308" s="27" t="s">
        <v>324</v>
      </c>
      <c r="O2308" s="27" t="s">
        <v>106</v>
      </c>
      <c r="P2308" s="27" t="s">
        <v>5944</v>
      </c>
      <c r="Q2308" s="27" t="s">
        <v>2263</v>
      </c>
    </row>
    <row r="2309" spans="1:17">
      <c r="A2309" s="27" t="s">
        <v>370</v>
      </c>
      <c r="B2309" s="28">
        <v>44007</v>
      </c>
      <c r="C2309">
        <v>25</v>
      </c>
      <c r="D2309">
        <v>192760</v>
      </c>
      <c r="E2309" s="27" t="s">
        <v>103</v>
      </c>
      <c r="F2309" s="27" t="s">
        <v>5147</v>
      </c>
      <c r="G2309" s="27" t="s">
        <v>2438</v>
      </c>
      <c r="H2309" s="27" t="s">
        <v>2439</v>
      </c>
      <c r="I2309">
        <v>1</v>
      </c>
      <c r="J2309">
        <v>150</v>
      </c>
      <c r="K2309" s="27" t="s">
        <v>4087</v>
      </c>
      <c r="L2309" s="29">
        <v>44007.646134259259</v>
      </c>
      <c r="M2309">
        <v>150</v>
      </c>
      <c r="N2309" s="27" t="s">
        <v>324</v>
      </c>
      <c r="O2309" s="27" t="s">
        <v>106</v>
      </c>
      <c r="P2309" s="27" t="s">
        <v>5944</v>
      </c>
      <c r="Q2309" s="27" t="s">
        <v>2263</v>
      </c>
    </row>
    <row r="2310" spans="1:17">
      <c r="A2310" s="27" t="s">
        <v>370</v>
      </c>
      <c r="B2310" s="28">
        <v>44007</v>
      </c>
      <c r="C2310">
        <v>25</v>
      </c>
      <c r="D2310">
        <v>192760</v>
      </c>
      <c r="E2310" s="27" t="s">
        <v>103</v>
      </c>
      <c r="F2310" s="27" t="s">
        <v>5147</v>
      </c>
      <c r="G2310" s="27" t="s">
        <v>2340</v>
      </c>
      <c r="H2310" s="27" t="s">
        <v>2341</v>
      </c>
      <c r="I2310">
        <v>1</v>
      </c>
      <c r="J2310">
        <v>0</v>
      </c>
      <c r="K2310" s="27" t="s">
        <v>4038</v>
      </c>
      <c r="L2310" s="29">
        <v>44007.646412037036</v>
      </c>
      <c r="M2310">
        <v>0</v>
      </c>
      <c r="N2310" s="27" t="s">
        <v>324</v>
      </c>
      <c r="O2310" s="27" t="s">
        <v>106</v>
      </c>
      <c r="P2310" s="27" t="s">
        <v>5944</v>
      </c>
      <c r="Q2310" s="27" t="s">
        <v>2263</v>
      </c>
    </row>
    <row r="2311" spans="1:17">
      <c r="A2311" s="27" t="s">
        <v>370</v>
      </c>
      <c r="B2311" s="28">
        <v>44007</v>
      </c>
      <c r="C2311">
        <v>25</v>
      </c>
      <c r="D2311">
        <v>192761</v>
      </c>
      <c r="E2311" s="27" t="s">
        <v>103</v>
      </c>
      <c r="F2311" s="27" t="s">
        <v>5148</v>
      </c>
      <c r="G2311" s="27" t="s">
        <v>2712</v>
      </c>
      <c r="H2311" s="27" t="s">
        <v>2713</v>
      </c>
      <c r="I2311">
        <v>1</v>
      </c>
      <c r="J2311">
        <v>107</v>
      </c>
      <c r="K2311" s="27" t="s">
        <v>4224</v>
      </c>
      <c r="L2311" s="29">
        <v>44007.648888888885</v>
      </c>
      <c r="M2311">
        <v>107</v>
      </c>
      <c r="N2311" s="27" t="s">
        <v>324</v>
      </c>
      <c r="O2311" s="27" t="s">
        <v>106</v>
      </c>
      <c r="P2311" s="27" t="s">
        <v>5944</v>
      </c>
      <c r="Q2311" s="27" t="s">
        <v>2263</v>
      </c>
    </row>
    <row r="2312" spans="1:17">
      <c r="A2312" s="27" t="s">
        <v>362</v>
      </c>
      <c r="B2312" s="28">
        <v>44007</v>
      </c>
      <c r="C2312">
        <v>25</v>
      </c>
      <c r="D2312">
        <v>194660</v>
      </c>
      <c r="E2312" s="27" t="s">
        <v>115</v>
      </c>
      <c r="F2312" s="27" t="s">
        <v>5149</v>
      </c>
      <c r="G2312" s="27" t="s">
        <v>2394</v>
      </c>
      <c r="H2312" s="27" t="s">
        <v>2395</v>
      </c>
      <c r="I2312">
        <v>1</v>
      </c>
      <c r="J2312">
        <v>420</v>
      </c>
      <c r="K2312" s="27" t="s">
        <v>4065</v>
      </c>
      <c r="L2312" s="29">
        <v>44007.420289351852</v>
      </c>
      <c r="M2312">
        <v>420</v>
      </c>
      <c r="N2312" s="27" t="s">
        <v>319</v>
      </c>
      <c r="O2312" s="27" t="s">
        <v>82</v>
      </c>
      <c r="P2312" s="27" t="s">
        <v>5958</v>
      </c>
      <c r="Q2312" s="27" t="s">
        <v>2263</v>
      </c>
    </row>
    <row r="2313" spans="1:17">
      <c r="A2313" s="27" t="s">
        <v>362</v>
      </c>
      <c r="B2313" s="28">
        <v>44007</v>
      </c>
      <c r="C2313">
        <v>25</v>
      </c>
      <c r="D2313">
        <v>194660</v>
      </c>
      <c r="E2313" s="27" t="s">
        <v>115</v>
      </c>
      <c r="F2313" s="27" t="s">
        <v>5149</v>
      </c>
      <c r="G2313" s="27" t="s">
        <v>1682</v>
      </c>
      <c r="H2313" s="27" t="s">
        <v>1683</v>
      </c>
      <c r="I2313">
        <v>1</v>
      </c>
      <c r="J2313">
        <v>365</v>
      </c>
      <c r="K2313" s="27" t="s">
        <v>3709</v>
      </c>
      <c r="L2313" s="29">
        <v>44007.42015046296</v>
      </c>
      <c r="M2313">
        <v>365</v>
      </c>
      <c r="N2313" s="27" t="s">
        <v>319</v>
      </c>
      <c r="O2313" s="27" t="s">
        <v>82</v>
      </c>
      <c r="P2313" s="27" t="s">
        <v>5958</v>
      </c>
      <c r="Q2313" s="27" t="s">
        <v>1485</v>
      </c>
    </row>
    <row r="2314" spans="1:17">
      <c r="A2314" s="27" t="s">
        <v>362</v>
      </c>
      <c r="B2314" s="28">
        <v>44007</v>
      </c>
      <c r="C2314">
        <v>25</v>
      </c>
      <c r="D2314">
        <v>194660</v>
      </c>
      <c r="E2314" s="27" t="s">
        <v>115</v>
      </c>
      <c r="F2314" s="27" t="s">
        <v>5149</v>
      </c>
      <c r="G2314" s="27" t="s">
        <v>2314</v>
      </c>
      <c r="H2314" s="27" t="s">
        <v>2315</v>
      </c>
      <c r="I2314">
        <v>1</v>
      </c>
      <c r="J2314">
        <v>230</v>
      </c>
      <c r="K2314" s="27" t="s">
        <v>4025</v>
      </c>
      <c r="L2314" s="29">
        <v>44007.420092592591</v>
      </c>
      <c r="M2314">
        <v>230</v>
      </c>
      <c r="N2314" s="27" t="s">
        <v>319</v>
      </c>
      <c r="O2314" s="27" t="s">
        <v>82</v>
      </c>
      <c r="P2314" s="27" t="s">
        <v>5958</v>
      </c>
      <c r="Q2314" s="27" t="s">
        <v>2263</v>
      </c>
    </row>
    <row r="2315" spans="1:17">
      <c r="A2315" s="27" t="s">
        <v>362</v>
      </c>
      <c r="B2315" s="28">
        <v>44007</v>
      </c>
      <c r="C2315">
        <v>25</v>
      </c>
      <c r="D2315">
        <v>194660</v>
      </c>
      <c r="E2315" s="27" t="s">
        <v>115</v>
      </c>
      <c r="F2315" s="27" t="s">
        <v>5149</v>
      </c>
      <c r="G2315" s="27" t="s">
        <v>2616</v>
      </c>
      <c r="H2315" s="27" t="s">
        <v>2617</v>
      </c>
      <c r="I2315">
        <v>1</v>
      </c>
      <c r="J2315">
        <v>75</v>
      </c>
      <c r="K2315" s="27" t="s">
        <v>4176</v>
      </c>
      <c r="L2315" s="29">
        <v>44007.420347222222</v>
      </c>
      <c r="M2315">
        <v>75</v>
      </c>
      <c r="N2315" s="27" t="s">
        <v>319</v>
      </c>
      <c r="O2315" s="27" t="s">
        <v>82</v>
      </c>
      <c r="P2315" s="27" t="s">
        <v>5958</v>
      </c>
      <c r="Q2315" s="27" t="s">
        <v>2263</v>
      </c>
    </row>
    <row r="2316" spans="1:17">
      <c r="A2316" s="27" t="s">
        <v>362</v>
      </c>
      <c r="B2316" s="28">
        <v>44007</v>
      </c>
      <c r="C2316">
        <v>25</v>
      </c>
      <c r="D2316">
        <v>194661</v>
      </c>
      <c r="E2316" s="27" t="s">
        <v>115</v>
      </c>
      <c r="F2316" s="27" t="s">
        <v>5150</v>
      </c>
      <c r="G2316" s="27" t="s">
        <v>2530</v>
      </c>
      <c r="H2316" s="27" t="s">
        <v>2531</v>
      </c>
      <c r="I2316">
        <v>1</v>
      </c>
      <c r="J2316">
        <v>43</v>
      </c>
      <c r="K2316" s="27" t="s">
        <v>4133</v>
      </c>
      <c r="L2316" s="29">
        <v>44007.433206018519</v>
      </c>
      <c r="M2316">
        <v>43</v>
      </c>
      <c r="N2316" s="27" t="s">
        <v>319</v>
      </c>
      <c r="O2316" s="27" t="s">
        <v>82</v>
      </c>
      <c r="P2316" s="27" t="s">
        <v>5958</v>
      </c>
      <c r="Q2316" s="27" t="s">
        <v>2263</v>
      </c>
    </row>
    <row r="2317" spans="1:17">
      <c r="A2317" s="27" t="s">
        <v>362</v>
      </c>
      <c r="B2317" s="28">
        <v>44007</v>
      </c>
      <c r="C2317">
        <v>25</v>
      </c>
      <c r="D2317">
        <v>194661</v>
      </c>
      <c r="E2317" s="27" t="s">
        <v>115</v>
      </c>
      <c r="F2317" s="27" t="s">
        <v>5150</v>
      </c>
      <c r="G2317" s="27" t="s">
        <v>2822</v>
      </c>
      <c r="H2317" s="27" t="s">
        <v>2823</v>
      </c>
      <c r="I2317">
        <v>1</v>
      </c>
      <c r="J2317">
        <v>46</v>
      </c>
      <c r="K2317" s="27" t="s">
        <v>4279</v>
      </c>
      <c r="L2317" s="29">
        <v>44007.432430555556</v>
      </c>
      <c r="M2317">
        <v>46</v>
      </c>
      <c r="N2317" s="27" t="s">
        <v>319</v>
      </c>
      <c r="O2317" s="27" t="s">
        <v>82</v>
      </c>
      <c r="P2317" s="27" t="s">
        <v>5958</v>
      </c>
      <c r="Q2317" s="27" t="s">
        <v>2263</v>
      </c>
    </row>
    <row r="2318" spans="1:17">
      <c r="A2318" s="27" t="s">
        <v>362</v>
      </c>
      <c r="B2318" s="28">
        <v>44007</v>
      </c>
      <c r="C2318">
        <v>25</v>
      </c>
      <c r="D2318">
        <v>194661</v>
      </c>
      <c r="E2318" s="27" t="s">
        <v>115</v>
      </c>
      <c r="F2318" s="27" t="s">
        <v>5150</v>
      </c>
      <c r="G2318" s="27" t="s">
        <v>2684</v>
      </c>
      <c r="H2318" s="27" t="s">
        <v>2685</v>
      </c>
      <c r="I2318">
        <v>1</v>
      </c>
      <c r="J2318">
        <v>160</v>
      </c>
      <c r="K2318" s="27" t="s">
        <v>4210</v>
      </c>
      <c r="L2318" s="29">
        <v>44007.432870370372</v>
      </c>
      <c r="M2318">
        <v>160</v>
      </c>
      <c r="N2318" s="27" t="s">
        <v>319</v>
      </c>
      <c r="O2318" s="27" t="s">
        <v>82</v>
      </c>
      <c r="P2318" s="27" t="s">
        <v>5958</v>
      </c>
      <c r="Q2318" s="27" t="s">
        <v>2263</v>
      </c>
    </row>
    <row r="2319" spans="1:17">
      <c r="A2319" s="27" t="s">
        <v>362</v>
      </c>
      <c r="B2319" s="28">
        <v>44007</v>
      </c>
      <c r="C2319">
        <v>25</v>
      </c>
      <c r="D2319">
        <v>194661</v>
      </c>
      <c r="E2319" s="27" t="s">
        <v>115</v>
      </c>
      <c r="F2319" s="27" t="s">
        <v>5150</v>
      </c>
      <c r="G2319" s="27" t="s">
        <v>2336</v>
      </c>
      <c r="H2319" s="27" t="s">
        <v>2337</v>
      </c>
      <c r="I2319">
        <v>1</v>
      </c>
      <c r="J2319">
        <v>0</v>
      </c>
      <c r="K2319" s="27" t="s">
        <v>4036</v>
      </c>
      <c r="L2319" s="29">
        <v>44007.433148148149</v>
      </c>
      <c r="M2319">
        <v>0</v>
      </c>
      <c r="N2319" s="27" t="s">
        <v>319</v>
      </c>
      <c r="O2319" s="27" t="s">
        <v>82</v>
      </c>
      <c r="P2319" s="27" t="s">
        <v>5958</v>
      </c>
      <c r="Q2319" s="27" t="s">
        <v>2263</v>
      </c>
    </row>
    <row r="2320" spans="1:17">
      <c r="A2320" s="27" t="s">
        <v>362</v>
      </c>
      <c r="B2320" s="28">
        <v>44007</v>
      </c>
      <c r="C2320">
        <v>25</v>
      </c>
      <c r="D2320">
        <v>194662</v>
      </c>
      <c r="E2320" s="27" t="s">
        <v>181</v>
      </c>
      <c r="F2320" s="27" t="s">
        <v>5151</v>
      </c>
      <c r="G2320" s="27" t="s">
        <v>2514</v>
      </c>
      <c r="H2320" s="27" t="s">
        <v>2515</v>
      </c>
      <c r="I2320">
        <v>1</v>
      </c>
      <c r="J2320">
        <v>69</v>
      </c>
      <c r="K2320" s="27" t="s">
        <v>4125</v>
      </c>
      <c r="L2320" s="29">
        <v>44007.507534722223</v>
      </c>
      <c r="M2320">
        <v>69</v>
      </c>
      <c r="N2320" s="27" t="s">
        <v>319</v>
      </c>
      <c r="O2320" s="27" t="s">
        <v>82</v>
      </c>
      <c r="P2320" s="27" t="s">
        <v>5920</v>
      </c>
      <c r="Q2320" s="27" t="s">
        <v>2263</v>
      </c>
    </row>
    <row r="2321" spans="1:17">
      <c r="A2321" s="27" t="s">
        <v>362</v>
      </c>
      <c r="B2321" s="28">
        <v>44007</v>
      </c>
      <c r="C2321">
        <v>25</v>
      </c>
      <c r="D2321">
        <v>194662</v>
      </c>
      <c r="E2321" s="27" t="s">
        <v>181</v>
      </c>
      <c r="F2321" s="27" t="s">
        <v>5151</v>
      </c>
      <c r="G2321" s="27" t="s">
        <v>2664</v>
      </c>
      <c r="H2321" s="27" t="s">
        <v>2665</v>
      </c>
      <c r="I2321">
        <v>1</v>
      </c>
      <c r="J2321">
        <v>61</v>
      </c>
      <c r="K2321" s="27" t="s">
        <v>4200</v>
      </c>
      <c r="L2321" s="29">
        <v>44007.507418981484</v>
      </c>
      <c r="M2321">
        <v>61</v>
      </c>
      <c r="N2321" s="27" t="s">
        <v>319</v>
      </c>
      <c r="O2321" s="27" t="s">
        <v>82</v>
      </c>
      <c r="P2321" s="27" t="s">
        <v>5920</v>
      </c>
      <c r="Q2321" s="27" t="s">
        <v>2263</v>
      </c>
    </row>
    <row r="2322" spans="1:17">
      <c r="A2322" s="27" t="s">
        <v>362</v>
      </c>
      <c r="B2322" s="28">
        <v>44007</v>
      </c>
      <c r="C2322">
        <v>25</v>
      </c>
      <c r="D2322">
        <v>194665</v>
      </c>
      <c r="E2322" s="27" t="s">
        <v>115</v>
      </c>
      <c r="F2322" s="27" t="s">
        <v>5152</v>
      </c>
      <c r="G2322" s="27" t="s">
        <v>2304</v>
      </c>
      <c r="H2322" s="27" t="s">
        <v>2305</v>
      </c>
      <c r="I2322">
        <v>1</v>
      </c>
      <c r="J2322">
        <v>53</v>
      </c>
      <c r="K2322" s="27" t="s">
        <v>4020</v>
      </c>
      <c r="L2322" s="29">
        <v>44007.585925925923</v>
      </c>
      <c r="M2322">
        <v>53</v>
      </c>
      <c r="N2322" s="27" t="s">
        <v>319</v>
      </c>
      <c r="O2322" s="27" t="s">
        <v>82</v>
      </c>
      <c r="P2322" s="27" t="s">
        <v>5958</v>
      </c>
      <c r="Q2322" s="27" t="s">
        <v>2263</v>
      </c>
    </row>
    <row r="2323" spans="1:17">
      <c r="A2323" s="27" t="s">
        <v>362</v>
      </c>
      <c r="B2323" s="28">
        <v>44007</v>
      </c>
      <c r="C2323">
        <v>25</v>
      </c>
      <c r="D2323">
        <v>194665</v>
      </c>
      <c r="E2323" s="27" t="s">
        <v>115</v>
      </c>
      <c r="F2323" s="27" t="s">
        <v>5152</v>
      </c>
      <c r="G2323" s="27" t="s">
        <v>1682</v>
      </c>
      <c r="H2323" s="27" t="s">
        <v>1683</v>
      </c>
      <c r="I2323">
        <v>1</v>
      </c>
      <c r="J2323">
        <v>365</v>
      </c>
      <c r="K2323" s="27" t="s">
        <v>3709</v>
      </c>
      <c r="L2323" s="29">
        <v>44007.574166666665</v>
      </c>
      <c r="M2323">
        <v>365</v>
      </c>
      <c r="N2323" s="27" t="s">
        <v>319</v>
      </c>
      <c r="O2323" s="27" t="s">
        <v>82</v>
      </c>
      <c r="P2323" s="27" t="s">
        <v>5958</v>
      </c>
      <c r="Q2323" s="27" t="s">
        <v>1485</v>
      </c>
    </row>
    <row r="2324" spans="1:17">
      <c r="A2324" s="27" t="s">
        <v>362</v>
      </c>
      <c r="B2324" s="28">
        <v>44007</v>
      </c>
      <c r="C2324">
        <v>25</v>
      </c>
      <c r="D2324">
        <v>194665</v>
      </c>
      <c r="E2324" s="27" t="s">
        <v>115</v>
      </c>
      <c r="F2324" s="27" t="s">
        <v>5152</v>
      </c>
      <c r="G2324" s="27" t="s">
        <v>2664</v>
      </c>
      <c r="H2324" s="27" t="s">
        <v>2665</v>
      </c>
      <c r="I2324">
        <v>1</v>
      </c>
      <c r="J2324">
        <v>61</v>
      </c>
      <c r="K2324" s="27" t="s">
        <v>4200</v>
      </c>
      <c r="L2324" s="29">
        <v>44007.585555555554</v>
      </c>
      <c r="M2324">
        <v>61</v>
      </c>
      <c r="N2324" s="27" t="s">
        <v>319</v>
      </c>
      <c r="O2324" s="27" t="s">
        <v>82</v>
      </c>
      <c r="P2324" s="27" t="s">
        <v>5958</v>
      </c>
      <c r="Q2324" s="27" t="s">
        <v>2263</v>
      </c>
    </row>
    <row r="2325" spans="1:17">
      <c r="A2325" s="27" t="s">
        <v>362</v>
      </c>
      <c r="B2325" s="28">
        <v>44007</v>
      </c>
      <c r="C2325">
        <v>25</v>
      </c>
      <c r="D2325">
        <v>194665</v>
      </c>
      <c r="E2325" s="27" t="s">
        <v>115</v>
      </c>
      <c r="F2325" s="27" t="s">
        <v>5152</v>
      </c>
      <c r="G2325" s="27" t="s">
        <v>2616</v>
      </c>
      <c r="H2325" s="27" t="s">
        <v>2617</v>
      </c>
      <c r="I2325">
        <v>1</v>
      </c>
      <c r="J2325">
        <v>75</v>
      </c>
      <c r="K2325" s="27" t="s">
        <v>4176</v>
      </c>
      <c r="L2325" s="29">
        <v>44007.583472222221</v>
      </c>
      <c r="M2325">
        <v>75</v>
      </c>
      <c r="N2325" s="27" t="s">
        <v>319</v>
      </c>
      <c r="O2325" s="27" t="s">
        <v>82</v>
      </c>
      <c r="P2325" s="27" t="s">
        <v>5958</v>
      </c>
      <c r="Q2325" s="27" t="s">
        <v>2263</v>
      </c>
    </row>
    <row r="2326" spans="1:17">
      <c r="A2326" s="27" t="s">
        <v>362</v>
      </c>
      <c r="B2326" s="28">
        <v>44007</v>
      </c>
      <c r="C2326">
        <v>25</v>
      </c>
      <c r="D2326">
        <v>194666</v>
      </c>
      <c r="E2326" s="27" t="s">
        <v>181</v>
      </c>
      <c r="F2326" s="27" t="s">
        <v>5153</v>
      </c>
      <c r="G2326" s="27" t="s">
        <v>2290</v>
      </c>
      <c r="H2326" s="27" t="s">
        <v>2291</v>
      </c>
      <c r="I2326">
        <v>1</v>
      </c>
      <c r="J2326">
        <v>55</v>
      </c>
      <c r="K2326" s="27" t="s">
        <v>4013</v>
      </c>
      <c r="L2326" s="29">
        <v>44007.587534722225</v>
      </c>
      <c r="M2326">
        <v>55</v>
      </c>
      <c r="N2326" s="27" t="s">
        <v>319</v>
      </c>
      <c r="O2326" s="27" t="s">
        <v>82</v>
      </c>
      <c r="P2326" s="27" t="s">
        <v>5920</v>
      </c>
      <c r="Q2326" s="27" t="s">
        <v>2263</v>
      </c>
    </row>
    <row r="2327" spans="1:17">
      <c r="A2327" s="27" t="s">
        <v>362</v>
      </c>
      <c r="B2327" s="28">
        <v>44007</v>
      </c>
      <c r="C2327">
        <v>25</v>
      </c>
      <c r="D2327">
        <v>194666</v>
      </c>
      <c r="E2327" s="27" t="s">
        <v>181</v>
      </c>
      <c r="F2327" s="27" t="s">
        <v>5153</v>
      </c>
      <c r="G2327" s="27" t="s">
        <v>2790</v>
      </c>
      <c r="H2327" s="27" t="s">
        <v>2791</v>
      </c>
      <c r="I2327">
        <v>1</v>
      </c>
      <c r="J2327">
        <v>46</v>
      </c>
      <c r="K2327" s="27" t="s">
        <v>4263</v>
      </c>
      <c r="L2327" s="29">
        <v>44007.587638888886</v>
      </c>
      <c r="M2327">
        <v>46</v>
      </c>
      <c r="N2327" s="27" t="s">
        <v>319</v>
      </c>
      <c r="O2327" s="27" t="s">
        <v>82</v>
      </c>
      <c r="P2327" s="27" t="s">
        <v>5920</v>
      </c>
      <c r="Q2327" s="27" t="s">
        <v>2263</v>
      </c>
    </row>
    <row r="2328" spans="1:17">
      <c r="A2328" s="27" t="s">
        <v>362</v>
      </c>
      <c r="B2328" s="28">
        <v>44007</v>
      </c>
      <c r="C2328">
        <v>25</v>
      </c>
      <c r="D2328">
        <v>194670</v>
      </c>
      <c r="E2328" s="27" t="s">
        <v>181</v>
      </c>
      <c r="F2328" s="27" t="s">
        <v>5154</v>
      </c>
      <c r="G2328" s="27" t="s">
        <v>2270</v>
      </c>
      <c r="H2328" s="27" t="s">
        <v>2271</v>
      </c>
      <c r="I2328">
        <v>1</v>
      </c>
      <c r="J2328">
        <v>64</v>
      </c>
      <c r="K2328" s="27" t="s">
        <v>4003</v>
      </c>
      <c r="L2328" s="29">
        <v>44007.670324074075</v>
      </c>
      <c r="M2328">
        <v>64</v>
      </c>
      <c r="N2328" s="27" t="s">
        <v>319</v>
      </c>
      <c r="O2328" s="27" t="s">
        <v>82</v>
      </c>
      <c r="P2328" s="27" t="s">
        <v>5920</v>
      </c>
      <c r="Q2328" s="27" t="s">
        <v>2263</v>
      </c>
    </row>
    <row r="2329" spans="1:17">
      <c r="A2329" s="27" t="s">
        <v>362</v>
      </c>
      <c r="B2329" s="28">
        <v>44007</v>
      </c>
      <c r="C2329">
        <v>25</v>
      </c>
      <c r="D2329">
        <v>194670</v>
      </c>
      <c r="E2329" s="27" t="s">
        <v>181</v>
      </c>
      <c r="F2329" s="27" t="s">
        <v>5154</v>
      </c>
      <c r="G2329" s="27" t="s">
        <v>2878</v>
      </c>
      <c r="H2329" s="27" t="s">
        <v>2879</v>
      </c>
      <c r="I2329">
        <v>1</v>
      </c>
      <c r="J2329">
        <v>86</v>
      </c>
      <c r="K2329" s="27" t="s">
        <v>4307</v>
      </c>
      <c r="L2329" s="29">
        <v>44007.670208333337</v>
      </c>
      <c r="M2329">
        <v>86</v>
      </c>
      <c r="N2329" s="27" t="s">
        <v>319</v>
      </c>
      <c r="O2329" s="27" t="s">
        <v>82</v>
      </c>
      <c r="P2329" s="27" t="s">
        <v>5920</v>
      </c>
      <c r="Q2329" s="27" t="s">
        <v>2263</v>
      </c>
    </row>
    <row r="2330" spans="1:17">
      <c r="A2330" s="27" t="s">
        <v>362</v>
      </c>
      <c r="B2330" s="28">
        <v>44007</v>
      </c>
      <c r="C2330">
        <v>25</v>
      </c>
      <c r="D2330">
        <v>194671</v>
      </c>
      <c r="E2330" s="27" t="s">
        <v>181</v>
      </c>
      <c r="F2330" s="27" t="s">
        <v>5155</v>
      </c>
      <c r="G2330" s="27" t="s">
        <v>2456</v>
      </c>
      <c r="H2330" s="27" t="s">
        <v>2457</v>
      </c>
      <c r="I2330">
        <v>1</v>
      </c>
      <c r="J2330">
        <v>64</v>
      </c>
      <c r="K2330" s="27" t="s">
        <v>4096</v>
      </c>
      <c r="L2330" s="29">
        <v>44007.67292824074</v>
      </c>
      <c r="M2330">
        <v>64</v>
      </c>
      <c r="N2330" s="27" t="s">
        <v>319</v>
      </c>
      <c r="O2330" s="27" t="s">
        <v>82</v>
      </c>
      <c r="P2330" s="27" t="s">
        <v>5920</v>
      </c>
      <c r="Q2330" s="27" t="s">
        <v>2263</v>
      </c>
    </row>
    <row r="2331" spans="1:17">
      <c r="A2331" s="27" t="s">
        <v>362</v>
      </c>
      <c r="B2331" s="28">
        <v>44007</v>
      </c>
      <c r="C2331">
        <v>25</v>
      </c>
      <c r="D2331">
        <v>194671</v>
      </c>
      <c r="E2331" s="27" t="s">
        <v>181</v>
      </c>
      <c r="F2331" s="27" t="s">
        <v>5155</v>
      </c>
      <c r="G2331" s="27" t="s">
        <v>2890</v>
      </c>
      <c r="H2331" s="27" t="s">
        <v>2891</v>
      </c>
      <c r="I2331">
        <v>1</v>
      </c>
      <c r="J2331">
        <v>110</v>
      </c>
      <c r="K2331" s="27" t="s">
        <v>4313</v>
      </c>
      <c r="L2331" s="29">
        <v>44007.673020833332</v>
      </c>
      <c r="M2331">
        <v>110</v>
      </c>
      <c r="N2331" s="27" t="s">
        <v>319</v>
      </c>
      <c r="O2331" s="27" t="s">
        <v>82</v>
      </c>
      <c r="P2331" s="27" t="s">
        <v>5920</v>
      </c>
      <c r="Q2331" s="27" t="s">
        <v>2263</v>
      </c>
    </row>
    <row r="2332" spans="1:17">
      <c r="A2332" s="27" t="s">
        <v>347</v>
      </c>
      <c r="B2332" s="28">
        <v>44007</v>
      </c>
      <c r="C2332">
        <v>25</v>
      </c>
      <c r="D2332">
        <v>1101514</v>
      </c>
      <c r="E2332" s="27" t="s">
        <v>111</v>
      </c>
      <c r="F2332" s="27" t="s">
        <v>5156</v>
      </c>
      <c r="G2332" s="27" t="s">
        <v>2155</v>
      </c>
      <c r="H2332" s="27" t="s">
        <v>2156</v>
      </c>
      <c r="I2332">
        <v>1</v>
      </c>
      <c r="J2332">
        <v>225</v>
      </c>
      <c r="K2332" s="27" t="s">
        <v>3946</v>
      </c>
      <c r="L2332" s="29">
        <v>44007.5080787037</v>
      </c>
      <c r="M2332">
        <v>225</v>
      </c>
      <c r="N2332" s="27" t="s">
        <v>319</v>
      </c>
      <c r="O2332" s="27" t="s">
        <v>48</v>
      </c>
      <c r="P2332" s="27" t="s">
        <v>5912</v>
      </c>
      <c r="Q2332" s="27" t="s">
        <v>1485</v>
      </c>
    </row>
    <row r="2333" spans="1:17">
      <c r="A2333" s="27" t="s">
        <v>347</v>
      </c>
      <c r="B2333" s="28">
        <v>44007</v>
      </c>
      <c r="C2333">
        <v>25</v>
      </c>
      <c r="D2333">
        <v>1101514</v>
      </c>
      <c r="E2333" s="27" t="s">
        <v>111</v>
      </c>
      <c r="F2333" s="27" t="s">
        <v>5156</v>
      </c>
      <c r="G2333" s="27" t="s">
        <v>1742</v>
      </c>
      <c r="H2333" s="27" t="s">
        <v>1743</v>
      </c>
      <c r="I2333">
        <v>1</v>
      </c>
      <c r="J2333">
        <v>51</v>
      </c>
      <c r="K2333" s="27" t="s">
        <v>3739</v>
      </c>
      <c r="L2333" s="29">
        <v>44007.508206018516</v>
      </c>
      <c r="M2333">
        <v>51</v>
      </c>
      <c r="N2333" s="27" t="s">
        <v>319</v>
      </c>
      <c r="O2333" s="27" t="s">
        <v>48</v>
      </c>
      <c r="P2333" s="27" t="s">
        <v>5912</v>
      </c>
      <c r="Q2333" s="27" t="s">
        <v>1485</v>
      </c>
    </row>
    <row r="2334" spans="1:17">
      <c r="A2334" s="27" t="s">
        <v>347</v>
      </c>
      <c r="B2334" s="28">
        <v>44007</v>
      </c>
      <c r="C2334">
        <v>25</v>
      </c>
      <c r="D2334">
        <v>1101518</v>
      </c>
      <c r="E2334" s="27" t="s">
        <v>269</v>
      </c>
      <c r="F2334" s="27" t="s">
        <v>5157</v>
      </c>
      <c r="G2334" s="27" t="s">
        <v>1865</v>
      </c>
      <c r="H2334" s="27" t="s">
        <v>1866</v>
      </c>
      <c r="I2334">
        <v>1</v>
      </c>
      <c r="J2334">
        <v>50.15</v>
      </c>
      <c r="K2334" s="27" t="s">
        <v>3801</v>
      </c>
      <c r="L2334" s="29">
        <v>44007.734155092592</v>
      </c>
      <c r="M2334">
        <v>50.15</v>
      </c>
      <c r="N2334" s="27" t="s">
        <v>319</v>
      </c>
      <c r="O2334" s="27" t="s">
        <v>48</v>
      </c>
      <c r="P2334" s="27" t="s">
        <v>5919</v>
      </c>
      <c r="Q2334" s="27" t="s">
        <v>1485</v>
      </c>
    </row>
    <row r="2335" spans="1:17">
      <c r="A2335" s="27" t="s">
        <v>347</v>
      </c>
      <c r="B2335" s="28">
        <v>44007</v>
      </c>
      <c r="C2335">
        <v>25</v>
      </c>
      <c r="D2335">
        <v>1101518</v>
      </c>
      <c r="E2335" s="27" t="s">
        <v>269</v>
      </c>
      <c r="F2335" s="27" t="s">
        <v>5157</v>
      </c>
      <c r="G2335" s="27" t="s">
        <v>1522</v>
      </c>
      <c r="H2335" s="27" t="s">
        <v>1523</v>
      </c>
      <c r="I2335">
        <v>1</v>
      </c>
      <c r="J2335">
        <v>40.799999999999997</v>
      </c>
      <c r="K2335" s="27" t="s">
        <v>3629</v>
      </c>
      <c r="L2335" s="29">
        <v>44007.734340277777</v>
      </c>
      <c r="M2335">
        <v>40.799999999999997</v>
      </c>
      <c r="N2335" s="27" t="s">
        <v>319</v>
      </c>
      <c r="O2335" s="27" t="s">
        <v>48</v>
      </c>
      <c r="P2335" s="27" t="s">
        <v>5919</v>
      </c>
      <c r="Q2335" s="27" t="s">
        <v>1485</v>
      </c>
    </row>
    <row r="2336" spans="1:17">
      <c r="A2336" s="27" t="s">
        <v>347</v>
      </c>
      <c r="B2336" s="28">
        <v>44007</v>
      </c>
      <c r="C2336">
        <v>25</v>
      </c>
      <c r="D2336">
        <v>1101520</v>
      </c>
      <c r="E2336" s="27" t="s">
        <v>111</v>
      </c>
      <c r="F2336" s="27" t="s">
        <v>5158</v>
      </c>
      <c r="G2336" s="27" t="s">
        <v>1748</v>
      </c>
      <c r="H2336" s="27" t="s">
        <v>1749</v>
      </c>
      <c r="I2336">
        <v>1</v>
      </c>
      <c r="J2336">
        <v>75.650000000000006</v>
      </c>
      <c r="K2336" s="27" t="s">
        <v>3742</v>
      </c>
      <c r="L2336" s="29">
        <v>44007.778101851851</v>
      </c>
      <c r="M2336">
        <v>75.650000000000006</v>
      </c>
      <c r="N2336" s="27" t="s">
        <v>319</v>
      </c>
      <c r="O2336" s="27" t="s">
        <v>48</v>
      </c>
      <c r="P2336" s="27" t="s">
        <v>5912</v>
      </c>
      <c r="Q2336" s="27" t="s">
        <v>1485</v>
      </c>
    </row>
    <row r="2337" spans="1:17">
      <c r="A2337" s="27" t="s">
        <v>347</v>
      </c>
      <c r="B2337" s="28">
        <v>44007</v>
      </c>
      <c r="C2337">
        <v>25</v>
      </c>
      <c r="D2337">
        <v>1101522</v>
      </c>
      <c r="E2337" s="27" t="s">
        <v>111</v>
      </c>
      <c r="F2337" s="27" t="s">
        <v>5159</v>
      </c>
      <c r="G2337" s="27" t="s">
        <v>1542</v>
      </c>
      <c r="H2337" s="27" t="s">
        <v>1543</v>
      </c>
      <c r="I2337">
        <v>1</v>
      </c>
      <c r="J2337">
        <v>59</v>
      </c>
      <c r="K2337" s="27" t="s">
        <v>3639</v>
      </c>
      <c r="L2337" s="29">
        <v>44007.782187500001</v>
      </c>
      <c r="M2337">
        <v>59</v>
      </c>
      <c r="N2337" s="27" t="s">
        <v>319</v>
      </c>
      <c r="O2337" s="27" t="s">
        <v>48</v>
      </c>
      <c r="P2337" s="27" t="s">
        <v>5912</v>
      </c>
      <c r="Q2337" s="27" t="s">
        <v>1485</v>
      </c>
    </row>
    <row r="2338" spans="1:17">
      <c r="A2338" s="27" t="s">
        <v>347</v>
      </c>
      <c r="B2338" s="28">
        <v>44007</v>
      </c>
      <c r="C2338">
        <v>25</v>
      </c>
      <c r="D2338">
        <v>1101522</v>
      </c>
      <c r="E2338" s="27" t="s">
        <v>111</v>
      </c>
      <c r="F2338" s="27" t="s">
        <v>5159</v>
      </c>
      <c r="G2338" s="27" t="s">
        <v>1614</v>
      </c>
      <c r="H2338" s="27" t="s">
        <v>1615</v>
      </c>
      <c r="I2338">
        <v>1</v>
      </c>
      <c r="J2338">
        <v>50.15</v>
      </c>
      <c r="K2338" s="27" t="s">
        <v>3675</v>
      </c>
      <c r="L2338" s="29">
        <v>44007.781967592593</v>
      </c>
      <c r="M2338">
        <v>50.15</v>
      </c>
      <c r="N2338" s="27" t="s">
        <v>319</v>
      </c>
      <c r="O2338" s="27" t="s">
        <v>48</v>
      </c>
      <c r="P2338" s="27" t="s">
        <v>5912</v>
      </c>
      <c r="Q2338" s="27" t="s">
        <v>1485</v>
      </c>
    </row>
    <row r="2339" spans="1:17">
      <c r="A2339" s="27" t="s">
        <v>347</v>
      </c>
      <c r="B2339" s="28">
        <v>44007</v>
      </c>
      <c r="C2339">
        <v>25</v>
      </c>
      <c r="D2339">
        <v>1101523</v>
      </c>
      <c r="E2339" s="27" t="s">
        <v>111</v>
      </c>
      <c r="F2339" s="27" t="s">
        <v>5160</v>
      </c>
      <c r="G2339" s="27" t="s">
        <v>1939</v>
      </c>
      <c r="H2339" s="27" t="s">
        <v>1940</v>
      </c>
      <c r="I2339">
        <v>1</v>
      </c>
      <c r="J2339">
        <v>62</v>
      </c>
      <c r="K2339" s="27" t="s">
        <v>3838</v>
      </c>
      <c r="L2339" s="29">
        <v>44007.783194444448</v>
      </c>
      <c r="M2339">
        <v>62</v>
      </c>
      <c r="N2339" s="27" t="s">
        <v>319</v>
      </c>
      <c r="O2339" s="27" t="s">
        <v>48</v>
      </c>
      <c r="P2339" s="27" t="s">
        <v>5912</v>
      </c>
      <c r="Q2339" s="27" t="s">
        <v>1485</v>
      </c>
    </row>
    <row r="2340" spans="1:17">
      <c r="A2340" s="27" t="s">
        <v>347</v>
      </c>
      <c r="B2340" s="28">
        <v>44007</v>
      </c>
      <c r="C2340">
        <v>25</v>
      </c>
      <c r="D2340">
        <v>1101523</v>
      </c>
      <c r="E2340" s="27" t="s">
        <v>111</v>
      </c>
      <c r="F2340" s="27" t="s">
        <v>5160</v>
      </c>
      <c r="G2340" s="27" t="s">
        <v>1502</v>
      </c>
      <c r="H2340" s="27" t="s">
        <v>1503</v>
      </c>
      <c r="I2340">
        <v>1</v>
      </c>
      <c r="J2340">
        <v>50.15</v>
      </c>
      <c r="K2340" s="27" t="s">
        <v>3619</v>
      </c>
      <c r="L2340" s="29">
        <v>44007.783495370371</v>
      </c>
      <c r="M2340">
        <v>50.15</v>
      </c>
      <c r="N2340" s="27" t="s">
        <v>319</v>
      </c>
      <c r="O2340" s="27" t="s">
        <v>48</v>
      </c>
      <c r="P2340" s="27" t="s">
        <v>5912</v>
      </c>
      <c r="Q2340" s="27" t="s">
        <v>1485</v>
      </c>
    </row>
    <row r="2341" spans="1:17">
      <c r="A2341" s="27" t="s">
        <v>347</v>
      </c>
      <c r="B2341" s="28">
        <v>44007</v>
      </c>
      <c r="C2341">
        <v>25</v>
      </c>
      <c r="D2341">
        <v>1101524</v>
      </c>
      <c r="E2341" s="27" t="s">
        <v>111</v>
      </c>
      <c r="F2341" s="27" t="s">
        <v>5161</v>
      </c>
      <c r="G2341" s="27" t="s">
        <v>1498</v>
      </c>
      <c r="H2341" s="27" t="s">
        <v>1499</v>
      </c>
      <c r="I2341">
        <v>1</v>
      </c>
      <c r="J2341">
        <v>98</v>
      </c>
      <c r="K2341" s="27" t="s">
        <v>3617</v>
      </c>
      <c r="L2341" s="29">
        <v>44007.785254629627</v>
      </c>
      <c r="M2341">
        <v>98</v>
      </c>
      <c r="N2341" s="27" t="s">
        <v>319</v>
      </c>
      <c r="O2341" s="27" t="s">
        <v>48</v>
      </c>
      <c r="P2341" s="27" t="s">
        <v>5912</v>
      </c>
      <c r="Q2341" s="27" t="s">
        <v>1485</v>
      </c>
    </row>
    <row r="2342" spans="1:17">
      <c r="A2342" s="27" t="s">
        <v>347</v>
      </c>
      <c r="B2342" s="28">
        <v>44007</v>
      </c>
      <c r="C2342">
        <v>25</v>
      </c>
      <c r="D2342">
        <v>1101525</v>
      </c>
      <c r="E2342" s="27" t="s">
        <v>111</v>
      </c>
      <c r="F2342" s="27" t="s">
        <v>5162</v>
      </c>
      <c r="G2342" s="27" t="s">
        <v>1536</v>
      </c>
      <c r="H2342" s="27" t="s">
        <v>1537</v>
      </c>
      <c r="I2342">
        <v>1</v>
      </c>
      <c r="J2342">
        <v>59.5</v>
      </c>
      <c r="K2342" s="27" t="s">
        <v>3636</v>
      </c>
      <c r="L2342" s="29">
        <v>44007.787280092591</v>
      </c>
      <c r="M2342">
        <v>59.5</v>
      </c>
      <c r="N2342" s="27" t="s">
        <v>319</v>
      </c>
      <c r="O2342" s="27" t="s">
        <v>48</v>
      </c>
      <c r="P2342" s="27" t="s">
        <v>5912</v>
      </c>
      <c r="Q2342" s="27" t="s">
        <v>1485</v>
      </c>
    </row>
    <row r="2343" spans="1:17">
      <c r="A2343" s="27" t="s">
        <v>347</v>
      </c>
      <c r="B2343" s="28">
        <v>44007</v>
      </c>
      <c r="C2343">
        <v>25</v>
      </c>
      <c r="D2343">
        <v>1101525</v>
      </c>
      <c r="E2343" s="27" t="s">
        <v>111</v>
      </c>
      <c r="F2343" s="27" t="s">
        <v>5162</v>
      </c>
      <c r="G2343" s="27" t="s">
        <v>1909</v>
      </c>
      <c r="H2343" s="27" t="s">
        <v>1910</v>
      </c>
      <c r="I2343">
        <v>1</v>
      </c>
      <c r="J2343">
        <v>31.59</v>
      </c>
      <c r="K2343" s="27" t="s">
        <v>3823</v>
      </c>
      <c r="L2343" s="29">
        <v>44007.786990740744</v>
      </c>
      <c r="M2343">
        <v>31.59</v>
      </c>
      <c r="N2343" s="27" t="s">
        <v>319</v>
      </c>
      <c r="O2343" s="27" t="s">
        <v>48</v>
      </c>
      <c r="P2343" s="27" t="s">
        <v>5912</v>
      </c>
      <c r="Q2343" s="27" t="s">
        <v>1485</v>
      </c>
    </row>
    <row r="2344" spans="1:17">
      <c r="A2344" s="27" t="s">
        <v>347</v>
      </c>
      <c r="B2344" s="28">
        <v>44007</v>
      </c>
      <c r="C2344">
        <v>25</v>
      </c>
      <c r="D2344">
        <v>1101527</v>
      </c>
      <c r="E2344" s="27" t="s">
        <v>111</v>
      </c>
      <c r="F2344" s="27" t="s">
        <v>5163</v>
      </c>
      <c r="G2344" s="27" t="s">
        <v>1865</v>
      </c>
      <c r="H2344" s="27" t="s">
        <v>1866</v>
      </c>
      <c r="I2344">
        <v>1</v>
      </c>
      <c r="J2344">
        <v>50.15</v>
      </c>
      <c r="K2344" s="27" t="s">
        <v>3801</v>
      </c>
      <c r="L2344" s="29">
        <v>44007.819780092592</v>
      </c>
      <c r="M2344">
        <v>50.15</v>
      </c>
      <c r="N2344" s="27" t="s">
        <v>319</v>
      </c>
      <c r="O2344" s="27" t="s">
        <v>48</v>
      </c>
      <c r="P2344" s="27" t="s">
        <v>5912</v>
      </c>
      <c r="Q2344" s="27" t="s">
        <v>1485</v>
      </c>
    </row>
    <row r="2345" spans="1:17">
      <c r="A2345" s="27" t="s">
        <v>347</v>
      </c>
      <c r="B2345" s="28">
        <v>44007</v>
      </c>
      <c r="C2345">
        <v>25</v>
      </c>
      <c r="D2345">
        <v>1101527</v>
      </c>
      <c r="E2345" s="27" t="s">
        <v>111</v>
      </c>
      <c r="F2345" s="27" t="s">
        <v>5163</v>
      </c>
      <c r="G2345" s="27" t="s">
        <v>1512</v>
      </c>
      <c r="H2345" s="27" t="s">
        <v>1513</v>
      </c>
      <c r="I2345">
        <v>1</v>
      </c>
      <c r="J2345">
        <v>50.15</v>
      </c>
      <c r="K2345" s="27" t="s">
        <v>3624</v>
      </c>
      <c r="L2345" s="29">
        <v>44007.819687499999</v>
      </c>
      <c r="M2345">
        <v>50.15</v>
      </c>
      <c r="N2345" s="27" t="s">
        <v>319</v>
      </c>
      <c r="O2345" s="27" t="s">
        <v>48</v>
      </c>
      <c r="P2345" s="27" t="s">
        <v>5912</v>
      </c>
      <c r="Q2345" s="27" t="s">
        <v>1485</v>
      </c>
    </row>
    <row r="2346" spans="1:17">
      <c r="A2346" s="27" t="s">
        <v>347</v>
      </c>
      <c r="B2346" s="28">
        <v>44007</v>
      </c>
      <c r="C2346">
        <v>25</v>
      </c>
      <c r="D2346">
        <v>1101528</v>
      </c>
      <c r="E2346" s="27" t="s">
        <v>111</v>
      </c>
      <c r="F2346" s="27" t="s">
        <v>5164</v>
      </c>
      <c r="G2346" s="27" t="s">
        <v>2203</v>
      </c>
      <c r="H2346" s="27" t="s">
        <v>2204</v>
      </c>
      <c r="I2346">
        <v>1</v>
      </c>
      <c r="J2346">
        <v>239</v>
      </c>
      <c r="K2346" s="27" t="s">
        <v>3970</v>
      </c>
      <c r="L2346" s="29">
        <v>44007.822627314818</v>
      </c>
      <c r="M2346">
        <v>239</v>
      </c>
      <c r="N2346" s="27" t="s">
        <v>319</v>
      </c>
      <c r="O2346" s="27" t="s">
        <v>48</v>
      </c>
      <c r="P2346" s="27" t="s">
        <v>5912</v>
      </c>
      <c r="Q2346" s="27" t="s">
        <v>1485</v>
      </c>
    </row>
    <row r="2347" spans="1:17">
      <c r="A2347" s="27" t="s">
        <v>347</v>
      </c>
      <c r="B2347" s="28">
        <v>44007</v>
      </c>
      <c r="C2347">
        <v>25</v>
      </c>
      <c r="D2347">
        <v>1101528</v>
      </c>
      <c r="E2347" s="27" t="s">
        <v>111</v>
      </c>
      <c r="F2347" s="27" t="s">
        <v>5164</v>
      </c>
      <c r="G2347" s="27" t="s">
        <v>2113</v>
      </c>
      <c r="H2347" s="27" t="s">
        <v>2114</v>
      </c>
      <c r="I2347">
        <v>1</v>
      </c>
      <c r="J2347">
        <v>75.650000000000006</v>
      </c>
      <c r="K2347" s="27" t="s">
        <v>3925</v>
      </c>
      <c r="L2347" s="29">
        <v>44007.822291666664</v>
      </c>
      <c r="M2347">
        <v>75.650000000000006</v>
      </c>
      <c r="N2347" s="27" t="s">
        <v>319</v>
      </c>
      <c r="O2347" s="27" t="s">
        <v>48</v>
      </c>
      <c r="P2347" s="27" t="s">
        <v>5912</v>
      </c>
      <c r="Q2347" s="27" t="s">
        <v>1485</v>
      </c>
    </row>
    <row r="2348" spans="1:17">
      <c r="A2348" s="27" t="s">
        <v>347</v>
      </c>
      <c r="B2348" s="28">
        <v>44007</v>
      </c>
      <c r="C2348">
        <v>25</v>
      </c>
      <c r="D2348">
        <v>1124050</v>
      </c>
      <c r="E2348" s="27" t="s">
        <v>200</v>
      </c>
      <c r="F2348" s="27" t="s">
        <v>5165</v>
      </c>
      <c r="G2348" s="27" t="s">
        <v>426</v>
      </c>
      <c r="H2348" s="27" t="s">
        <v>427</v>
      </c>
      <c r="I2348">
        <v>1</v>
      </c>
      <c r="J2348">
        <v>47</v>
      </c>
      <c r="K2348" s="27" t="s">
        <v>3082</v>
      </c>
      <c r="L2348" s="29">
        <v>44007.46130787037</v>
      </c>
      <c r="M2348">
        <v>47</v>
      </c>
      <c r="N2348" s="27" t="s">
        <v>319</v>
      </c>
      <c r="O2348" s="27" t="s">
        <v>48</v>
      </c>
      <c r="P2348" s="27" t="s">
        <v>5918</v>
      </c>
      <c r="Q2348" s="27" t="s">
        <v>383</v>
      </c>
    </row>
    <row r="2349" spans="1:17">
      <c r="A2349" s="27" t="s">
        <v>347</v>
      </c>
      <c r="B2349" s="28">
        <v>44007</v>
      </c>
      <c r="C2349">
        <v>25</v>
      </c>
      <c r="D2349">
        <v>1124050</v>
      </c>
      <c r="E2349" s="27" t="s">
        <v>200</v>
      </c>
      <c r="F2349" s="27" t="s">
        <v>5165</v>
      </c>
      <c r="G2349" s="27" t="s">
        <v>950</v>
      </c>
      <c r="H2349" s="27" t="s">
        <v>951</v>
      </c>
      <c r="I2349">
        <v>1</v>
      </c>
      <c r="J2349">
        <v>56</v>
      </c>
      <c r="K2349" s="27" t="s">
        <v>3344</v>
      </c>
      <c r="L2349" s="29">
        <v>44007.460405092592</v>
      </c>
      <c r="M2349">
        <v>56</v>
      </c>
      <c r="N2349" s="27" t="s">
        <v>319</v>
      </c>
      <c r="O2349" s="27" t="s">
        <v>48</v>
      </c>
      <c r="P2349" s="27" t="s">
        <v>5918</v>
      </c>
      <c r="Q2349" s="27" t="s">
        <v>383</v>
      </c>
    </row>
    <row r="2350" spans="1:17">
      <c r="A2350" s="27" t="s">
        <v>347</v>
      </c>
      <c r="B2350" s="28">
        <v>44007</v>
      </c>
      <c r="C2350">
        <v>25</v>
      </c>
      <c r="D2350">
        <v>1124050</v>
      </c>
      <c r="E2350" s="27" t="s">
        <v>200</v>
      </c>
      <c r="F2350" s="27" t="s">
        <v>5165</v>
      </c>
      <c r="G2350" s="27" t="s">
        <v>952</v>
      </c>
      <c r="H2350" s="27" t="s">
        <v>953</v>
      </c>
      <c r="I2350">
        <v>1</v>
      </c>
      <c r="J2350">
        <v>56</v>
      </c>
      <c r="K2350" s="27" t="s">
        <v>3345</v>
      </c>
      <c r="L2350" s="29">
        <v>44007.460439814815</v>
      </c>
      <c r="M2350">
        <v>56</v>
      </c>
      <c r="N2350" s="27" t="s">
        <v>319</v>
      </c>
      <c r="O2350" s="27" t="s">
        <v>48</v>
      </c>
      <c r="P2350" s="27" t="s">
        <v>5918</v>
      </c>
      <c r="Q2350" s="27" t="s">
        <v>383</v>
      </c>
    </row>
    <row r="2351" spans="1:17">
      <c r="A2351" s="27" t="s">
        <v>347</v>
      </c>
      <c r="B2351" s="28">
        <v>44007</v>
      </c>
      <c r="C2351">
        <v>25</v>
      </c>
      <c r="D2351">
        <v>1124062</v>
      </c>
      <c r="E2351" s="27" t="s">
        <v>63</v>
      </c>
      <c r="F2351" s="27" t="s">
        <v>5166</v>
      </c>
      <c r="G2351" s="27" t="s">
        <v>764</v>
      </c>
      <c r="H2351" s="27" t="s">
        <v>765</v>
      </c>
      <c r="I2351">
        <v>1</v>
      </c>
      <c r="J2351">
        <v>84</v>
      </c>
      <c r="K2351" s="27" t="s">
        <v>3251</v>
      </c>
      <c r="L2351" s="29">
        <v>44007.732465277775</v>
      </c>
      <c r="M2351">
        <v>84</v>
      </c>
      <c r="N2351" s="27" t="s">
        <v>319</v>
      </c>
      <c r="O2351" s="27" t="s">
        <v>48</v>
      </c>
      <c r="P2351" s="27" t="s">
        <v>5936</v>
      </c>
      <c r="Q2351" s="27" t="s">
        <v>383</v>
      </c>
    </row>
    <row r="2352" spans="1:17">
      <c r="A2352" s="27" t="s">
        <v>347</v>
      </c>
      <c r="B2352" s="28">
        <v>44007</v>
      </c>
      <c r="C2352">
        <v>25</v>
      </c>
      <c r="D2352">
        <v>1124062</v>
      </c>
      <c r="E2352" s="27" t="s">
        <v>63</v>
      </c>
      <c r="F2352" s="27" t="s">
        <v>5166</v>
      </c>
      <c r="G2352" s="27" t="s">
        <v>584</v>
      </c>
      <c r="H2352" s="27" t="s">
        <v>585</v>
      </c>
      <c r="I2352">
        <v>1</v>
      </c>
      <c r="J2352">
        <v>51</v>
      </c>
      <c r="K2352" s="27" t="s">
        <v>3161</v>
      </c>
      <c r="L2352" s="29">
        <v>44007.746331018519</v>
      </c>
      <c r="M2352">
        <v>51</v>
      </c>
      <c r="N2352" s="27" t="s">
        <v>319</v>
      </c>
      <c r="O2352" s="27" t="s">
        <v>48</v>
      </c>
      <c r="P2352" s="27" t="s">
        <v>5936</v>
      </c>
      <c r="Q2352" s="27" t="s">
        <v>383</v>
      </c>
    </row>
    <row r="2353" spans="1:17">
      <c r="A2353" s="27" t="s">
        <v>347</v>
      </c>
      <c r="B2353" s="28">
        <v>44007</v>
      </c>
      <c r="C2353">
        <v>25</v>
      </c>
      <c r="D2353">
        <v>1124062</v>
      </c>
      <c r="E2353" s="27" t="s">
        <v>63</v>
      </c>
      <c r="F2353" s="27" t="s">
        <v>5166</v>
      </c>
      <c r="G2353" s="27" t="s">
        <v>674</v>
      </c>
      <c r="H2353" s="27" t="s">
        <v>675</v>
      </c>
      <c r="I2353">
        <v>1</v>
      </c>
      <c r="J2353">
        <v>73</v>
      </c>
      <c r="K2353" s="27" t="s">
        <v>3206</v>
      </c>
      <c r="L2353" s="29">
        <v>44007.746377314812</v>
      </c>
      <c r="M2353">
        <v>73</v>
      </c>
      <c r="N2353" s="27" t="s">
        <v>319</v>
      </c>
      <c r="O2353" s="27" t="s">
        <v>48</v>
      </c>
      <c r="P2353" s="27" t="s">
        <v>5936</v>
      </c>
      <c r="Q2353" s="27" t="s">
        <v>383</v>
      </c>
    </row>
    <row r="2354" spans="1:17">
      <c r="A2354" s="27" t="s">
        <v>347</v>
      </c>
      <c r="B2354" s="28">
        <v>44007</v>
      </c>
      <c r="C2354">
        <v>25</v>
      </c>
      <c r="D2354">
        <v>1124062</v>
      </c>
      <c r="E2354" s="27" t="s">
        <v>63</v>
      </c>
      <c r="F2354" s="27" t="s">
        <v>5166</v>
      </c>
      <c r="G2354" s="27" t="s">
        <v>478</v>
      </c>
      <c r="H2354" s="27" t="s">
        <v>479</v>
      </c>
      <c r="I2354">
        <v>1</v>
      </c>
      <c r="J2354">
        <v>24</v>
      </c>
      <c r="K2354" s="27" t="s">
        <v>3108</v>
      </c>
      <c r="L2354" s="29">
        <v>44007.746064814812</v>
      </c>
      <c r="M2354">
        <v>24</v>
      </c>
      <c r="N2354" s="27" t="s">
        <v>319</v>
      </c>
      <c r="O2354" s="27" t="s">
        <v>48</v>
      </c>
      <c r="P2354" s="27" t="s">
        <v>5936</v>
      </c>
      <c r="Q2354" s="27" t="s">
        <v>383</v>
      </c>
    </row>
    <row r="2355" spans="1:17">
      <c r="A2355" s="27" t="s">
        <v>347</v>
      </c>
      <c r="B2355" s="28">
        <v>44007</v>
      </c>
      <c r="C2355">
        <v>25</v>
      </c>
      <c r="D2355">
        <v>1124062</v>
      </c>
      <c r="E2355" s="27" t="s">
        <v>63</v>
      </c>
      <c r="F2355" s="27" t="s">
        <v>5166</v>
      </c>
      <c r="G2355" s="27" t="s">
        <v>878</v>
      </c>
      <c r="H2355" s="27" t="s">
        <v>879</v>
      </c>
      <c r="I2355">
        <v>1</v>
      </c>
      <c r="J2355">
        <v>62</v>
      </c>
      <c r="K2355" s="27" t="s">
        <v>3308</v>
      </c>
      <c r="L2355" s="29">
        <v>44007.747442129628</v>
      </c>
      <c r="M2355">
        <v>62</v>
      </c>
      <c r="N2355" s="27" t="s">
        <v>319</v>
      </c>
      <c r="O2355" s="27" t="s">
        <v>48</v>
      </c>
      <c r="P2355" s="27" t="s">
        <v>5936</v>
      </c>
      <c r="Q2355" s="27" t="s">
        <v>383</v>
      </c>
    </row>
    <row r="2356" spans="1:17">
      <c r="A2356" s="27" t="s">
        <v>347</v>
      </c>
      <c r="B2356" s="28">
        <v>44007</v>
      </c>
      <c r="C2356">
        <v>25</v>
      </c>
      <c r="D2356">
        <v>1124062</v>
      </c>
      <c r="E2356" s="27" t="s">
        <v>63</v>
      </c>
      <c r="F2356" s="27" t="s">
        <v>5166</v>
      </c>
      <c r="G2356" s="27" t="s">
        <v>616</v>
      </c>
      <c r="H2356" s="27" t="s">
        <v>617</v>
      </c>
      <c r="I2356">
        <v>1</v>
      </c>
      <c r="J2356">
        <v>80</v>
      </c>
      <c r="K2356" s="27" t="s">
        <v>3177</v>
      </c>
      <c r="L2356" s="29">
        <v>44007.746759259258</v>
      </c>
      <c r="M2356">
        <v>80</v>
      </c>
      <c r="N2356" s="27" t="s">
        <v>319</v>
      </c>
      <c r="O2356" s="27" t="s">
        <v>48</v>
      </c>
      <c r="P2356" s="27" t="s">
        <v>5936</v>
      </c>
      <c r="Q2356" s="27" t="s">
        <v>383</v>
      </c>
    </row>
    <row r="2357" spans="1:17">
      <c r="A2357" s="27" t="s">
        <v>347</v>
      </c>
      <c r="B2357" s="28">
        <v>44007</v>
      </c>
      <c r="C2357">
        <v>25</v>
      </c>
      <c r="D2357">
        <v>1124062</v>
      </c>
      <c r="E2357" s="27" t="s">
        <v>63</v>
      </c>
      <c r="F2357" s="27" t="s">
        <v>5166</v>
      </c>
      <c r="G2357" s="27" t="s">
        <v>812</v>
      </c>
      <c r="H2357" s="27" t="s">
        <v>813</v>
      </c>
      <c r="I2357">
        <v>1</v>
      </c>
      <c r="J2357">
        <v>38</v>
      </c>
      <c r="K2357" s="27" t="s">
        <v>3275</v>
      </c>
      <c r="L2357" s="29">
        <v>44007.747245370374</v>
      </c>
      <c r="M2357">
        <v>38</v>
      </c>
      <c r="N2357" s="27" t="s">
        <v>319</v>
      </c>
      <c r="O2357" s="27" t="s">
        <v>48</v>
      </c>
      <c r="P2357" s="27" t="s">
        <v>5936</v>
      </c>
      <c r="Q2357" s="27" t="s">
        <v>383</v>
      </c>
    </row>
    <row r="2358" spans="1:17">
      <c r="A2358" s="27" t="s">
        <v>347</v>
      </c>
      <c r="B2358" s="28">
        <v>44007</v>
      </c>
      <c r="C2358">
        <v>25</v>
      </c>
      <c r="D2358">
        <v>1124062</v>
      </c>
      <c r="E2358" s="27" t="s">
        <v>63</v>
      </c>
      <c r="F2358" s="27" t="s">
        <v>5166</v>
      </c>
      <c r="G2358" s="27" t="s">
        <v>700</v>
      </c>
      <c r="H2358" s="27" t="s">
        <v>701</v>
      </c>
      <c r="I2358">
        <v>1</v>
      </c>
      <c r="J2358">
        <v>89</v>
      </c>
      <c r="K2358" s="27" t="s">
        <v>3219</v>
      </c>
      <c r="L2358" s="29">
        <v>44007.746423611112</v>
      </c>
      <c r="M2358">
        <v>89</v>
      </c>
      <c r="N2358" s="27" t="s">
        <v>319</v>
      </c>
      <c r="O2358" s="27" t="s">
        <v>48</v>
      </c>
      <c r="P2358" s="27" t="s">
        <v>5936</v>
      </c>
      <c r="Q2358" s="27" t="s">
        <v>383</v>
      </c>
    </row>
    <row r="2359" spans="1:17">
      <c r="A2359" s="27" t="s">
        <v>347</v>
      </c>
      <c r="B2359" s="28">
        <v>44007</v>
      </c>
      <c r="C2359">
        <v>25</v>
      </c>
      <c r="D2359">
        <v>1124062</v>
      </c>
      <c r="E2359" s="27" t="s">
        <v>63</v>
      </c>
      <c r="F2359" s="27" t="s">
        <v>5166</v>
      </c>
      <c r="G2359" s="27" t="s">
        <v>946</v>
      </c>
      <c r="H2359" s="27" t="s">
        <v>947</v>
      </c>
      <c r="I2359">
        <v>1</v>
      </c>
      <c r="J2359">
        <v>31</v>
      </c>
      <c r="K2359" s="27" t="s">
        <v>3342</v>
      </c>
      <c r="L2359" s="29">
        <v>44007.732499999998</v>
      </c>
      <c r="M2359">
        <v>31</v>
      </c>
      <c r="N2359" s="27" t="s">
        <v>319</v>
      </c>
      <c r="O2359" s="27" t="s">
        <v>48</v>
      </c>
      <c r="P2359" s="27" t="s">
        <v>5936</v>
      </c>
      <c r="Q2359" s="27" t="s">
        <v>383</v>
      </c>
    </row>
    <row r="2360" spans="1:17">
      <c r="A2360" s="27" t="s">
        <v>347</v>
      </c>
      <c r="B2360" s="28">
        <v>44007</v>
      </c>
      <c r="C2360">
        <v>25</v>
      </c>
      <c r="D2360">
        <v>1124062</v>
      </c>
      <c r="E2360" s="27" t="s">
        <v>63</v>
      </c>
      <c r="F2360" s="27" t="s">
        <v>5166</v>
      </c>
      <c r="G2360" s="27" t="s">
        <v>442</v>
      </c>
      <c r="H2360" s="27" t="s">
        <v>443</v>
      </c>
      <c r="I2360">
        <v>1</v>
      </c>
      <c r="J2360">
        <v>77</v>
      </c>
      <c r="K2360" s="27" t="s">
        <v>3090</v>
      </c>
      <c r="L2360" s="29">
        <v>44007.746782407405</v>
      </c>
      <c r="M2360">
        <v>77</v>
      </c>
      <c r="N2360" s="27" t="s">
        <v>319</v>
      </c>
      <c r="O2360" s="27" t="s">
        <v>48</v>
      </c>
      <c r="P2360" s="27" t="s">
        <v>5936</v>
      </c>
      <c r="Q2360" s="27" t="s">
        <v>383</v>
      </c>
    </row>
    <row r="2361" spans="1:17">
      <c r="A2361" s="27" t="s">
        <v>347</v>
      </c>
      <c r="B2361" s="28">
        <v>44007</v>
      </c>
      <c r="C2361">
        <v>25</v>
      </c>
      <c r="D2361">
        <v>1124062</v>
      </c>
      <c r="E2361" s="27" t="s">
        <v>63</v>
      </c>
      <c r="F2361" s="27" t="s">
        <v>5166</v>
      </c>
      <c r="G2361" s="27" t="s">
        <v>496</v>
      </c>
      <c r="H2361" s="27" t="s">
        <v>497</v>
      </c>
      <c r="I2361">
        <v>1</v>
      </c>
      <c r="J2361">
        <v>72</v>
      </c>
      <c r="K2361" s="27" t="s">
        <v>3117</v>
      </c>
      <c r="L2361" s="29">
        <v>44007.746655092589</v>
      </c>
      <c r="M2361">
        <v>72</v>
      </c>
      <c r="N2361" s="27" t="s">
        <v>319</v>
      </c>
      <c r="O2361" s="27" t="s">
        <v>48</v>
      </c>
      <c r="P2361" s="27" t="s">
        <v>5936</v>
      </c>
      <c r="Q2361" s="27" t="s">
        <v>383</v>
      </c>
    </row>
    <row r="2362" spans="1:17">
      <c r="A2362" s="27" t="s">
        <v>345</v>
      </c>
      <c r="B2362" s="28">
        <v>44007</v>
      </c>
      <c r="C2362">
        <v>25</v>
      </c>
      <c r="D2362">
        <v>1124223</v>
      </c>
      <c r="E2362" s="27" t="s">
        <v>175</v>
      </c>
      <c r="F2362" s="27" t="s">
        <v>5167</v>
      </c>
      <c r="G2362" s="27" t="s">
        <v>698</v>
      </c>
      <c r="H2362" s="27" t="s">
        <v>699</v>
      </c>
      <c r="I2362">
        <v>1</v>
      </c>
      <c r="J2362">
        <v>36</v>
      </c>
      <c r="K2362" s="27" t="s">
        <v>3218</v>
      </c>
      <c r="L2362" s="29">
        <v>44007.625659722224</v>
      </c>
      <c r="M2362">
        <v>36</v>
      </c>
      <c r="N2362" s="27" t="s">
        <v>321</v>
      </c>
      <c r="O2362" s="27" t="s">
        <v>59</v>
      </c>
      <c r="P2362" s="27" t="s">
        <v>5926</v>
      </c>
      <c r="Q2362" s="27" t="s">
        <v>383</v>
      </c>
    </row>
    <row r="2363" spans="1:17">
      <c r="A2363" s="27" t="s">
        <v>345</v>
      </c>
      <c r="B2363" s="28">
        <v>44007</v>
      </c>
      <c r="C2363">
        <v>25</v>
      </c>
      <c r="D2363">
        <v>1124223</v>
      </c>
      <c r="E2363" s="27" t="s">
        <v>175</v>
      </c>
      <c r="F2363" s="27" t="s">
        <v>5167</v>
      </c>
      <c r="G2363" s="27" t="s">
        <v>562</v>
      </c>
      <c r="H2363" s="27" t="s">
        <v>563</v>
      </c>
      <c r="I2363">
        <v>1</v>
      </c>
      <c r="J2363">
        <v>59</v>
      </c>
      <c r="K2363" s="27" t="s">
        <v>3150</v>
      </c>
      <c r="L2363" s="29">
        <v>44007.625694444447</v>
      </c>
      <c r="M2363">
        <v>59</v>
      </c>
      <c r="N2363" s="27" t="s">
        <v>321</v>
      </c>
      <c r="O2363" s="27" t="s">
        <v>59</v>
      </c>
      <c r="P2363" s="27" t="s">
        <v>5926</v>
      </c>
      <c r="Q2363" s="27" t="s">
        <v>383</v>
      </c>
    </row>
    <row r="2364" spans="1:17">
      <c r="A2364" s="27" t="s">
        <v>345</v>
      </c>
      <c r="B2364" s="28">
        <v>44007</v>
      </c>
      <c r="C2364">
        <v>25</v>
      </c>
      <c r="D2364">
        <v>1124223</v>
      </c>
      <c r="E2364" s="27" t="s">
        <v>175</v>
      </c>
      <c r="F2364" s="27" t="s">
        <v>5167</v>
      </c>
      <c r="G2364" s="27" t="s">
        <v>878</v>
      </c>
      <c r="H2364" s="27" t="s">
        <v>879</v>
      </c>
      <c r="I2364">
        <v>1</v>
      </c>
      <c r="J2364">
        <v>62</v>
      </c>
      <c r="K2364" s="27" t="s">
        <v>3308</v>
      </c>
      <c r="L2364" s="29">
        <v>44007.62572916667</v>
      </c>
      <c r="M2364">
        <v>62</v>
      </c>
      <c r="N2364" s="27" t="s">
        <v>321</v>
      </c>
      <c r="O2364" s="27" t="s">
        <v>59</v>
      </c>
      <c r="P2364" s="27" t="s">
        <v>5926</v>
      </c>
      <c r="Q2364" s="27" t="s">
        <v>383</v>
      </c>
    </row>
    <row r="2365" spans="1:17">
      <c r="A2365" s="27" t="s">
        <v>345</v>
      </c>
      <c r="B2365" s="28">
        <v>44007</v>
      </c>
      <c r="C2365">
        <v>25</v>
      </c>
      <c r="D2365">
        <v>1124223</v>
      </c>
      <c r="E2365" s="27" t="s">
        <v>175</v>
      </c>
      <c r="F2365" s="27" t="s">
        <v>5167</v>
      </c>
      <c r="G2365" s="27" t="s">
        <v>870</v>
      </c>
      <c r="H2365" s="27" t="s">
        <v>871</v>
      </c>
      <c r="I2365">
        <v>1</v>
      </c>
      <c r="J2365">
        <v>84</v>
      </c>
      <c r="K2365" s="27" t="s">
        <v>3304</v>
      </c>
      <c r="L2365" s="29">
        <v>44007.624305555553</v>
      </c>
      <c r="M2365">
        <v>84</v>
      </c>
      <c r="N2365" s="27" t="s">
        <v>321</v>
      </c>
      <c r="O2365" s="27" t="s">
        <v>59</v>
      </c>
      <c r="P2365" s="27" t="s">
        <v>5926</v>
      </c>
      <c r="Q2365" s="27" t="s">
        <v>383</v>
      </c>
    </row>
    <row r="2366" spans="1:17">
      <c r="A2366" s="27" t="s">
        <v>345</v>
      </c>
      <c r="B2366" s="28">
        <v>44007</v>
      </c>
      <c r="C2366">
        <v>25</v>
      </c>
      <c r="D2366">
        <v>1124223</v>
      </c>
      <c r="E2366" s="27" t="s">
        <v>175</v>
      </c>
      <c r="F2366" s="27" t="s">
        <v>5167</v>
      </c>
      <c r="G2366" s="27" t="s">
        <v>548</v>
      </c>
      <c r="H2366" s="27" t="s">
        <v>549</v>
      </c>
      <c r="I2366">
        <v>1</v>
      </c>
      <c r="J2366">
        <v>31</v>
      </c>
      <c r="K2366" s="27" t="s">
        <v>3143</v>
      </c>
      <c r="L2366" s="29">
        <v>44007.625578703701</v>
      </c>
      <c r="M2366">
        <v>31</v>
      </c>
      <c r="N2366" s="27" t="s">
        <v>321</v>
      </c>
      <c r="O2366" s="27" t="s">
        <v>59</v>
      </c>
      <c r="P2366" s="27" t="s">
        <v>5926</v>
      </c>
      <c r="Q2366" s="27" t="s">
        <v>383</v>
      </c>
    </row>
    <row r="2367" spans="1:17">
      <c r="A2367" s="27" t="s">
        <v>345</v>
      </c>
      <c r="B2367" s="28">
        <v>44007</v>
      </c>
      <c r="C2367">
        <v>25</v>
      </c>
      <c r="D2367">
        <v>1124223</v>
      </c>
      <c r="E2367" s="27" t="s">
        <v>175</v>
      </c>
      <c r="F2367" s="27" t="s">
        <v>5167</v>
      </c>
      <c r="G2367" s="27" t="s">
        <v>594</v>
      </c>
      <c r="H2367" s="27" t="s">
        <v>595</v>
      </c>
      <c r="I2367">
        <v>1</v>
      </c>
      <c r="J2367">
        <v>42</v>
      </c>
      <c r="K2367" s="27" t="s">
        <v>3166</v>
      </c>
      <c r="L2367" s="29">
        <v>44007.625555555554</v>
      </c>
      <c r="M2367">
        <v>42</v>
      </c>
      <c r="N2367" s="27" t="s">
        <v>321</v>
      </c>
      <c r="O2367" s="27" t="s">
        <v>59</v>
      </c>
      <c r="P2367" s="27" t="s">
        <v>5926</v>
      </c>
      <c r="Q2367" s="27" t="s">
        <v>383</v>
      </c>
    </row>
    <row r="2368" spans="1:17">
      <c r="A2368" s="27" t="s">
        <v>360</v>
      </c>
      <c r="B2368" s="28">
        <v>44007</v>
      </c>
      <c r="C2368">
        <v>25</v>
      </c>
      <c r="D2368">
        <v>1139633</v>
      </c>
      <c r="E2368" s="27" t="s">
        <v>195</v>
      </c>
      <c r="F2368" s="27" t="s">
        <v>5168</v>
      </c>
      <c r="G2368" s="27" t="s">
        <v>1327</v>
      </c>
      <c r="H2368" s="27" t="s">
        <v>1328</v>
      </c>
      <c r="I2368">
        <v>1</v>
      </c>
      <c r="J2368">
        <v>100</v>
      </c>
      <c r="K2368" s="27" t="s">
        <v>3532</v>
      </c>
      <c r="L2368" s="29">
        <v>44007.492534722223</v>
      </c>
      <c r="M2368">
        <v>100</v>
      </c>
      <c r="N2368" s="27" t="s">
        <v>324</v>
      </c>
      <c r="O2368" s="27" t="s">
        <v>361</v>
      </c>
      <c r="P2368" s="27" t="s">
        <v>5929</v>
      </c>
      <c r="Q2368" s="27" t="s">
        <v>964</v>
      </c>
    </row>
    <row r="2369" spans="1:17">
      <c r="A2369" s="27" t="s">
        <v>360</v>
      </c>
      <c r="B2369" s="28">
        <v>44007</v>
      </c>
      <c r="C2369">
        <v>25</v>
      </c>
      <c r="D2369">
        <v>1139633</v>
      </c>
      <c r="E2369" s="27" t="s">
        <v>195</v>
      </c>
      <c r="F2369" s="27" t="s">
        <v>5168</v>
      </c>
      <c r="G2369" s="27" t="s">
        <v>1075</v>
      </c>
      <c r="H2369" s="27" t="s">
        <v>1076</v>
      </c>
      <c r="I2369">
        <v>1</v>
      </c>
      <c r="J2369">
        <v>86</v>
      </c>
      <c r="K2369" s="27" t="s">
        <v>3406</v>
      </c>
      <c r="L2369" s="29">
        <v>44007.492569444446</v>
      </c>
      <c r="M2369">
        <v>86</v>
      </c>
      <c r="N2369" s="27" t="s">
        <v>324</v>
      </c>
      <c r="O2369" s="27" t="s">
        <v>361</v>
      </c>
      <c r="P2369" s="27" t="s">
        <v>5929</v>
      </c>
      <c r="Q2369" s="27" t="s">
        <v>964</v>
      </c>
    </row>
    <row r="2370" spans="1:17">
      <c r="A2370" s="27" t="s">
        <v>360</v>
      </c>
      <c r="B2370" s="28">
        <v>44007</v>
      </c>
      <c r="C2370">
        <v>25</v>
      </c>
      <c r="D2370">
        <v>1154645</v>
      </c>
      <c r="E2370" s="27" t="s">
        <v>243</v>
      </c>
      <c r="F2370" s="27" t="s">
        <v>5169</v>
      </c>
      <c r="G2370" s="27" t="s">
        <v>1833</v>
      </c>
      <c r="H2370" s="27" t="s">
        <v>1834</v>
      </c>
      <c r="I2370">
        <v>1</v>
      </c>
      <c r="J2370">
        <v>89</v>
      </c>
      <c r="K2370" s="27" t="s">
        <v>3785</v>
      </c>
      <c r="L2370" s="29">
        <v>44007.459780092591</v>
      </c>
      <c r="M2370">
        <v>89</v>
      </c>
      <c r="N2370" s="27" t="s">
        <v>324</v>
      </c>
      <c r="O2370" s="27" t="s">
        <v>361</v>
      </c>
      <c r="P2370" s="27" t="s">
        <v>5969</v>
      </c>
      <c r="Q2370" s="27" t="s">
        <v>1485</v>
      </c>
    </row>
    <row r="2371" spans="1:17">
      <c r="A2371" s="27" t="s">
        <v>360</v>
      </c>
      <c r="B2371" s="28">
        <v>44007</v>
      </c>
      <c r="C2371">
        <v>25</v>
      </c>
      <c r="D2371">
        <v>1154645</v>
      </c>
      <c r="E2371" s="27" t="s">
        <v>243</v>
      </c>
      <c r="F2371" s="27" t="s">
        <v>5169</v>
      </c>
      <c r="G2371" s="27" t="s">
        <v>2253</v>
      </c>
      <c r="H2371" s="27" t="s">
        <v>2254</v>
      </c>
      <c r="I2371">
        <v>1</v>
      </c>
      <c r="J2371">
        <v>50.15</v>
      </c>
      <c r="K2371" s="27" t="s">
        <v>3995</v>
      </c>
      <c r="L2371" s="29">
        <v>44007.459675925929</v>
      </c>
      <c r="M2371">
        <v>50.15</v>
      </c>
      <c r="N2371" s="27" t="s">
        <v>324</v>
      </c>
      <c r="O2371" s="27" t="s">
        <v>361</v>
      </c>
      <c r="P2371" s="27" t="s">
        <v>5969</v>
      </c>
      <c r="Q2371" s="27" t="s">
        <v>1485</v>
      </c>
    </row>
    <row r="2372" spans="1:17">
      <c r="A2372" s="27" t="s">
        <v>360</v>
      </c>
      <c r="B2372" s="28">
        <v>44007</v>
      </c>
      <c r="C2372">
        <v>25</v>
      </c>
      <c r="D2372">
        <v>1154653</v>
      </c>
      <c r="E2372" s="27" t="s">
        <v>159</v>
      </c>
      <c r="F2372" s="27" t="s">
        <v>5170</v>
      </c>
      <c r="G2372" s="27" t="s">
        <v>1662</v>
      </c>
      <c r="H2372" s="27" t="s">
        <v>1663</v>
      </c>
      <c r="I2372">
        <v>1</v>
      </c>
      <c r="J2372">
        <v>59</v>
      </c>
      <c r="K2372" s="27" t="s">
        <v>3699</v>
      </c>
      <c r="L2372" s="29">
        <v>44007.604745370372</v>
      </c>
      <c r="M2372">
        <v>59</v>
      </c>
      <c r="N2372" s="27" t="s">
        <v>324</v>
      </c>
      <c r="O2372" s="27" t="s">
        <v>361</v>
      </c>
      <c r="P2372" s="27" t="s">
        <v>5914</v>
      </c>
      <c r="Q2372" s="27" t="s">
        <v>1485</v>
      </c>
    </row>
    <row r="2373" spans="1:17">
      <c r="A2373" s="27" t="s">
        <v>360</v>
      </c>
      <c r="B2373" s="28">
        <v>44007</v>
      </c>
      <c r="C2373">
        <v>25</v>
      </c>
      <c r="D2373">
        <v>1154655</v>
      </c>
      <c r="E2373" s="27" t="s">
        <v>159</v>
      </c>
      <c r="F2373" s="27" t="s">
        <v>5171</v>
      </c>
      <c r="G2373" s="27" t="s">
        <v>1512</v>
      </c>
      <c r="H2373" s="27" t="s">
        <v>1513</v>
      </c>
      <c r="I2373">
        <v>1</v>
      </c>
      <c r="J2373">
        <v>50.15</v>
      </c>
      <c r="K2373" s="27" t="s">
        <v>3624</v>
      </c>
      <c r="L2373" s="29">
        <v>44007.611122685186</v>
      </c>
      <c r="M2373">
        <v>50.15</v>
      </c>
      <c r="N2373" s="27" t="s">
        <v>324</v>
      </c>
      <c r="O2373" s="27" t="s">
        <v>361</v>
      </c>
      <c r="P2373" s="27" t="s">
        <v>5914</v>
      </c>
      <c r="Q2373" s="27" t="s">
        <v>1485</v>
      </c>
    </row>
    <row r="2374" spans="1:17">
      <c r="A2374" s="27" t="s">
        <v>360</v>
      </c>
      <c r="B2374" s="28">
        <v>44007</v>
      </c>
      <c r="C2374">
        <v>25</v>
      </c>
      <c r="D2374">
        <v>1154663</v>
      </c>
      <c r="E2374" s="27" t="s">
        <v>243</v>
      </c>
      <c r="F2374" s="27" t="s">
        <v>5172</v>
      </c>
      <c r="G2374" s="27" t="s">
        <v>1800</v>
      </c>
      <c r="H2374" s="27" t="s">
        <v>1801</v>
      </c>
      <c r="I2374">
        <v>1</v>
      </c>
      <c r="J2374">
        <v>62</v>
      </c>
      <c r="K2374" s="27" t="s">
        <v>3768</v>
      </c>
      <c r="L2374" s="29">
        <v>44007.710196759261</v>
      </c>
      <c r="M2374">
        <v>62</v>
      </c>
      <c r="N2374" s="27" t="s">
        <v>324</v>
      </c>
      <c r="O2374" s="27" t="s">
        <v>361</v>
      </c>
      <c r="P2374" s="27" t="s">
        <v>5969</v>
      </c>
      <c r="Q2374" s="27" t="s">
        <v>1485</v>
      </c>
    </row>
    <row r="2375" spans="1:17">
      <c r="A2375" s="27" t="s">
        <v>347</v>
      </c>
      <c r="B2375" s="28">
        <v>44007</v>
      </c>
      <c r="C2375">
        <v>25</v>
      </c>
      <c r="D2375">
        <v>1183384</v>
      </c>
      <c r="E2375" s="27" t="s">
        <v>45</v>
      </c>
      <c r="F2375" s="27" t="s">
        <v>5173</v>
      </c>
      <c r="G2375" s="27" t="s">
        <v>1231</v>
      </c>
      <c r="H2375" s="27" t="s">
        <v>1232</v>
      </c>
      <c r="I2375">
        <v>1</v>
      </c>
      <c r="J2375">
        <v>85</v>
      </c>
      <c r="K2375" s="27" t="s">
        <v>3484</v>
      </c>
      <c r="L2375" s="29">
        <v>44007.474965277775</v>
      </c>
      <c r="M2375">
        <v>85</v>
      </c>
      <c r="N2375" s="27" t="s">
        <v>319</v>
      </c>
      <c r="O2375" s="27" t="s">
        <v>48</v>
      </c>
      <c r="P2375" s="27" t="s">
        <v>5961</v>
      </c>
      <c r="Q2375" s="27" t="s">
        <v>964</v>
      </c>
    </row>
    <row r="2376" spans="1:17">
      <c r="A2376" s="27" t="s">
        <v>347</v>
      </c>
      <c r="B2376" s="28">
        <v>44007</v>
      </c>
      <c r="C2376">
        <v>25</v>
      </c>
      <c r="D2376">
        <v>1183386</v>
      </c>
      <c r="E2376" s="27" t="s">
        <v>49</v>
      </c>
      <c r="F2376" s="27" t="s">
        <v>5174</v>
      </c>
      <c r="G2376" s="27" t="s">
        <v>1133</v>
      </c>
      <c r="H2376" s="27" t="s">
        <v>1134</v>
      </c>
      <c r="I2376">
        <v>1</v>
      </c>
      <c r="J2376">
        <v>100</v>
      </c>
      <c r="K2376" s="27" t="s">
        <v>3435</v>
      </c>
      <c r="L2376" s="29">
        <v>44007.525277777779</v>
      </c>
      <c r="M2376">
        <v>100</v>
      </c>
      <c r="N2376" s="27" t="s">
        <v>319</v>
      </c>
      <c r="O2376" s="27" t="s">
        <v>48</v>
      </c>
      <c r="P2376" s="27" t="s">
        <v>5973</v>
      </c>
      <c r="Q2376" s="27" t="s">
        <v>964</v>
      </c>
    </row>
    <row r="2377" spans="1:17">
      <c r="A2377" s="27" t="s">
        <v>347</v>
      </c>
      <c r="B2377" s="28">
        <v>44007</v>
      </c>
      <c r="C2377">
        <v>25</v>
      </c>
      <c r="D2377">
        <v>1183387</v>
      </c>
      <c r="E2377" s="27" t="s">
        <v>45</v>
      </c>
      <c r="F2377" s="27" t="s">
        <v>5175</v>
      </c>
      <c r="G2377" s="27" t="s">
        <v>1391</v>
      </c>
      <c r="H2377" s="27" t="s">
        <v>1392</v>
      </c>
      <c r="I2377">
        <v>1</v>
      </c>
      <c r="J2377">
        <v>47.6</v>
      </c>
      <c r="K2377" s="27" t="s">
        <v>3564</v>
      </c>
      <c r="L2377" s="29">
        <v>44007.539351851854</v>
      </c>
      <c r="M2377">
        <v>47.6</v>
      </c>
      <c r="N2377" s="27" t="s">
        <v>319</v>
      </c>
      <c r="O2377" s="27" t="s">
        <v>48</v>
      </c>
      <c r="P2377" s="27" t="s">
        <v>5961</v>
      </c>
      <c r="Q2377" s="27" t="s">
        <v>964</v>
      </c>
    </row>
    <row r="2378" spans="1:17">
      <c r="A2378" s="27" t="s">
        <v>347</v>
      </c>
      <c r="B2378" s="28">
        <v>44007</v>
      </c>
      <c r="C2378">
        <v>25</v>
      </c>
      <c r="D2378">
        <v>1183387</v>
      </c>
      <c r="E2378" s="27" t="s">
        <v>45</v>
      </c>
      <c r="F2378" s="27" t="s">
        <v>5175</v>
      </c>
      <c r="G2378" s="27" t="s">
        <v>1413</v>
      </c>
      <c r="H2378" s="27" t="s">
        <v>1414</v>
      </c>
      <c r="I2378">
        <v>1</v>
      </c>
      <c r="J2378">
        <v>52.7</v>
      </c>
      <c r="K2378" s="27" t="s">
        <v>3575</v>
      </c>
      <c r="L2378" s="29">
        <v>44007.539525462962</v>
      </c>
      <c r="M2378">
        <v>52.7</v>
      </c>
      <c r="N2378" s="27" t="s">
        <v>319</v>
      </c>
      <c r="O2378" s="27" t="s">
        <v>48</v>
      </c>
      <c r="P2378" s="27" t="s">
        <v>5961</v>
      </c>
      <c r="Q2378" s="27" t="s">
        <v>964</v>
      </c>
    </row>
    <row r="2379" spans="1:17">
      <c r="A2379" s="27" t="s">
        <v>347</v>
      </c>
      <c r="B2379" s="28">
        <v>44007</v>
      </c>
      <c r="C2379">
        <v>25</v>
      </c>
      <c r="D2379">
        <v>1183388</v>
      </c>
      <c r="E2379" s="27" t="s">
        <v>49</v>
      </c>
      <c r="F2379" s="27" t="s">
        <v>5176</v>
      </c>
      <c r="G2379" s="27" t="s">
        <v>1205</v>
      </c>
      <c r="H2379" s="27" t="s">
        <v>1206</v>
      </c>
      <c r="I2379">
        <v>1</v>
      </c>
      <c r="J2379">
        <v>100</v>
      </c>
      <c r="K2379" s="27" t="s">
        <v>3471</v>
      </c>
      <c r="L2379" s="29">
        <v>44007.576145833336</v>
      </c>
      <c r="M2379">
        <v>100</v>
      </c>
      <c r="N2379" s="27" t="s">
        <v>319</v>
      </c>
      <c r="O2379" s="27" t="s">
        <v>48</v>
      </c>
      <c r="P2379" s="27" t="s">
        <v>5973</v>
      </c>
      <c r="Q2379" s="27" t="s">
        <v>964</v>
      </c>
    </row>
    <row r="2380" spans="1:17">
      <c r="A2380" s="27" t="s">
        <v>347</v>
      </c>
      <c r="B2380" s="28">
        <v>44007</v>
      </c>
      <c r="C2380">
        <v>25</v>
      </c>
      <c r="D2380">
        <v>1183388</v>
      </c>
      <c r="E2380" s="27" t="s">
        <v>49</v>
      </c>
      <c r="F2380" s="27" t="s">
        <v>5176</v>
      </c>
      <c r="G2380" s="27" t="s">
        <v>1185</v>
      </c>
      <c r="H2380" s="27" t="s">
        <v>1186</v>
      </c>
      <c r="I2380">
        <v>1</v>
      </c>
      <c r="J2380">
        <v>34.200000000000003</v>
      </c>
      <c r="K2380" s="27" t="s">
        <v>3461</v>
      </c>
      <c r="L2380" s="29">
        <v>44007.576342592591</v>
      </c>
      <c r="M2380">
        <v>34.200000000000003</v>
      </c>
      <c r="N2380" s="27" t="s">
        <v>319</v>
      </c>
      <c r="O2380" s="27" t="s">
        <v>48</v>
      </c>
      <c r="P2380" s="27" t="s">
        <v>5973</v>
      </c>
      <c r="Q2380" s="27" t="s">
        <v>964</v>
      </c>
    </row>
    <row r="2381" spans="1:17">
      <c r="A2381" s="27" t="s">
        <v>347</v>
      </c>
      <c r="B2381" s="28">
        <v>44007</v>
      </c>
      <c r="C2381">
        <v>25</v>
      </c>
      <c r="D2381">
        <v>1183390</v>
      </c>
      <c r="E2381" s="27" t="s">
        <v>45</v>
      </c>
      <c r="F2381" s="27" t="s">
        <v>5177</v>
      </c>
      <c r="G2381" s="27" t="s">
        <v>1143</v>
      </c>
      <c r="H2381" s="27" t="s">
        <v>1144</v>
      </c>
      <c r="I2381">
        <v>1</v>
      </c>
      <c r="J2381">
        <v>215</v>
      </c>
      <c r="K2381" s="27" t="s">
        <v>3440</v>
      </c>
      <c r="L2381" s="29">
        <v>44007.624872685185</v>
      </c>
      <c r="M2381">
        <v>215</v>
      </c>
      <c r="N2381" s="27" t="s">
        <v>319</v>
      </c>
      <c r="O2381" s="27" t="s">
        <v>48</v>
      </c>
      <c r="P2381" s="27" t="s">
        <v>5961</v>
      </c>
      <c r="Q2381" s="27" t="s">
        <v>964</v>
      </c>
    </row>
    <row r="2382" spans="1:17">
      <c r="A2382" s="27" t="s">
        <v>347</v>
      </c>
      <c r="B2382" s="28">
        <v>44007</v>
      </c>
      <c r="C2382">
        <v>25</v>
      </c>
      <c r="D2382">
        <v>1183395</v>
      </c>
      <c r="E2382" s="27" t="s">
        <v>49</v>
      </c>
      <c r="F2382" s="27" t="s">
        <v>5178</v>
      </c>
      <c r="G2382" s="27" t="s">
        <v>1251</v>
      </c>
      <c r="H2382" s="27" t="s">
        <v>1252</v>
      </c>
      <c r="I2382">
        <v>1</v>
      </c>
      <c r="J2382">
        <v>112</v>
      </c>
      <c r="K2382" s="27" t="s">
        <v>3494</v>
      </c>
      <c r="L2382" s="29">
        <v>44007.797534722224</v>
      </c>
      <c r="M2382">
        <v>112</v>
      </c>
      <c r="N2382" s="27" t="s">
        <v>319</v>
      </c>
      <c r="O2382" s="27" t="s">
        <v>48</v>
      </c>
      <c r="P2382" s="27" t="s">
        <v>5973</v>
      </c>
      <c r="Q2382" s="27" t="s">
        <v>964</v>
      </c>
    </row>
    <row r="2383" spans="1:17">
      <c r="A2383" s="27" t="s">
        <v>347</v>
      </c>
      <c r="B2383" s="28">
        <v>44007</v>
      </c>
      <c r="C2383">
        <v>25</v>
      </c>
      <c r="D2383">
        <v>1183398</v>
      </c>
      <c r="E2383" s="27" t="s">
        <v>49</v>
      </c>
      <c r="F2383" s="27" t="s">
        <v>5179</v>
      </c>
      <c r="G2383" s="27" t="s">
        <v>1465</v>
      </c>
      <c r="H2383" s="27" t="s">
        <v>1466</v>
      </c>
      <c r="I2383">
        <v>1</v>
      </c>
      <c r="J2383">
        <v>100</v>
      </c>
      <c r="K2383" s="27" t="s">
        <v>3601</v>
      </c>
      <c r="L2383" s="29">
        <v>44007.817187499997</v>
      </c>
      <c r="M2383">
        <v>100</v>
      </c>
      <c r="N2383" s="27" t="s">
        <v>319</v>
      </c>
      <c r="O2383" s="27" t="s">
        <v>48</v>
      </c>
      <c r="P2383" s="27" t="s">
        <v>5973</v>
      </c>
      <c r="Q2383" s="27" t="s">
        <v>964</v>
      </c>
    </row>
    <row r="2384" spans="1:17">
      <c r="A2384" s="27" t="s">
        <v>347</v>
      </c>
      <c r="B2384" s="28">
        <v>44007</v>
      </c>
      <c r="C2384">
        <v>25</v>
      </c>
      <c r="D2384">
        <v>1183398</v>
      </c>
      <c r="E2384" s="27" t="s">
        <v>49</v>
      </c>
      <c r="F2384" s="27" t="s">
        <v>5179</v>
      </c>
      <c r="G2384" s="27" t="s">
        <v>1075</v>
      </c>
      <c r="H2384" s="27" t="s">
        <v>1076</v>
      </c>
      <c r="I2384">
        <v>1</v>
      </c>
      <c r="J2384">
        <v>86</v>
      </c>
      <c r="K2384" s="27" t="s">
        <v>3406</v>
      </c>
      <c r="L2384" s="29">
        <v>44007.817060185182</v>
      </c>
      <c r="M2384">
        <v>86</v>
      </c>
      <c r="N2384" s="27" t="s">
        <v>319</v>
      </c>
      <c r="O2384" s="27" t="s">
        <v>48</v>
      </c>
      <c r="P2384" s="27" t="s">
        <v>5973</v>
      </c>
      <c r="Q2384" s="27" t="s">
        <v>964</v>
      </c>
    </row>
    <row r="2385" spans="1:17">
      <c r="A2385" s="27" t="s">
        <v>360</v>
      </c>
      <c r="B2385" s="28">
        <v>44007</v>
      </c>
      <c r="C2385">
        <v>25</v>
      </c>
      <c r="D2385">
        <v>1233683</v>
      </c>
      <c r="E2385" s="27" t="s">
        <v>275</v>
      </c>
      <c r="F2385" s="27" t="s">
        <v>5180</v>
      </c>
      <c r="G2385" s="27" t="s">
        <v>2378</v>
      </c>
      <c r="H2385" s="27" t="s">
        <v>2379</v>
      </c>
      <c r="I2385">
        <v>1</v>
      </c>
      <c r="J2385">
        <v>173</v>
      </c>
      <c r="K2385" s="27" t="s">
        <v>4057</v>
      </c>
      <c r="L2385" s="29">
        <v>44007.479409722226</v>
      </c>
      <c r="M2385">
        <v>173</v>
      </c>
      <c r="N2385" s="27" t="s">
        <v>324</v>
      </c>
      <c r="O2385" s="27" t="s">
        <v>361</v>
      </c>
      <c r="P2385" s="27" t="s">
        <v>5954</v>
      </c>
      <c r="Q2385" s="27" t="s">
        <v>2263</v>
      </c>
    </row>
    <row r="2386" spans="1:17">
      <c r="A2386" s="27" t="s">
        <v>352</v>
      </c>
      <c r="B2386" s="28">
        <v>44008</v>
      </c>
      <c r="C2386">
        <v>25</v>
      </c>
      <c r="D2386">
        <v>111869</v>
      </c>
      <c r="E2386" s="27" t="s">
        <v>200</v>
      </c>
      <c r="F2386" s="27" t="s">
        <v>5181</v>
      </c>
      <c r="G2386" s="27" t="s">
        <v>1269</v>
      </c>
      <c r="H2386" s="27" t="s">
        <v>1270</v>
      </c>
      <c r="I2386">
        <v>1</v>
      </c>
      <c r="J2386">
        <v>185</v>
      </c>
      <c r="K2386" s="27" t="s">
        <v>3503</v>
      </c>
      <c r="L2386" s="29">
        <v>44008.564351851855</v>
      </c>
      <c r="M2386">
        <v>185</v>
      </c>
      <c r="N2386" s="27" t="s">
        <v>319</v>
      </c>
      <c r="O2386" s="27" t="s">
        <v>203</v>
      </c>
      <c r="P2386" s="27" t="s">
        <v>5918</v>
      </c>
      <c r="Q2386" s="27" t="s">
        <v>964</v>
      </c>
    </row>
    <row r="2387" spans="1:17">
      <c r="A2387" s="27" t="s">
        <v>352</v>
      </c>
      <c r="B2387" s="28">
        <v>44008</v>
      </c>
      <c r="C2387">
        <v>25</v>
      </c>
      <c r="D2387">
        <v>111870</v>
      </c>
      <c r="E2387" s="27" t="s">
        <v>200</v>
      </c>
      <c r="F2387" s="27" t="s">
        <v>5182</v>
      </c>
      <c r="G2387" s="27" t="s">
        <v>1053</v>
      </c>
      <c r="H2387" s="27" t="s">
        <v>1054</v>
      </c>
      <c r="I2387">
        <v>1</v>
      </c>
      <c r="J2387">
        <v>100</v>
      </c>
      <c r="K2387" s="27" t="s">
        <v>3395</v>
      </c>
      <c r="L2387" s="29">
        <v>44008.58053240741</v>
      </c>
      <c r="M2387">
        <v>100</v>
      </c>
      <c r="N2387" s="27" t="s">
        <v>319</v>
      </c>
      <c r="O2387" s="27" t="s">
        <v>203</v>
      </c>
      <c r="P2387" s="27" t="s">
        <v>5918</v>
      </c>
      <c r="Q2387" s="27" t="s">
        <v>964</v>
      </c>
    </row>
    <row r="2388" spans="1:17">
      <c r="A2388" s="27" t="s">
        <v>352</v>
      </c>
      <c r="B2388" s="28">
        <v>44008</v>
      </c>
      <c r="C2388">
        <v>25</v>
      </c>
      <c r="D2388">
        <v>111870</v>
      </c>
      <c r="E2388" s="27" t="s">
        <v>200</v>
      </c>
      <c r="F2388" s="27" t="s">
        <v>5182</v>
      </c>
      <c r="G2388" s="27" t="s">
        <v>1479</v>
      </c>
      <c r="H2388" s="27" t="s">
        <v>1480</v>
      </c>
      <c r="I2388">
        <v>1</v>
      </c>
      <c r="J2388">
        <v>49</v>
      </c>
      <c r="K2388" s="27" t="s">
        <v>3608</v>
      </c>
      <c r="L2388" s="29">
        <v>44008.580231481479</v>
      </c>
      <c r="M2388">
        <v>49</v>
      </c>
      <c r="N2388" s="27" t="s">
        <v>319</v>
      </c>
      <c r="O2388" s="27" t="s">
        <v>203</v>
      </c>
      <c r="P2388" s="27" t="s">
        <v>5918</v>
      </c>
      <c r="Q2388" s="27" t="s">
        <v>964</v>
      </c>
    </row>
    <row r="2389" spans="1:17">
      <c r="A2389" s="27" t="s">
        <v>352</v>
      </c>
      <c r="B2389" s="28">
        <v>44008</v>
      </c>
      <c r="C2389">
        <v>25</v>
      </c>
      <c r="D2389">
        <v>111870</v>
      </c>
      <c r="E2389" s="27" t="s">
        <v>200</v>
      </c>
      <c r="F2389" s="27" t="s">
        <v>5182</v>
      </c>
      <c r="G2389" s="27" t="s">
        <v>1417</v>
      </c>
      <c r="H2389" s="27" t="s">
        <v>1418</v>
      </c>
      <c r="I2389">
        <v>1</v>
      </c>
      <c r="J2389">
        <v>66</v>
      </c>
      <c r="K2389" s="27" t="s">
        <v>3577</v>
      </c>
      <c r="L2389" s="29">
        <v>44008.580995370372</v>
      </c>
      <c r="M2389">
        <v>66</v>
      </c>
      <c r="N2389" s="27" t="s">
        <v>319</v>
      </c>
      <c r="O2389" s="27" t="s">
        <v>203</v>
      </c>
      <c r="P2389" s="27" t="s">
        <v>5918</v>
      </c>
      <c r="Q2389" s="27" t="s">
        <v>964</v>
      </c>
    </row>
    <row r="2390" spans="1:17">
      <c r="A2390" s="27" t="s">
        <v>352</v>
      </c>
      <c r="B2390" s="28">
        <v>44008</v>
      </c>
      <c r="C2390">
        <v>25</v>
      </c>
      <c r="D2390">
        <v>111884</v>
      </c>
      <c r="E2390" s="27" t="s">
        <v>200</v>
      </c>
      <c r="F2390" s="27" t="s">
        <v>5183</v>
      </c>
      <c r="G2390" s="27" t="s">
        <v>1301</v>
      </c>
      <c r="H2390" s="27" t="s">
        <v>1302</v>
      </c>
      <c r="I2390">
        <v>1</v>
      </c>
      <c r="J2390">
        <v>109</v>
      </c>
      <c r="K2390" s="27" t="s">
        <v>3519</v>
      </c>
      <c r="L2390" s="29">
        <v>44008.601967592593</v>
      </c>
      <c r="M2390">
        <v>109</v>
      </c>
      <c r="N2390" s="27" t="s">
        <v>319</v>
      </c>
      <c r="O2390" s="27" t="s">
        <v>203</v>
      </c>
      <c r="P2390" s="27" t="s">
        <v>5918</v>
      </c>
      <c r="Q2390" s="27" t="s">
        <v>964</v>
      </c>
    </row>
    <row r="2391" spans="1:17">
      <c r="A2391" s="27" t="s">
        <v>352</v>
      </c>
      <c r="B2391" s="28">
        <v>44008</v>
      </c>
      <c r="C2391">
        <v>25</v>
      </c>
      <c r="D2391">
        <v>111884</v>
      </c>
      <c r="E2391" s="27" t="s">
        <v>200</v>
      </c>
      <c r="F2391" s="27" t="s">
        <v>5183</v>
      </c>
      <c r="G2391" s="27" t="s">
        <v>1115</v>
      </c>
      <c r="H2391" s="27" t="s">
        <v>1116</v>
      </c>
      <c r="I2391">
        <v>1</v>
      </c>
      <c r="J2391">
        <v>62</v>
      </c>
      <c r="K2391" s="27" t="s">
        <v>3426</v>
      </c>
      <c r="L2391" s="29">
        <v>44009.379201388889</v>
      </c>
      <c r="M2391">
        <v>62</v>
      </c>
      <c r="N2391" s="27" t="s">
        <v>319</v>
      </c>
      <c r="O2391" s="27" t="s">
        <v>203</v>
      </c>
      <c r="P2391" s="27" t="s">
        <v>5918</v>
      </c>
      <c r="Q2391" s="27" t="s">
        <v>964</v>
      </c>
    </row>
    <row r="2392" spans="1:17">
      <c r="A2392" s="27" t="s">
        <v>352</v>
      </c>
      <c r="B2392" s="28">
        <v>44008</v>
      </c>
      <c r="C2392">
        <v>25</v>
      </c>
      <c r="D2392">
        <v>111885</v>
      </c>
      <c r="E2392" s="27" t="s">
        <v>200</v>
      </c>
      <c r="F2392" s="27" t="s">
        <v>5184</v>
      </c>
      <c r="G2392" s="27" t="s">
        <v>1445</v>
      </c>
      <c r="H2392" s="27" t="s">
        <v>1446</v>
      </c>
      <c r="I2392">
        <v>1</v>
      </c>
      <c r="J2392">
        <v>100</v>
      </c>
      <c r="K2392" s="27" t="s">
        <v>3591</v>
      </c>
      <c r="L2392" s="29">
        <v>44009.381192129629</v>
      </c>
      <c r="M2392">
        <v>100</v>
      </c>
      <c r="N2392" s="27" t="s">
        <v>319</v>
      </c>
      <c r="O2392" s="27" t="s">
        <v>203</v>
      </c>
      <c r="P2392" s="27" t="s">
        <v>5918</v>
      </c>
      <c r="Q2392" s="27" t="s">
        <v>964</v>
      </c>
    </row>
    <row r="2393" spans="1:17">
      <c r="A2393" s="27" t="s">
        <v>352</v>
      </c>
      <c r="B2393" s="28">
        <v>44008</v>
      </c>
      <c r="C2393">
        <v>25</v>
      </c>
      <c r="D2393">
        <v>111887</v>
      </c>
      <c r="E2393" s="27" t="s">
        <v>200</v>
      </c>
      <c r="F2393" s="27" t="s">
        <v>5185</v>
      </c>
      <c r="G2393" s="27" t="s">
        <v>1147</v>
      </c>
      <c r="H2393" s="27" t="s">
        <v>1148</v>
      </c>
      <c r="I2393">
        <v>1</v>
      </c>
      <c r="J2393">
        <v>100</v>
      </c>
      <c r="K2393" s="27" t="s">
        <v>3442</v>
      </c>
      <c r="L2393" s="29">
        <v>44009.388090277775</v>
      </c>
      <c r="M2393">
        <v>100</v>
      </c>
      <c r="N2393" s="27" t="s">
        <v>319</v>
      </c>
      <c r="O2393" s="27" t="s">
        <v>203</v>
      </c>
      <c r="P2393" s="27" t="s">
        <v>5918</v>
      </c>
      <c r="Q2393" s="27" t="s">
        <v>964</v>
      </c>
    </row>
    <row r="2394" spans="1:17">
      <c r="A2394" s="27" t="s">
        <v>352</v>
      </c>
      <c r="B2394" s="28">
        <v>44008</v>
      </c>
      <c r="C2394">
        <v>25</v>
      </c>
      <c r="D2394">
        <v>111888</v>
      </c>
      <c r="E2394" s="27" t="s">
        <v>200</v>
      </c>
      <c r="F2394" s="27" t="s">
        <v>5186</v>
      </c>
      <c r="G2394" s="27" t="s">
        <v>1477</v>
      </c>
      <c r="H2394" s="27" t="s">
        <v>1478</v>
      </c>
      <c r="I2394">
        <v>1</v>
      </c>
      <c r="J2394">
        <v>335</v>
      </c>
      <c r="K2394" s="27" t="s">
        <v>3607</v>
      </c>
      <c r="L2394" s="29">
        <v>44009.395914351851</v>
      </c>
      <c r="M2394">
        <v>335</v>
      </c>
      <c r="N2394" s="27" t="s">
        <v>319</v>
      </c>
      <c r="O2394" s="27" t="s">
        <v>203</v>
      </c>
      <c r="P2394" s="27" t="s">
        <v>5918</v>
      </c>
      <c r="Q2394" s="27" t="s">
        <v>964</v>
      </c>
    </row>
    <row r="2395" spans="1:17">
      <c r="A2395" s="27" t="s">
        <v>352</v>
      </c>
      <c r="B2395" s="28">
        <v>44008</v>
      </c>
      <c r="C2395">
        <v>25</v>
      </c>
      <c r="D2395">
        <v>111889</v>
      </c>
      <c r="E2395" s="27" t="s">
        <v>200</v>
      </c>
      <c r="F2395" s="27" t="s">
        <v>5187</v>
      </c>
      <c r="G2395" s="27" t="s">
        <v>1137</v>
      </c>
      <c r="H2395" s="27" t="s">
        <v>1138</v>
      </c>
      <c r="I2395">
        <v>1</v>
      </c>
      <c r="J2395">
        <v>109</v>
      </c>
      <c r="K2395" s="27" t="s">
        <v>3437</v>
      </c>
      <c r="L2395" s="29">
        <v>44009.399282407408</v>
      </c>
      <c r="M2395">
        <v>109</v>
      </c>
      <c r="N2395" s="27" t="s">
        <v>319</v>
      </c>
      <c r="O2395" s="27" t="s">
        <v>203</v>
      </c>
      <c r="P2395" s="27" t="s">
        <v>5918</v>
      </c>
      <c r="Q2395" s="27" t="s">
        <v>964</v>
      </c>
    </row>
    <row r="2396" spans="1:17">
      <c r="A2396" s="27" t="s">
        <v>352</v>
      </c>
      <c r="B2396" s="28">
        <v>44008</v>
      </c>
      <c r="C2396">
        <v>25</v>
      </c>
      <c r="D2396">
        <v>111890</v>
      </c>
      <c r="E2396" s="27" t="s">
        <v>200</v>
      </c>
      <c r="F2396" s="27" t="s">
        <v>5188</v>
      </c>
      <c r="G2396" s="27" t="s">
        <v>999</v>
      </c>
      <c r="H2396" s="27" t="s">
        <v>1000</v>
      </c>
      <c r="I2396">
        <v>1</v>
      </c>
      <c r="J2396">
        <v>73</v>
      </c>
      <c r="K2396" s="27" t="s">
        <v>3368</v>
      </c>
      <c r="L2396" s="29">
        <v>44009.412743055553</v>
      </c>
      <c r="M2396">
        <v>73</v>
      </c>
      <c r="N2396" s="27" t="s">
        <v>319</v>
      </c>
      <c r="O2396" s="27" t="s">
        <v>203</v>
      </c>
      <c r="P2396" s="27" t="s">
        <v>5918</v>
      </c>
      <c r="Q2396" s="27" t="s">
        <v>964</v>
      </c>
    </row>
    <row r="2397" spans="1:17">
      <c r="A2397" s="27" t="s">
        <v>352</v>
      </c>
      <c r="B2397" s="28">
        <v>44008</v>
      </c>
      <c r="C2397">
        <v>25</v>
      </c>
      <c r="D2397">
        <v>111890</v>
      </c>
      <c r="E2397" s="27" t="s">
        <v>200</v>
      </c>
      <c r="F2397" s="27" t="s">
        <v>5188</v>
      </c>
      <c r="G2397" s="27" t="s">
        <v>983</v>
      </c>
      <c r="H2397" s="27" t="s">
        <v>984</v>
      </c>
      <c r="I2397">
        <v>1</v>
      </c>
      <c r="J2397">
        <v>48</v>
      </c>
      <c r="K2397" s="27" t="s">
        <v>3360</v>
      </c>
      <c r="L2397" s="29">
        <v>44009.413263888891</v>
      </c>
      <c r="M2397">
        <v>48</v>
      </c>
      <c r="N2397" s="27" t="s">
        <v>319</v>
      </c>
      <c r="O2397" s="27" t="s">
        <v>203</v>
      </c>
      <c r="P2397" s="27" t="s">
        <v>5918</v>
      </c>
      <c r="Q2397" s="27" t="s">
        <v>964</v>
      </c>
    </row>
    <row r="2398" spans="1:17">
      <c r="A2398" s="27" t="s">
        <v>352</v>
      </c>
      <c r="B2398" s="28">
        <v>44008</v>
      </c>
      <c r="C2398">
        <v>25</v>
      </c>
      <c r="D2398">
        <v>111891</v>
      </c>
      <c r="E2398" s="27" t="s">
        <v>200</v>
      </c>
      <c r="F2398" s="27" t="s">
        <v>5189</v>
      </c>
      <c r="G2398" s="27" t="s">
        <v>1087</v>
      </c>
      <c r="H2398" s="27" t="s">
        <v>1088</v>
      </c>
      <c r="I2398">
        <v>1</v>
      </c>
      <c r="J2398">
        <v>100</v>
      </c>
      <c r="K2398" s="27" t="s">
        <v>3412</v>
      </c>
      <c r="L2398" s="29">
        <v>44009.416319444441</v>
      </c>
      <c r="M2398">
        <v>100</v>
      </c>
      <c r="N2398" s="27" t="s">
        <v>319</v>
      </c>
      <c r="O2398" s="27" t="s">
        <v>203</v>
      </c>
      <c r="P2398" s="27" t="s">
        <v>5918</v>
      </c>
      <c r="Q2398" s="27" t="s">
        <v>964</v>
      </c>
    </row>
    <row r="2399" spans="1:17">
      <c r="A2399" s="27" t="s">
        <v>352</v>
      </c>
      <c r="B2399" s="28">
        <v>44008</v>
      </c>
      <c r="C2399">
        <v>25</v>
      </c>
      <c r="D2399">
        <v>111892</v>
      </c>
      <c r="E2399" s="27" t="s">
        <v>200</v>
      </c>
      <c r="F2399" s="27" t="s">
        <v>5190</v>
      </c>
      <c r="G2399" s="27" t="s">
        <v>1053</v>
      </c>
      <c r="H2399" s="27" t="s">
        <v>1054</v>
      </c>
      <c r="I2399">
        <v>1</v>
      </c>
      <c r="J2399">
        <v>100</v>
      </c>
      <c r="K2399" s="27" t="s">
        <v>3395</v>
      </c>
      <c r="L2399" s="29">
        <v>44009.419398148151</v>
      </c>
      <c r="M2399">
        <v>100</v>
      </c>
      <c r="N2399" s="27" t="s">
        <v>319</v>
      </c>
      <c r="O2399" s="27" t="s">
        <v>203</v>
      </c>
      <c r="P2399" s="27" t="s">
        <v>5918</v>
      </c>
      <c r="Q2399" s="27" t="s">
        <v>964</v>
      </c>
    </row>
    <row r="2400" spans="1:17">
      <c r="A2400" s="27" t="s">
        <v>349</v>
      </c>
      <c r="B2400" s="28">
        <v>44008</v>
      </c>
      <c r="C2400">
        <v>25</v>
      </c>
      <c r="D2400">
        <v>113706</v>
      </c>
      <c r="E2400" s="27" t="s">
        <v>107</v>
      </c>
      <c r="F2400" s="27" t="s">
        <v>5191</v>
      </c>
      <c r="G2400" s="27" t="s">
        <v>1642</v>
      </c>
      <c r="H2400" s="27" t="s">
        <v>1643</v>
      </c>
      <c r="I2400">
        <v>1</v>
      </c>
      <c r="J2400">
        <v>89</v>
      </c>
      <c r="K2400" s="27" t="s">
        <v>3689</v>
      </c>
      <c r="L2400" s="29">
        <v>44008.447106481479</v>
      </c>
      <c r="M2400">
        <v>89</v>
      </c>
      <c r="N2400" s="27" t="s">
        <v>319</v>
      </c>
      <c r="O2400" s="27" t="s">
        <v>110</v>
      </c>
      <c r="P2400" s="27" t="s">
        <v>5970</v>
      </c>
      <c r="Q2400" s="27" t="s">
        <v>1485</v>
      </c>
    </row>
    <row r="2401" spans="1:17">
      <c r="A2401" s="27" t="s">
        <v>349</v>
      </c>
      <c r="B2401" s="28">
        <v>44008</v>
      </c>
      <c r="C2401">
        <v>25</v>
      </c>
      <c r="D2401">
        <v>113707</v>
      </c>
      <c r="E2401" s="27" t="s">
        <v>107</v>
      </c>
      <c r="F2401" s="27" t="s">
        <v>5192</v>
      </c>
      <c r="G2401" s="27" t="s">
        <v>1688</v>
      </c>
      <c r="H2401" s="27" t="s">
        <v>1689</v>
      </c>
      <c r="I2401">
        <v>1</v>
      </c>
      <c r="J2401">
        <v>99</v>
      </c>
      <c r="K2401" s="27" t="s">
        <v>3712</v>
      </c>
      <c r="L2401" s="29">
        <v>44008.48641203704</v>
      </c>
      <c r="M2401">
        <v>99</v>
      </c>
      <c r="N2401" s="27" t="s">
        <v>319</v>
      </c>
      <c r="O2401" s="27" t="s">
        <v>110</v>
      </c>
      <c r="P2401" s="27" t="s">
        <v>5970</v>
      </c>
      <c r="Q2401" s="27" t="s">
        <v>1485</v>
      </c>
    </row>
    <row r="2402" spans="1:17">
      <c r="A2402" s="27" t="s">
        <v>349</v>
      </c>
      <c r="B2402" s="28">
        <v>44008</v>
      </c>
      <c r="C2402">
        <v>25</v>
      </c>
      <c r="D2402">
        <v>113707</v>
      </c>
      <c r="E2402" s="27" t="s">
        <v>107</v>
      </c>
      <c r="F2402" s="27" t="s">
        <v>5192</v>
      </c>
      <c r="G2402" s="27" t="s">
        <v>1953</v>
      </c>
      <c r="H2402" s="27" t="s">
        <v>1954</v>
      </c>
      <c r="I2402">
        <v>1</v>
      </c>
      <c r="J2402">
        <v>59</v>
      </c>
      <c r="K2402" s="27" t="s">
        <v>3845</v>
      </c>
      <c r="L2402" s="29">
        <v>44008.486643518518</v>
      </c>
      <c r="M2402">
        <v>59</v>
      </c>
      <c r="N2402" s="27" t="s">
        <v>319</v>
      </c>
      <c r="O2402" s="27" t="s">
        <v>110</v>
      </c>
      <c r="P2402" s="27" t="s">
        <v>5970</v>
      </c>
      <c r="Q2402" s="27" t="s">
        <v>1485</v>
      </c>
    </row>
    <row r="2403" spans="1:17">
      <c r="A2403" s="27" t="s">
        <v>349</v>
      </c>
      <c r="B2403" s="28">
        <v>44008</v>
      </c>
      <c r="C2403">
        <v>25</v>
      </c>
      <c r="D2403">
        <v>113708</v>
      </c>
      <c r="E2403" s="27" t="s">
        <v>107</v>
      </c>
      <c r="F2403" s="27" t="s">
        <v>5193</v>
      </c>
      <c r="G2403" s="27" t="s">
        <v>1808</v>
      </c>
      <c r="H2403" s="27" t="s">
        <v>1809</v>
      </c>
      <c r="I2403">
        <v>1</v>
      </c>
      <c r="J2403">
        <v>99</v>
      </c>
      <c r="K2403" s="27" t="s">
        <v>3772</v>
      </c>
      <c r="L2403" s="29">
        <v>44008.521585648145</v>
      </c>
      <c r="M2403">
        <v>99</v>
      </c>
      <c r="N2403" s="27" t="s">
        <v>319</v>
      </c>
      <c r="O2403" s="27" t="s">
        <v>110</v>
      </c>
      <c r="P2403" s="27" t="s">
        <v>5970</v>
      </c>
      <c r="Q2403" s="27" t="s">
        <v>1485</v>
      </c>
    </row>
    <row r="2404" spans="1:17">
      <c r="A2404" s="27" t="s">
        <v>349</v>
      </c>
      <c r="B2404" s="28">
        <v>44008</v>
      </c>
      <c r="C2404">
        <v>25</v>
      </c>
      <c r="D2404">
        <v>113709</v>
      </c>
      <c r="E2404" s="27" t="s">
        <v>107</v>
      </c>
      <c r="F2404" s="27" t="s">
        <v>5194</v>
      </c>
      <c r="G2404" s="27" t="s">
        <v>2187</v>
      </c>
      <c r="H2404" s="27" t="s">
        <v>2188</v>
      </c>
      <c r="I2404">
        <v>1</v>
      </c>
      <c r="J2404">
        <v>60</v>
      </c>
      <c r="K2404" s="27" t="s">
        <v>3962</v>
      </c>
      <c r="L2404" s="29">
        <v>44008.526643518519</v>
      </c>
      <c r="M2404">
        <v>60</v>
      </c>
      <c r="N2404" s="27" t="s">
        <v>319</v>
      </c>
      <c r="O2404" s="27" t="s">
        <v>110</v>
      </c>
      <c r="P2404" s="27" t="s">
        <v>5970</v>
      </c>
      <c r="Q2404" s="27" t="s">
        <v>1485</v>
      </c>
    </row>
    <row r="2405" spans="1:17">
      <c r="A2405" s="27" t="s">
        <v>349</v>
      </c>
      <c r="B2405" s="28">
        <v>44008</v>
      </c>
      <c r="C2405">
        <v>25</v>
      </c>
      <c r="D2405">
        <v>113709</v>
      </c>
      <c r="E2405" s="27" t="s">
        <v>107</v>
      </c>
      <c r="F2405" s="27" t="s">
        <v>5194</v>
      </c>
      <c r="G2405" s="27" t="s">
        <v>2153</v>
      </c>
      <c r="H2405" s="27" t="s">
        <v>2154</v>
      </c>
      <c r="I2405">
        <v>1</v>
      </c>
      <c r="J2405">
        <v>59</v>
      </c>
      <c r="K2405" s="27" t="s">
        <v>3945</v>
      </c>
      <c r="L2405" s="29">
        <v>44008.526331018518</v>
      </c>
      <c r="M2405">
        <v>59</v>
      </c>
      <c r="N2405" s="27" t="s">
        <v>319</v>
      </c>
      <c r="O2405" s="27" t="s">
        <v>110</v>
      </c>
      <c r="P2405" s="27" t="s">
        <v>5970</v>
      </c>
      <c r="Q2405" s="27" t="s">
        <v>1485</v>
      </c>
    </row>
    <row r="2406" spans="1:17">
      <c r="A2406" s="27" t="s">
        <v>349</v>
      </c>
      <c r="B2406" s="28">
        <v>44008</v>
      </c>
      <c r="C2406">
        <v>25</v>
      </c>
      <c r="D2406">
        <v>113710</v>
      </c>
      <c r="E2406" s="27" t="s">
        <v>107</v>
      </c>
      <c r="F2406" s="27" t="s">
        <v>5195</v>
      </c>
      <c r="G2406" s="27" t="s">
        <v>1851</v>
      </c>
      <c r="H2406" s="27" t="s">
        <v>1852</v>
      </c>
      <c r="I2406">
        <v>1</v>
      </c>
      <c r="J2406">
        <v>60</v>
      </c>
      <c r="K2406" s="27" t="s">
        <v>3794</v>
      </c>
      <c r="L2406" s="29">
        <v>44008.67900462963</v>
      </c>
      <c r="M2406">
        <v>60</v>
      </c>
      <c r="N2406" s="27" t="s">
        <v>319</v>
      </c>
      <c r="O2406" s="27" t="s">
        <v>110</v>
      </c>
      <c r="P2406" s="27" t="s">
        <v>5970</v>
      </c>
      <c r="Q2406" s="27" t="s">
        <v>1485</v>
      </c>
    </row>
    <row r="2407" spans="1:17">
      <c r="A2407" s="27" t="s">
        <v>349</v>
      </c>
      <c r="B2407" s="28">
        <v>44008</v>
      </c>
      <c r="C2407">
        <v>25</v>
      </c>
      <c r="D2407">
        <v>113711</v>
      </c>
      <c r="E2407" s="27" t="s">
        <v>107</v>
      </c>
      <c r="F2407" s="27" t="s">
        <v>5196</v>
      </c>
      <c r="G2407" s="27" t="s">
        <v>1536</v>
      </c>
      <c r="H2407" s="27" t="s">
        <v>1537</v>
      </c>
      <c r="I2407">
        <v>1</v>
      </c>
      <c r="J2407">
        <v>59.5</v>
      </c>
      <c r="K2407" s="27" t="s">
        <v>3636</v>
      </c>
      <c r="L2407" s="29">
        <v>44008.695173611108</v>
      </c>
      <c r="M2407">
        <v>59.5</v>
      </c>
      <c r="N2407" s="27" t="s">
        <v>319</v>
      </c>
      <c r="O2407" s="27" t="s">
        <v>110</v>
      </c>
      <c r="P2407" s="27" t="s">
        <v>5970</v>
      </c>
      <c r="Q2407" s="27" t="s">
        <v>1485</v>
      </c>
    </row>
    <row r="2408" spans="1:17">
      <c r="A2408" s="27" t="s">
        <v>349</v>
      </c>
      <c r="B2408" s="28">
        <v>44008</v>
      </c>
      <c r="C2408">
        <v>25</v>
      </c>
      <c r="D2408">
        <v>113712</v>
      </c>
      <c r="E2408" s="27" t="s">
        <v>107</v>
      </c>
      <c r="F2408" s="27" t="s">
        <v>5197</v>
      </c>
      <c r="G2408" s="27" t="s">
        <v>1680</v>
      </c>
      <c r="H2408" s="27" t="s">
        <v>1681</v>
      </c>
      <c r="I2408">
        <v>1</v>
      </c>
      <c r="J2408">
        <v>52.7</v>
      </c>
      <c r="K2408" s="27" t="s">
        <v>3708</v>
      </c>
      <c r="L2408" s="29">
        <v>44008.698553240742</v>
      </c>
      <c r="M2408">
        <v>52.7</v>
      </c>
      <c r="N2408" s="27" t="s">
        <v>319</v>
      </c>
      <c r="O2408" s="27" t="s">
        <v>110</v>
      </c>
      <c r="P2408" s="27" t="s">
        <v>5970</v>
      </c>
      <c r="Q2408" s="27" t="s">
        <v>1485</v>
      </c>
    </row>
    <row r="2409" spans="1:17">
      <c r="A2409" s="27" t="s">
        <v>359</v>
      </c>
      <c r="B2409" s="28">
        <v>44008</v>
      </c>
      <c r="C2409">
        <v>25</v>
      </c>
      <c r="D2409">
        <v>116123</v>
      </c>
      <c r="E2409" s="27" t="s">
        <v>118</v>
      </c>
      <c r="F2409" s="27" t="s">
        <v>5198</v>
      </c>
      <c r="G2409" s="27" t="s">
        <v>1231</v>
      </c>
      <c r="H2409" s="27" t="s">
        <v>1232</v>
      </c>
      <c r="I2409">
        <v>1</v>
      </c>
      <c r="J2409">
        <v>85</v>
      </c>
      <c r="K2409" s="27" t="s">
        <v>3484</v>
      </c>
      <c r="L2409" s="29">
        <v>44008.510983796295</v>
      </c>
      <c r="M2409">
        <v>85</v>
      </c>
      <c r="N2409" s="27" t="s">
        <v>319</v>
      </c>
      <c r="O2409" s="27" t="s">
        <v>121</v>
      </c>
      <c r="P2409" s="27" t="s">
        <v>5959</v>
      </c>
      <c r="Q2409" s="27" t="s">
        <v>964</v>
      </c>
    </row>
    <row r="2410" spans="1:17">
      <c r="A2410" s="27" t="s">
        <v>359</v>
      </c>
      <c r="B2410" s="28">
        <v>44008</v>
      </c>
      <c r="C2410">
        <v>25</v>
      </c>
      <c r="D2410">
        <v>116125</v>
      </c>
      <c r="E2410" s="27" t="s">
        <v>118</v>
      </c>
      <c r="F2410" s="27" t="s">
        <v>5199</v>
      </c>
      <c r="G2410" s="27" t="s">
        <v>1133</v>
      </c>
      <c r="H2410" s="27" t="s">
        <v>1134</v>
      </c>
      <c r="I2410">
        <v>1</v>
      </c>
      <c r="J2410">
        <v>100</v>
      </c>
      <c r="K2410" s="27" t="s">
        <v>3435</v>
      </c>
      <c r="L2410" s="29">
        <v>44008.513923611114</v>
      </c>
      <c r="M2410">
        <v>100</v>
      </c>
      <c r="N2410" s="27" t="s">
        <v>319</v>
      </c>
      <c r="O2410" s="27" t="s">
        <v>121</v>
      </c>
      <c r="P2410" s="27" t="s">
        <v>5959</v>
      </c>
      <c r="Q2410" s="27" t="s">
        <v>964</v>
      </c>
    </row>
    <row r="2411" spans="1:17">
      <c r="A2411" s="27" t="s">
        <v>359</v>
      </c>
      <c r="B2411" s="28">
        <v>44008</v>
      </c>
      <c r="C2411">
        <v>25</v>
      </c>
      <c r="D2411">
        <v>116125</v>
      </c>
      <c r="E2411" s="27" t="s">
        <v>118</v>
      </c>
      <c r="F2411" s="27" t="s">
        <v>5199</v>
      </c>
      <c r="G2411" s="27" t="s">
        <v>1309</v>
      </c>
      <c r="H2411" s="27" t="s">
        <v>1310</v>
      </c>
      <c r="I2411">
        <v>1</v>
      </c>
      <c r="J2411">
        <v>47.6</v>
      </c>
      <c r="K2411" s="27" t="s">
        <v>3523</v>
      </c>
      <c r="L2411" s="29">
        <v>44008.514189814814</v>
      </c>
      <c r="M2411">
        <v>47.6</v>
      </c>
      <c r="N2411" s="27" t="s">
        <v>319</v>
      </c>
      <c r="O2411" s="27" t="s">
        <v>121</v>
      </c>
      <c r="P2411" s="27" t="s">
        <v>5959</v>
      </c>
      <c r="Q2411" s="27" t="s">
        <v>964</v>
      </c>
    </row>
    <row r="2412" spans="1:17">
      <c r="A2412" s="27" t="s">
        <v>359</v>
      </c>
      <c r="B2412" s="28">
        <v>44008</v>
      </c>
      <c r="C2412">
        <v>25</v>
      </c>
      <c r="D2412">
        <v>116126</v>
      </c>
      <c r="E2412" s="27" t="s">
        <v>118</v>
      </c>
      <c r="F2412" s="27" t="s">
        <v>5200</v>
      </c>
      <c r="G2412" s="27" t="s">
        <v>1133</v>
      </c>
      <c r="H2412" s="27" t="s">
        <v>1134</v>
      </c>
      <c r="I2412">
        <v>1</v>
      </c>
      <c r="J2412">
        <v>100</v>
      </c>
      <c r="K2412" s="27" t="s">
        <v>3435</v>
      </c>
      <c r="L2412" s="29">
        <v>44008.515740740739</v>
      </c>
      <c r="M2412">
        <v>100</v>
      </c>
      <c r="N2412" s="27" t="s">
        <v>319</v>
      </c>
      <c r="O2412" s="27" t="s">
        <v>121</v>
      </c>
      <c r="P2412" s="27" t="s">
        <v>5959</v>
      </c>
      <c r="Q2412" s="27" t="s">
        <v>964</v>
      </c>
    </row>
    <row r="2413" spans="1:17">
      <c r="A2413" s="27" t="s">
        <v>359</v>
      </c>
      <c r="B2413" s="28">
        <v>44008</v>
      </c>
      <c r="C2413">
        <v>25</v>
      </c>
      <c r="D2413">
        <v>116127</v>
      </c>
      <c r="E2413" s="27" t="s">
        <v>118</v>
      </c>
      <c r="F2413" s="27" t="s">
        <v>5198</v>
      </c>
      <c r="G2413" s="27" t="s">
        <v>1231</v>
      </c>
      <c r="H2413" s="27" t="s">
        <v>1232</v>
      </c>
      <c r="I2413">
        <v>1</v>
      </c>
      <c r="J2413">
        <v>85</v>
      </c>
      <c r="K2413" s="27" t="s">
        <v>3484</v>
      </c>
      <c r="L2413" s="29">
        <v>44008.516597222224</v>
      </c>
      <c r="M2413">
        <v>85</v>
      </c>
      <c r="N2413" s="27" t="s">
        <v>319</v>
      </c>
      <c r="O2413" s="27" t="s">
        <v>121</v>
      </c>
      <c r="P2413" s="27" t="s">
        <v>5959</v>
      </c>
      <c r="Q2413" s="27" t="s">
        <v>964</v>
      </c>
    </row>
    <row r="2414" spans="1:17">
      <c r="A2414" s="27" t="s">
        <v>359</v>
      </c>
      <c r="B2414" s="28">
        <v>44008</v>
      </c>
      <c r="C2414">
        <v>25</v>
      </c>
      <c r="D2414">
        <v>116129</v>
      </c>
      <c r="E2414" s="27" t="s">
        <v>118</v>
      </c>
      <c r="F2414" s="27" t="s">
        <v>5201</v>
      </c>
      <c r="G2414" s="27" t="s">
        <v>1465</v>
      </c>
      <c r="H2414" s="27" t="s">
        <v>1466</v>
      </c>
      <c r="I2414">
        <v>1</v>
      </c>
      <c r="J2414">
        <v>100</v>
      </c>
      <c r="K2414" s="27" t="s">
        <v>3601</v>
      </c>
      <c r="L2414" s="29">
        <v>44008.736724537041</v>
      </c>
      <c r="M2414">
        <v>100</v>
      </c>
      <c r="N2414" s="27" t="s">
        <v>319</v>
      </c>
      <c r="O2414" s="27" t="s">
        <v>121</v>
      </c>
      <c r="P2414" s="27" t="s">
        <v>5959</v>
      </c>
      <c r="Q2414" s="27" t="s">
        <v>964</v>
      </c>
    </row>
    <row r="2415" spans="1:17">
      <c r="A2415" s="27" t="s">
        <v>349</v>
      </c>
      <c r="B2415" s="28">
        <v>44008</v>
      </c>
      <c r="C2415">
        <v>25</v>
      </c>
      <c r="D2415">
        <v>121625</v>
      </c>
      <c r="E2415" s="27" t="s">
        <v>198</v>
      </c>
      <c r="F2415" s="27" t="s">
        <v>5202</v>
      </c>
      <c r="G2415" s="27" t="s">
        <v>2037</v>
      </c>
      <c r="H2415" s="27" t="s">
        <v>2038</v>
      </c>
      <c r="I2415">
        <v>1</v>
      </c>
      <c r="J2415">
        <v>50.15</v>
      </c>
      <c r="K2415" s="27" t="s">
        <v>3887</v>
      </c>
      <c r="L2415" s="29">
        <v>44008.477581018517</v>
      </c>
      <c r="M2415">
        <v>50.15</v>
      </c>
      <c r="N2415" s="27" t="s">
        <v>319</v>
      </c>
      <c r="O2415" s="27" t="s">
        <v>110</v>
      </c>
      <c r="P2415" s="27" t="s">
        <v>5911</v>
      </c>
      <c r="Q2415" s="27" t="s">
        <v>1485</v>
      </c>
    </row>
    <row r="2416" spans="1:17">
      <c r="A2416" s="27" t="s">
        <v>349</v>
      </c>
      <c r="B2416" s="28">
        <v>44008</v>
      </c>
      <c r="C2416">
        <v>25</v>
      </c>
      <c r="D2416">
        <v>121625</v>
      </c>
      <c r="E2416" s="27" t="s">
        <v>198</v>
      </c>
      <c r="F2416" s="27" t="s">
        <v>5202</v>
      </c>
      <c r="G2416" s="27" t="s">
        <v>1652</v>
      </c>
      <c r="H2416" s="27" t="s">
        <v>1653</v>
      </c>
      <c r="I2416">
        <v>1</v>
      </c>
      <c r="J2416">
        <v>59</v>
      </c>
      <c r="K2416" s="27" t="s">
        <v>3694</v>
      </c>
      <c r="L2416" s="29">
        <v>44008.477395833332</v>
      </c>
      <c r="M2416">
        <v>59</v>
      </c>
      <c r="N2416" s="27" t="s">
        <v>319</v>
      </c>
      <c r="O2416" s="27" t="s">
        <v>110</v>
      </c>
      <c r="P2416" s="27" t="s">
        <v>5911</v>
      </c>
      <c r="Q2416" s="27" t="s">
        <v>1485</v>
      </c>
    </row>
    <row r="2417" spans="1:17">
      <c r="A2417" s="27" t="s">
        <v>349</v>
      </c>
      <c r="B2417" s="28">
        <v>44008</v>
      </c>
      <c r="C2417">
        <v>25</v>
      </c>
      <c r="D2417">
        <v>121626</v>
      </c>
      <c r="E2417" s="27" t="s">
        <v>198</v>
      </c>
      <c r="F2417" s="27" t="s">
        <v>5203</v>
      </c>
      <c r="G2417" s="27" t="s">
        <v>1524</v>
      </c>
      <c r="H2417" s="27" t="s">
        <v>1525</v>
      </c>
      <c r="I2417">
        <v>1</v>
      </c>
      <c r="J2417">
        <v>59</v>
      </c>
      <c r="K2417" s="27" t="s">
        <v>3630</v>
      </c>
      <c r="L2417" s="29">
        <v>44008.551412037035</v>
      </c>
      <c r="M2417">
        <v>59</v>
      </c>
      <c r="N2417" s="27" t="s">
        <v>319</v>
      </c>
      <c r="O2417" s="27" t="s">
        <v>110</v>
      </c>
      <c r="P2417" s="27" t="s">
        <v>5911</v>
      </c>
      <c r="Q2417" s="27" t="s">
        <v>1485</v>
      </c>
    </row>
    <row r="2418" spans="1:17">
      <c r="A2418" s="27" t="s">
        <v>349</v>
      </c>
      <c r="B2418" s="28">
        <v>44008</v>
      </c>
      <c r="C2418">
        <v>25</v>
      </c>
      <c r="D2418">
        <v>121626</v>
      </c>
      <c r="E2418" s="27" t="s">
        <v>198</v>
      </c>
      <c r="F2418" s="27" t="s">
        <v>5203</v>
      </c>
      <c r="G2418" s="27" t="s">
        <v>1588</v>
      </c>
      <c r="H2418" s="27" t="s">
        <v>1589</v>
      </c>
      <c r="I2418">
        <v>1</v>
      </c>
      <c r="J2418">
        <v>59</v>
      </c>
      <c r="K2418" s="27" t="s">
        <v>3662</v>
      </c>
      <c r="L2418" s="29">
        <v>44008.551238425927</v>
      </c>
      <c r="M2418">
        <v>59</v>
      </c>
      <c r="N2418" s="27" t="s">
        <v>319</v>
      </c>
      <c r="O2418" s="27" t="s">
        <v>110</v>
      </c>
      <c r="P2418" s="27" t="s">
        <v>5911</v>
      </c>
      <c r="Q2418" s="27" t="s">
        <v>1485</v>
      </c>
    </row>
    <row r="2419" spans="1:17">
      <c r="A2419" s="27" t="s">
        <v>349</v>
      </c>
      <c r="B2419" s="28">
        <v>44008</v>
      </c>
      <c r="C2419">
        <v>25</v>
      </c>
      <c r="D2419">
        <v>121627</v>
      </c>
      <c r="E2419" s="27" t="s">
        <v>198</v>
      </c>
      <c r="F2419" s="27" t="s">
        <v>5204</v>
      </c>
      <c r="G2419" s="27" t="s">
        <v>1814</v>
      </c>
      <c r="H2419" s="27" t="s">
        <v>1815</v>
      </c>
      <c r="I2419">
        <v>1</v>
      </c>
      <c r="J2419">
        <v>50.15</v>
      </c>
      <c r="K2419" s="27" t="s">
        <v>3775</v>
      </c>
      <c r="L2419" s="29">
        <v>44008.558078703703</v>
      </c>
      <c r="M2419">
        <v>50.15</v>
      </c>
      <c r="N2419" s="27" t="s">
        <v>319</v>
      </c>
      <c r="O2419" s="27" t="s">
        <v>110</v>
      </c>
      <c r="P2419" s="27" t="s">
        <v>5911</v>
      </c>
      <c r="Q2419" s="27" t="s">
        <v>1485</v>
      </c>
    </row>
    <row r="2420" spans="1:17">
      <c r="A2420" s="27" t="s">
        <v>349</v>
      </c>
      <c r="B2420" s="28">
        <v>44008</v>
      </c>
      <c r="C2420">
        <v>25</v>
      </c>
      <c r="D2420">
        <v>121627</v>
      </c>
      <c r="E2420" s="27" t="s">
        <v>198</v>
      </c>
      <c r="F2420" s="27" t="s">
        <v>5204</v>
      </c>
      <c r="G2420" s="27" t="s">
        <v>2241</v>
      </c>
      <c r="H2420" s="27" t="s">
        <v>2242</v>
      </c>
      <c r="I2420">
        <v>1</v>
      </c>
      <c r="J2420">
        <v>50.15</v>
      </c>
      <c r="K2420" s="27" t="s">
        <v>3989</v>
      </c>
      <c r="L2420" s="29">
        <v>44008.557847222219</v>
      </c>
      <c r="M2420">
        <v>50.15</v>
      </c>
      <c r="N2420" s="27" t="s">
        <v>319</v>
      </c>
      <c r="O2420" s="27" t="s">
        <v>110</v>
      </c>
      <c r="P2420" s="27" t="s">
        <v>5911</v>
      </c>
      <c r="Q2420" s="27" t="s">
        <v>1485</v>
      </c>
    </row>
    <row r="2421" spans="1:17">
      <c r="A2421" s="27" t="s">
        <v>349</v>
      </c>
      <c r="B2421" s="28">
        <v>44008</v>
      </c>
      <c r="C2421">
        <v>25</v>
      </c>
      <c r="D2421">
        <v>121628</v>
      </c>
      <c r="E2421" s="27" t="s">
        <v>198</v>
      </c>
      <c r="F2421" s="27" t="s">
        <v>5205</v>
      </c>
      <c r="G2421" s="27" t="s">
        <v>2059</v>
      </c>
      <c r="H2421" s="27" t="s">
        <v>2060</v>
      </c>
      <c r="I2421">
        <v>1</v>
      </c>
      <c r="J2421">
        <v>50.15</v>
      </c>
      <c r="K2421" s="27" t="s">
        <v>3898</v>
      </c>
      <c r="L2421" s="29">
        <v>44008.565729166665</v>
      </c>
      <c r="M2421">
        <v>50.15</v>
      </c>
      <c r="N2421" s="27" t="s">
        <v>319</v>
      </c>
      <c r="O2421" s="27" t="s">
        <v>110</v>
      </c>
      <c r="P2421" s="27" t="s">
        <v>5911</v>
      </c>
      <c r="Q2421" s="27" t="s">
        <v>1485</v>
      </c>
    </row>
    <row r="2422" spans="1:17">
      <c r="A2422" s="27" t="s">
        <v>349</v>
      </c>
      <c r="B2422" s="28">
        <v>44008</v>
      </c>
      <c r="C2422">
        <v>25</v>
      </c>
      <c r="D2422">
        <v>121629</v>
      </c>
      <c r="E2422" s="27" t="s">
        <v>198</v>
      </c>
      <c r="F2422" s="27" t="s">
        <v>5206</v>
      </c>
      <c r="G2422" s="27" t="s">
        <v>2259</v>
      </c>
      <c r="H2422" s="27" t="s">
        <v>2260</v>
      </c>
      <c r="I2422">
        <v>1</v>
      </c>
      <c r="J2422">
        <v>75.650000000000006</v>
      </c>
      <c r="K2422" s="27" t="s">
        <v>3998</v>
      </c>
      <c r="L2422" s="29">
        <v>44008.68310185185</v>
      </c>
      <c r="M2422">
        <v>75.650000000000006</v>
      </c>
      <c r="N2422" s="27" t="s">
        <v>319</v>
      </c>
      <c r="O2422" s="27" t="s">
        <v>110</v>
      </c>
      <c r="P2422" s="27" t="s">
        <v>5911</v>
      </c>
      <c r="Q2422" s="27" t="s">
        <v>1485</v>
      </c>
    </row>
    <row r="2423" spans="1:17">
      <c r="A2423" s="27" t="s">
        <v>349</v>
      </c>
      <c r="B2423" s="28">
        <v>44008</v>
      </c>
      <c r="C2423">
        <v>25</v>
      </c>
      <c r="D2423">
        <v>121630</v>
      </c>
      <c r="E2423" s="27" t="s">
        <v>198</v>
      </c>
      <c r="F2423" s="27" t="s">
        <v>5207</v>
      </c>
      <c r="G2423" s="27" t="s">
        <v>1897</v>
      </c>
      <c r="H2423" s="27" t="s">
        <v>1898</v>
      </c>
      <c r="I2423">
        <v>1</v>
      </c>
      <c r="J2423">
        <v>99</v>
      </c>
      <c r="K2423" s="27" t="s">
        <v>3817</v>
      </c>
      <c r="L2423" s="29">
        <v>44008.696215277778</v>
      </c>
      <c r="M2423">
        <v>99</v>
      </c>
      <c r="N2423" s="27" t="s">
        <v>319</v>
      </c>
      <c r="O2423" s="27" t="s">
        <v>110</v>
      </c>
      <c r="P2423" s="27" t="s">
        <v>5911</v>
      </c>
      <c r="Q2423" s="27" t="s">
        <v>1485</v>
      </c>
    </row>
    <row r="2424" spans="1:17">
      <c r="A2424" s="27" t="s">
        <v>349</v>
      </c>
      <c r="B2424" s="28">
        <v>44008</v>
      </c>
      <c r="C2424">
        <v>25</v>
      </c>
      <c r="D2424">
        <v>121630</v>
      </c>
      <c r="E2424" s="27" t="s">
        <v>198</v>
      </c>
      <c r="F2424" s="27" t="s">
        <v>5207</v>
      </c>
      <c r="G2424" s="27" t="s">
        <v>1714</v>
      </c>
      <c r="H2424" s="27" t="s">
        <v>1715</v>
      </c>
      <c r="I2424">
        <v>1</v>
      </c>
      <c r="J2424">
        <v>84.15</v>
      </c>
      <c r="K2424" s="27" t="s">
        <v>3725</v>
      </c>
      <c r="L2424" s="29">
        <v>44008.696377314816</v>
      </c>
      <c r="M2424">
        <v>84.15</v>
      </c>
      <c r="N2424" s="27" t="s">
        <v>319</v>
      </c>
      <c r="O2424" s="27" t="s">
        <v>110</v>
      </c>
      <c r="P2424" s="27" t="s">
        <v>5911</v>
      </c>
      <c r="Q2424" s="27" t="s">
        <v>1485</v>
      </c>
    </row>
    <row r="2425" spans="1:17">
      <c r="A2425" s="27" t="s">
        <v>369</v>
      </c>
      <c r="B2425" s="28">
        <v>44008</v>
      </c>
      <c r="C2425">
        <v>25</v>
      </c>
      <c r="D2425">
        <v>129151</v>
      </c>
      <c r="E2425" s="27" t="s">
        <v>278</v>
      </c>
      <c r="F2425" s="27" t="s">
        <v>5208</v>
      </c>
      <c r="G2425" s="27" t="s">
        <v>1925</v>
      </c>
      <c r="H2425" s="27" t="s">
        <v>1926</v>
      </c>
      <c r="I2425">
        <v>1</v>
      </c>
      <c r="J2425">
        <v>50.15</v>
      </c>
      <c r="K2425" s="27" t="s">
        <v>3831</v>
      </c>
      <c r="L2425" s="29">
        <v>44008.527592592596</v>
      </c>
      <c r="M2425">
        <v>50.15</v>
      </c>
      <c r="N2425" s="27" t="s">
        <v>324</v>
      </c>
      <c r="O2425" s="27" t="s">
        <v>155</v>
      </c>
      <c r="P2425" s="27" t="s">
        <v>5917</v>
      </c>
      <c r="Q2425" s="27" t="s">
        <v>1485</v>
      </c>
    </row>
    <row r="2426" spans="1:17">
      <c r="A2426" s="27" t="s">
        <v>369</v>
      </c>
      <c r="B2426" s="28">
        <v>44008</v>
      </c>
      <c r="C2426">
        <v>25</v>
      </c>
      <c r="D2426">
        <v>129152</v>
      </c>
      <c r="E2426" s="27" t="s">
        <v>278</v>
      </c>
      <c r="F2426" s="27" t="s">
        <v>5209</v>
      </c>
      <c r="G2426" s="27" t="s">
        <v>1608</v>
      </c>
      <c r="H2426" s="27" t="s">
        <v>1609</v>
      </c>
      <c r="I2426">
        <v>1</v>
      </c>
      <c r="J2426">
        <v>50.74</v>
      </c>
      <c r="K2426" s="27" t="s">
        <v>3672</v>
      </c>
      <c r="L2426" s="29">
        <v>44008.52851851852</v>
      </c>
      <c r="M2426">
        <v>50.74</v>
      </c>
      <c r="N2426" s="27" t="s">
        <v>324</v>
      </c>
      <c r="O2426" s="27" t="s">
        <v>155</v>
      </c>
      <c r="P2426" s="27" t="s">
        <v>5917</v>
      </c>
      <c r="Q2426" s="27" t="s">
        <v>1485</v>
      </c>
    </row>
    <row r="2427" spans="1:17">
      <c r="A2427" s="27" t="s">
        <v>369</v>
      </c>
      <c r="B2427" s="28">
        <v>44008</v>
      </c>
      <c r="C2427">
        <v>25</v>
      </c>
      <c r="D2427">
        <v>129153</v>
      </c>
      <c r="E2427" s="27" t="s">
        <v>278</v>
      </c>
      <c r="F2427" s="27" t="s">
        <v>5210</v>
      </c>
      <c r="G2427" s="27" t="s">
        <v>1973</v>
      </c>
      <c r="H2427" s="27" t="s">
        <v>1974</v>
      </c>
      <c r="I2427">
        <v>1</v>
      </c>
      <c r="J2427">
        <v>80</v>
      </c>
      <c r="K2427" s="27" t="s">
        <v>3855</v>
      </c>
      <c r="L2427" s="29">
        <v>44008.529953703706</v>
      </c>
      <c r="M2427">
        <v>80</v>
      </c>
      <c r="N2427" s="27" t="s">
        <v>324</v>
      </c>
      <c r="O2427" s="27" t="s">
        <v>155</v>
      </c>
      <c r="P2427" s="27" t="s">
        <v>5917</v>
      </c>
      <c r="Q2427" s="27" t="s">
        <v>1485</v>
      </c>
    </row>
    <row r="2428" spans="1:17">
      <c r="A2428" s="27" t="s">
        <v>369</v>
      </c>
      <c r="B2428" s="28">
        <v>44008</v>
      </c>
      <c r="C2428">
        <v>25</v>
      </c>
      <c r="D2428">
        <v>129154</v>
      </c>
      <c r="E2428" s="27" t="s">
        <v>278</v>
      </c>
      <c r="F2428" s="27" t="s">
        <v>5211</v>
      </c>
      <c r="G2428" s="27" t="s">
        <v>2077</v>
      </c>
      <c r="H2428" s="27" t="s">
        <v>2078</v>
      </c>
      <c r="I2428">
        <v>1</v>
      </c>
      <c r="J2428">
        <v>92</v>
      </c>
      <c r="K2428" s="27" t="s">
        <v>3907</v>
      </c>
      <c r="L2428" s="29">
        <v>44008.536805555559</v>
      </c>
      <c r="M2428">
        <v>92</v>
      </c>
      <c r="N2428" s="27" t="s">
        <v>324</v>
      </c>
      <c r="O2428" s="27" t="s">
        <v>155</v>
      </c>
      <c r="P2428" s="27" t="s">
        <v>5917</v>
      </c>
      <c r="Q2428" s="27" t="s">
        <v>1485</v>
      </c>
    </row>
    <row r="2429" spans="1:17">
      <c r="A2429" s="27" t="s">
        <v>369</v>
      </c>
      <c r="B2429" s="28">
        <v>44008</v>
      </c>
      <c r="C2429">
        <v>25</v>
      </c>
      <c r="D2429">
        <v>129155</v>
      </c>
      <c r="E2429" s="27" t="s">
        <v>278</v>
      </c>
      <c r="F2429" s="27" t="s">
        <v>5212</v>
      </c>
      <c r="G2429" s="27" t="s">
        <v>1686</v>
      </c>
      <c r="H2429" s="27" t="s">
        <v>1687</v>
      </c>
      <c r="I2429">
        <v>1</v>
      </c>
      <c r="J2429">
        <v>109</v>
      </c>
      <c r="K2429" s="27" t="s">
        <v>3711</v>
      </c>
      <c r="L2429" s="29">
        <v>44008.537951388891</v>
      </c>
      <c r="M2429">
        <v>109</v>
      </c>
      <c r="N2429" s="27" t="s">
        <v>324</v>
      </c>
      <c r="O2429" s="27" t="s">
        <v>155</v>
      </c>
      <c r="P2429" s="27" t="s">
        <v>5917</v>
      </c>
      <c r="Q2429" s="27" t="s">
        <v>1485</v>
      </c>
    </row>
    <row r="2430" spans="1:17">
      <c r="A2430" s="27" t="s">
        <v>369</v>
      </c>
      <c r="B2430" s="28">
        <v>44008</v>
      </c>
      <c r="C2430">
        <v>25</v>
      </c>
      <c r="D2430">
        <v>129156</v>
      </c>
      <c r="E2430" s="27" t="s">
        <v>278</v>
      </c>
      <c r="F2430" s="27" t="s">
        <v>5213</v>
      </c>
      <c r="G2430" s="27" t="s">
        <v>1875</v>
      </c>
      <c r="H2430" s="27" t="s">
        <v>1876</v>
      </c>
      <c r="I2430">
        <v>1</v>
      </c>
      <c r="J2430">
        <v>43.35</v>
      </c>
      <c r="K2430" s="27" t="s">
        <v>3806</v>
      </c>
      <c r="L2430" s="29">
        <v>44008.553680555553</v>
      </c>
      <c r="M2430">
        <v>43.35</v>
      </c>
      <c r="N2430" s="27" t="s">
        <v>324</v>
      </c>
      <c r="O2430" s="27" t="s">
        <v>155</v>
      </c>
      <c r="P2430" s="27" t="s">
        <v>5917</v>
      </c>
      <c r="Q2430" s="27" t="s">
        <v>1485</v>
      </c>
    </row>
    <row r="2431" spans="1:17">
      <c r="A2431" s="27" t="s">
        <v>369</v>
      </c>
      <c r="B2431" s="28">
        <v>44008</v>
      </c>
      <c r="C2431">
        <v>25</v>
      </c>
      <c r="D2431">
        <v>129156</v>
      </c>
      <c r="E2431" s="27" t="s">
        <v>278</v>
      </c>
      <c r="F2431" s="27" t="s">
        <v>5213</v>
      </c>
      <c r="G2431" s="27" t="s">
        <v>1686</v>
      </c>
      <c r="H2431" s="27" t="s">
        <v>1687</v>
      </c>
      <c r="I2431">
        <v>1</v>
      </c>
      <c r="J2431">
        <v>109</v>
      </c>
      <c r="K2431" s="27" t="s">
        <v>3711</v>
      </c>
      <c r="L2431" s="29">
        <v>44008.553553240738</v>
      </c>
      <c r="M2431">
        <v>109</v>
      </c>
      <c r="N2431" s="27" t="s">
        <v>324</v>
      </c>
      <c r="O2431" s="27" t="s">
        <v>155</v>
      </c>
      <c r="P2431" s="27" t="s">
        <v>5917</v>
      </c>
      <c r="Q2431" s="27" t="s">
        <v>1485</v>
      </c>
    </row>
    <row r="2432" spans="1:17">
      <c r="A2432" s="27" t="s">
        <v>369</v>
      </c>
      <c r="B2432" s="28">
        <v>44008</v>
      </c>
      <c r="C2432">
        <v>25</v>
      </c>
      <c r="D2432">
        <v>129157</v>
      </c>
      <c r="E2432" s="27" t="s">
        <v>278</v>
      </c>
      <c r="F2432" s="27" t="s">
        <v>5214</v>
      </c>
      <c r="G2432" s="27" t="s">
        <v>1891</v>
      </c>
      <c r="H2432" s="27" t="s">
        <v>1892</v>
      </c>
      <c r="I2432">
        <v>1</v>
      </c>
      <c r="J2432">
        <v>75.650000000000006</v>
      </c>
      <c r="K2432" s="27" t="s">
        <v>3814</v>
      </c>
      <c r="L2432" s="29">
        <v>44008.681585648148</v>
      </c>
      <c r="M2432">
        <v>75.650000000000006</v>
      </c>
      <c r="N2432" s="27" t="s">
        <v>324</v>
      </c>
      <c r="O2432" s="27" t="s">
        <v>155</v>
      </c>
      <c r="P2432" s="27" t="s">
        <v>5917</v>
      </c>
      <c r="Q2432" s="27" t="s">
        <v>1485</v>
      </c>
    </row>
    <row r="2433" spans="1:17">
      <c r="A2433" s="27" t="s">
        <v>369</v>
      </c>
      <c r="B2433" s="28">
        <v>44008</v>
      </c>
      <c r="C2433">
        <v>25</v>
      </c>
      <c r="D2433">
        <v>129157</v>
      </c>
      <c r="E2433" s="27" t="s">
        <v>278</v>
      </c>
      <c r="F2433" s="27" t="s">
        <v>5214</v>
      </c>
      <c r="G2433" s="27" t="s">
        <v>2005</v>
      </c>
      <c r="H2433" s="27" t="s">
        <v>2006</v>
      </c>
      <c r="I2433">
        <v>1</v>
      </c>
      <c r="J2433">
        <v>50.15</v>
      </c>
      <c r="K2433" s="27" t="s">
        <v>3871</v>
      </c>
      <c r="L2433" s="29">
        <v>44008.681250000001</v>
      </c>
      <c r="M2433">
        <v>50.15</v>
      </c>
      <c r="N2433" s="27" t="s">
        <v>324</v>
      </c>
      <c r="O2433" s="27" t="s">
        <v>155</v>
      </c>
      <c r="P2433" s="27" t="s">
        <v>5917</v>
      </c>
      <c r="Q2433" s="27" t="s">
        <v>1485</v>
      </c>
    </row>
    <row r="2434" spans="1:17">
      <c r="A2434" s="27" t="s">
        <v>369</v>
      </c>
      <c r="B2434" s="28">
        <v>44008</v>
      </c>
      <c r="C2434">
        <v>25</v>
      </c>
      <c r="D2434">
        <v>129157</v>
      </c>
      <c r="E2434" s="27" t="s">
        <v>278</v>
      </c>
      <c r="F2434" s="27" t="s">
        <v>5214</v>
      </c>
      <c r="G2434" s="27" t="s">
        <v>1955</v>
      </c>
      <c r="H2434" s="27" t="s">
        <v>1956</v>
      </c>
      <c r="I2434">
        <v>1</v>
      </c>
      <c r="J2434">
        <v>59</v>
      </c>
      <c r="K2434" s="27" t="s">
        <v>3846</v>
      </c>
      <c r="L2434" s="29">
        <v>44008.684537037036</v>
      </c>
      <c r="M2434">
        <v>59</v>
      </c>
      <c r="N2434" s="27" t="s">
        <v>324</v>
      </c>
      <c r="O2434" s="27" t="s">
        <v>155</v>
      </c>
      <c r="P2434" s="27" t="s">
        <v>5917</v>
      </c>
      <c r="Q2434" s="27" t="s">
        <v>1485</v>
      </c>
    </row>
    <row r="2435" spans="1:17">
      <c r="A2435" s="27" t="s">
        <v>369</v>
      </c>
      <c r="B2435" s="28">
        <v>44008</v>
      </c>
      <c r="C2435">
        <v>25</v>
      </c>
      <c r="D2435">
        <v>129157</v>
      </c>
      <c r="E2435" s="27" t="s">
        <v>278</v>
      </c>
      <c r="F2435" s="27" t="s">
        <v>5214</v>
      </c>
      <c r="G2435" s="27" t="s">
        <v>1614</v>
      </c>
      <c r="H2435" s="27" t="s">
        <v>1615</v>
      </c>
      <c r="I2435">
        <v>1</v>
      </c>
      <c r="J2435">
        <v>50.15</v>
      </c>
      <c r="K2435" s="27" t="s">
        <v>3675</v>
      </c>
      <c r="L2435" s="29">
        <v>44008.684444444443</v>
      </c>
      <c r="M2435">
        <v>50.15</v>
      </c>
      <c r="N2435" s="27" t="s">
        <v>324</v>
      </c>
      <c r="O2435" s="27" t="s">
        <v>155</v>
      </c>
      <c r="P2435" s="27" t="s">
        <v>5917</v>
      </c>
      <c r="Q2435" s="27" t="s">
        <v>1485</v>
      </c>
    </row>
    <row r="2436" spans="1:17">
      <c r="A2436" s="27" t="s">
        <v>369</v>
      </c>
      <c r="B2436" s="28">
        <v>44008</v>
      </c>
      <c r="C2436">
        <v>25</v>
      </c>
      <c r="D2436">
        <v>129157</v>
      </c>
      <c r="E2436" s="27" t="s">
        <v>278</v>
      </c>
      <c r="F2436" s="27" t="s">
        <v>5214</v>
      </c>
      <c r="G2436" s="27" t="s">
        <v>1903</v>
      </c>
      <c r="H2436" s="27" t="s">
        <v>1904</v>
      </c>
      <c r="I2436">
        <v>1</v>
      </c>
      <c r="J2436">
        <v>248</v>
      </c>
      <c r="K2436" s="27" t="s">
        <v>3820</v>
      </c>
      <c r="L2436" s="29">
        <v>44008.678229166668</v>
      </c>
      <c r="M2436">
        <v>248</v>
      </c>
      <c r="N2436" s="27" t="s">
        <v>324</v>
      </c>
      <c r="O2436" s="27" t="s">
        <v>155</v>
      </c>
      <c r="P2436" s="27" t="s">
        <v>5917</v>
      </c>
      <c r="Q2436" s="27" t="s">
        <v>1485</v>
      </c>
    </row>
    <row r="2437" spans="1:17">
      <c r="A2437" s="27" t="s">
        <v>367</v>
      </c>
      <c r="B2437" s="28">
        <v>44008</v>
      </c>
      <c r="C2437">
        <v>25</v>
      </c>
      <c r="D2437">
        <v>134496</v>
      </c>
      <c r="E2437" s="27" t="s">
        <v>288</v>
      </c>
      <c r="F2437" s="27" t="s">
        <v>5215</v>
      </c>
      <c r="G2437" s="27" t="s">
        <v>2690</v>
      </c>
      <c r="H2437" s="27" t="s">
        <v>2691</v>
      </c>
      <c r="I2437">
        <v>1</v>
      </c>
      <c r="J2437">
        <v>92</v>
      </c>
      <c r="K2437" s="27" t="s">
        <v>4213</v>
      </c>
      <c r="L2437" s="29">
        <v>44008.469641203701</v>
      </c>
      <c r="M2437">
        <v>92</v>
      </c>
      <c r="N2437" s="27" t="s">
        <v>319</v>
      </c>
      <c r="O2437" s="27" t="s">
        <v>368</v>
      </c>
      <c r="P2437" s="27" t="s">
        <v>5974</v>
      </c>
      <c r="Q2437" s="27" t="s">
        <v>2263</v>
      </c>
    </row>
    <row r="2438" spans="1:17">
      <c r="A2438" s="27" t="s">
        <v>367</v>
      </c>
      <c r="B2438" s="28">
        <v>44008</v>
      </c>
      <c r="C2438">
        <v>25</v>
      </c>
      <c r="D2438">
        <v>134496</v>
      </c>
      <c r="E2438" s="27" t="s">
        <v>288</v>
      </c>
      <c r="F2438" s="27" t="s">
        <v>5215</v>
      </c>
      <c r="G2438" s="27" t="s">
        <v>2684</v>
      </c>
      <c r="H2438" s="27" t="s">
        <v>2685</v>
      </c>
      <c r="I2438">
        <v>1</v>
      </c>
      <c r="J2438">
        <v>160</v>
      </c>
      <c r="K2438" s="27" t="s">
        <v>4210</v>
      </c>
      <c r="L2438" s="29">
        <v>44008.469490740739</v>
      </c>
      <c r="M2438">
        <v>160</v>
      </c>
      <c r="N2438" s="27" t="s">
        <v>319</v>
      </c>
      <c r="O2438" s="27" t="s">
        <v>368</v>
      </c>
      <c r="P2438" s="27" t="s">
        <v>5974</v>
      </c>
      <c r="Q2438" s="27" t="s">
        <v>2263</v>
      </c>
    </row>
    <row r="2439" spans="1:17">
      <c r="A2439" s="27" t="s">
        <v>367</v>
      </c>
      <c r="B2439" s="28">
        <v>44008</v>
      </c>
      <c r="C2439">
        <v>25</v>
      </c>
      <c r="D2439">
        <v>134497</v>
      </c>
      <c r="E2439" s="27" t="s">
        <v>288</v>
      </c>
      <c r="F2439" s="27" t="s">
        <v>5216</v>
      </c>
      <c r="G2439" s="27" t="s">
        <v>2618</v>
      </c>
      <c r="H2439" s="27" t="s">
        <v>2619</v>
      </c>
      <c r="I2439">
        <v>1</v>
      </c>
      <c r="J2439">
        <v>172</v>
      </c>
      <c r="K2439" s="27" t="s">
        <v>4177</v>
      </c>
      <c r="L2439" s="29">
        <v>44008.510636574072</v>
      </c>
      <c r="M2439">
        <v>172</v>
      </c>
      <c r="N2439" s="27" t="s">
        <v>319</v>
      </c>
      <c r="O2439" s="27" t="s">
        <v>368</v>
      </c>
      <c r="P2439" s="27" t="s">
        <v>5974</v>
      </c>
      <c r="Q2439" s="27" t="s">
        <v>2263</v>
      </c>
    </row>
    <row r="2440" spans="1:17">
      <c r="A2440" s="27" t="s">
        <v>348</v>
      </c>
      <c r="B2440" s="28">
        <v>44008</v>
      </c>
      <c r="C2440">
        <v>25</v>
      </c>
      <c r="D2440">
        <v>134501</v>
      </c>
      <c r="E2440" s="27" t="s">
        <v>71</v>
      </c>
      <c r="F2440" s="27" t="s">
        <v>5217</v>
      </c>
      <c r="G2440" s="27" t="s">
        <v>1943</v>
      </c>
      <c r="H2440" s="27" t="s">
        <v>1944</v>
      </c>
      <c r="I2440">
        <v>1</v>
      </c>
      <c r="J2440">
        <v>41</v>
      </c>
      <c r="K2440" s="27" t="s">
        <v>3840</v>
      </c>
      <c r="L2440" s="29">
        <v>44008.488854166666</v>
      </c>
      <c r="M2440">
        <v>41</v>
      </c>
      <c r="N2440" s="27" t="s">
        <v>324</v>
      </c>
      <c r="O2440" s="27" t="s">
        <v>74</v>
      </c>
      <c r="P2440" s="27" t="s">
        <v>5948</v>
      </c>
      <c r="Q2440" s="27" t="s">
        <v>1485</v>
      </c>
    </row>
    <row r="2441" spans="1:17">
      <c r="A2441" s="27" t="s">
        <v>348</v>
      </c>
      <c r="B2441" s="28">
        <v>44008</v>
      </c>
      <c r="C2441">
        <v>25</v>
      </c>
      <c r="D2441">
        <v>134501</v>
      </c>
      <c r="E2441" s="27" t="s">
        <v>71</v>
      </c>
      <c r="F2441" s="27" t="s">
        <v>5217</v>
      </c>
      <c r="G2441" s="27" t="s">
        <v>1628</v>
      </c>
      <c r="H2441" s="27" t="s">
        <v>1629</v>
      </c>
      <c r="I2441">
        <v>1</v>
      </c>
      <c r="J2441">
        <v>185</v>
      </c>
      <c r="K2441" s="27" t="s">
        <v>3682</v>
      </c>
      <c r="L2441" s="29">
        <v>44008.48877314815</v>
      </c>
      <c r="M2441">
        <v>185</v>
      </c>
      <c r="N2441" s="27" t="s">
        <v>324</v>
      </c>
      <c r="O2441" s="27" t="s">
        <v>74</v>
      </c>
      <c r="P2441" s="27" t="s">
        <v>5948</v>
      </c>
      <c r="Q2441" s="27" t="s">
        <v>1485</v>
      </c>
    </row>
    <row r="2442" spans="1:17">
      <c r="A2442" s="27" t="s">
        <v>348</v>
      </c>
      <c r="B2442" s="28">
        <v>44008</v>
      </c>
      <c r="C2442">
        <v>25</v>
      </c>
      <c r="D2442">
        <v>134502</v>
      </c>
      <c r="E2442" s="27" t="s">
        <v>71</v>
      </c>
      <c r="F2442" s="27" t="s">
        <v>5194</v>
      </c>
      <c r="G2442" s="27" t="s">
        <v>1897</v>
      </c>
      <c r="H2442" s="27" t="s">
        <v>1898</v>
      </c>
      <c r="I2442">
        <v>1</v>
      </c>
      <c r="J2442">
        <v>99</v>
      </c>
      <c r="K2442" s="27" t="s">
        <v>3817</v>
      </c>
      <c r="L2442" s="29">
        <v>44008.506261574075</v>
      </c>
      <c r="M2442">
        <v>99</v>
      </c>
      <c r="N2442" s="27" t="s">
        <v>324</v>
      </c>
      <c r="O2442" s="27" t="s">
        <v>74</v>
      </c>
      <c r="P2442" s="27" t="s">
        <v>5948</v>
      </c>
      <c r="Q2442" s="27" t="s">
        <v>1485</v>
      </c>
    </row>
    <row r="2443" spans="1:17">
      <c r="A2443" s="27" t="s">
        <v>348</v>
      </c>
      <c r="B2443" s="28">
        <v>44008</v>
      </c>
      <c r="C2443">
        <v>25</v>
      </c>
      <c r="D2443">
        <v>134502</v>
      </c>
      <c r="E2443" s="27" t="s">
        <v>71</v>
      </c>
      <c r="F2443" s="27" t="s">
        <v>5194</v>
      </c>
      <c r="G2443" s="27" t="s">
        <v>2129</v>
      </c>
      <c r="H2443" s="27" t="s">
        <v>2130</v>
      </c>
      <c r="I2443">
        <v>1</v>
      </c>
      <c r="J2443">
        <v>89</v>
      </c>
      <c r="K2443" s="27" t="s">
        <v>3933</v>
      </c>
      <c r="L2443" s="29">
        <v>44008.506331018521</v>
      </c>
      <c r="M2443">
        <v>89</v>
      </c>
      <c r="N2443" s="27" t="s">
        <v>324</v>
      </c>
      <c r="O2443" s="27" t="s">
        <v>74</v>
      </c>
      <c r="P2443" s="27" t="s">
        <v>5948</v>
      </c>
      <c r="Q2443" s="27" t="s">
        <v>1485</v>
      </c>
    </row>
    <row r="2444" spans="1:17">
      <c r="A2444" s="27" t="s">
        <v>348</v>
      </c>
      <c r="B2444" s="28">
        <v>44008</v>
      </c>
      <c r="C2444">
        <v>25</v>
      </c>
      <c r="D2444">
        <v>134502</v>
      </c>
      <c r="E2444" s="27" t="s">
        <v>71</v>
      </c>
      <c r="F2444" s="27" t="s">
        <v>5194</v>
      </c>
      <c r="G2444" s="27" t="s">
        <v>1544</v>
      </c>
      <c r="H2444" s="27" t="s">
        <v>1545</v>
      </c>
      <c r="I2444">
        <v>1</v>
      </c>
      <c r="J2444">
        <v>75</v>
      </c>
      <c r="K2444" s="27" t="s">
        <v>3640</v>
      </c>
      <c r="L2444" s="29">
        <v>44008.506365740737</v>
      </c>
      <c r="M2444">
        <v>75</v>
      </c>
      <c r="N2444" s="27" t="s">
        <v>324</v>
      </c>
      <c r="O2444" s="27" t="s">
        <v>74</v>
      </c>
      <c r="P2444" s="27" t="s">
        <v>5948</v>
      </c>
      <c r="Q2444" s="27" t="s">
        <v>1485</v>
      </c>
    </row>
    <row r="2445" spans="1:17">
      <c r="A2445" s="27" t="s">
        <v>348</v>
      </c>
      <c r="B2445" s="28">
        <v>44008</v>
      </c>
      <c r="C2445">
        <v>25</v>
      </c>
      <c r="D2445">
        <v>134504</v>
      </c>
      <c r="E2445" s="27" t="s">
        <v>71</v>
      </c>
      <c r="F2445" s="27" t="s">
        <v>5218</v>
      </c>
      <c r="G2445" s="27" t="s">
        <v>1720</v>
      </c>
      <c r="H2445" s="27" t="s">
        <v>1721</v>
      </c>
      <c r="I2445">
        <v>1</v>
      </c>
      <c r="J2445">
        <v>89</v>
      </c>
      <c r="K2445" s="27" t="s">
        <v>3728</v>
      </c>
      <c r="L2445" s="29">
        <v>44008.531817129631</v>
      </c>
      <c r="M2445">
        <v>89</v>
      </c>
      <c r="N2445" s="27" t="s">
        <v>324</v>
      </c>
      <c r="O2445" s="27" t="s">
        <v>74</v>
      </c>
      <c r="P2445" s="27" t="s">
        <v>5948</v>
      </c>
      <c r="Q2445" s="27" t="s">
        <v>1485</v>
      </c>
    </row>
    <row r="2446" spans="1:17">
      <c r="A2446" s="27" t="s">
        <v>348</v>
      </c>
      <c r="B2446" s="28">
        <v>44008</v>
      </c>
      <c r="C2446">
        <v>25</v>
      </c>
      <c r="D2446">
        <v>134504</v>
      </c>
      <c r="E2446" s="27" t="s">
        <v>71</v>
      </c>
      <c r="F2446" s="27" t="s">
        <v>5218</v>
      </c>
      <c r="G2446" s="27" t="s">
        <v>1564</v>
      </c>
      <c r="H2446" s="27" t="s">
        <v>1565</v>
      </c>
      <c r="I2446">
        <v>1</v>
      </c>
      <c r="J2446">
        <v>0</v>
      </c>
      <c r="K2446" s="27" t="s">
        <v>3650</v>
      </c>
      <c r="L2446" s="29">
        <v>44008.531886574077</v>
      </c>
      <c r="M2446">
        <v>0</v>
      </c>
      <c r="N2446" s="27" t="s">
        <v>324</v>
      </c>
      <c r="O2446" s="27" t="s">
        <v>74</v>
      </c>
      <c r="P2446" s="27" t="s">
        <v>5948</v>
      </c>
      <c r="Q2446" s="27" t="s">
        <v>1485</v>
      </c>
    </row>
    <row r="2447" spans="1:17">
      <c r="A2447" s="27" t="s">
        <v>348</v>
      </c>
      <c r="B2447" s="28">
        <v>44008</v>
      </c>
      <c r="C2447">
        <v>25</v>
      </c>
      <c r="D2447">
        <v>134505</v>
      </c>
      <c r="E2447" s="27" t="s">
        <v>71</v>
      </c>
      <c r="F2447" s="27" t="s">
        <v>5219</v>
      </c>
      <c r="G2447" s="27" t="s">
        <v>1574</v>
      </c>
      <c r="H2447" s="27" t="s">
        <v>1575</v>
      </c>
      <c r="I2447">
        <v>1</v>
      </c>
      <c r="J2447">
        <v>72</v>
      </c>
      <c r="K2447" s="27" t="s">
        <v>3655</v>
      </c>
      <c r="L2447" s="29">
        <v>44008.544942129629</v>
      </c>
      <c r="M2447">
        <v>72</v>
      </c>
      <c r="N2447" s="27" t="s">
        <v>324</v>
      </c>
      <c r="O2447" s="27" t="s">
        <v>74</v>
      </c>
      <c r="P2447" s="27" t="s">
        <v>5948</v>
      </c>
      <c r="Q2447" s="27" t="s">
        <v>1485</v>
      </c>
    </row>
    <row r="2448" spans="1:17">
      <c r="A2448" s="27" t="s">
        <v>348</v>
      </c>
      <c r="B2448" s="28">
        <v>44008</v>
      </c>
      <c r="C2448">
        <v>25</v>
      </c>
      <c r="D2448">
        <v>134505</v>
      </c>
      <c r="E2448" s="27" t="s">
        <v>71</v>
      </c>
      <c r="F2448" s="27" t="s">
        <v>5219</v>
      </c>
      <c r="G2448" s="27" t="s">
        <v>1564</v>
      </c>
      <c r="H2448" s="27" t="s">
        <v>1565</v>
      </c>
      <c r="I2448">
        <v>1</v>
      </c>
      <c r="J2448">
        <v>0</v>
      </c>
      <c r="K2448" s="27" t="s">
        <v>3650</v>
      </c>
      <c r="L2448" s="29">
        <v>44008.545185185183</v>
      </c>
      <c r="M2448">
        <v>0</v>
      </c>
      <c r="N2448" s="27" t="s">
        <v>324</v>
      </c>
      <c r="O2448" s="27" t="s">
        <v>74</v>
      </c>
      <c r="P2448" s="27" t="s">
        <v>5948</v>
      </c>
      <c r="Q2448" s="27" t="s">
        <v>1485</v>
      </c>
    </row>
    <row r="2449" spans="1:17">
      <c r="A2449" s="27" t="s">
        <v>348</v>
      </c>
      <c r="B2449" s="28">
        <v>44008</v>
      </c>
      <c r="C2449">
        <v>25</v>
      </c>
      <c r="D2449">
        <v>134507</v>
      </c>
      <c r="E2449" s="27" t="s">
        <v>71</v>
      </c>
      <c r="F2449" s="27" t="s">
        <v>5220</v>
      </c>
      <c r="G2449" s="27" t="s">
        <v>1574</v>
      </c>
      <c r="H2449" s="27" t="s">
        <v>1575</v>
      </c>
      <c r="I2449">
        <v>1</v>
      </c>
      <c r="J2449">
        <v>72</v>
      </c>
      <c r="K2449" s="27" t="s">
        <v>3655</v>
      </c>
      <c r="L2449" s="29">
        <v>44008.576365740744</v>
      </c>
      <c r="M2449">
        <v>72</v>
      </c>
      <c r="N2449" s="27" t="s">
        <v>324</v>
      </c>
      <c r="O2449" s="27" t="s">
        <v>74</v>
      </c>
      <c r="P2449" s="27" t="s">
        <v>5948</v>
      </c>
      <c r="Q2449" s="27" t="s">
        <v>1485</v>
      </c>
    </row>
    <row r="2450" spans="1:17">
      <c r="A2450" s="27" t="s">
        <v>348</v>
      </c>
      <c r="B2450" s="28">
        <v>44008</v>
      </c>
      <c r="C2450">
        <v>25</v>
      </c>
      <c r="D2450">
        <v>134508</v>
      </c>
      <c r="E2450" s="27" t="s">
        <v>71</v>
      </c>
      <c r="F2450" s="27" t="s">
        <v>5221</v>
      </c>
      <c r="G2450" s="27" t="s">
        <v>2087</v>
      </c>
      <c r="H2450" s="27" t="s">
        <v>2088</v>
      </c>
      <c r="I2450">
        <v>1</v>
      </c>
      <c r="J2450">
        <v>79</v>
      </c>
      <c r="K2450" s="27" t="s">
        <v>3912</v>
      </c>
      <c r="L2450" s="29">
        <v>44008.61341435185</v>
      </c>
      <c r="M2450">
        <v>79</v>
      </c>
      <c r="N2450" s="27" t="s">
        <v>324</v>
      </c>
      <c r="O2450" s="27" t="s">
        <v>74</v>
      </c>
      <c r="P2450" s="27" t="s">
        <v>5948</v>
      </c>
      <c r="Q2450" s="27" t="s">
        <v>1485</v>
      </c>
    </row>
    <row r="2451" spans="1:17">
      <c r="A2451" s="27" t="s">
        <v>348</v>
      </c>
      <c r="B2451" s="28">
        <v>44008</v>
      </c>
      <c r="C2451">
        <v>25</v>
      </c>
      <c r="D2451">
        <v>134508</v>
      </c>
      <c r="E2451" s="27" t="s">
        <v>71</v>
      </c>
      <c r="F2451" s="27" t="s">
        <v>5221</v>
      </c>
      <c r="G2451" s="27" t="s">
        <v>1953</v>
      </c>
      <c r="H2451" s="27" t="s">
        <v>1954</v>
      </c>
      <c r="I2451">
        <v>1</v>
      </c>
      <c r="J2451">
        <v>59</v>
      </c>
      <c r="K2451" s="27" t="s">
        <v>3845</v>
      </c>
      <c r="L2451" s="29">
        <v>44008.613449074073</v>
      </c>
      <c r="M2451">
        <v>59</v>
      </c>
      <c r="N2451" s="27" t="s">
        <v>324</v>
      </c>
      <c r="O2451" s="27" t="s">
        <v>74</v>
      </c>
      <c r="P2451" s="27" t="s">
        <v>5948</v>
      </c>
      <c r="Q2451" s="27" t="s">
        <v>1485</v>
      </c>
    </row>
    <row r="2452" spans="1:17">
      <c r="A2452" s="27" t="s">
        <v>348</v>
      </c>
      <c r="B2452" s="28">
        <v>44008</v>
      </c>
      <c r="C2452">
        <v>25</v>
      </c>
      <c r="D2452">
        <v>134508</v>
      </c>
      <c r="E2452" s="27" t="s">
        <v>71</v>
      </c>
      <c r="F2452" s="27" t="s">
        <v>5221</v>
      </c>
      <c r="G2452" s="27" t="s">
        <v>2205</v>
      </c>
      <c r="H2452" s="27" t="s">
        <v>2206</v>
      </c>
      <c r="I2452">
        <v>1</v>
      </c>
      <c r="J2452">
        <v>53</v>
      </c>
      <c r="K2452" s="27" t="s">
        <v>3971</v>
      </c>
      <c r="L2452" s="29">
        <v>44008.613692129627</v>
      </c>
      <c r="M2452">
        <v>53</v>
      </c>
      <c r="N2452" s="27" t="s">
        <v>324</v>
      </c>
      <c r="O2452" s="27" t="s">
        <v>74</v>
      </c>
      <c r="P2452" s="27" t="s">
        <v>5948</v>
      </c>
      <c r="Q2452" s="27" t="s">
        <v>1485</v>
      </c>
    </row>
    <row r="2453" spans="1:17">
      <c r="A2453" s="27" t="s">
        <v>348</v>
      </c>
      <c r="B2453" s="28">
        <v>44008</v>
      </c>
      <c r="C2453">
        <v>25</v>
      </c>
      <c r="D2453">
        <v>134508</v>
      </c>
      <c r="E2453" s="27" t="s">
        <v>71</v>
      </c>
      <c r="F2453" s="27" t="s">
        <v>5221</v>
      </c>
      <c r="G2453" s="27" t="s">
        <v>1919</v>
      </c>
      <c r="H2453" s="27" t="s">
        <v>1920</v>
      </c>
      <c r="I2453">
        <v>1</v>
      </c>
      <c r="J2453">
        <v>0</v>
      </c>
      <c r="K2453" s="27" t="s">
        <v>3828</v>
      </c>
      <c r="L2453" s="29">
        <v>44008.613877314812</v>
      </c>
      <c r="M2453">
        <v>0</v>
      </c>
      <c r="N2453" s="27" t="s">
        <v>324</v>
      </c>
      <c r="O2453" s="27" t="s">
        <v>74</v>
      </c>
      <c r="P2453" s="27" t="s">
        <v>5948</v>
      </c>
      <c r="Q2453" s="27" t="s">
        <v>1485</v>
      </c>
    </row>
    <row r="2454" spans="1:17">
      <c r="A2454" s="27" t="s">
        <v>348</v>
      </c>
      <c r="B2454" s="28">
        <v>44008</v>
      </c>
      <c r="C2454">
        <v>25</v>
      </c>
      <c r="D2454">
        <v>134509</v>
      </c>
      <c r="E2454" s="27" t="s">
        <v>71</v>
      </c>
      <c r="F2454" s="27" t="s">
        <v>5222</v>
      </c>
      <c r="G2454" s="27" t="s">
        <v>1746</v>
      </c>
      <c r="H2454" s="27" t="s">
        <v>1747</v>
      </c>
      <c r="I2454">
        <v>1</v>
      </c>
      <c r="J2454">
        <v>70</v>
      </c>
      <c r="K2454" s="27" t="s">
        <v>3741</v>
      </c>
      <c r="L2454" s="29">
        <v>44008.617372685185</v>
      </c>
      <c r="M2454">
        <v>70</v>
      </c>
      <c r="N2454" s="27" t="s">
        <v>324</v>
      </c>
      <c r="O2454" s="27" t="s">
        <v>74</v>
      </c>
      <c r="P2454" s="27" t="s">
        <v>5948</v>
      </c>
      <c r="Q2454" s="27" t="s">
        <v>1485</v>
      </c>
    </row>
    <row r="2455" spans="1:17">
      <c r="A2455" s="27" t="s">
        <v>348</v>
      </c>
      <c r="B2455" s="28">
        <v>44008</v>
      </c>
      <c r="C2455">
        <v>25</v>
      </c>
      <c r="D2455">
        <v>134509</v>
      </c>
      <c r="E2455" s="27" t="s">
        <v>71</v>
      </c>
      <c r="F2455" s="27" t="s">
        <v>5222</v>
      </c>
      <c r="G2455" s="27" t="s">
        <v>1849</v>
      </c>
      <c r="H2455" s="27" t="s">
        <v>1850</v>
      </c>
      <c r="I2455">
        <v>1</v>
      </c>
      <c r="J2455">
        <v>0</v>
      </c>
      <c r="K2455" s="27" t="s">
        <v>3793</v>
      </c>
      <c r="L2455" s="29">
        <v>44008.618217592593</v>
      </c>
      <c r="M2455">
        <v>0</v>
      </c>
      <c r="N2455" s="27" t="s">
        <v>324</v>
      </c>
      <c r="O2455" s="27" t="s">
        <v>74</v>
      </c>
      <c r="P2455" s="27" t="s">
        <v>5948</v>
      </c>
      <c r="Q2455" s="27" t="s">
        <v>1485</v>
      </c>
    </row>
    <row r="2456" spans="1:17">
      <c r="A2456" s="27" t="s">
        <v>348</v>
      </c>
      <c r="B2456" s="28">
        <v>44008</v>
      </c>
      <c r="C2456">
        <v>25</v>
      </c>
      <c r="D2456">
        <v>134509</v>
      </c>
      <c r="E2456" s="27" t="s">
        <v>71</v>
      </c>
      <c r="F2456" s="27" t="s">
        <v>5222</v>
      </c>
      <c r="G2456" s="27" t="s">
        <v>1616</v>
      </c>
      <c r="H2456" s="27" t="s">
        <v>1617</v>
      </c>
      <c r="I2456">
        <v>1</v>
      </c>
      <c r="J2456">
        <v>59</v>
      </c>
      <c r="K2456" s="27" t="s">
        <v>3676</v>
      </c>
      <c r="L2456" s="29">
        <v>44008.6174537037</v>
      </c>
      <c r="M2456">
        <v>59</v>
      </c>
      <c r="N2456" s="27" t="s">
        <v>324</v>
      </c>
      <c r="O2456" s="27" t="s">
        <v>74</v>
      </c>
      <c r="P2456" s="27" t="s">
        <v>5948</v>
      </c>
      <c r="Q2456" s="27" t="s">
        <v>1485</v>
      </c>
    </row>
    <row r="2457" spans="1:17">
      <c r="A2457" s="27" t="s">
        <v>348</v>
      </c>
      <c r="B2457" s="28">
        <v>44008</v>
      </c>
      <c r="C2457">
        <v>25</v>
      </c>
      <c r="D2457">
        <v>134510</v>
      </c>
      <c r="E2457" s="27" t="s">
        <v>71</v>
      </c>
      <c r="F2457" s="27" t="s">
        <v>5223</v>
      </c>
      <c r="G2457" s="27" t="s">
        <v>1957</v>
      </c>
      <c r="H2457" s="27" t="s">
        <v>1958</v>
      </c>
      <c r="I2457">
        <v>1</v>
      </c>
      <c r="J2457">
        <v>81</v>
      </c>
      <c r="K2457" s="27" t="s">
        <v>3847</v>
      </c>
      <c r="L2457" s="29">
        <v>44008.569374999999</v>
      </c>
      <c r="M2457">
        <v>81</v>
      </c>
      <c r="N2457" s="27" t="s">
        <v>324</v>
      </c>
      <c r="O2457" s="27" t="s">
        <v>74</v>
      </c>
      <c r="P2457" s="27" t="s">
        <v>5948</v>
      </c>
      <c r="Q2457" s="27" t="s">
        <v>1485</v>
      </c>
    </row>
    <row r="2458" spans="1:17">
      <c r="A2458" s="27" t="s">
        <v>348</v>
      </c>
      <c r="B2458" s="28">
        <v>44008</v>
      </c>
      <c r="C2458">
        <v>25</v>
      </c>
      <c r="D2458">
        <v>134510</v>
      </c>
      <c r="E2458" s="27" t="s">
        <v>71</v>
      </c>
      <c r="F2458" s="27" t="s">
        <v>5223</v>
      </c>
      <c r="G2458" s="27" t="s">
        <v>1564</v>
      </c>
      <c r="H2458" s="27" t="s">
        <v>1565</v>
      </c>
      <c r="I2458">
        <v>1</v>
      </c>
      <c r="J2458">
        <v>0</v>
      </c>
      <c r="K2458" s="27" t="s">
        <v>3650</v>
      </c>
      <c r="L2458" s="29">
        <v>44008.569641203707</v>
      </c>
      <c r="M2458">
        <v>0</v>
      </c>
      <c r="N2458" s="27" t="s">
        <v>324</v>
      </c>
      <c r="O2458" s="27" t="s">
        <v>74</v>
      </c>
      <c r="P2458" s="27" t="s">
        <v>5948</v>
      </c>
      <c r="Q2458" s="27" t="s">
        <v>1485</v>
      </c>
    </row>
    <row r="2459" spans="1:17">
      <c r="A2459" s="27" t="s">
        <v>348</v>
      </c>
      <c r="B2459" s="28">
        <v>44008</v>
      </c>
      <c r="C2459">
        <v>25</v>
      </c>
      <c r="D2459">
        <v>134510</v>
      </c>
      <c r="E2459" s="27" t="s">
        <v>71</v>
      </c>
      <c r="F2459" s="27" t="s">
        <v>5223</v>
      </c>
      <c r="G2459" s="27" t="s">
        <v>1919</v>
      </c>
      <c r="H2459" s="27" t="s">
        <v>1920</v>
      </c>
      <c r="I2459">
        <v>1</v>
      </c>
      <c r="J2459">
        <v>0</v>
      </c>
      <c r="K2459" s="27" t="s">
        <v>3828</v>
      </c>
      <c r="L2459" s="29">
        <v>44008.569699074076</v>
      </c>
      <c r="M2459">
        <v>0</v>
      </c>
      <c r="N2459" s="27" t="s">
        <v>324</v>
      </c>
      <c r="O2459" s="27" t="s">
        <v>74</v>
      </c>
      <c r="P2459" s="27" t="s">
        <v>5948</v>
      </c>
      <c r="Q2459" s="27" t="s">
        <v>1485</v>
      </c>
    </row>
    <row r="2460" spans="1:17">
      <c r="A2460" s="27" t="s">
        <v>348</v>
      </c>
      <c r="B2460" s="28">
        <v>44008</v>
      </c>
      <c r="C2460">
        <v>25</v>
      </c>
      <c r="D2460">
        <v>134512</v>
      </c>
      <c r="E2460" s="27" t="s">
        <v>71</v>
      </c>
      <c r="F2460" s="27" t="s">
        <v>5224</v>
      </c>
      <c r="G2460" s="27" t="s">
        <v>1849</v>
      </c>
      <c r="H2460" s="27" t="s">
        <v>1850</v>
      </c>
      <c r="I2460">
        <v>1</v>
      </c>
      <c r="J2460">
        <v>0</v>
      </c>
      <c r="K2460" s="27" t="s">
        <v>3793</v>
      </c>
      <c r="L2460" s="29">
        <v>44008.676863425928</v>
      </c>
      <c r="M2460">
        <v>0</v>
      </c>
      <c r="N2460" s="27" t="s">
        <v>324</v>
      </c>
      <c r="O2460" s="27" t="s">
        <v>74</v>
      </c>
      <c r="P2460" s="27" t="s">
        <v>5948</v>
      </c>
      <c r="Q2460" s="27" t="s">
        <v>1485</v>
      </c>
    </row>
    <row r="2461" spans="1:17">
      <c r="A2461" s="27" t="s">
        <v>348</v>
      </c>
      <c r="B2461" s="28">
        <v>44008</v>
      </c>
      <c r="C2461">
        <v>25</v>
      </c>
      <c r="D2461">
        <v>134512</v>
      </c>
      <c r="E2461" s="27" t="s">
        <v>71</v>
      </c>
      <c r="F2461" s="27" t="s">
        <v>5224</v>
      </c>
      <c r="G2461" s="27" t="s">
        <v>1578</v>
      </c>
      <c r="H2461" s="27" t="s">
        <v>1579</v>
      </c>
      <c r="I2461">
        <v>1</v>
      </c>
      <c r="J2461">
        <v>59</v>
      </c>
      <c r="K2461" s="27" t="s">
        <v>3657</v>
      </c>
      <c r="L2461" s="29">
        <v>44008.676678240743</v>
      </c>
      <c r="M2461">
        <v>59</v>
      </c>
      <c r="N2461" s="27" t="s">
        <v>324</v>
      </c>
      <c r="O2461" s="27" t="s">
        <v>74</v>
      </c>
      <c r="P2461" s="27" t="s">
        <v>5948</v>
      </c>
      <c r="Q2461" s="27" t="s">
        <v>1485</v>
      </c>
    </row>
    <row r="2462" spans="1:17">
      <c r="A2462" s="27" t="s">
        <v>348</v>
      </c>
      <c r="B2462" s="28">
        <v>44008</v>
      </c>
      <c r="C2462">
        <v>25</v>
      </c>
      <c r="D2462">
        <v>134512</v>
      </c>
      <c r="E2462" s="27" t="s">
        <v>71</v>
      </c>
      <c r="F2462" s="27" t="s">
        <v>5224</v>
      </c>
      <c r="G2462" s="27" t="s">
        <v>1919</v>
      </c>
      <c r="H2462" s="27" t="s">
        <v>1920</v>
      </c>
      <c r="I2462">
        <v>1</v>
      </c>
      <c r="J2462">
        <v>0</v>
      </c>
      <c r="K2462" s="27" t="s">
        <v>3828</v>
      </c>
      <c r="L2462" s="29">
        <v>44008.676886574074</v>
      </c>
      <c r="M2462">
        <v>0</v>
      </c>
      <c r="N2462" s="27" t="s">
        <v>324</v>
      </c>
      <c r="O2462" s="27" t="s">
        <v>74</v>
      </c>
      <c r="P2462" s="27" t="s">
        <v>5948</v>
      </c>
      <c r="Q2462" s="27" t="s">
        <v>1485</v>
      </c>
    </row>
    <row r="2463" spans="1:17">
      <c r="A2463" s="27" t="s">
        <v>348</v>
      </c>
      <c r="B2463" s="28">
        <v>44008</v>
      </c>
      <c r="C2463">
        <v>25</v>
      </c>
      <c r="D2463">
        <v>134513</v>
      </c>
      <c r="E2463" s="27" t="s">
        <v>71</v>
      </c>
      <c r="F2463" s="27" t="s">
        <v>5225</v>
      </c>
      <c r="G2463" s="27" t="s">
        <v>1849</v>
      </c>
      <c r="H2463" s="27" t="s">
        <v>1850</v>
      </c>
      <c r="I2463">
        <v>1</v>
      </c>
      <c r="J2463">
        <v>0</v>
      </c>
      <c r="K2463" s="27" t="s">
        <v>3793</v>
      </c>
      <c r="L2463" s="29">
        <v>44008.682291666664</v>
      </c>
      <c r="M2463">
        <v>0</v>
      </c>
      <c r="N2463" s="27" t="s">
        <v>324</v>
      </c>
      <c r="O2463" s="27" t="s">
        <v>74</v>
      </c>
      <c r="P2463" s="27" t="s">
        <v>5948</v>
      </c>
      <c r="Q2463" s="27" t="s">
        <v>1485</v>
      </c>
    </row>
    <row r="2464" spans="1:17">
      <c r="A2464" s="27" t="s">
        <v>348</v>
      </c>
      <c r="B2464" s="28">
        <v>44008</v>
      </c>
      <c r="C2464">
        <v>25</v>
      </c>
      <c r="D2464">
        <v>134513</v>
      </c>
      <c r="E2464" s="27" t="s">
        <v>71</v>
      </c>
      <c r="F2464" s="27" t="s">
        <v>5225</v>
      </c>
      <c r="G2464" s="27" t="s">
        <v>1670</v>
      </c>
      <c r="H2464" s="27" t="s">
        <v>1671</v>
      </c>
      <c r="I2464">
        <v>1</v>
      </c>
      <c r="J2464">
        <v>89</v>
      </c>
      <c r="K2464" s="27" t="s">
        <v>3703</v>
      </c>
      <c r="L2464" s="29">
        <v>44008.681840277779</v>
      </c>
      <c r="M2464">
        <v>89</v>
      </c>
      <c r="N2464" s="27" t="s">
        <v>324</v>
      </c>
      <c r="O2464" s="27" t="s">
        <v>74</v>
      </c>
      <c r="P2464" s="27" t="s">
        <v>5948</v>
      </c>
      <c r="Q2464" s="27" t="s">
        <v>1485</v>
      </c>
    </row>
    <row r="2465" spans="1:17">
      <c r="A2465" s="27" t="s">
        <v>348</v>
      </c>
      <c r="B2465" s="28">
        <v>44008</v>
      </c>
      <c r="C2465">
        <v>25</v>
      </c>
      <c r="D2465">
        <v>134513</v>
      </c>
      <c r="E2465" s="27" t="s">
        <v>71</v>
      </c>
      <c r="F2465" s="27" t="s">
        <v>5225</v>
      </c>
      <c r="G2465" s="27" t="s">
        <v>2205</v>
      </c>
      <c r="H2465" s="27" t="s">
        <v>2206</v>
      </c>
      <c r="I2465">
        <v>1</v>
      </c>
      <c r="J2465">
        <v>53</v>
      </c>
      <c r="K2465" s="27" t="s">
        <v>3971</v>
      </c>
      <c r="L2465" s="29">
        <v>44008.682037037041</v>
      </c>
      <c r="M2465">
        <v>53</v>
      </c>
      <c r="N2465" s="27" t="s">
        <v>324</v>
      </c>
      <c r="O2465" s="27" t="s">
        <v>74</v>
      </c>
      <c r="P2465" s="27" t="s">
        <v>5948</v>
      </c>
      <c r="Q2465" s="27" t="s">
        <v>1485</v>
      </c>
    </row>
    <row r="2466" spans="1:17">
      <c r="A2466" s="27" t="s">
        <v>348</v>
      </c>
      <c r="B2466" s="28">
        <v>44008</v>
      </c>
      <c r="C2466">
        <v>25</v>
      </c>
      <c r="D2466">
        <v>134513</v>
      </c>
      <c r="E2466" s="27" t="s">
        <v>71</v>
      </c>
      <c r="F2466" s="27" t="s">
        <v>5225</v>
      </c>
      <c r="G2466" s="27" t="s">
        <v>1919</v>
      </c>
      <c r="H2466" s="27" t="s">
        <v>1920</v>
      </c>
      <c r="I2466">
        <v>1</v>
      </c>
      <c r="J2466">
        <v>0</v>
      </c>
      <c r="K2466" s="27" t="s">
        <v>3828</v>
      </c>
      <c r="L2466" s="29">
        <v>44008.684004629627</v>
      </c>
      <c r="M2466">
        <v>0</v>
      </c>
      <c r="N2466" s="27" t="s">
        <v>324</v>
      </c>
      <c r="O2466" s="27" t="s">
        <v>74</v>
      </c>
      <c r="P2466" s="27" t="s">
        <v>5948</v>
      </c>
      <c r="Q2466" s="27" t="s">
        <v>1485</v>
      </c>
    </row>
    <row r="2467" spans="1:17">
      <c r="A2467" s="27" t="s">
        <v>323</v>
      </c>
      <c r="B2467" s="28">
        <v>44008</v>
      </c>
      <c r="C2467">
        <v>25</v>
      </c>
      <c r="D2467">
        <v>140704</v>
      </c>
      <c r="E2467" s="27" t="s">
        <v>122</v>
      </c>
      <c r="F2467" s="27" t="s">
        <v>5226</v>
      </c>
      <c r="G2467" s="27" t="s">
        <v>1949</v>
      </c>
      <c r="H2467" s="27" t="s">
        <v>1950</v>
      </c>
      <c r="I2467">
        <v>1</v>
      </c>
      <c r="J2467">
        <v>59.5</v>
      </c>
      <c r="K2467" s="27" t="s">
        <v>3843</v>
      </c>
      <c r="L2467" s="29">
        <v>44008.555960648147</v>
      </c>
      <c r="M2467">
        <v>59.5</v>
      </c>
      <c r="N2467" s="27" t="s">
        <v>324</v>
      </c>
      <c r="O2467" s="27" t="s">
        <v>99</v>
      </c>
      <c r="P2467" s="27" t="s">
        <v>5913</v>
      </c>
      <c r="Q2467" s="27" t="s">
        <v>1485</v>
      </c>
    </row>
    <row r="2468" spans="1:17">
      <c r="A2468" s="27" t="s">
        <v>323</v>
      </c>
      <c r="B2468" s="28">
        <v>44008</v>
      </c>
      <c r="C2468">
        <v>25</v>
      </c>
      <c r="D2468">
        <v>140704</v>
      </c>
      <c r="E2468" s="27" t="s">
        <v>122</v>
      </c>
      <c r="F2468" s="27" t="s">
        <v>5226</v>
      </c>
      <c r="G2468" s="27" t="s">
        <v>2117</v>
      </c>
      <c r="H2468" s="27" t="s">
        <v>2118</v>
      </c>
      <c r="I2468">
        <v>1</v>
      </c>
      <c r="J2468">
        <v>83.3</v>
      </c>
      <c r="K2468" s="27" t="s">
        <v>3927</v>
      </c>
      <c r="L2468" s="29">
        <v>44008.555937500001</v>
      </c>
      <c r="M2468">
        <v>83.3</v>
      </c>
      <c r="N2468" s="27" t="s">
        <v>324</v>
      </c>
      <c r="O2468" s="27" t="s">
        <v>99</v>
      </c>
      <c r="P2468" s="27" t="s">
        <v>5913</v>
      </c>
      <c r="Q2468" s="27" t="s">
        <v>1485</v>
      </c>
    </row>
    <row r="2469" spans="1:17">
      <c r="A2469" s="27" t="s">
        <v>323</v>
      </c>
      <c r="B2469" s="28">
        <v>44008</v>
      </c>
      <c r="C2469">
        <v>25</v>
      </c>
      <c r="D2469">
        <v>140705</v>
      </c>
      <c r="E2469" s="27" t="s">
        <v>122</v>
      </c>
      <c r="F2469" s="27" t="s">
        <v>5227</v>
      </c>
      <c r="G2469" s="27" t="s">
        <v>2085</v>
      </c>
      <c r="H2469" s="27" t="s">
        <v>2086</v>
      </c>
      <c r="I2469">
        <v>1</v>
      </c>
      <c r="J2469">
        <v>62</v>
      </c>
      <c r="K2469" s="27" t="s">
        <v>3911</v>
      </c>
      <c r="L2469" s="29">
        <v>44008.675925925927</v>
      </c>
      <c r="M2469">
        <v>62</v>
      </c>
      <c r="N2469" s="27" t="s">
        <v>324</v>
      </c>
      <c r="O2469" s="27" t="s">
        <v>99</v>
      </c>
      <c r="P2469" s="27" t="s">
        <v>5913</v>
      </c>
      <c r="Q2469" s="27" t="s">
        <v>1485</v>
      </c>
    </row>
    <row r="2470" spans="1:17">
      <c r="A2470" s="27" t="s">
        <v>323</v>
      </c>
      <c r="B2470" s="28">
        <v>44008</v>
      </c>
      <c r="C2470">
        <v>25</v>
      </c>
      <c r="D2470">
        <v>140706</v>
      </c>
      <c r="E2470" s="27" t="s">
        <v>122</v>
      </c>
      <c r="F2470" s="27" t="s">
        <v>5228</v>
      </c>
      <c r="G2470" s="27" t="s">
        <v>1977</v>
      </c>
      <c r="H2470" s="27" t="s">
        <v>1978</v>
      </c>
      <c r="I2470">
        <v>1</v>
      </c>
      <c r="J2470">
        <v>62</v>
      </c>
      <c r="K2470" s="27" t="s">
        <v>3857</v>
      </c>
      <c r="L2470" s="29">
        <v>44008.68277777778</v>
      </c>
      <c r="M2470">
        <v>62</v>
      </c>
      <c r="N2470" s="27" t="s">
        <v>324</v>
      </c>
      <c r="O2470" s="27" t="s">
        <v>99</v>
      </c>
      <c r="P2470" s="27" t="s">
        <v>5913</v>
      </c>
      <c r="Q2470" s="27" t="s">
        <v>1485</v>
      </c>
    </row>
    <row r="2471" spans="1:17">
      <c r="A2471" s="27" t="s">
        <v>323</v>
      </c>
      <c r="B2471" s="28">
        <v>44008</v>
      </c>
      <c r="C2471">
        <v>25</v>
      </c>
      <c r="D2471">
        <v>140707</v>
      </c>
      <c r="E2471" s="27" t="s">
        <v>122</v>
      </c>
      <c r="F2471" s="27" t="s">
        <v>5229</v>
      </c>
      <c r="G2471" s="27" t="s">
        <v>1566</v>
      </c>
      <c r="H2471" s="27" t="s">
        <v>1567</v>
      </c>
      <c r="I2471">
        <v>1</v>
      </c>
      <c r="J2471">
        <v>62</v>
      </c>
      <c r="K2471" s="27" t="s">
        <v>3651</v>
      </c>
      <c r="L2471" s="29">
        <v>44008.690474537034</v>
      </c>
      <c r="M2471">
        <v>62</v>
      </c>
      <c r="N2471" s="27" t="s">
        <v>324</v>
      </c>
      <c r="O2471" s="27" t="s">
        <v>99</v>
      </c>
      <c r="P2471" s="27" t="s">
        <v>5913</v>
      </c>
      <c r="Q2471" s="27" t="s">
        <v>1485</v>
      </c>
    </row>
    <row r="2472" spans="1:17">
      <c r="A2472" s="27" t="s">
        <v>336</v>
      </c>
      <c r="B2472" s="28">
        <v>44008</v>
      </c>
      <c r="C2472">
        <v>25</v>
      </c>
      <c r="D2472">
        <v>145425</v>
      </c>
      <c r="E2472" s="27" t="s">
        <v>159</v>
      </c>
      <c r="F2472" s="27" t="s">
        <v>5230</v>
      </c>
      <c r="G2472" s="27" t="s">
        <v>1829</v>
      </c>
      <c r="H2472" s="27" t="s">
        <v>1830</v>
      </c>
      <c r="I2472">
        <v>1</v>
      </c>
      <c r="J2472">
        <v>165</v>
      </c>
      <c r="K2472" s="27" t="s">
        <v>3783</v>
      </c>
      <c r="L2472" s="29">
        <v>44008.483518518522</v>
      </c>
      <c r="M2472">
        <v>165</v>
      </c>
      <c r="N2472" s="27" t="s">
        <v>319</v>
      </c>
      <c r="O2472" s="27" t="s">
        <v>141</v>
      </c>
      <c r="P2472" s="27" t="s">
        <v>5914</v>
      </c>
      <c r="Q2472" s="27" t="s">
        <v>1485</v>
      </c>
    </row>
    <row r="2473" spans="1:17">
      <c r="A2473" s="27" t="s">
        <v>336</v>
      </c>
      <c r="B2473" s="28">
        <v>44008</v>
      </c>
      <c r="C2473">
        <v>25</v>
      </c>
      <c r="D2473">
        <v>145426</v>
      </c>
      <c r="E2473" s="27" t="s">
        <v>159</v>
      </c>
      <c r="F2473" s="27" t="s">
        <v>5231</v>
      </c>
      <c r="G2473" s="27" t="s">
        <v>1696</v>
      </c>
      <c r="H2473" s="27" t="s">
        <v>1697</v>
      </c>
      <c r="I2473">
        <v>1</v>
      </c>
      <c r="J2473">
        <v>51</v>
      </c>
      <c r="K2473" s="27" t="s">
        <v>3716</v>
      </c>
      <c r="L2473" s="29">
        <v>44008.485856481479</v>
      </c>
      <c r="M2473">
        <v>51</v>
      </c>
      <c r="N2473" s="27" t="s">
        <v>319</v>
      </c>
      <c r="O2473" s="27" t="s">
        <v>141</v>
      </c>
      <c r="P2473" s="27" t="s">
        <v>5914</v>
      </c>
      <c r="Q2473" s="27" t="s">
        <v>1485</v>
      </c>
    </row>
    <row r="2474" spans="1:17">
      <c r="A2474" s="27" t="s">
        <v>336</v>
      </c>
      <c r="B2474" s="28">
        <v>44008</v>
      </c>
      <c r="C2474">
        <v>25</v>
      </c>
      <c r="D2474">
        <v>145427</v>
      </c>
      <c r="E2474" s="27" t="s">
        <v>159</v>
      </c>
      <c r="F2474" s="27" t="s">
        <v>5232</v>
      </c>
      <c r="G2474" s="27" t="s">
        <v>2165</v>
      </c>
      <c r="H2474" s="27" t="s">
        <v>2166</v>
      </c>
      <c r="I2474">
        <v>1</v>
      </c>
      <c r="J2474">
        <v>51</v>
      </c>
      <c r="K2474" s="27" t="s">
        <v>3951</v>
      </c>
      <c r="L2474" s="29">
        <v>44008.529108796298</v>
      </c>
      <c r="M2474">
        <v>51</v>
      </c>
      <c r="N2474" s="27" t="s">
        <v>319</v>
      </c>
      <c r="O2474" s="27" t="s">
        <v>141</v>
      </c>
      <c r="P2474" s="27" t="s">
        <v>5914</v>
      </c>
      <c r="Q2474" s="27" t="s">
        <v>1485</v>
      </c>
    </row>
    <row r="2475" spans="1:17">
      <c r="A2475" s="27" t="s">
        <v>336</v>
      </c>
      <c r="B2475" s="28">
        <v>44008</v>
      </c>
      <c r="C2475">
        <v>25</v>
      </c>
      <c r="D2475">
        <v>145428</v>
      </c>
      <c r="E2475" s="27" t="s">
        <v>159</v>
      </c>
      <c r="F2475" s="27" t="s">
        <v>5233</v>
      </c>
      <c r="G2475" s="27" t="s">
        <v>1608</v>
      </c>
      <c r="H2475" s="27" t="s">
        <v>1609</v>
      </c>
      <c r="I2475">
        <v>1</v>
      </c>
      <c r="J2475">
        <v>50.74</v>
      </c>
      <c r="K2475" s="27" t="s">
        <v>3672</v>
      </c>
      <c r="L2475" s="29">
        <v>44008.535254629627</v>
      </c>
      <c r="M2475">
        <v>50.74</v>
      </c>
      <c r="N2475" s="27" t="s">
        <v>319</v>
      </c>
      <c r="O2475" s="27" t="s">
        <v>141</v>
      </c>
      <c r="P2475" s="27" t="s">
        <v>5914</v>
      </c>
      <c r="Q2475" s="27" t="s">
        <v>1485</v>
      </c>
    </row>
    <row r="2476" spans="1:17">
      <c r="A2476" s="27" t="s">
        <v>336</v>
      </c>
      <c r="B2476" s="28">
        <v>44008</v>
      </c>
      <c r="C2476">
        <v>25</v>
      </c>
      <c r="D2476">
        <v>145429</v>
      </c>
      <c r="E2476" s="27" t="s">
        <v>138</v>
      </c>
      <c r="F2476" s="27" t="s">
        <v>5234</v>
      </c>
      <c r="G2476" s="27" t="s">
        <v>1584</v>
      </c>
      <c r="H2476" s="27" t="s">
        <v>1585</v>
      </c>
      <c r="I2476">
        <v>1</v>
      </c>
      <c r="J2476">
        <v>59.5</v>
      </c>
      <c r="K2476" s="27" t="s">
        <v>3660</v>
      </c>
      <c r="L2476" s="29">
        <v>44008.577384259261</v>
      </c>
      <c r="M2476">
        <v>59.5</v>
      </c>
      <c r="N2476" s="27" t="s">
        <v>319</v>
      </c>
      <c r="O2476" s="27" t="s">
        <v>141</v>
      </c>
      <c r="P2476" s="27" t="s">
        <v>5935</v>
      </c>
      <c r="Q2476" s="27" t="s">
        <v>1485</v>
      </c>
    </row>
    <row r="2477" spans="1:17">
      <c r="A2477" s="27" t="s">
        <v>336</v>
      </c>
      <c r="B2477" s="28">
        <v>44008</v>
      </c>
      <c r="C2477">
        <v>25</v>
      </c>
      <c r="D2477">
        <v>145429</v>
      </c>
      <c r="E2477" s="27" t="s">
        <v>138</v>
      </c>
      <c r="F2477" s="27" t="s">
        <v>5234</v>
      </c>
      <c r="G2477" s="27" t="s">
        <v>2255</v>
      </c>
      <c r="H2477" s="27" t="s">
        <v>2256</v>
      </c>
      <c r="I2477">
        <v>1</v>
      </c>
      <c r="J2477">
        <v>140.25</v>
      </c>
      <c r="K2477" s="27" t="s">
        <v>3996</v>
      </c>
      <c r="L2477" s="29">
        <v>44008.577094907407</v>
      </c>
      <c r="M2477">
        <v>140.25</v>
      </c>
      <c r="N2477" s="27" t="s">
        <v>319</v>
      </c>
      <c r="O2477" s="27" t="s">
        <v>141</v>
      </c>
      <c r="P2477" s="27" t="s">
        <v>5935</v>
      </c>
      <c r="Q2477" s="27" t="s">
        <v>1485</v>
      </c>
    </row>
    <row r="2478" spans="1:17">
      <c r="A2478" s="27" t="s">
        <v>336</v>
      </c>
      <c r="B2478" s="28">
        <v>44008</v>
      </c>
      <c r="C2478">
        <v>25</v>
      </c>
      <c r="D2478">
        <v>145429</v>
      </c>
      <c r="E2478" s="27" t="s">
        <v>138</v>
      </c>
      <c r="F2478" s="27" t="s">
        <v>5234</v>
      </c>
      <c r="G2478" s="27" t="s">
        <v>1578</v>
      </c>
      <c r="H2478" s="27" t="s">
        <v>1579</v>
      </c>
      <c r="I2478">
        <v>1</v>
      </c>
      <c r="J2478">
        <v>59</v>
      </c>
      <c r="K2478" s="27" t="s">
        <v>3657</v>
      </c>
      <c r="L2478" s="29">
        <v>44008.577199074076</v>
      </c>
      <c r="M2478">
        <v>59</v>
      </c>
      <c r="N2478" s="27" t="s">
        <v>319</v>
      </c>
      <c r="O2478" s="27" t="s">
        <v>141</v>
      </c>
      <c r="P2478" s="27" t="s">
        <v>5935</v>
      </c>
      <c r="Q2478" s="27" t="s">
        <v>1485</v>
      </c>
    </row>
    <row r="2479" spans="1:17">
      <c r="A2479" s="27" t="s">
        <v>336</v>
      </c>
      <c r="B2479" s="28">
        <v>44008</v>
      </c>
      <c r="C2479">
        <v>25</v>
      </c>
      <c r="D2479">
        <v>145430</v>
      </c>
      <c r="E2479" s="27" t="s">
        <v>159</v>
      </c>
      <c r="F2479" s="27" t="s">
        <v>5235</v>
      </c>
      <c r="G2479" s="27" t="s">
        <v>2061</v>
      </c>
      <c r="H2479" s="27" t="s">
        <v>2062</v>
      </c>
      <c r="I2479">
        <v>1</v>
      </c>
      <c r="J2479">
        <v>50.15</v>
      </c>
      <c r="K2479" s="27" t="s">
        <v>3899</v>
      </c>
      <c r="L2479" s="29">
        <v>44008.581504629627</v>
      </c>
      <c r="M2479">
        <v>50.15</v>
      </c>
      <c r="N2479" s="27" t="s">
        <v>319</v>
      </c>
      <c r="O2479" s="27" t="s">
        <v>141</v>
      </c>
      <c r="P2479" s="27" t="s">
        <v>5914</v>
      </c>
      <c r="Q2479" s="27" t="s">
        <v>1485</v>
      </c>
    </row>
    <row r="2480" spans="1:17">
      <c r="A2480" s="27" t="s">
        <v>336</v>
      </c>
      <c r="B2480" s="28">
        <v>44008</v>
      </c>
      <c r="C2480">
        <v>25</v>
      </c>
      <c r="D2480">
        <v>145431</v>
      </c>
      <c r="E2480" s="27" t="s">
        <v>159</v>
      </c>
      <c r="F2480" s="27" t="s">
        <v>5236</v>
      </c>
      <c r="G2480" s="27" t="s">
        <v>1907</v>
      </c>
      <c r="H2480" s="27" t="s">
        <v>1908</v>
      </c>
      <c r="I2480">
        <v>1</v>
      </c>
      <c r="J2480">
        <v>50.15</v>
      </c>
      <c r="K2480" s="27" t="s">
        <v>3822</v>
      </c>
      <c r="L2480" s="29">
        <v>44008.690335648149</v>
      </c>
      <c r="M2480">
        <v>50.15</v>
      </c>
      <c r="N2480" s="27" t="s">
        <v>319</v>
      </c>
      <c r="O2480" s="27" t="s">
        <v>141</v>
      </c>
      <c r="P2480" s="27" t="s">
        <v>5914</v>
      </c>
      <c r="Q2480" s="27" t="s">
        <v>1485</v>
      </c>
    </row>
    <row r="2481" spans="1:17">
      <c r="A2481" s="27" t="s">
        <v>336</v>
      </c>
      <c r="B2481" s="28">
        <v>44008</v>
      </c>
      <c r="C2481">
        <v>25</v>
      </c>
      <c r="D2481">
        <v>145432</v>
      </c>
      <c r="E2481" s="27" t="s">
        <v>138</v>
      </c>
      <c r="F2481" s="27" t="s">
        <v>5237</v>
      </c>
      <c r="G2481" s="27" t="s">
        <v>1742</v>
      </c>
      <c r="H2481" s="27" t="s">
        <v>1743</v>
      </c>
      <c r="I2481">
        <v>1</v>
      </c>
      <c r="J2481">
        <v>51</v>
      </c>
      <c r="K2481" s="27" t="s">
        <v>3739</v>
      </c>
      <c r="L2481" s="29">
        <v>44008.716874999998</v>
      </c>
      <c r="M2481">
        <v>51</v>
      </c>
      <c r="N2481" s="27" t="s">
        <v>319</v>
      </c>
      <c r="O2481" s="27" t="s">
        <v>141</v>
      </c>
      <c r="P2481" s="27" t="s">
        <v>5935</v>
      </c>
      <c r="Q2481" s="27" t="s">
        <v>1485</v>
      </c>
    </row>
    <row r="2482" spans="1:17">
      <c r="A2482" s="27" t="s">
        <v>336</v>
      </c>
      <c r="B2482" s="28">
        <v>44008</v>
      </c>
      <c r="C2482">
        <v>25</v>
      </c>
      <c r="D2482">
        <v>145433</v>
      </c>
      <c r="E2482" s="27" t="s">
        <v>138</v>
      </c>
      <c r="F2482" s="27" t="s">
        <v>5238</v>
      </c>
      <c r="G2482" s="27" t="s">
        <v>2245</v>
      </c>
      <c r="H2482" s="27" t="s">
        <v>2246</v>
      </c>
      <c r="I2482">
        <v>1</v>
      </c>
      <c r="J2482">
        <v>168</v>
      </c>
      <c r="K2482" s="27" t="s">
        <v>3991</v>
      </c>
      <c r="L2482" s="29">
        <v>44008.718935185185</v>
      </c>
      <c r="M2482">
        <v>168</v>
      </c>
      <c r="N2482" s="27" t="s">
        <v>319</v>
      </c>
      <c r="O2482" s="27" t="s">
        <v>141</v>
      </c>
      <c r="P2482" s="27" t="s">
        <v>5935</v>
      </c>
      <c r="Q2482" s="27" t="s">
        <v>1485</v>
      </c>
    </row>
    <row r="2483" spans="1:17">
      <c r="A2483" s="27" t="s">
        <v>336</v>
      </c>
      <c r="B2483" s="28">
        <v>44008</v>
      </c>
      <c r="C2483">
        <v>25</v>
      </c>
      <c r="D2483">
        <v>145433</v>
      </c>
      <c r="E2483" s="27" t="s">
        <v>138</v>
      </c>
      <c r="F2483" s="27" t="s">
        <v>5238</v>
      </c>
      <c r="G2483" s="27" t="s">
        <v>1578</v>
      </c>
      <c r="H2483" s="27" t="s">
        <v>1579</v>
      </c>
      <c r="I2483">
        <v>1</v>
      </c>
      <c r="J2483">
        <v>59</v>
      </c>
      <c r="K2483" s="27" t="s">
        <v>3657</v>
      </c>
      <c r="L2483" s="29">
        <v>44008.718761574077</v>
      </c>
      <c r="M2483">
        <v>59</v>
      </c>
      <c r="N2483" s="27" t="s">
        <v>319</v>
      </c>
      <c r="O2483" s="27" t="s">
        <v>141</v>
      </c>
      <c r="P2483" s="27" t="s">
        <v>5935</v>
      </c>
      <c r="Q2483" s="27" t="s">
        <v>1485</v>
      </c>
    </row>
    <row r="2484" spans="1:17">
      <c r="A2484" s="27" t="s">
        <v>336</v>
      </c>
      <c r="B2484" s="28">
        <v>44008</v>
      </c>
      <c r="C2484">
        <v>25</v>
      </c>
      <c r="D2484">
        <v>145434</v>
      </c>
      <c r="E2484" s="27" t="s">
        <v>138</v>
      </c>
      <c r="F2484" s="27" t="s">
        <v>5239</v>
      </c>
      <c r="G2484" s="27" t="s">
        <v>2215</v>
      </c>
      <c r="H2484" s="27" t="s">
        <v>2216</v>
      </c>
      <c r="I2484">
        <v>1</v>
      </c>
      <c r="J2484">
        <v>89</v>
      </c>
      <c r="K2484" s="27" t="s">
        <v>3976</v>
      </c>
      <c r="L2484" s="29">
        <v>44008.77138888889</v>
      </c>
      <c r="M2484">
        <v>89</v>
      </c>
      <c r="N2484" s="27" t="s">
        <v>319</v>
      </c>
      <c r="O2484" s="27" t="s">
        <v>141</v>
      </c>
      <c r="P2484" s="27" t="s">
        <v>5935</v>
      </c>
      <c r="Q2484" s="27" t="s">
        <v>1485</v>
      </c>
    </row>
    <row r="2485" spans="1:17">
      <c r="A2485" s="27" t="s">
        <v>318</v>
      </c>
      <c r="B2485" s="28">
        <v>44008</v>
      </c>
      <c r="C2485">
        <v>25</v>
      </c>
      <c r="D2485">
        <v>148685</v>
      </c>
      <c r="E2485" s="27" t="s">
        <v>142</v>
      </c>
      <c r="F2485" s="27" t="s">
        <v>5240</v>
      </c>
      <c r="G2485" s="27" t="s">
        <v>2043</v>
      </c>
      <c r="H2485" s="27" t="s">
        <v>2044</v>
      </c>
      <c r="I2485">
        <v>1</v>
      </c>
      <c r="J2485">
        <v>108.8</v>
      </c>
      <c r="K2485" s="27" t="s">
        <v>3890</v>
      </c>
      <c r="L2485" s="29">
        <v>44008.552372685182</v>
      </c>
      <c r="M2485">
        <v>108.8</v>
      </c>
      <c r="N2485" s="27" t="s">
        <v>319</v>
      </c>
      <c r="O2485" s="27" t="s">
        <v>78</v>
      </c>
      <c r="P2485" s="27" t="s">
        <v>5964</v>
      </c>
      <c r="Q2485" s="27" t="s">
        <v>1485</v>
      </c>
    </row>
    <row r="2486" spans="1:17">
      <c r="A2486" s="27" t="s">
        <v>318</v>
      </c>
      <c r="B2486" s="28">
        <v>44008</v>
      </c>
      <c r="C2486">
        <v>25</v>
      </c>
      <c r="D2486">
        <v>148685</v>
      </c>
      <c r="E2486" s="27" t="s">
        <v>142</v>
      </c>
      <c r="F2486" s="27" t="s">
        <v>5240</v>
      </c>
      <c r="G2486" s="27" t="s">
        <v>2015</v>
      </c>
      <c r="H2486" s="27" t="s">
        <v>2016</v>
      </c>
      <c r="I2486">
        <v>1</v>
      </c>
      <c r="J2486">
        <v>85</v>
      </c>
      <c r="K2486" s="27" t="s">
        <v>3876</v>
      </c>
      <c r="L2486" s="29">
        <v>44008.552233796298</v>
      </c>
      <c r="M2486">
        <v>85</v>
      </c>
      <c r="N2486" s="27" t="s">
        <v>319</v>
      </c>
      <c r="O2486" s="27" t="s">
        <v>78</v>
      </c>
      <c r="P2486" s="27" t="s">
        <v>5964</v>
      </c>
      <c r="Q2486" s="27" t="s">
        <v>1485</v>
      </c>
    </row>
    <row r="2487" spans="1:17">
      <c r="A2487" s="27" t="s">
        <v>318</v>
      </c>
      <c r="B2487" s="28">
        <v>44008</v>
      </c>
      <c r="C2487">
        <v>25</v>
      </c>
      <c r="D2487">
        <v>148687</v>
      </c>
      <c r="E2487" s="27" t="s">
        <v>142</v>
      </c>
      <c r="F2487" s="27" t="s">
        <v>5241</v>
      </c>
      <c r="G2487" s="27" t="s">
        <v>1879</v>
      </c>
      <c r="H2487" s="27" t="s">
        <v>1880</v>
      </c>
      <c r="I2487">
        <v>1</v>
      </c>
      <c r="J2487">
        <v>189</v>
      </c>
      <c r="K2487" s="27" t="s">
        <v>3808</v>
      </c>
      <c r="L2487" s="29">
        <v>44008.640752314815</v>
      </c>
      <c r="M2487">
        <v>189</v>
      </c>
      <c r="N2487" s="27" t="s">
        <v>319</v>
      </c>
      <c r="O2487" s="27" t="s">
        <v>78</v>
      </c>
      <c r="P2487" s="27" t="s">
        <v>5964</v>
      </c>
      <c r="Q2487" s="27" t="s">
        <v>1485</v>
      </c>
    </row>
    <row r="2488" spans="1:17">
      <c r="A2488" s="27" t="s">
        <v>318</v>
      </c>
      <c r="B2488" s="28">
        <v>44008</v>
      </c>
      <c r="C2488">
        <v>25</v>
      </c>
      <c r="D2488">
        <v>148687</v>
      </c>
      <c r="E2488" s="27" t="s">
        <v>142</v>
      </c>
      <c r="F2488" s="27" t="s">
        <v>5241</v>
      </c>
      <c r="G2488" s="27" t="s">
        <v>2211</v>
      </c>
      <c r="H2488" s="27" t="s">
        <v>2212</v>
      </c>
      <c r="I2488">
        <v>1</v>
      </c>
      <c r="J2488">
        <v>165</v>
      </c>
      <c r="K2488" s="27" t="s">
        <v>3974</v>
      </c>
      <c r="L2488" s="29">
        <v>44008.640150462961</v>
      </c>
      <c r="M2488">
        <v>165</v>
      </c>
      <c r="N2488" s="27" t="s">
        <v>319</v>
      </c>
      <c r="O2488" s="27" t="s">
        <v>78</v>
      </c>
      <c r="P2488" s="27" t="s">
        <v>5964</v>
      </c>
      <c r="Q2488" s="27" t="s">
        <v>1485</v>
      </c>
    </row>
    <row r="2489" spans="1:17">
      <c r="A2489" s="27" t="s">
        <v>318</v>
      </c>
      <c r="B2489" s="28">
        <v>44008</v>
      </c>
      <c r="C2489">
        <v>25</v>
      </c>
      <c r="D2489">
        <v>148687</v>
      </c>
      <c r="E2489" s="27" t="s">
        <v>142</v>
      </c>
      <c r="F2489" s="27" t="s">
        <v>5241</v>
      </c>
      <c r="G2489" s="27" t="s">
        <v>1666</v>
      </c>
      <c r="H2489" s="27" t="s">
        <v>1667</v>
      </c>
      <c r="I2489">
        <v>1</v>
      </c>
      <c r="J2489">
        <v>92.65</v>
      </c>
      <c r="K2489" s="27" t="s">
        <v>3701</v>
      </c>
      <c r="L2489" s="29">
        <v>44008.640104166669</v>
      </c>
      <c r="M2489">
        <v>92.65</v>
      </c>
      <c r="N2489" s="27" t="s">
        <v>319</v>
      </c>
      <c r="O2489" s="27" t="s">
        <v>78</v>
      </c>
      <c r="P2489" s="27" t="s">
        <v>5964</v>
      </c>
      <c r="Q2489" s="27" t="s">
        <v>1485</v>
      </c>
    </row>
    <row r="2490" spans="1:17">
      <c r="A2490" s="27" t="s">
        <v>318</v>
      </c>
      <c r="B2490" s="28">
        <v>44008</v>
      </c>
      <c r="C2490">
        <v>25</v>
      </c>
      <c r="D2490">
        <v>148688</v>
      </c>
      <c r="E2490" s="27" t="s">
        <v>142</v>
      </c>
      <c r="F2490" s="27" t="s">
        <v>5242</v>
      </c>
      <c r="G2490" s="27" t="s">
        <v>1746</v>
      </c>
      <c r="H2490" s="27" t="s">
        <v>1747</v>
      </c>
      <c r="I2490">
        <v>1</v>
      </c>
      <c r="J2490">
        <v>70</v>
      </c>
      <c r="K2490" s="27" t="s">
        <v>3741</v>
      </c>
      <c r="L2490" s="29">
        <v>44008.656215277777</v>
      </c>
      <c r="M2490">
        <v>70</v>
      </c>
      <c r="N2490" s="27" t="s">
        <v>319</v>
      </c>
      <c r="O2490" s="27" t="s">
        <v>78</v>
      </c>
      <c r="P2490" s="27" t="s">
        <v>5964</v>
      </c>
      <c r="Q2490" s="27" t="s">
        <v>1485</v>
      </c>
    </row>
    <row r="2491" spans="1:17">
      <c r="A2491" s="27" t="s">
        <v>318</v>
      </c>
      <c r="B2491" s="28">
        <v>44008</v>
      </c>
      <c r="C2491">
        <v>25</v>
      </c>
      <c r="D2491">
        <v>148688</v>
      </c>
      <c r="E2491" s="27" t="s">
        <v>142</v>
      </c>
      <c r="F2491" s="27" t="s">
        <v>5242</v>
      </c>
      <c r="G2491" s="27" t="s">
        <v>1540</v>
      </c>
      <c r="H2491" s="27" t="s">
        <v>1541</v>
      </c>
      <c r="I2491">
        <v>1</v>
      </c>
      <c r="J2491">
        <v>59</v>
      </c>
      <c r="K2491" s="27" t="s">
        <v>3638</v>
      </c>
      <c r="L2491" s="29">
        <v>44008.655671296299</v>
      </c>
      <c r="M2491">
        <v>59</v>
      </c>
      <c r="N2491" s="27" t="s">
        <v>319</v>
      </c>
      <c r="O2491" s="27" t="s">
        <v>78</v>
      </c>
      <c r="P2491" s="27" t="s">
        <v>5964</v>
      </c>
      <c r="Q2491" s="27" t="s">
        <v>1485</v>
      </c>
    </row>
    <row r="2492" spans="1:17">
      <c r="A2492" s="27" t="s">
        <v>318</v>
      </c>
      <c r="B2492" s="28">
        <v>44008</v>
      </c>
      <c r="C2492">
        <v>25</v>
      </c>
      <c r="D2492">
        <v>148688</v>
      </c>
      <c r="E2492" s="27" t="s">
        <v>142</v>
      </c>
      <c r="F2492" s="27" t="s">
        <v>5242</v>
      </c>
      <c r="G2492" s="27" t="s">
        <v>1620</v>
      </c>
      <c r="H2492" s="27" t="s">
        <v>1621</v>
      </c>
      <c r="I2492">
        <v>1</v>
      </c>
      <c r="J2492">
        <v>59</v>
      </c>
      <c r="K2492" s="27" t="s">
        <v>3678</v>
      </c>
      <c r="L2492" s="29">
        <v>44008.65587962963</v>
      </c>
      <c r="M2492">
        <v>59</v>
      </c>
      <c r="N2492" s="27" t="s">
        <v>319</v>
      </c>
      <c r="O2492" s="27" t="s">
        <v>78</v>
      </c>
      <c r="P2492" s="27" t="s">
        <v>5964</v>
      </c>
      <c r="Q2492" s="27" t="s">
        <v>1485</v>
      </c>
    </row>
    <row r="2493" spans="1:17">
      <c r="A2493" s="27" t="s">
        <v>320</v>
      </c>
      <c r="B2493" s="28">
        <v>44008</v>
      </c>
      <c r="C2493">
        <v>25</v>
      </c>
      <c r="D2493">
        <v>149049</v>
      </c>
      <c r="E2493" s="27" t="s">
        <v>111</v>
      </c>
      <c r="F2493" s="27" t="s">
        <v>5243</v>
      </c>
      <c r="G2493" s="27" t="s">
        <v>1069</v>
      </c>
      <c r="H2493" s="27" t="s">
        <v>1070</v>
      </c>
      <c r="I2493">
        <v>1</v>
      </c>
      <c r="J2493">
        <v>72.25</v>
      </c>
      <c r="K2493" s="27" t="s">
        <v>3403</v>
      </c>
      <c r="L2493" s="29">
        <v>44008.448171296295</v>
      </c>
      <c r="M2493">
        <v>72.25</v>
      </c>
      <c r="N2493" s="27" t="s">
        <v>321</v>
      </c>
      <c r="O2493" s="27" t="s">
        <v>322</v>
      </c>
      <c r="P2493" s="27" t="s">
        <v>5912</v>
      </c>
      <c r="Q2493" s="27" t="s">
        <v>964</v>
      </c>
    </row>
    <row r="2494" spans="1:17">
      <c r="A2494" s="27" t="s">
        <v>320</v>
      </c>
      <c r="B2494" s="28">
        <v>44008</v>
      </c>
      <c r="C2494">
        <v>25</v>
      </c>
      <c r="D2494">
        <v>149049</v>
      </c>
      <c r="E2494" s="27" t="s">
        <v>111</v>
      </c>
      <c r="F2494" s="27" t="s">
        <v>5243</v>
      </c>
      <c r="G2494" s="27" t="s">
        <v>1401</v>
      </c>
      <c r="H2494" s="27" t="s">
        <v>1402</v>
      </c>
      <c r="I2494">
        <v>1</v>
      </c>
      <c r="J2494">
        <v>120</v>
      </c>
      <c r="K2494" s="27" t="s">
        <v>3569</v>
      </c>
      <c r="L2494" s="29">
        <v>44008.449513888889</v>
      </c>
      <c r="M2494">
        <v>120</v>
      </c>
      <c r="N2494" s="27" t="s">
        <v>321</v>
      </c>
      <c r="O2494" s="27" t="s">
        <v>322</v>
      </c>
      <c r="P2494" s="27" t="s">
        <v>5912</v>
      </c>
      <c r="Q2494" s="27" t="s">
        <v>964</v>
      </c>
    </row>
    <row r="2495" spans="1:17">
      <c r="A2495" s="27" t="s">
        <v>320</v>
      </c>
      <c r="B2495" s="28">
        <v>44008</v>
      </c>
      <c r="C2495">
        <v>25</v>
      </c>
      <c r="D2495">
        <v>149050</v>
      </c>
      <c r="E2495" s="27" t="s">
        <v>128</v>
      </c>
      <c r="F2495" s="27" t="s">
        <v>5244</v>
      </c>
      <c r="G2495" s="27" t="s">
        <v>1197</v>
      </c>
      <c r="H2495" s="27" t="s">
        <v>1198</v>
      </c>
      <c r="I2495">
        <v>1</v>
      </c>
      <c r="J2495">
        <v>41.65</v>
      </c>
      <c r="K2495" s="27" t="s">
        <v>3467</v>
      </c>
      <c r="L2495" s="29">
        <v>44008.490497685183</v>
      </c>
      <c r="M2495">
        <v>41.65</v>
      </c>
      <c r="N2495" s="27" t="s">
        <v>321</v>
      </c>
      <c r="O2495" s="27" t="s">
        <v>322</v>
      </c>
      <c r="P2495" s="27" t="s">
        <v>5957</v>
      </c>
      <c r="Q2495" s="27" t="s">
        <v>964</v>
      </c>
    </row>
    <row r="2496" spans="1:17">
      <c r="A2496" s="27" t="s">
        <v>320</v>
      </c>
      <c r="B2496" s="28">
        <v>44008</v>
      </c>
      <c r="C2496">
        <v>25</v>
      </c>
      <c r="D2496">
        <v>149050</v>
      </c>
      <c r="E2496" s="27" t="s">
        <v>128</v>
      </c>
      <c r="F2496" s="27" t="s">
        <v>5244</v>
      </c>
      <c r="G2496" s="27" t="s">
        <v>1075</v>
      </c>
      <c r="H2496" s="27" t="s">
        <v>1076</v>
      </c>
      <c r="I2496">
        <v>1</v>
      </c>
      <c r="J2496">
        <v>86</v>
      </c>
      <c r="K2496" s="27" t="s">
        <v>3406</v>
      </c>
      <c r="L2496" s="29">
        <v>44008.490335648145</v>
      </c>
      <c r="M2496">
        <v>86</v>
      </c>
      <c r="N2496" s="27" t="s">
        <v>321</v>
      </c>
      <c r="O2496" s="27" t="s">
        <v>322</v>
      </c>
      <c r="P2496" s="27" t="s">
        <v>5957</v>
      </c>
      <c r="Q2496" s="27" t="s">
        <v>964</v>
      </c>
    </row>
    <row r="2497" spans="1:17">
      <c r="A2497" s="27" t="s">
        <v>320</v>
      </c>
      <c r="B2497" s="28">
        <v>44008</v>
      </c>
      <c r="C2497">
        <v>25</v>
      </c>
      <c r="D2497">
        <v>149050</v>
      </c>
      <c r="E2497" s="27" t="s">
        <v>128</v>
      </c>
      <c r="F2497" s="27" t="s">
        <v>5244</v>
      </c>
      <c r="G2497" s="27" t="s">
        <v>1093</v>
      </c>
      <c r="H2497" s="27" t="s">
        <v>1094</v>
      </c>
      <c r="I2497">
        <v>1</v>
      </c>
      <c r="J2497">
        <v>176</v>
      </c>
      <c r="K2497" s="27" t="s">
        <v>3415</v>
      </c>
      <c r="L2497" s="29">
        <v>44008.490231481483</v>
      </c>
      <c r="M2497">
        <v>176</v>
      </c>
      <c r="N2497" s="27" t="s">
        <v>321</v>
      </c>
      <c r="O2497" s="27" t="s">
        <v>322</v>
      </c>
      <c r="P2497" s="27" t="s">
        <v>5957</v>
      </c>
      <c r="Q2497" s="27" t="s">
        <v>964</v>
      </c>
    </row>
    <row r="2498" spans="1:17">
      <c r="A2498" s="27" t="s">
        <v>320</v>
      </c>
      <c r="B2498" s="28">
        <v>44008</v>
      </c>
      <c r="C2498">
        <v>25</v>
      </c>
      <c r="D2498">
        <v>149057</v>
      </c>
      <c r="E2498" s="27" t="s">
        <v>128</v>
      </c>
      <c r="F2498" s="27" t="s">
        <v>5245</v>
      </c>
      <c r="G2498" s="27" t="s">
        <v>1161</v>
      </c>
      <c r="H2498" s="27" t="s">
        <v>1162</v>
      </c>
      <c r="I2498">
        <v>1</v>
      </c>
      <c r="J2498">
        <v>76.5</v>
      </c>
      <c r="K2498" s="27" t="s">
        <v>3449</v>
      </c>
      <c r="L2498" s="29">
        <v>44008.587013888886</v>
      </c>
      <c r="M2498">
        <v>76.5</v>
      </c>
      <c r="N2498" s="27" t="s">
        <v>321</v>
      </c>
      <c r="O2498" s="27" t="s">
        <v>322</v>
      </c>
      <c r="P2498" s="27" t="s">
        <v>5957</v>
      </c>
      <c r="Q2498" s="27" t="s">
        <v>964</v>
      </c>
    </row>
    <row r="2499" spans="1:17">
      <c r="A2499" s="27" t="s">
        <v>320</v>
      </c>
      <c r="B2499" s="28">
        <v>44008</v>
      </c>
      <c r="C2499">
        <v>25</v>
      </c>
      <c r="D2499">
        <v>149057</v>
      </c>
      <c r="E2499" s="27" t="s">
        <v>128</v>
      </c>
      <c r="F2499" s="27" t="s">
        <v>5245</v>
      </c>
      <c r="G2499" s="27" t="s">
        <v>1225</v>
      </c>
      <c r="H2499" s="27" t="s">
        <v>1226</v>
      </c>
      <c r="I2499">
        <v>1</v>
      </c>
      <c r="J2499">
        <v>100</v>
      </c>
      <c r="K2499" s="27" t="s">
        <v>3481</v>
      </c>
      <c r="L2499" s="29">
        <v>44008.587164351855</v>
      </c>
      <c r="M2499">
        <v>100</v>
      </c>
      <c r="N2499" s="27" t="s">
        <v>321</v>
      </c>
      <c r="O2499" s="27" t="s">
        <v>322</v>
      </c>
      <c r="P2499" s="27" t="s">
        <v>5957</v>
      </c>
      <c r="Q2499" s="27" t="s">
        <v>964</v>
      </c>
    </row>
    <row r="2500" spans="1:17">
      <c r="A2500" s="27" t="s">
        <v>320</v>
      </c>
      <c r="B2500" s="28">
        <v>44008</v>
      </c>
      <c r="C2500">
        <v>25</v>
      </c>
      <c r="D2500">
        <v>149060</v>
      </c>
      <c r="E2500" s="27" t="s">
        <v>111</v>
      </c>
      <c r="F2500" s="27" t="s">
        <v>5246</v>
      </c>
      <c r="G2500" s="27" t="s">
        <v>1411</v>
      </c>
      <c r="H2500" s="27" t="s">
        <v>1412</v>
      </c>
      <c r="I2500">
        <v>1</v>
      </c>
      <c r="J2500">
        <v>109</v>
      </c>
      <c r="K2500" s="27" t="s">
        <v>3574</v>
      </c>
      <c r="L2500" s="29">
        <v>44008.622685185182</v>
      </c>
      <c r="M2500">
        <v>109</v>
      </c>
      <c r="N2500" s="27" t="s">
        <v>321</v>
      </c>
      <c r="O2500" s="27" t="s">
        <v>322</v>
      </c>
      <c r="P2500" s="27" t="s">
        <v>5912</v>
      </c>
      <c r="Q2500" s="27" t="s">
        <v>964</v>
      </c>
    </row>
    <row r="2501" spans="1:17">
      <c r="A2501" s="27" t="s">
        <v>320</v>
      </c>
      <c r="B2501" s="28">
        <v>44008</v>
      </c>
      <c r="C2501">
        <v>25</v>
      </c>
      <c r="D2501">
        <v>149060</v>
      </c>
      <c r="E2501" s="27" t="s">
        <v>111</v>
      </c>
      <c r="F2501" s="27" t="s">
        <v>5246</v>
      </c>
      <c r="G2501" s="27" t="s">
        <v>1153</v>
      </c>
      <c r="H2501" s="27" t="s">
        <v>1154</v>
      </c>
      <c r="I2501">
        <v>1</v>
      </c>
      <c r="J2501">
        <v>61.2</v>
      </c>
      <c r="K2501" s="27" t="s">
        <v>3445</v>
      </c>
      <c r="L2501" s="29">
        <v>44008.622835648152</v>
      </c>
      <c r="M2501">
        <v>61.2</v>
      </c>
      <c r="N2501" s="27" t="s">
        <v>321</v>
      </c>
      <c r="O2501" s="27" t="s">
        <v>322</v>
      </c>
      <c r="P2501" s="27" t="s">
        <v>5912</v>
      </c>
      <c r="Q2501" s="27" t="s">
        <v>964</v>
      </c>
    </row>
    <row r="2502" spans="1:17">
      <c r="A2502" s="27" t="s">
        <v>320</v>
      </c>
      <c r="B2502" s="28">
        <v>44008</v>
      </c>
      <c r="C2502">
        <v>25</v>
      </c>
      <c r="D2502">
        <v>149060</v>
      </c>
      <c r="E2502" s="27" t="s">
        <v>111</v>
      </c>
      <c r="F2502" s="27" t="s">
        <v>5246</v>
      </c>
      <c r="G2502" s="27" t="s">
        <v>1175</v>
      </c>
      <c r="H2502" s="27" t="s">
        <v>1176</v>
      </c>
      <c r="I2502">
        <v>1</v>
      </c>
      <c r="J2502">
        <v>48</v>
      </c>
      <c r="K2502" s="27" t="s">
        <v>3456</v>
      </c>
      <c r="L2502" s="29">
        <v>44008.623217592591</v>
      </c>
      <c r="M2502">
        <v>48</v>
      </c>
      <c r="N2502" s="27" t="s">
        <v>321</v>
      </c>
      <c r="O2502" s="27" t="s">
        <v>322</v>
      </c>
      <c r="P2502" s="27" t="s">
        <v>5912</v>
      </c>
      <c r="Q2502" s="27" t="s">
        <v>964</v>
      </c>
    </row>
    <row r="2503" spans="1:17">
      <c r="A2503" s="27" t="s">
        <v>320</v>
      </c>
      <c r="B2503" s="28">
        <v>44008</v>
      </c>
      <c r="C2503">
        <v>25</v>
      </c>
      <c r="D2503">
        <v>149063</v>
      </c>
      <c r="E2503" s="27" t="s">
        <v>128</v>
      </c>
      <c r="F2503" s="27" t="s">
        <v>5247</v>
      </c>
      <c r="G2503" s="27" t="s">
        <v>1003</v>
      </c>
      <c r="H2503" s="27" t="s">
        <v>1004</v>
      </c>
      <c r="I2503">
        <v>1</v>
      </c>
      <c r="J2503">
        <v>23</v>
      </c>
      <c r="K2503" s="27" t="s">
        <v>3370</v>
      </c>
      <c r="L2503" s="29">
        <v>44008.678888888891</v>
      </c>
      <c r="M2503">
        <v>23</v>
      </c>
      <c r="N2503" s="27" t="s">
        <v>321</v>
      </c>
      <c r="O2503" s="27" t="s">
        <v>322</v>
      </c>
      <c r="P2503" s="27" t="s">
        <v>5957</v>
      </c>
      <c r="Q2503" s="27" t="s">
        <v>964</v>
      </c>
    </row>
    <row r="2504" spans="1:17">
      <c r="A2504" s="27" t="s">
        <v>320</v>
      </c>
      <c r="B2504" s="28">
        <v>44008</v>
      </c>
      <c r="C2504">
        <v>25</v>
      </c>
      <c r="D2504">
        <v>149063</v>
      </c>
      <c r="E2504" s="27" t="s">
        <v>128</v>
      </c>
      <c r="F2504" s="27" t="s">
        <v>5247</v>
      </c>
      <c r="G2504" s="27" t="s">
        <v>1447</v>
      </c>
      <c r="H2504" s="27" t="s">
        <v>1448</v>
      </c>
      <c r="I2504">
        <v>1</v>
      </c>
      <c r="J2504">
        <v>96</v>
      </c>
      <c r="K2504" s="27" t="s">
        <v>3592</v>
      </c>
      <c r="L2504" s="29">
        <v>44008.678784722222</v>
      </c>
      <c r="M2504">
        <v>96</v>
      </c>
      <c r="N2504" s="27" t="s">
        <v>321</v>
      </c>
      <c r="O2504" s="27" t="s">
        <v>322</v>
      </c>
      <c r="P2504" s="27" t="s">
        <v>5957</v>
      </c>
      <c r="Q2504" s="27" t="s">
        <v>964</v>
      </c>
    </row>
    <row r="2505" spans="1:17">
      <c r="A2505" s="27" t="s">
        <v>362</v>
      </c>
      <c r="B2505" s="28">
        <v>44008</v>
      </c>
      <c r="C2505">
        <v>25</v>
      </c>
      <c r="D2505">
        <v>160172</v>
      </c>
      <c r="E2505" s="27" t="s">
        <v>60</v>
      </c>
      <c r="F2505" s="27" t="s">
        <v>5248</v>
      </c>
      <c r="G2505" s="27" t="s">
        <v>1542</v>
      </c>
      <c r="H2505" s="27" t="s">
        <v>1543</v>
      </c>
      <c r="I2505">
        <v>1</v>
      </c>
      <c r="J2505">
        <v>59</v>
      </c>
      <c r="K2505" s="27" t="s">
        <v>3639</v>
      </c>
      <c r="L2505" s="29">
        <v>44008.711446759262</v>
      </c>
      <c r="M2505">
        <v>59</v>
      </c>
      <c r="N2505" s="27" t="s">
        <v>319</v>
      </c>
      <c r="O2505" s="27" t="s">
        <v>82</v>
      </c>
      <c r="P2505" s="27" t="s">
        <v>5945</v>
      </c>
      <c r="Q2505" s="27" t="s">
        <v>1485</v>
      </c>
    </row>
    <row r="2506" spans="1:17">
      <c r="A2506" s="27" t="s">
        <v>362</v>
      </c>
      <c r="B2506" s="28">
        <v>44008</v>
      </c>
      <c r="C2506">
        <v>25</v>
      </c>
      <c r="D2506">
        <v>160172</v>
      </c>
      <c r="E2506" s="27" t="s">
        <v>60</v>
      </c>
      <c r="F2506" s="27" t="s">
        <v>5248</v>
      </c>
      <c r="G2506" s="27" t="s">
        <v>1724</v>
      </c>
      <c r="H2506" s="27" t="s">
        <v>1725</v>
      </c>
      <c r="I2506">
        <v>1</v>
      </c>
      <c r="J2506">
        <v>59</v>
      </c>
      <c r="K2506" s="27" t="s">
        <v>3730</v>
      </c>
      <c r="L2506" s="29">
        <v>44008.711331018516</v>
      </c>
      <c r="M2506">
        <v>59</v>
      </c>
      <c r="N2506" s="27" t="s">
        <v>319</v>
      </c>
      <c r="O2506" s="27" t="s">
        <v>82</v>
      </c>
      <c r="P2506" s="27" t="s">
        <v>5945</v>
      </c>
      <c r="Q2506" s="27" t="s">
        <v>1485</v>
      </c>
    </row>
    <row r="2507" spans="1:17">
      <c r="A2507" s="27" t="s">
        <v>362</v>
      </c>
      <c r="B2507" s="28">
        <v>44008</v>
      </c>
      <c r="C2507">
        <v>25</v>
      </c>
      <c r="D2507">
        <v>160172</v>
      </c>
      <c r="E2507" s="27" t="s">
        <v>60</v>
      </c>
      <c r="F2507" s="27" t="s">
        <v>5248</v>
      </c>
      <c r="G2507" s="27" t="s">
        <v>1618</v>
      </c>
      <c r="H2507" s="27" t="s">
        <v>1619</v>
      </c>
      <c r="I2507">
        <v>2</v>
      </c>
      <c r="J2507">
        <v>73</v>
      </c>
      <c r="K2507" s="27" t="s">
        <v>3677</v>
      </c>
      <c r="L2507" s="29">
        <v>44008.711539351854</v>
      </c>
      <c r="M2507">
        <v>146</v>
      </c>
      <c r="N2507" s="27" t="s">
        <v>319</v>
      </c>
      <c r="O2507" s="27" t="s">
        <v>82</v>
      </c>
      <c r="P2507" s="27" t="s">
        <v>5945</v>
      </c>
      <c r="Q2507" s="27" t="s">
        <v>1485</v>
      </c>
    </row>
    <row r="2508" spans="1:17">
      <c r="A2508" s="27" t="s">
        <v>362</v>
      </c>
      <c r="B2508" s="28">
        <v>44008</v>
      </c>
      <c r="C2508">
        <v>25</v>
      </c>
      <c r="D2508">
        <v>160177</v>
      </c>
      <c r="E2508" s="27" t="s">
        <v>178</v>
      </c>
      <c r="F2508" s="27" t="s">
        <v>5249</v>
      </c>
      <c r="G2508" s="27" t="s">
        <v>1610</v>
      </c>
      <c r="H2508" s="27" t="s">
        <v>1611</v>
      </c>
      <c r="I2508">
        <v>1</v>
      </c>
      <c r="J2508">
        <v>70</v>
      </c>
      <c r="K2508" s="27" t="s">
        <v>3673</v>
      </c>
      <c r="L2508" s="29">
        <v>44008.758217592593</v>
      </c>
      <c r="M2508">
        <v>70</v>
      </c>
      <c r="N2508" s="27" t="s">
        <v>319</v>
      </c>
      <c r="O2508" s="27" t="s">
        <v>82</v>
      </c>
      <c r="P2508" s="27" t="s">
        <v>5928</v>
      </c>
      <c r="Q2508" s="27" t="s">
        <v>1485</v>
      </c>
    </row>
    <row r="2509" spans="1:17">
      <c r="A2509" s="27" t="s">
        <v>370</v>
      </c>
      <c r="B2509" s="28">
        <v>44008</v>
      </c>
      <c r="C2509">
        <v>25</v>
      </c>
      <c r="D2509">
        <v>160217</v>
      </c>
      <c r="E2509" s="27" t="s">
        <v>195</v>
      </c>
      <c r="F2509" s="27" t="s">
        <v>5250</v>
      </c>
      <c r="G2509" s="27" t="s">
        <v>1630</v>
      </c>
      <c r="H2509" s="27" t="s">
        <v>1631</v>
      </c>
      <c r="I2509">
        <v>1</v>
      </c>
      <c r="J2509">
        <v>62</v>
      </c>
      <c r="K2509" s="27" t="s">
        <v>3683</v>
      </c>
      <c r="L2509" s="29">
        <v>44008.650046296294</v>
      </c>
      <c r="M2509">
        <v>62</v>
      </c>
      <c r="N2509" s="27" t="s">
        <v>324</v>
      </c>
      <c r="O2509" s="27" t="s">
        <v>106</v>
      </c>
      <c r="P2509" s="27" t="s">
        <v>5929</v>
      </c>
      <c r="Q2509" s="27" t="s">
        <v>1485</v>
      </c>
    </row>
    <row r="2510" spans="1:17">
      <c r="A2510" s="27" t="s">
        <v>336</v>
      </c>
      <c r="B2510" s="28">
        <v>44008</v>
      </c>
      <c r="C2510">
        <v>25</v>
      </c>
      <c r="D2510">
        <v>166082</v>
      </c>
      <c r="E2510" s="27" t="s">
        <v>221</v>
      </c>
      <c r="F2510" s="27" t="s">
        <v>5251</v>
      </c>
      <c r="G2510" s="27" t="s">
        <v>1133</v>
      </c>
      <c r="H2510" s="27" t="s">
        <v>1134</v>
      </c>
      <c r="I2510">
        <v>1</v>
      </c>
      <c r="J2510">
        <v>100</v>
      </c>
      <c r="K2510" s="27" t="s">
        <v>3435</v>
      </c>
      <c r="L2510" s="29">
        <v>44008.434166666666</v>
      </c>
      <c r="M2510">
        <v>100</v>
      </c>
      <c r="N2510" s="27" t="s">
        <v>319</v>
      </c>
      <c r="O2510" s="27" t="s">
        <v>141</v>
      </c>
      <c r="P2510" s="27" t="s">
        <v>5930</v>
      </c>
      <c r="Q2510" s="27" t="s">
        <v>964</v>
      </c>
    </row>
    <row r="2511" spans="1:17">
      <c r="A2511" s="27" t="s">
        <v>336</v>
      </c>
      <c r="B2511" s="28">
        <v>44008</v>
      </c>
      <c r="C2511">
        <v>25</v>
      </c>
      <c r="D2511">
        <v>166086</v>
      </c>
      <c r="E2511" s="27" t="s">
        <v>221</v>
      </c>
      <c r="F2511" s="27" t="s">
        <v>5252</v>
      </c>
      <c r="G2511" s="27" t="s">
        <v>1133</v>
      </c>
      <c r="H2511" s="27" t="s">
        <v>1134</v>
      </c>
      <c r="I2511">
        <v>1</v>
      </c>
      <c r="J2511">
        <v>100</v>
      </c>
      <c r="K2511" s="27" t="s">
        <v>3435</v>
      </c>
      <c r="L2511" s="29">
        <v>44008.515150462961</v>
      </c>
      <c r="M2511">
        <v>100</v>
      </c>
      <c r="N2511" s="27" t="s">
        <v>319</v>
      </c>
      <c r="O2511" s="27" t="s">
        <v>141</v>
      </c>
      <c r="P2511" s="27" t="s">
        <v>5930</v>
      </c>
      <c r="Q2511" s="27" t="s">
        <v>964</v>
      </c>
    </row>
    <row r="2512" spans="1:17">
      <c r="A2512" s="27" t="s">
        <v>336</v>
      </c>
      <c r="B2512" s="28">
        <v>44008</v>
      </c>
      <c r="C2512">
        <v>25</v>
      </c>
      <c r="D2512">
        <v>166087</v>
      </c>
      <c r="E2512" s="27" t="s">
        <v>221</v>
      </c>
      <c r="F2512" s="27" t="s">
        <v>5253</v>
      </c>
      <c r="G2512" s="27" t="s">
        <v>1037</v>
      </c>
      <c r="H2512" s="27" t="s">
        <v>1038</v>
      </c>
      <c r="I2512">
        <v>1</v>
      </c>
      <c r="J2512">
        <v>85</v>
      </c>
      <c r="K2512" s="27" t="s">
        <v>3387</v>
      </c>
      <c r="L2512" s="29">
        <v>44008.533576388887</v>
      </c>
      <c r="M2512">
        <v>85</v>
      </c>
      <c r="N2512" s="27" t="s">
        <v>319</v>
      </c>
      <c r="O2512" s="27" t="s">
        <v>141</v>
      </c>
      <c r="P2512" s="27" t="s">
        <v>5930</v>
      </c>
      <c r="Q2512" s="27" t="s">
        <v>964</v>
      </c>
    </row>
    <row r="2513" spans="1:17">
      <c r="A2513" s="27" t="s">
        <v>336</v>
      </c>
      <c r="B2513" s="28">
        <v>44008</v>
      </c>
      <c r="C2513">
        <v>25</v>
      </c>
      <c r="D2513">
        <v>166088</v>
      </c>
      <c r="E2513" s="27" t="s">
        <v>221</v>
      </c>
      <c r="F2513" s="27" t="s">
        <v>5254</v>
      </c>
      <c r="G2513" s="27" t="s">
        <v>1133</v>
      </c>
      <c r="H2513" s="27" t="s">
        <v>1134</v>
      </c>
      <c r="I2513">
        <v>1</v>
      </c>
      <c r="J2513">
        <v>100</v>
      </c>
      <c r="K2513" s="27" t="s">
        <v>3435</v>
      </c>
      <c r="L2513" s="29">
        <v>44008.540821759256</v>
      </c>
      <c r="M2513">
        <v>100</v>
      </c>
      <c r="N2513" s="27" t="s">
        <v>319</v>
      </c>
      <c r="O2513" s="27" t="s">
        <v>141</v>
      </c>
      <c r="P2513" s="27" t="s">
        <v>5930</v>
      </c>
      <c r="Q2513" s="27" t="s">
        <v>964</v>
      </c>
    </row>
    <row r="2514" spans="1:17">
      <c r="A2514" s="27" t="s">
        <v>336</v>
      </c>
      <c r="B2514" s="28">
        <v>44008</v>
      </c>
      <c r="C2514">
        <v>25</v>
      </c>
      <c r="D2514">
        <v>166091</v>
      </c>
      <c r="E2514" s="27" t="s">
        <v>221</v>
      </c>
      <c r="F2514" s="27" t="s">
        <v>5255</v>
      </c>
      <c r="G2514" s="27" t="s">
        <v>1389</v>
      </c>
      <c r="H2514" s="27" t="s">
        <v>1390</v>
      </c>
      <c r="I2514">
        <v>1</v>
      </c>
      <c r="J2514">
        <v>73.099999999999994</v>
      </c>
      <c r="K2514" s="27" t="s">
        <v>3563</v>
      </c>
      <c r="L2514" s="29">
        <v>44008.594710648147</v>
      </c>
      <c r="M2514">
        <v>73.099999999999994</v>
      </c>
      <c r="N2514" s="27" t="s">
        <v>319</v>
      </c>
      <c r="O2514" s="27" t="s">
        <v>141</v>
      </c>
      <c r="P2514" s="27" t="s">
        <v>5930</v>
      </c>
      <c r="Q2514" s="27" t="s">
        <v>964</v>
      </c>
    </row>
    <row r="2515" spans="1:17">
      <c r="A2515" s="27" t="s">
        <v>336</v>
      </c>
      <c r="B2515" s="28">
        <v>44008</v>
      </c>
      <c r="C2515">
        <v>25</v>
      </c>
      <c r="D2515">
        <v>166092</v>
      </c>
      <c r="E2515" s="27" t="s">
        <v>221</v>
      </c>
      <c r="F2515" s="27" t="s">
        <v>5256</v>
      </c>
      <c r="G2515" s="27" t="s">
        <v>1097</v>
      </c>
      <c r="H2515" s="27" t="s">
        <v>1098</v>
      </c>
      <c r="I2515">
        <v>1</v>
      </c>
      <c r="J2515">
        <v>100</v>
      </c>
      <c r="K2515" s="27" t="s">
        <v>3417</v>
      </c>
      <c r="L2515" s="29">
        <v>44008.632789351854</v>
      </c>
      <c r="M2515">
        <v>100</v>
      </c>
      <c r="N2515" s="27" t="s">
        <v>319</v>
      </c>
      <c r="O2515" s="27" t="s">
        <v>141</v>
      </c>
      <c r="P2515" s="27" t="s">
        <v>5930</v>
      </c>
      <c r="Q2515" s="27" t="s">
        <v>964</v>
      </c>
    </row>
    <row r="2516" spans="1:17">
      <c r="A2516" s="27" t="s">
        <v>320</v>
      </c>
      <c r="B2516" s="28">
        <v>44008</v>
      </c>
      <c r="C2516">
        <v>25</v>
      </c>
      <c r="D2516">
        <v>166284</v>
      </c>
      <c r="E2516" s="27" t="s">
        <v>159</v>
      </c>
      <c r="F2516" s="27" t="s">
        <v>5257</v>
      </c>
      <c r="G2516" s="27" t="s">
        <v>448</v>
      </c>
      <c r="H2516" s="27" t="s">
        <v>449</v>
      </c>
      <c r="I2516">
        <v>3</v>
      </c>
      <c r="J2516">
        <v>30</v>
      </c>
      <c r="K2516" s="27" t="s">
        <v>3093</v>
      </c>
      <c r="L2516" s="29">
        <v>44008.541689814818</v>
      </c>
      <c r="M2516">
        <v>90</v>
      </c>
      <c r="N2516" s="27" t="s">
        <v>321</v>
      </c>
      <c r="O2516" s="27" t="s">
        <v>322</v>
      </c>
      <c r="P2516" s="27" t="s">
        <v>5914</v>
      </c>
      <c r="Q2516" s="27" t="s">
        <v>383</v>
      </c>
    </row>
    <row r="2517" spans="1:17">
      <c r="A2517" s="27" t="s">
        <v>320</v>
      </c>
      <c r="B2517" s="28">
        <v>44008</v>
      </c>
      <c r="C2517">
        <v>25</v>
      </c>
      <c r="D2517">
        <v>166284</v>
      </c>
      <c r="E2517" s="27" t="s">
        <v>159</v>
      </c>
      <c r="F2517" s="27" t="s">
        <v>5257</v>
      </c>
      <c r="G2517" s="27" t="s">
        <v>794</v>
      </c>
      <c r="H2517" s="27" t="s">
        <v>795</v>
      </c>
      <c r="I2517">
        <v>4</v>
      </c>
      <c r="J2517">
        <v>79</v>
      </c>
      <c r="K2517" s="27" t="s">
        <v>3266</v>
      </c>
      <c r="L2517" s="29">
        <v>44008.544363425928</v>
      </c>
      <c r="M2517">
        <v>316</v>
      </c>
      <c r="N2517" s="27" t="s">
        <v>321</v>
      </c>
      <c r="O2517" s="27" t="s">
        <v>322</v>
      </c>
      <c r="P2517" s="27" t="s">
        <v>5914</v>
      </c>
      <c r="Q2517" s="27" t="s">
        <v>383</v>
      </c>
    </row>
    <row r="2518" spans="1:17">
      <c r="A2518" s="27" t="s">
        <v>318</v>
      </c>
      <c r="B2518" s="28">
        <v>44008</v>
      </c>
      <c r="C2518">
        <v>25</v>
      </c>
      <c r="D2518">
        <v>167074</v>
      </c>
      <c r="E2518" s="27" t="s">
        <v>204</v>
      </c>
      <c r="F2518" s="27" t="s">
        <v>5258</v>
      </c>
      <c r="G2518" s="27" t="s">
        <v>658</v>
      </c>
      <c r="H2518" s="27" t="s">
        <v>659</v>
      </c>
      <c r="I2518">
        <v>1</v>
      </c>
      <c r="J2518">
        <v>94</v>
      </c>
      <c r="K2518" s="27" t="s">
        <v>3198</v>
      </c>
      <c r="L2518" s="29">
        <v>44008.552951388891</v>
      </c>
      <c r="M2518">
        <v>94</v>
      </c>
      <c r="N2518" s="27" t="s">
        <v>319</v>
      </c>
      <c r="O2518" s="27" t="s">
        <v>78</v>
      </c>
      <c r="P2518" s="27" t="s">
        <v>5923</v>
      </c>
      <c r="Q2518" s="27" t="s">
        <v>383</v>
      </c>
    </row>
    <row r="2519" spans="1:17">
      <c r="A2519" s="27" t="s">
        <v>318</v>
      </c>
      <c r="B2519" s="28">
        <v>44008</v>
      </c>
      <c r="C2519">
        <v>25</v>
      </c>
      <c r="D2519">
        <v>167074</v>
      </c>
      <c r="E2519" s="27" t="s">
        <v>204</v>
      </c>
      <c r="F2519" s="27" t="s">
        <v>5258</v>
      </c>
      <c r="G2519" s="27" t="s">
        <v>706</v>
      </c>
      <c r="H2519" s="27" t="s">
        <v>707</v>
      </c>
      <c r="I2519">
        <v>1</v>
      </c>
      <c r="J2519">
        <v>62</v>
      </c>
      <c r="K2519" s="27" t="s">
        <v>3222</v>
      </c>
      <c r="L2519" s="29">
        <v>44008.553541666668</v>
      </c>
      <c r="M2519">
        <v>62</v>
      </c>
      <c r="N2519" s="27" t="s">
        <v>319</v>
      </c>
      <c r="O2519" s="27" t="s">
        <v>78</v>
      </c>
      <c r="P2519" s="27" t="s">
        <v>5923</v>
      </c>
      <c r="Q2519" s="27" t="s">
        <v>383</v>
      </c>
    </row>
    <row r="2520" spans="1:17">
      <c r="A2520" s="27" t="s">
        <v>318</v>
      </c>
      <c r="B2520" s="28">
        <v>44008</v>
      </c>
      <c r="C2520">
        <v>25</v>
      </c>
      <c r="D2520">
        <v>167074</v>
      </c>
      <c r="E2520" s="27" t="s">
        <v>204</v>
      </c>
      <c r="F2520" s="27" t="s">
        <v>5258</v>
      </c>
      <c r="G2520" s="27" t="s">
        <v>878</v>
      </c>
      <c r="H2520" s="27" t="s">
        <v>879</v>
      </c>
      <c r="I2520">
        <v>1</v>
      </c>
      <c r="J2520">
        <v>62</v>
      </c>
      <c r="K2520" s="27" t="s">
        <v>3308</v>
      </c>
      <c r="L2520" s="29">
        <v>44008.552847222221</v>
      </c>
      <c r="M2520">
        <v>62</v>
      </c>
      <c r="N2520" s="27" t="s">
        <v>319</v>
      </c>
      <c r="O2520" s="27" t="s">
        <v>78</v>
      </c>
      <c r="P2520" s="27" t="s">
        <v>5923</v>
      </c>
      <c r="Q2520" s="27" t="s">
        <v>383</v>
      </c>
    </row>
    <row r="2521" spans="1:17">
      <c r="A2521" s="27" t="s">
        <v>318</v>
      </c>
      <c r="B2521" s="28">
        <v>44008</v>
      </c>
      <c r="C2521">
        <v>25</v>
      </c>
      <c r="D2521">
        <v>167074</v>
      </c>
      <c r="E2521" s="27" t="s">
        <v>204</v>
      </c>
      <c r="F2521" s="27" t="s">
        <v>5258</v>
      </c>
      <c r="G2521" s="27" t="s">
        <v>870</v>
      </c>
      <c r="H2521" s="27" t="s">
        <v>871</v>
      </c>
      <c r="I2521">
        <v>1</v>
      </c>
      <c r="J2521">
        <v>84</v>
      </c>
      <c r="K2521" s="27" t="s">
        <v>3304</v>
      </c>
      <c r="L2521" s="29">
        <v>44008.553379629629</v>
      </c>
      <c r="M2521">
        <v>84</v>
      </c>
      <c r="N2521" s="27" t="s">
        <v>319</v>
      </c>
      <c r="O2521" s="27" t="s">
        <v>78</v>
      </c>
      <c r="P2521" s="27" t="s">
        <v>5923</v>
      </c>
      <c r="Q2521" s="27" t="s">
        <v>383</v>
      </c>
    </row>
    <row r="2522" spans="1:17">
      <c r="A2522" s="27" t="s">
        <v>318</v>
      </c>
      <c r="B2522" s="28">
        <v>44008</v>
      </c>
      <c r="C2522">
        <v>25</v>
      </c>
      <c r="D2522">
        <v>167074</v>
      </c>
      <c r="E2522" s="27" t="s">
        <v>204</v>
      </c>
      <c r="F2522" s="27" t="s">
        <v>5258</v>
      </c>
      <c r="G2522" s="27" t="s">
        <v>864</v>
      </c>
      <c r="H2522" s="27" t="s">
        <v>865</v>
      </c>
      <c r="I2522">
        <v>1</v>
      </c>
      <c r="J2522">
        <v>53</v>
      </c>
      <c r="K2522" s="27" t="s">
        <v>3301</v>
      </c>
      <c r="L2522" s="29">
        <v>44008.552569444444</v>
      </c>
      <c r="M2522">
        <v>53</v>
      </c>
      <c r="N2522" s="27" t="s">
        <v>319</v>
      </c>
      <c r="O2522" s="27" t="s">
        <v>78</v>
      </c>
      <c r="P2522" s="27" t="s">
        <v>5923</v>
      </c>
      <c r="Q2522" s="27" t="s">
        <v>383</v>
      </c>
    </row>
    <row r="2523" spans="1:17">
      <c r="A2523" s="27" t="s">
        <v>318</v>
      </c>
      <c r="B2523" s="28">
        <v>44008</v>
      </c>
      <c r="C2523">
        <v>25</v>
      </c>
      <c r="D2523">
        <v>167085</v>
      </c>
      <c r="E2523" s="27" t="s">
        <v>204</v>
      </c>
      <c r="F2523" s="27" t="s">
        <v>5259</v>
      </c>
      <c r="G2523" s="27" t="s">
        <v>546</v>
      </c>
      <c r="H2523" s="27" t="s">
        <v>547</v>
      </c>
      <c r="I2523">
        <v>1</v>
      </c>
      <c r="J2523">
        <v>36</v>
      </c>
      <c r="K2523" s="27" t="s">
        <v>3142</v>
      </c>
      <c r="L2523" s="29">
        <v>44008.717453703706</v>
      </c>
      <c r="M2523">
        <v>36</v>
      </c>
      <c r="N2523" s="27" t="s">
        <v>319</v>
      </c>
      <c r="O2523" s="27" t="s">
        <v>78</v>
      </c>
      <c r="P2523" s="27" t="s">
        <v>5923</v>
      </c>
      <c r="Q2523" s="27" t="s">
        <v>383</v>
      </c>
    </row>
    <row r="2524" spans="1:17">
      <c r="A2524" s="27" t="s">
        <v>318</v>
      </c>
      <c r="B2524" s="28">
        <v>44008</v>
      </c>
      <c r="C2524">
        <v>25</v>
      </c>
      <c r="D2524">
        <v>167085</v>
      </c>
      <c r="E2524" s="27" t="s">
        <v>204</v>
      </c>
      <c r="F2524" s="27" t="s">
        <v>5259</v>
      </c>
      <c r="G2524" s="27" t="s">
        <v>952</v>
      </c>
      <c r="H2524" s="27" t="s">
        <v>953</v>
      </c>
      <c r="I2524">
        <v>1</v>
      </c>
      <c r="J2524">
        <v>56</v>
      </c>
      <c r="K2524" s="27" t="s">
        <v>3345</v>
      </c>
      <c r="L2524" s="29">
        <v>44008.718101851853</v>
      </c>
      <c r="M2524">
        <v>56</v>
      </c>
      <c r="N2524" s="27" t="s">
        <v>319</v>
      </c>
      <c r="O2524" s="27" t="s">
        <v>78</v>
      </c>
      <c r="P2524" s="27" t="s">
        <v>5923</v>
      </c>
      <c r="Q2524" s="27" t="s">
        <v>383</v>
      </c>
    </row>
    <row r="2525" spans="1:17">
      <c r="A2525" s="27" t="s">
        <v>362</v>
      </c>
      <c r="B2525" s="28">
        <v>44008</v>
      </c>
      <c r="C2525">
        <v>25</v>
      </c>
      <c r="D2525">
        <v>181973</v>
      </c>
      <c r="E2525" s="27" t="s">
        <v>90</v>
      </c>
      <c r="F2525" s="27" t="s">
        <v>5260</v>
      </c>
      <c r="G2525" s="27" t="s">
        <v>1005</v>
      </c>
      <c r="H2525" s="27" t="s">
        <v>1006</v>
      </c>
      <c r="I2525">
        <v>1</v>
      </c>
      <c r="J2525">
        <v>100</v>
      </c>
      <c r="K2525" s="27" t="s">
        <v>3371</v>
      </c>
      <c r="L2525" s="29">
        <v>44008.491805555554</v>
      </c>
      <c r="M2525">
        <v>100</v>
      </c>
      <c r="N2525" s="27" t="s">
        <v>319</v>
      </c>
      <c r="O2525" s="27" t="s">
        <v>82</v>
      </c>
      <c r="P2525" s="27" t="s">
        <v>5933</v>
      </c>
      <c r="Q2525" s="27" t="s">
        <v>964</v>
      </c>
    </row>
    <row r="2526" spans="1:17">
      <c r="A2526" s="27" t="s">
        <v>362</v>
      </c>
      <c r="B2526" s="28">
        <v>44008</v>
      </c>
      <c r="C2526">
        <v>25</v>
      </c>
      <c r="D2526">
        <v>181973</v>
      </c>
      <c r="E2526" s="27" t="s">
        <v>90</v>
      </c>
      <c r="F2526" s="27" t="s">
        <v>5260</v>
      </c>
      <c r="G2526" s="27" t="s">
        <v>1101</v>
      </c>
      <c r="H2526" s="27" t="s">
        <v>1102</v>
      </c>
      <c r="I2526">
        <v>1</v>
      </c>
      <c r="J2526">
        <v>58</v>
      </c>
      <c r="K2526" s="27" t="s">
        <v>3419</v>
      </c>
      <c r="L2526" s="29">
        <v>44008.491909722223</v>
      </c>
      <c r="M2526">
        <v>58</v>
      </c>
      <c r="N2526" s="27" t="s">
        <v>319</v>
      </c>
      <c r="O2526" s="27" t="s">
        <v>82</v>
      </c>
      <c r="P2526" s="27" t="s">
        <v>5933</v>
      </c>
      <c r="Q2526" s="27" t="s">
        <v>964</v>
      </c>
    </row>
    <row r="2527" spans="1:17">
      <c r="A2527" s="27" t="s">
        <v>362</v>
      </c>
      <c r="B2527" s="28">
        <v>44008</v>
      </c>
      <c r="C2527">
        <v>25</v>
      </c>
      <c r="D2527">
        <v>181973</v>
      </c>
      <c r="E2527" s="27" t="s">
        <v>90</v>
      </c>
      <c r="F2527" s="27" t="s">
        <v>5260</v>
      </c>
      <c r="G2527" s="27" t="s">
        <v>1421</v>
      </c>
      <c r="H2527" s="27" t="s">
        <v>1422</v>
      </c>
      <c r="I2527">
        <v>1</v>
      </c>
      <c r="J2527">
        <v>58.65</v>
      </c>
      <c r="K2527" s="27" t="s">
        <v>3579</v>
      </c>
      <c r="L2527" s="29">
        <v>44008.49496527778</v>
      </c>
      <c r="M2527">
        <v>58.65</v>
      </c>
      <c r="N2527" s="27" t="s">
        <v>319</v>
      </c>
      <c r="O2527" s="27" t="s">
        <v>82</v>
      </c>
      <c r="P2527" s="27" t="s">
        <v>5933</v>
      </c>
      <c r="Q2527" s="27" t="s">
        <v>964</v>
      </c>
    </row>
    <row r="2528" spans="1:17">
      <c r="A2528" s="27" t="s">
        <v>362</v>
      </c>
      <c r="B2528" s="28">
        <v>44008</v>
      </c>
      <c r="C2528">
        <v>25</v>
      </c>
      <c r="D2528">
        <v>181976</v>
      </c>
      <c r="E2528" s="27" t="s">
        <v>188</v>
      </c>
      <c r="F2528" s="27" t="s">
        <v>5261</v>
      </c>
      <c r="G2528" s="27" t="s">
        <v>1131</v>
      </c>
      <c r="H2528" s="27" t="s">
        <v>1132</v>
      </c>
      <c r="I2528">
        <v>1</v>
      </c>
      <c r="J2528">
        <v>123.25</v>
      </c>
      <c r="K2528" s="27" t="s">
        <v>3434</v>
      </c>
      <c r="L2528" s="29">
        <v>44008.590115740742</v>
      </c>
      <c r="M2528">
        <v>123.25</v>
      </c>
      <c r="N2528" s="27" t="s">
        <v>319</v>
      </c>
      <c r="O2528" s="27" t="s">
        <v>82</v>
      </c>
      <c r="P2528" s="27" t="s">
        <v>5966</v>
      </c>
      <c r="Q2528" s="27" t="s">
        <v>964</v>
      </c>
    </row>
    <row r="2529" spans="1:17">
      <c r="A2529" s="27" t="s">
        <v>362</v>
      </c>
      <c r="B2529" s="28">
        <v>44008</v>
      </c>
      <c r="C2529">
        <v>25</v>
      </c>
      <c r="D2529">
        <v>181976</v>
      </c>
      <c r="E2529" s="27" t="s">
        <v>188</v>
      </c>
      <c r="F2529" s="27" t="s">
        <v>5261</v>
      </c>
      <c r="G2529" s="27" t="s">
        <v>1353</v>
      </c>
      <c r="H2529" s="27" t="s">
        <v>1354</v>
      </c>
      <c r="I2529">
        <v>1</v>
      </c>
      <c r="J2529">
        <v>50.15</v>
      </c>
      <c r="K2529" s="27" t="s">
        <v>3545</v>
      </c>
      <c r="L2529" s="29">
        <v>44008.589513888888</v>
      </c>
      <c r="M2529">
        <v>50.15</v>
      </c>
      <c r="N2529" s="27" t="s">
        <v>319</v>
      </c>
      <c r="O2529" s="27" t="s">
        <v>82</v>
      </c>
      <c r="P2529" s="27" t="s">
        <v>5966</v>
      </c>
      <c r="Q2529" s="27" t="s">
        <v>964</v>
      </c>
    </row>
    <row r="2530" spans="1:17">
      <c r="A2530" s="27" t="s">
        <v>362</v>
      </c>
      <c r="B2530" s="28">
        <v>44008</v>
      </c>
      <c r="C2530">
        <v>25</v>
      </c>
      <c r="D2530">
        <v>181976</v>
      </c>
      <c r="E2530" s="27" t="s">
        <v>188</v>
      </c>
      <c r="F2530" s="27" t="s">
        <v>5261</v>
      </c>
      <c r="G2530" s="27" t="s">
        <v>1233</v>
      </c>
      <c r="H2530" s="27" t="s">
        <v>1234</v>
      </c>
      <c r="I2530">
        <v>1</v>
      </c>
      <c r="J2530">
        <v>47.6</v>
      </c>
      <c r="K2530" s="27" t="s">
        <v>3485</v>
      </c>
      <c r="L2530" s="29">
        <v>44008.589837962965</v>
      </c>
      <c r="M2530">
        <v>47.6</v>
      </c>
      <c r="N2530" s="27" t="s">
        <v>319</v>
      </c>
      <c r="O2530" s="27" t="s">
        <v>82</v>
      </c>
      <c r="P2530" s="27" t="s">
        <v>5966</v>
      </c>
      <c r="Q2530" s="27" t="s">
        <v>964</v>
      </c>
    </row>
    <row r="2531" spans="1:17">
      <c r="A2531" s="27" t="s">
        <v>362</v>
      </c>
      <c r="B2531" s="28">
        <v>44008</v>
      </c>
      <c r="C2531">
        <v>25</v>
      </c>
      <c r="D2531">
        <v>181976</v>
      </c>
      <c r="E2531" s="27" t="s">
        <v>188</v>
      </c>
      <c r="F2531" s="27" t="s">
        <v>5261</v>
      </c>
      <c r="G2531" s="27" t="s">
        <v>1241</v>
      </c>
      <c r="H2531" s="27" t="s">
        <v>1242</v>
      </c>
      <c r="I2531">
        <v>1</v>
      </c>
      <c r="J2531">
        <v>69</v>
      </c>
      <c r="K2531" s="27" t="s">
        <v>3489</v>
      </c>
      <c r="L2531" s="29">
        <v>44008.58997685185</v>
      </c>
      <c r="M2531">
        <v>69</v>
      </c>
      <c r="N2531" s="27" t="s">
        <v>319</v>
      </c>
      <c r="O2531" s="27" t="s">
        <v>82</v>
      </c>
      <c r="P2531" s="27" t="s">
        <v>5966</v>
      </c>
      <c r="Q2531" s="27" t="s">
        <v>964</v>
      </c>
    </row>
    <row r="2532" spans="1:17">
      <c r="A2532" s="27" t="s">
        <v>362</v>
      </c>
      <c r="B2532" s="28">
        <v>44008</v>
      </c>
      <c r="C2532">
        <v>25</v>
      </c>
      <c r="D2532">
        <v>181979</v>
      </c>
      <c r="E2532" s="27" t="s">
        <v>90</v>
      </c>
      <c r="F2532" s="27" t="s">
        <v>5262</v>
      </c>
      <c r="G2532" s="27" t="s">
        <v>1327</v>
      </c>
      <c r="H2532" s="27" t="s">
        <v>1328</v>
      </c>
      <c r="I2532">
        <v>1</v>
      </c>
      <c r="J2532">
        <v>100</v>
      </c>
      <c r="K2532" s="27" t="s">
        <v>3532</v>
      </c>
      <c r="L2532" s="29">
        <v>44008.627199074072</v>
      </c>
      <c r="M2532">
        <v>100</v>
      </c>
      <c r="N2532" s="27" t="s">
        <v>319</v>
      </c>
      <c r="O2532" s="27" t="s">
        <v>82</v>
      </c>
      <c r="P2532" s="27" t="s">
        <v>5933</v>
      </c>
      <c r="Q2532" s="27" t="s">
        <v>964</v>
      </c>
    </row>
    <row r="2533" spans="1:17">
      <c r="A2533" s="27" t="s">
        <v>362</v>
      </c>
      <c r="B2533" s="28">
        <v>44008</v>
      </c>
      <c r="C2533">
        <v>25</v>
      </c>
      <c r="D2533">
        <v>181982</v>
      </c>
      <c r="E2533" s="27" t="s">
        <v>188</v>
      </c>
      <c r="F2533" s="27" t="s">
        <v>5263</v>
      </c>
      <c r="G2533" s="27" t="s">
        <v>967</v>
      </c>
      <c r="H2533" s="27" t="s">
        <v>968</v>
      </c>
      <c r="I2533">
        <v>1</v>
      </c>
      <c r="J2533">
        <v>58</v>
      </c>
      <c r="K2533" s="27" t="s">
        <v>3352</v>
      </c>
      <c r="L2533" s="29">
        <v>44008.651493055557</v>
      </c>
      <c r="M2533">
        <v>58</v>
      </c>
      <c r="N2533" s="27" t="s">
        <v>319</v>
      </c>
      <c r="O2533" s="27" t="s">
        <v>82</v>
      </c>
      <c r="P2533" s="27" t="s">
        <v>5966</v>
      </c>
      <c r="Q2533" s="27" t="s">
        <v>964</v>
      </c>
    </row>
    <row r="2534" spans="1:17">
      <c r="A2534" s="27" t="s">
        <v>362</v>
      </c>
      <c r="B2534" s="28">
        <v>44008</v>
      </c>
      <c r="C2534">
        <v>25</v>
      </c>
      <c r="D2534">
        <v>181982</v>
      </c>
      <c r="E2534" s="27" t="s">
        <v>188</v>
      </c>
      <c r="F2534" s="27" t="s">
        <v>5263</v>
      </c>
      <c r="G2534" s="27" t="s">
        <v>1331</v>
      </c>
      <c r="H2534" s="27" t="s">
        <v>1332</v>
      </c>
      <c r="I2534">
        <v>1</v>
      </c>
      <c r="J2534">
        <v>48.45</v>
      </c>
      <c r="K2534" s="27" t="s">
        <v>3534</v>
      </c>
      <c r="L2534" s="29">
        <v>44008.650706018518</v>
      </c>
      <c r="M2534">
        <v>48.45</v>
      </c>
      <c r="N2534" s="27" t="s">
        <v>319</v>
      </c>
      <c r="O2534" s="27" t="s">
        <v>82</v>
      </c>
      <c r="P2534" s="27" t="s">
        <v>5966</v>
      </c>
      <c r="Q2534" s="27" t="s">
        <v>964</v>
      </c>
    </row>
    <row r="2535" spans="1:17">
      <c r="A2535" s="27" t="s">
        <v>362</v>
      </c>
      <c r="B2535" s="28">
        <v>44008</v>
      </c>
      <c r="C2535">
        <v>25</v>
      </c>
      <c r="D2535">
        <v>181982</v>
      </c>
      <c r="E2535" s="27" t="s">
        <v>188</v>
      </c>
      <c r="F2535" s="27" t="s">
        <v>5263</v>
      </c>
      <c r="G2535" s="27" t="s">
        <v>1355</v>
      </c>
      <c r="H2535" s="27" t="s">
        <v>1356</v>
      </c>
      <c r="I2535">
        <v>1</v>
      </c>
      <c r="J2535">
        <v>50.15</v>
      </c>
      <c r="K2535" s="27" t="s">
        <v>3546</v>
      </c>
      <c r="L2535" s="29">
        <v>44008.65121527778</v>
      </c>
      <c r="M2535">
        <v>50.15</v>
      </c>
      <c r="N2535" s="27" t="s">
        <v>319</v>
      </c>
      <c r="O2535" s="27" t="s">
        <v>82</v>
      </c>
      <c r="P2535" s="27" t="s">
        <v>5966</v>
      </c>
      <c r="Q2535" s="27" t="s">
        <v>964</v>
      </c>
    </row>
    <row r="2536" spans="1:17">
      <c r="A2536" s="27" t="s">
        <v>362</v>
      </c>
      <c r="B2536" s="28">
        <v>44008</v>
      </c>
      <c r="C2536">
        <v>25</v>
      </c>
      <c r="D2536">
        <v>181982</v>
      </c>
      <c r="E2536" s="27" t="s">
        <v>188</v>
      </c>
      <c r="F2536" s="27" t="s">
        <v>5263</v>
      </c>
      <c r="G2536" s="27" t="s">
        <v>1359</v>
      </c>
      <c r="H2536" s="27" t="s">
        <v>1360</v>
      </c>
      <c r="I2536">
        <v>1</v>
      </c>
      <c r="J2536">
        <v>59</v>
      </c>
      <c r="K2536" s="27" t="s">
        <v>3548</v>
      </c>
      <c r="L2536" s="29">
        <v>44008.651018518518</v>
      </c>
      <c r="M2536">
        <v>59</v>
      </c>
      <c r="N2536" s="27" t="s">
        <v>319</v>
      </c>
      <c r="O2536" s="27" t="s">
        <v>82</v>
      </c>
      <c r="P2536" s="27" t="s">
        <v>5966</v>
      </c>
      <c r="Q2536" s="27" t="s">
        <v>964</v>
      </c>
    </row>
    <row r="2537" spans="1:17">
      <c r="A2537" s="27" t="s">
        <v>362</v>
      </c>
      <c r="B2537" s="28">
        <v>44008</v>
      </c>
      <c r="C2537">
        <v>25</v>
      </c>
      <c r="D2537">
        <v>181985</v>
      </c>
      <c r="E2537" s="27" t="s">
        <v>188</v>
      </c>
      <c r="F2537" s="27" t="s">
        <v>5264</v>
      </c>
      <c r="G2537" s="27" t="s">
        <v>1133</v>
      </c>
      <c r="H2537" s="27" t="s">
        <v>1134</v>
      </c>
      <c r="I2537">
        <v>1</v>
      </c>
      <c r="J2537">
        <v>100</v>
      </c>
      <c r="K2537" s="27" t="s">
        <v>3435</v>
      </c>
      <c r="L2537" s="29">
        <v>44008.657638888886</v>
      </c>
      <c r="M2537">
        <v>100</v>
      </c>
      <c r="N2537" s="27" t="s">
        <v>319</v>
      </c>
      <c r="O2537" s="27" t="s">
        <v>82</v>
      </c>
      <c r="P2537" s="27" t="s">
        <v>5966</v>
      </c>
      <c r="Q2537" s="27" t="s">
        <v>964</v>
      </c>
    </row>
    <row r="2538" spans="1:17">
      <c r="A2538" s="27" t="s">
        <v>362</v>
      </c>
      <c r="B2538" s="28">
        <v>44008</v>
      </c>
      <c r="C2538">
        <v>25</v>
      </c>
      <c r="D2538">
        <v>181985</v>
      </c>
      <c r="E2538" s="27" t="s">
        <v>188</v>
      </c>
      <c r="F2538" s="27" t="s">
        <v>5264</v>
      </c>
      <c r="G2538" s="27" t="s">
        <v>1255</v>
      </c>
      <c r="H2538" s="27" t="s">
        <v>1256</v>
      </c>
      <c r="I2538">
        <v>1</v>
      </c>
      <c r="J2538">
        <v>100</v>
      </c>
      <c r="K2538" s="27" t="s">
        <v>3496</v>
      </c>
      <c r="L2538" s="29">
        <v>44008.658333333333</v>
      </c>
      <c r="M2538">
        <v>100</v>
      </c>
      <c r="N2538" s="27" t="s">
        <v>319</v>
      </c>
      <c r="O2538" s="27" t="s">
        <v>82</v>
      </c>
      <c r="P2538" s="27" t="s">
        <v>5966</v>
      </c>
      <c r="Q2538" s="27" t="s">
        <v>964</v>
      </c>
    </row>
    <row r="2539" spans="1:17">
      <c r="A2539" s="27" t="s">
        <v>362</v>
      </c>
      <c r="B2539" s="28">
        <v>44008</v>
      </c>
      <c r="C2539">
        <v>25</v>
      </c>
      <c r="D2539">
        <v>181985</v>
      </c>
      <c r="E2539" s="27" t="s">
        <v>188</v>
      </c>
      <c r="F2539" s="27" t="s">
        <v>5264</v>
      </c>
      <c r="G2539" s="27" t="s">
        <v>973</v>
      </c>
      <c r="H2539" s="27" t="s">
        <v>974</v>
      </c>
      <c r="I2539">
        <v>1</v>
      </c>
      <c r="J2539">
        <v>76</v>
      </c>
      <c r="K2539" s="27" t="s">
        <v>3355</v>
      </c>
      <c r="L2539" s="29">
        <v>44008.657488425924</v>
      </c>
      <c r="M2539">
        <v>76</v>
      </c>
      <c r="N2539" s="27" t="s">
        <v>319</v>
      </c>
      <c r="O2539" s="27" t="s">
        <v>82</v>
      </c>
      <c r="P2539" s="27" t="s">
        <v>5966</v>
      </c>
      <c r="Q2539" s="27" t="s">
        <v>964</v>
      </c>
    </row>
    <row r="2540" spans="1:17">
      <c r="A2540" s="27" t="s">
        <v>362</v>
      </c>
      <c r="B2540" s="28">
        <v>44008</v>
      </c>
      <c r="C2540">
        <v>25</v>
      </c>
      <c r="D2540">
        <v>181986</v>
      </c>
      <c r="E2540" s="27" t="s">
        <v>188</v>
      </c>
      <c r="F2540" s="27" t="s">
        <v>5265</v>
      </c>
      <c r="G2540" s="27" t="s">
        <v>1389</v>
      </c>
      <c r="H2540" s="27" t="s">
        <v>1390</v>
      </c>
      <c r="I2540">
        <v>1</v>
      </c>
      <c r="J2540">
        <v>73.099999999999994</v>
      </c>
      <c r="K2540" s="27" t="s">
        <v>3563</v>
      </c>
      <c r="L2540" s="29">
        <v>44008.661249999997</v>
      </c>
      <c r="M2540">
        <v>73.099999999999994</v>
      </c>
      <c r="N2540" s="27" t="s">
        <v>319</v>
      </c>
      <c r="O2540" s="27" t="s">
        <v>82</v>
      </c>
      <c r="P2540" s="27" t="s">
        <v>5966</v>
      </c>
      <c r="Q2540" s="27" t="s">
        <v>964</v>
      </c>
    </row>
    <row r="2541" spans="1:17">
      <c r="A2541" s="27" t="s">
        <v>362</v>
      </c>
      <c r="B2541" s="28">
        <v>44008</v>
      </c>
      <c r="C2541">
        <v>25</v>
      </c>
      <c r="D2541">
        <v>181986</v>
      </c>
      <c r="E2541" s="27" t="s">
        <v>188</v>
      </c>
      <c r="F2541" s="27" t="s">
        <v>5265</v>
      </c>
      <c r="G2541" s="27" t="s">
        <v>1411</v>
      </c>
      <c r="H2541" s="27" t="s">
        <v>1412</v>
      </c>
      <c r="I2541">
        <v>1</v>
      </c>
      <c r="J2541">
        <v>109</v>
      </c>
      <c r="K2541" s="27" t="s">
        <v>3574</v>
      </c>
      <c r="L2541" s="29">
        <v>44008.66265046296</v>
      </c>
      <c r="M2541">
        <v>109</v>
      </c>
      <c r="N2541" s="27" t="s">
        <v>319</v>
      </c>
      <c r="O2541" s="27" t="s">
        <v>82</v>
      </c>
      <c r="P2541" s="27" t="s">
        <v>5966</v>
      </c>
      <c r="Q2541" s="27" t="s">
        <v>964</v>
      </c>
    </row>
    <row r="2542" spans="1:17">
      <c r="A2542" s="27" t="s">
        <v>362</v>
      </c>
      <c r="B2542" s="28">
        <v>44008</v>
      </c>
      <c r="C2542">
        <v>25</v>
      </c>
      <c r="D2542">
        <v>181986</v>
      </c>
      <c r="E2542" s="27" t="s">
        <v>188</v>
      </c>
      <c r="F2542" s="27" t="s">
        <v>5265</v>
      </c>
      <c r="G2542" s="27" t="s">
        <v>999</v>
      </c>
      <c r="H2542" s="27" t="s">
        <v>1000</v>
      </c>
      <c r="I2542">
        <v>1</v>
      </c>
      <c r="J2542">
        <v>73</v>
      </c>
      <c r="K2542" s="27" t="s">
        <v>3368</v>
      </c>
      <c r="L2542" s="29">
        <v>44008.661736111113</v>
      </c>
      <c r="M2542">
        <v>73</v>
      </c>
      <c r="N2542" s="27" t="s">
        <v>319</v>
      </c>
      <c r="O2542" s="27" t="s">
        <v>82</v>
      </c>
      <c r="P2542" s="27" t="s">
        <v>5966</v>
      </c>
      <c r="Q2542" s="27" t="s">
        <v>964</v>
      </c>
    </row>
    <row r="2543" spans="1:17">
      <c r="A2543" s="27" t="s">
        <v>362</v>
      </c>
      <c r="B2543" s="28">
        <v>44008</v>
      </c>
      <c r="C2543">
        <v>25</v>
      </c>
      <c r="D2543">
        <v>181986</v>
      </c>
      <c r="E2543" s="27" t="s">
        <v>188</v>
      </c>
      <c r="F2543" s="27" t="s">
        <v>5265</v>
      </c>
      <c r="G2543" s="27" t="s">
        <v>1433</v>
      </c>
      <c r="H2543" s="27" t="s">
        <v>1434</v>
      </c>
      <c r="I2543">
        <v>1</v>
      </c>
      <c r="J2543">
        <v>48</v>
      </c>
      <c r="K2543" s="27" t="s">
        <v>3585</v>
      </c>
      <c r="L2543" s="29">
        <v>44008.662418981483</v>
      </c>
      <c r="M2543">
        <v>48</v>
      </c>
      <c r="N2543" s="27" t="s">
        <v>319</v>
      </c>
      <c r="O2543" s="27" t="s">
        <v>82</v>
      </c>
      <c r="P2543" s="27" t="s">
        <v>5966</v>
      </c>
      <c r="Q2543" s="27" t="s">
        <v>964</v>
      </c>
    </row>
    <row r="2544" spans="1:17">
      <c r="A2544" s="27" t="s">
        <v>362</v>
      </c>
      <c r="B2544" s="28">
        <v>44008</v>
      </c>
      <c r="C2544">
        <v>25</v>
      </c>
      <c r="D2544">
        <v>181992</v>
      </c>
      <c r="E2544" s="27" t="s">
        <v>188</v>
      </c>
      <c r="F2544" s="27" t="s">
        <v>5266</v>
      </c>
      <c r="G2544" s="27" t="s">
        <v>997</v>
      </c>
      <c r="H2544" s="27" t="s">
        <v>998</v>
      </c>
      <c r="I2544">
        <v>1</v>
      </c>
      <c r="J2544">
        <v>204</v>
      </c>
      <c r="K2544" s="27" t="s">
        <v>3367</v>
      </c>
      <c r="L2544" s="29">
        <v>44008.711689814816</v>
      </c>
      <c r="M2544">
        <v>204</v>
      </c>
      <c r="N2544" s="27" t="s">
        <v>319</v>
      </c>
      <c r="O2544" s="27" t="s">
        <v>82</v>
      </c>
      <c r="P2544" s="27" t="s">
        <v>5966</v>
      </c>
      <c r="Q2544" s="27" t="s">
        <v>964</v>
      </c>
    </row>
    <row r="2545" spans="1:17">
      <c r="A2545" s="27" t="s">
        <v>362</v>
      </c>
      <c r="B2545" s="28">
        <v>44008</v>
      </c>
      <c r="C2545">
        <v>25</v>
      </c>
      <c r="D2545">
        <v>181998</v>
      </c>
      <c r="E2545" s="27" t="s">
        <v>153</v>
      </c>
      <c r="F2545" s="27" t="s">
        <v>5267</v>
      </c>
      <c r="G2545" s="27" t="s">
        <v>1239</v>
      </c>
      <c r="H2545" s="27" t="s">
        <v>1240</v>
      </c>
      <c r="I2545">
        <v>1</v>
      </c>
      <c r="J2545">
        <v>229.5</v>
      </c>
      <c r="K2545" s="27" t="s">
        <v>3488</v>
      </c>
      <c r="L2545" s="29">
        <v>44008.755266203705</v>
      </c>
      <c r="M2545">
        <v>229.5</v>
      </c>
      <c r="N2545" s="27" t="s">
        <v>319</v>
      </c>
      <c r="O2545" s="27" t="s">
        <v>82</v>
      </c>
      <c r="P2545" s="27" t="s">
        <v>5952</v>
      </c>
      <c r="Q2545" s="27" t="s">
        <v>964</v>
      </c>
    </row>
    <row r="2546" spans="1:17">
      <c r="A2546" s="27" t="s">
        <v>362</v>
      </c>
      <c r="B2546" s="28">
        <v>44008</v>
      </c>
      <c r="C2546">
        <v>25</v>
      </c>
      <c r="D2546">
        <v>181998</v>
      </c>
      <c r="E2546" s="27" t="s">
        <v>153</v>
      </c>
      <c r="F2546" s="27" t="s">
        <v>5267</v>
      </c>
      <c r="G2546" s="27" t="s">
        <v>1075</v>
      </c>
      <c r="H2546" s="27" t="s">
        <v>1076</v>
      </c>
      <c r="I2546">
        <v>1</v>
      </c>
      <c r="J2546">
        <v>86</v>
      </c>
      <c r="K2546" s="27" t="s">
        <v>3406</v>
      </c>
      <c r="L2546" s="29">
        <v>44008.754884259259</v>
      </c>
      <c r="M2546">
        <v>86</v>
      </c>
      <c r="N2546" s="27" t="s">
        <v>319</v>
      </c>
      <c r="O2546" s="27" t="s">
        <v>82</v>
      </c>
      <c r="P2546" s="27" t="s">
        <v>5952</v>
      </c>
      <c r="Q2546" s="27" t="s">
        <v>964</v>
      </c>
    </row>
    <row r="2547" spans="1:17">
      <c r="A2547" s="27" t="s">
        <v>362</v>
      </c>
      <c r="B2547" s="28">
        <v>44008</v>
      </c>
      <c r="C2547">
        <v>25</v>
      </c>
      <c r="D2547">
        <v>181998</v>
      </c>
      <c r="E2547" s="27" t="s">
        <v>153</v>
      </c>
      <c r="F2547" s="27" t="s">
        <v>5267</v>
      </c>
      <c r="G2547" s="27" t="s">
        <v>1093</v>
      </c>
      <c r="H2547" s="27" t="s">
        <v>1094</v>
      </c>
      <c r="I2547">
        <v>1</v>
      </c>
      <c r="J2547">
        <v>176</v>
      </c>
      <c r="K2547" s="27" t="s">
        <v>3415</v>
      </c>
      <c r="L2547" s="29">
        <v>44008.754305555558</v>
      </c>
      <c r="M2547">
        <v>176</v>
      </c>
      <c r="N2547" s="27" t="s">
        <v>319</v>
      </c>
      <c r="O2547" s="27" t="s">
        <v>82</v>
      </c>
      <c r="P2547" s="27" t="s">
        <v>5952</v>
      </c>
      <c r="Q2547" s="27" t="s">
        <v>964</v>
      </c>
    </row>
    <row r="2548" spans="1:17">
      <c r="A2548" s="27" t="s">
        <v>362</v>
      </c>
      <c r="B2548" s="28">
        <v>44008</v>
      </c>
      <c r="C2548">
        <v>25</v>
      </c>
      <c r="D2548">
        <v>181998</v>
      </c>
      <c r="E2548" s="27" t="s">
        <v>153</v>
      </c>
      <c r="F2548" s="27" t="s">
        <v>5267</v>
      </c>
      <c r="G2548" s="27" t="s">
        <v>1077</v>
      </c>
      <c r="H2548" s="27" t="s">
        <v>1078</v>
      </c>
      <c r="I2548">
        <v>1</v>
      </c>
      <c r="J2548">
        <v>61.2</v>
      </c>
      <c r="K2548" s="27" t="s">
        <v>3407</v>
      </c>
      <c r="L2548" s="29">
        <v>44008.75509259259</v>
      </c>
      <c r="M2548">
        <v>61.2</v>
      </c>
      <c r="N2548" s="27" t="s">
        <v>319</v>
      </c>
      <c r="O2548" s="27" t="s">
        <v>82</v>
      </c>
      <c r="P2548" s="27" t="s">
        <v>5952</v>
      </c>
      <c r="Q2548" s="27" t="s">
        <v>964</v>
      </c>
    </row>
    <row r="2549" spans="1:17">
      <c r="A2549" s="27" t="s">
        <v>362</v>
      </c>
      <c r="B2549" s="28">
        <v>44008</v>
      </c>
      <c r="C2549">
        <v>25</v>
      </c>
      <c r="D2549">
        <v>181998</v>
      </c>
      <c r="E2549" s="27" t="s">
        <v>153</v>
      </c>
      <c r="F2549" s="27" t="s">
        <v>5267</v>
      </c>
      <c r="G2549" s="27" t="s">
        <v>1469</v>
      </c>
      <c r="H2549" s="27" t="s">
        <v>1470</v>
      </c>
      <c r="I2549">
        <v>1</v>
      </c>
      <c r="J2549">
        <v>66</v>
      </c>
      <c r="K2549" s="27" t="s">
        <v>3603</v>
      </c>
      <c r="L2549" s="29">
        <v>44008.754687499997</v>
      </c>
      <c r="M2549">
        <v>66</v>
      </c>
      <c r="N2549" s="27" t="s">
        <v>319</v>
      </c>
      <c r="O2549" s="27" t="s">
        <v>82</v>
      </c>
      <c r="P2549" s="27" t="s">
        <v>5952</v>
      </c>
      <c r="Q2549" s="27" t="s">
        <v>964</v>
      </c>
    </row>
    <row r="2550" spans="1:17">
      <c r="A2550" s="27" t="s">
        <v>362</v>
      </c>
      <c r="B2550" s="28">
        <v>44008</v>
      </c>
      <c r="C2550">
        <v>25</v>
      </c>
      <c r="D2550">
        <v>181998</v>
      </c>
      <c r="E2550" s="27" t="s">
        <v>153</v>
      </c>
      <c r="F2550" s="27" t="s">
        <v>5267</v>
      </c>
      <c r="G2550" s="27" t="s">
        <v>1421</v>
      </c>
      <c r="H2550" s="27" t="s">
        <v>1422</v>
      </c>
      <c r="I2550">
        <v>2</v>
      </c>
      <c r="J2550">
        <v>58.65</v>
      </c>
      <c r="K2550" s="27" t="s">
        <v>3579</v>
      </c>
      <c r="L2550" s="29">
        <v>44008.754502314812</v>
      </c>
      <c r="M2550">
        <v>117.3</v>
      </c>
      <c r="N2550" s="27" t="s">
        <v>319</v>
      </c>
      <c r="O2550" s="27" t="s">
        <v>82</v>
      </c>
      <c r="P2550" s="27" t="s">
        <v>5952</v>
      </c>
      <c r="Q2550" s="27" t="s">
        <v>964</v>
      </c>
    </row>
    <row r="2551" spans="1:17">
      <c r="A2551" s="27" t="s">
        <v>362</v>
      </c>
      <c r="B2551" s="28">
        <v>44008</v>
      </c>
      <c r="C2551">
        <v>25</v>
      </c>
      <c r="D2551">
        <v>182005</v>
      </c>
      <c r="E2551" s="27" t="s">
        <v>153</v>
      </c>
      <c r="F2551" s="27" t="s">
        <v>5268</v>
      </c>
      <c r="G2551" s="27" t="s">
        <v>1075</v>
      </c>
      <c r="H2551" s="27" t="s">
        <v>1076</v>
      </c>
      <c r="I2551">
        <v>1</v>
      </c>
      <c r="J2551">
        <v>86</v>
      </c>
      <c r="K2551" s="27" t="s">
        <v>3406</v>
      </c>
      <c r="L2551" s="29">
        <v>44008.767581018517</v>
      </c>
      <c r="M2551">
        <v>86</v>
      </c>
      <c r="N2551" s="27" t="s">
        <v>319</v>
      </c>
      <c r="O2551" s="27" t="s">
        <v>82</v>
      </c>
      <c r="P2551" s="27" t="s">
        <v>5952</v>
      </c>
      <c r="Q2551" s="27" t="s">
        <v>964</v>
      </c>
    </row>
    <row r="2552" spans="1:17">
      <c r="A2552" s="27" t="s">
        <v>336</v>
      </c>
      <c r="B2552" s="28">
        <v>44008</v>
      </c>
      <c r="C2552">
        <v>25</v>
      </c>
      <c r="D2552">
        <v>185478</v>
      </c>
      <c r="E2552" s="27" t="s">
        <v>198</v>
      </c>
      <c r="F2552" s="27" t="s">
        <v>5269</v>
      </c>
      <c r="G2552" s="27" t="s">
        <v>2802</v>
      </c>
      <c r="H2552" s="27" t="s">
        <v>2803</v>
      </c>
      <c r="I2552">
        <v>1</v>
      </c>
      <c r="J2552">
        <v>35</v>
      </c>
      <c r="K2552" s="27" t="s">
        <v>4269</v>
      </c>
      <c r="L2552" s="29">
        <v>44008.510266203702</v>
      </c>
      <c r="M2552">
        <v>35</v>
      </c>
      <c r="N2552" s="27" t="s">
        <v>319</v>
      </c>
      <c r="O2552" s="27" t="s">
        <v>141</v>
      </c>
      <c r="P2552" s="27" t="s">
        <v>5911</v>
      </c>
      <c r="Q2552" s="27" t="s">
        <v>2263</v>
      </c>
    </row>
    <row r="2553" spans="1:17">
      <c r="A2553" s="27" t="s">
        <v>336</v>
      </c>
      <c r="B2553" s="28">
        <v>44008</v>
      </c>
      <c r="C2553">
        <v>25</v>
      </c>
      <c r="D2553">
        <v>185478</v>
      </c>
      <c r="E2553" s="27" t="s">
        <v>198</v>
      </c>
      <c r="F2553" s="27" t="s">
        <v>5269</v>
      </c>
      <c r="G2553" s="27" t="s">
        <v>2378</v>
      </c>
      <c r="H2553" s="27" t="s">
        <v>2379</v>
      </c>
      <c r="I2553">
        <v>1</v>
      </c>
      <c r="J2553">
        <v>173</v>
      </c>
      <c r="K2553" s="27" t="s">
        <v>4057</v>
      </c>
      <c r="L2553" s="29">
        <v>44008.507627314815</v>
      </c>
      <c r="M2553">
        <v>173</v>
      </c>
      <c r="N2553" s="27" t="s">
        <v>319</v>
      </c>
      <c r="O2553" s="27" t="s">
        <v>141</v>
      </c>
      <c r="P2553" s="27" t="s">
        <v>5911</v>
      </c>
      <c r="Q2553" s="27" t="s">
        <v>2263</v>
      </c>
    </row>
    <row r="2554" spans="1:17">
      <c r="A2554" s="27" t="s">
        <v>336</v>
      </c>
      <c r="B2554" s="28">
        <v>44008</v>
      </c>
      <c r="C2554">
        <v>25</v>
      </c>
      <c r="D2554">
        <v>185480</v>
      </c>
      <c r="E2554" s="27" t="s">
        <v>198</v>
      </c>
      <c r="F2554" s="27" t="s">
        <v>5270</v>
      </c>
      <c r="G2554" s="27" t="s">
        <v>2430</v>
      </c>
      <c r="H2554" s="27" t="s">
        <v>2431</v>
      </c>
      <c r="I2554">
        <v>1</v>
      </c>
      <c r="J2554">
        <v>56</v>
      </c>
      <c r="K2554" s="27" t="s">
        <v>4083</v>
      </c>
      <c r="L2554" s="29">
        <v>44008.549837962964</v>
      </c>
      <c r="M2554">
        <v>56</v>
      </c>
      <c r="N2554" s="27" t="s">
        <v>319</v>
      </c>
      <c r="O2554" s="27" t="s">
        <v>141</v>
      </c>
      <c r="P2554" s="27" t="s">
        <v>5911</v>
      </c>
      <c r="Q2554" s="27" t="s">
        <v>2263</v>
      </c>
    </row>
    <row r="2555" spans="1:17">
      <c r="A2555" s="27" t="s">
        <v>336</v>
      </c>
      <c r="B2555" s="28">
        <v>44008</v>
      </c>
      <c r="C2555">
        <v>25</v>
      </c>
      <c r="D2555">
        <v>185480</v>
      </c>
      <c r="E2555" s="27" t="s">
        <v>198</v>
      </c>
      <c r="F2555" s="27" t="s">
        <v>5270</v>
      </c>
      <c r="G2555" s="27" t="s">
        <v>2454</v>
      </c>
      <c r="H2555" s="27" t="s">
        <v>2455</v>
      </c>
      <c r="I2555">
        <v>1</v>
      </c>
      <c r="J2555">
        <v>130</v>
      </c>
      <c r="K2555" s="27" t="s">
        <v>4095</v>
      </c>
      <c r="L2555" s="29">
        <v>44008.550069444442</v>
      </c>
      <c r="M2555">
        <v>130</v>
      </c>
      <c r="N2555" s="27" t="s">
        <v>319</v>
      </c>
      <c r="O2555" s="27" t="s">
        <v>141</v>
      </c>
      <c r="P2555" s="27" t="s">
        <v>5911</v>
      </c>
      <c r="Q2555" s="27" t="s">
        <v>2263</v>
      </c>
    </row>
    <row r="2556" spans="1:17">
      <c r="A2556" s="27" t="s">
        <v>336</v>
      </c>
      <c r="B2556" s="28">
        <v>44008</v>
      </c>
      <c r="C2556">
        <v>25</v>
      </c>
      <c r="D2556">
        <v>185494</v>
      </c>
      <c r="E2556" s="27" t="s">
        <v>198</v>
      </c>
      <c r="F2556" s="27" t="s">
        <v>5271</v>
      </c>
      <c r="G2556" s="27" t="s">
        <v>2508</v>
      </c>
      <c r="H2556" s="27" t="s">
        <v>2509</v>
      </c>
      <c r="I2556">
        <v>1</v>
      </c>
      <c r="J2556">
        <v>116</v>
      </c>
      <c r="K2556" s="27" t="s">
        <v>4122</v>
      </c>
      <c r="L2556" s="29">
        <v>44008.822800925926</v>
      </c>
      <c r="M2556">
        <v>116</v>
      </c>
      <c r="N2556" s="27" t="s">
        <v>319</v>
      </c>
      <c r="O2556" s="27" t="s">
        <v>141</v>
      </c>
      <c r="P2556" s="27" t="s">
        <v>5911</v>
      </c>
      <c r="Q2556" s="27" t="s">
        <v>2263</v>
      </c>
    </row>
    <row r="2557" spans="1:17">
      <c r="A2557" s="27" t="s">
        <v>336</v>
      </c>
      <c r="B2557" s="28">
        <v>44008</v>
      </c>
      <c r="C2557">
        <v>25</v>
      </c>
      <c r="D2557">
        <v>185494</v>
      </c>
      <c r="E2557" s="27" t="s">
        <v>198</v>
      </c>
      <c r="F2557" s="27" t="s">
        <v>5271</v>
      </c>
      <c r="G2557" s="27" t="s">
        <v>2788</v>
      </c>
      <c r="H2557" s="27" t="s">
        <v>2789</v>
      </c>
      <c r="I2557">
        <v>1</v>
      </c>
      <c r="J2557">
        <v>25</v>
      </c>
      <c r="K2557" s="27" t="s">
        <v>4262</v>
      </c>
      <c r="L2557" s="29">
        <v>44008.823101851849</v>
      </c>
      <c r="M2557">
        <v>25</v>
      </c>
      <c r="N2557" s="27" t="s">
        <v>319</v>
      </c>
      <c r="O2557" s="27" t="s">
        <v>141</v>
      </c>
      <c r="P2557" s="27" t="s">
        <v>5911</v>
      </c>
      <c r="Q2557" s="27" t="s">
        <v>2263</v>
      </c>
    </row>
    <row r="2558" spans="1:17">
      <c r="A2558" s="27" t="s">
        <v>336</v>
      </c>
      <c r="B2558" s="28">
        <v>44008</v>
      </c>
      <c r="C2558">
        <v>25</v>
      </c>
      <c r="D2558">
        <v>185494</v>
      </c>
      <c r="E2558" s="27" t="s">
        <v>198</v>
      </c>
      <c r="F2558" s="27" t="s">
        <v>5271</v>
      </c>
      <c r="G2558" s="27" t="s">
        <v>2340</v>
      </c>
      <c r="H2558" s="27" t="s">
        <v>2341</v>
      </c>
      <c r="I2558">
        <v>1</v>
      </c>
      <c r="J2558">
        <v>0</v>
      </c>
      <c r="K2558" s="27" t="s">
        <v>4038</v>
      </c>
      <c r="L2558" s="29">
        <v>44008.822881944441</v>
      </c>
      <c r="M2558">
        <v>0</v>
      </c>
      <c r="N2558" s="27" t="s">
        <v>319</v>
      </c>
      <c r="O2558" s="27" t="s">
        <v>141</v>
      </c>
      <c r="P2558" s="27" t="s">
        <v>5911</v>
      </c>
      <c r="Q2558" s="27" t="s">
        <v>2263</v>
      </c>
    </row>
    <row r="2559" spans="1:17">
      <c r="A2559" s="27" t="s">
        <v>336</v>
      </c>
      <c r="B2559" s="28">
        <v>44008</v>
      </c>
      <c r="C2559">
        <v>25</v>
      </c>
      <c r="D2559">
        <v>185494</v>
      </c>
      <c r="E2559" s="27" t="s">
        <v>198</v>
      </c>
      <c r="F2559" s="27" t="s">
        <v>5271</v>
      </c>
      <c r="G2559" s="27" t="s">
        <v>2336</v>
      </c>
      <c r="H2559" s="27" t="s">
        <v>2337</v>
      </c>
      <c r="I2559">
        <v>1</v>
      </c>
      <c r="J2559">
        <v>0</v>
      </c>
      <c r="K2559" s="27" t="s">
        <v>4036</v>
      </c>
      <c r="L2559" s="29">
        <v>44008.822928240741</v>
      </c>
      <c r="M2559">
        <v>0</v>
      </c>
      <c r="N2559" s="27" t="s">
        <v>319</v>
      </c>
      <c r="O2559" s="27" t="s">
        <v>141</v>
      </c>
      <c r="P2559" s="27" t="s">
        <v>5911</v>
      </c>
      <c r="Q2559" s="27" t="s">
        <v>2263</v>
      </c>
    </row>
    <row r="2560" spans="1:17">
      <c r="A2560" s="27" t="s">
        <v>336</v>
      </c>
      <c r="B2560" s="28">
        <v>44008</v>
      </c>
      <c r="C2560">
        <v>25</v>
      </c>
      <c r="D2560">
        <v>185494</v>
      </c>
      <c r="E2560" s="27" t="s">
        <v>198</v>
      </c>
      <c r="F2560" s="27" t="s">
        <v>5271</v>
      </c>
      <c r="G2560" s="27" t="s">
        <v>2362</v>
      </c>
      <c r="H2560" s="27" t="s">
        <v>2363</v>
      </c>
      <c r="I2560">
        <v>1</v>
      </c>
      <c r="J2560">
        <v>290</v>
      </c>
      <c r="K2560" s="27" t="s">
        <v>4049</v>
      </c>
      <c r="L2560" s="29">
        <v>44008.822592592594</v>
      </c>
      <c r="M2560">
        <v>290</v>
      </c>
      <c r="N2560" s="27" t="s">
        <v>319</v>
      </c>
      <c r="O2560" s="27" t="s">
        <v>141</v>
      </c>
      <c r="P2560" s="27" t="s">
        <v>5911</v>
      </c>
      <c r="Q2560" s="27" t="s">
        <v>2263</v>
      </c>
    </row>
    <row r="2561" spans="1:17">
      <c r="A2561" s="27" t="s">
        <v>370</v>
      </c>
      <c r="B2561" s="28">
        <v>44008</v>
      </c>
      <c r="C2561">
        <v>25</v>
      </c>
      <c r="D2561">
        <v>192763</v>
      </c>
      <c r="E2561" s="27" t="s">
        <v>103</v>
      </c>
      <c r="F2561" s="27" t="s">
        <v>5272</v>
      </c>
      <c r="G2561" s="27" t="s">
        <v>2792</v>
      </c>
      <c r="H2561" s="27" t="s">
        <v>2793</v>
      </c>
      <c r="I2561">
        <v>1</v>
      </c>
      <c r="J2561">
        <v>105</v>
      </c>
      <c r="K2561" s="27" t="s">
        <v>4264</v>
      </c>
      <c r="L2561" s="29">
        <v>44008.44358796296</v>
      </c>
      <c r="M2561">
        <v>105</v>
      </c>
      <c r="N2561" s="27" t="s">
        <v>324</v>
      </c>
      <c r="O2561" s="27" t="s">
        <v>106</v>
      </c>
      <c r="P2561" s="27" t="s">
        <v>5944</v>
      </c>
      <c r="Q2561" s="27" t="s">
        <v>2263</v>
      </c>
    </row>
    <row r="2562" spans="1:17">
      <c r="A2562" s="27" t="s">
        <v>370</v>
      </c>
      <c r="B2562" s="28">
        <v>44008</v>
      </c>
      <c r="C2562">
        <v>25</v>
      </c>
      <c r="D2562">
        <v>192766</v>
      </c>
      <c r="E2562" s="27" t="s">
        <v>103</v>
      </c>
      <c r="F2562" s="27" t="s">
        <v>5273</v>
      </c>
      <c r="G2562" s="27" t="s">
        <v>2792</v>
      </c>
      <c r="H2562" s="27" t="s">
        <v>2793</v>
      </c>
      <c r="I2562">
        <v>1</v>
      </c>
      <c r="J2562">
        <v>105</v>
      </c>
      <c r="K2562" s="27" t="s">
        <v>4264</v>
      </c>
      <c r="L2562" s="29">
        <v>44008.508020833331</v>
      </c>
      <c r="M2562">
        <v>105</v>
      </c>
      <c r="N2562" s="27" t="s">
        <v>324</v>
      </c>
      <c r="O2562" s="27" t="s">
        <v>106</v>
      </c>
      <c r="P2562" s="27" t="s">
        <v>5944</v>
      </c>
      <c r="Q2562" s="27" t="s">
        <v>2263</v>
      </c>
    </row>
    <row r="2563" spans="1:17">
      <c r="A2563" s="27" t="s">
        <v>362</v>
      </c>
      <c r="B2563" s="28">
        <v>44008</v>
      </c>
      <c r="C2563">
        <v>25</v>
      </c>
      <c r="D2563">
        <v>194673</v>
      </c>
      <c r="E2563" s="27" t="s">
        <v>115</v>
      </c>
      <c r="F2563" s="27" t="s">
        <v>5274</v>
      </c>
      <c r="G2563" s="27" t="s">
        <v>2670</v>
      </c>
      <c r="H2563" s="27" t="s">
        <v>2671</v>
      </c>
      <c r="I2563">
        <v>1</v>
      </c>
      <c r="J2563">
        <v>204</v>
      </c>
      <c r="K2563" s="27" t="s">
        <v>4203</v>
      </c>
      <c r="L2563" s="29">
        <v>44008.466678240744</v>
      </c>
      <c r="M2563">
        <v>204</v>
      </c>
      <c r="N2563" s="27" t="s">
        <v>319</v>
      </c>
      <c r="O2563" s="27" t="s">
        <v>82</v>
      </c>
      <c r="P2563" s="27" t="s">
        <v>5958</v>
      </c>
      <c r="Q2563" s="27" t="s">
        <v>2263</v>
      </c>
    </row>
    <row r="2564" spans="1:17">
      <c r="A2564" s="27" t="s">
        <v>362</v>
      </c>
      <c r="B2564" s="28">
        <v>44008</v>
      </c>
      <c r="C2564">
        <v>25</v>
      </c>
      <c r="D2564">
        <v>194674</v>
      </c>
      <c r="E2564" s="27" t="s">
        <v>181</v>
      </c>
      <c r="F2564" s="27" t="s">
        <v>5275</v>
      </c>
      <c r="G2564" s="27" t="s">
        <v>2734</v>
      </c>
      <c r="H2564" s="27" t="s">
        <v>2735</v>
      </c>
      <c r="I2564">
        <v>1</v>
      </c>
      <c r="J2564">
        <v>61</v>
      </c>
      <c r="K2564" s="27" t="s">
        <v>4235</v>
      </c>
      <c r="L2564" s="29">
        <v>44008.482939814814</v>
      </c>
      <c r="M2564">
        <v>61</v>
      </c>
      <c r="N2564" s="27" t="s">
        <v>319</v>
      </c>
      <c r="O2564" s="27" t="s">
        <v>82</v>
      </c>
      <c r="P2564" s="27" t="s">
        <v>5920</v>
      </c>
      <c r="Q2564" s="27" t="s">
        <v>2263</v>
      </c>
    </row>
    <row r="2565" spans="1:17">
      <c r="A2565" s="27" t="s">
        <v>362</v>
      </c>
      <c r="B2565" s="28">
        <v>44008</v>
      </c>
      <c r="C2565">
        <v>25</v>
      </c>
      <c r="D2565">
        <v>194674</v>
      </c>
      <c r="E2565" s="27" t="s">
        <v>181</v>
      </c>
      <c r="F2565" s="27" t="s">
        <v>5275</v>
      </c>
      <c r="G2565" s="27" t="s">
        <v>2660</v>
      </c>
      <c r="H2565" s="27" t="s">
        <v>2661</v>
      </c>
      <c r="I2565">
        <v>1</v>
      </c>
      <c r="J2565">
        <v>115</v>
      </c>
      <c r="K2565" s="27" t="s">
        <v>4198</v>
      </c>
      <c r="L2565" s="29">
        <v>44008.483032407406</v>
      </c>
      <c r="M2565">
        <v>115</v>
      </c>
      <c r="N2565" s="27" t="s">
        <v>319</v>
      </c>
      <c r="O2565" s="27" t="s">
        <v>82</v>
      </c>
      <c r="P2565" s="27" t="s">
        <v>5920</v>
      </c>
      <c r="Q2565" s="27" t="s">
        <v>2263</v>
      </c>
    </row>
    <row r="2566" spans="1:17">
      <c r="A2566" s="27" t="s">
        <v>362</v>
      </c>
      <c r="B2566" s="28">
        <v>44008</v>
      </c>
      <c r="C2566">
        <v>25</v>
      </c>
      <c r="D2566">
        <v>194675</v>
      </c>
      <c r="E2566" s="27" t="s">
        <v>115</v>
      </c>
      <c r="F2566" s="27" t="s">
        <v>5276</v>
      </c>
      <c r="G2566" s="27" t="s">
        <v>2378</v>
      </c>
      <c r="H2566" s="27" t="s">
        <v>2379</v>
      </c>
      <c r="I2566">
        <v>1</v>
      </c>
      <c r="J2566">
        <v>173</v>
      </c>
      <c r="K2566" s="27" t="s">
        <v>4057</v>
      </c>
      <c r="L2566" s="29">
        <v>44008.509363425925</v>
      </c>
      <c r="M2566">
        <v>173</v>
      </c>
      <c r="N2566" s="27" t="s">
        <v>319</v>
      </c>
      <c r="O2566" s="27" t="s">
        <v>82</v>
      </c>
      <c r="P2566" s="27" t="s">
        <v>5958</v>
      </c>
      <c r="Q2566" s="27" t="s">
        <v>2263</v>
      </c>
    </row>
    <row r="2567" spans="1:17">
      <c r="A2567" s="27" t="s">
        <v>362</v>
      </c>
      <c r="B2567" s="28">
        <v>44008</v>
      </c>
      <c r="C2567">
        <v>25</v>
      </c>
      <c r="D2567">
        <v>194676</v>
      </c>
      <c r="E2567" s="27" t="s">
        <v>115</v>
      </c>
      <c r="F2567" s="27" t="s">
        <v>5277</v>
      </c>
      <c r="G2567" s="27" t="s">
        <v>2570</v>
      </c>
      <c r="H2567" s="27" t="s">
        <v>2571</v>
      </c>
      <c r="I2567">
        <v>1</v>
      </c>
      <c r="J2567">
        <v>99</v>
      </c>
      <c r="K2567" s="27" t="s">
        <v>4153</v>
      </c>
      <c r="L2567" s="29">
        <v>44008.521990740737</v>
      </c>
      <c r="M2567">
        <v>99</v>
      </c>
      <c r="N2567" s="27" t="s">
        <v>319</v>
      </c>
      <c r="O2567" s="27" t="s">
        <v>82</v>
      </c>
      <c r="P2567" s="27" t="s">
        <v>5958</v>
      </c>
      <c r="Q2567" s="27" t="s">
        <v>2263</v>
      </c>
    </row>
    <row r="2568" spans="1:17">
      <c r="A2568" s="27" t="s">
        <v>362</v>
      </c>
      <c r="B2568" s="28">
        <v>44008</v>
      </c>
      <c r="C2568">
        <v>25</v>
      </c>
      <c r="D2568">
        <v>194676</v>
      </c>
      <c r="E2568" s="27" t="s">
        <v>115</v>
      </c>
      <c r="F2568" s="27" t="s">
        <v>5277</v>
      </c>
      <c r="G2568" s="27" t="s">
        <v>2444</v>
      </c>
      <c r="H2568" s="27" t="s">
        <v>2445</v>
      </c>
      <c r="I2568">
        <v>1</v>
      </c>
      <c r="J2568">
        <v>435</v>
      </c>
      <c r="K2568" s="27" t="s">
        <v>4090</v>
      </c>
      <c r="L2568" s="29">
        <v>44008.521944444445</v>
      </c>
      <c r="M2568">
        <v>435</v>
      </c>
      <c r="N2568" s="27" t="s">
        <v>319</v>
      </c>
      <c r="O2568" s="27" t="s">
        <v>82</v>
      </c>
      <c r="P2568" s="27" t="s">
        <v>5958</v>
      </c>
      <c r="Q2568" s="27" t="s">
        <v>2263</v>
      </c>
    </row>
    <row r="2569" spans="1:17">
      <c r="A2569" s="27" t="s">
        <v>362</v>
      </c>
      <c r="B2569" s="28">
        <v>44008</v>
      </c>
      <c r="C2569">
        <v>25</v>
      </c>
      <c r="D2569">
        <v>194676</v>
      </c>
      <c r="E2569" s="27" t="s">
        <v>115</v>
      </c>
      <c r="F2569" s="27" t="s">
        <v>5277</v>
      </c>
      <c r="G2569" s="27" t="s">
        <v>2616</v>
      </c>
      <c r="H2569" s="27" t="s">
        <v>2617</v>
      </c>
      <c r="I2569">
        <v>1</v>
      </c>
      <c r="J2569">
        <v>75</v>
      </c>
      <c r="K2569" s="27" t="s">
        <v>4176</v>
      </c>
      <c r="L2569" s="29">
        <v>44008.522048611114</v>
      </c>
      <c r="M2569">
        <v>75</v>
      </c>
      <c r="N2569" s="27" t="s">
        <v>319</v>
      </c>
      <c r="O2569" s="27" t="s">
        <v>82</v>
      </c>
      <c r="P2569" s="27" t="s">
        <v>5958</v>
      </c>
      <c r="Q2569" s="27" t="s">
        <v>2263</v>
      </c>
    </row>
    <row r="2570" spans="1:17">
      <c r="A2570" s="27" t="s">
        <v>362</v>
      </c>
      <c r="B2570" s="28">
        <v>44008</v>
      </c>
      <c r="C2570">
        <v>25</v>
      </c>
      <c r="D2570">
        <v>194677</v>
      </c>
      <c r="E2570" s="27" t="s">
        <v>79</v>
      </c>
      <c r="F2570" s="27" t="s">
        <v>5278</v>
      </c>
      <c r="G2570" s="27" t="s">
        <v>2778</v>
      </c>
      <c r="H2570" s="27" t="s">
        <v>2779</v>
      </c>
      <c r="I2570">
        <v>1</v>
      </c>
      <c r="J2570">
        <v>145</v>
      </c>
      <c r="K2570" s="27" t="s">
        <v>4257</v>
      </c>
      <c r="L2570" s="29">
        <v>44008.53087962963</v>
      </c>
      <c r="M2570">
        <v>145</v>
      </c>
      <c r="N2570" s="27" t="s">
        <v>319</v>
      </c>
      <c r="O2570" s="27" t="s">
        <v>82</v>
      </c>
      <c r="P2570" s="27" t="s">
        <v>5975</v>
      </c>
      <c r="Q2570" s="27" t="s">
        <v>2263</v>
      </c>
    </row>
    <row r="2571" spans="1:17">
      <c r="A2571" s="27" t="s">
        <v>362</v>
      </c>
      <c r="B2571" s="28">
        <v>44008</v>
      </c>
      <c r="C2571">
        <v>25</v>
      </c>
      <c r="D2571">
        <v>194678</v>
      </c>
      <c r="E2571" s="27" t="s">
        <v>115</v>
      </c>
      <c r="F2571" s="27" t="s">
        <v>5279</v>
      </c>
      <c r="G2571" s="27" t="s">
        <v>2490</v>
      </c>
      <c r="H2571" s="27" t="s">
        <v>2491</v>
      </c>
      <c r="I2571">
        <v>1</v>
      </c>
      <c r="J2571">
        <v>170</v>
      </c>
      <c r="K2571" s="27" t="s">
        <v>4113</v>
      </c>
      <c r="L2571" s="29">
        <v>44008.534618055557</v>
      </c>
      <c r="M2571">
        <v>170</v>
      </c>
      <c r="N2571" s="27" t="s">
        <v>319</v>
      </c>
      <c r="O2571" s="27" t="s">
        <v>82</v>
      </c>
      <c r="P2571" s="27" t="s">
        <v>5958</v>
      </c>
      <c r="Q2571" s="27" t="s">
        <v>2263</v>
      </c>
    </row>
    <row r="2572" spans="1:17">
      <c r="A2572" s="27" t="s">
        <v>362</v>
      </c>
      <c r="B2572" s="28">
        <v>44008</v>
      </c>
      <c r="C2572">
        <v>25</v>
      </c>
      <c r="D2572">
        <v>194678</v>
      </c>
      <c r="E2572" s="27" t="s">
        <v>115</v>
      </c>
      <c r="F2572" s="27" t="s">
        <v>5279</v>
      </c>
      <c r="G2572" s="27" t="s">
        <v>2542</v>
      </c>
      <c r="H2572" s="27" t="s">
        <v>2543</v>
      </c>
      <c r="I2572">
        <v>1</v>
      </c>
      <c r="J2572">
        <v>64</v>
      </c>
      <c r="K2572" s="27" t="s">
        <v>4139</v>
      </c>
      <c r="L2572" s="29">
        <v>44008.534699074073</v>
      </c>
      <c r="M2572">
        <v>64</v>
      </c>
      <c r="N2572" s="27" t="s">
        <v>319</v>
      </c>
      <c r="O2572" s="27" t="s">
        <v>82</v>
      </c>
      <c r="P2572" s="27" t="s">
        <v>5958</v>
      </c>
      <c r="Q2572" s="27" t="s">
        <v>2263</v>
      </c>
    </row>
    <row r="2573" spans="1:17">
      <c r="A2573" s="27" t="s">
        <v>362</v>
      </c>
      <c r="B2573" s="28">
        <v>44008</v>
      </c>
      <c r="C2573">
        <v>25</v>
      </c>
      <c r="D2573">
        <v>194678</v>
      </c>
      <c r="E2573" s="27" t="s">
        <v>115</v>
      </c>
      <c r="F2573" s="27" t="s">
        <v>5279</v>
      </c>
      <c r="G2573" s="27" t="s">
        <v>2570</v>
      </c>
      <c r="H2573" s="27" t="s">
        <v>2571</v>
      </c>
      <c r="I2573">
        <v>1</v>
      </c>
      <c r="J2573">
        <v>99</v>
      </c>
      <c r="K2573" s="27" t="s">
        <v>4153</v>
      </c>
      <c r="L2573" s="29">
        <v>44008.53466435185</v>
      </c>
      <c r="M2573">
        <v>99</v>
      </c>
      <c r="N2573" s="27" t="s">
        <v>319</v>
      </c>
      <c r="O2573" s="27" t="s">
        <v>82</v>
      </c>
      <c r="P2573" s="27" t="s">
        <v>5958</v>
      </c>
      <c r="Q2573" s="27" t="s">
        <v>2263</v>
      </c>
    </row>
    <row r="2574" spans="1:17">
      <c r="A2574" s="27" t="s">
        <v>362</v>
      </c>
      <c r="B2574" s="28">
        <v>44008</v>
      </c>
      <c r="C2574">
        <v>25</v>
      </c>
      <c r="D2574">
        <v>194681</v>
      </c>
      <c r="E2574" s="27" t="s">
        <v>115</v>
      </c>
      <c r="F2574" s="27" t="s">
        <v>5280</v>
      </c>
      <c r="G2574" s="27" t="s">
        <v>2276</v>
      </c>
      <c r="H2574" s="27" t="s">
        <v>2277</v>
      </c>
      <c r="I2574">
        <v>1</v>
      </c>
      <c r="J2574">
        <v>215</v>
      </c>
      <c r="K2574" s="27" t="s">
        <v>4006</v>
      </c>
      <c r="L2574" s="29">
        <v>44008.570798611108</v>
      </c>
      <c r="M2574">
        <v>215</v>
      </c>
      <c r="N2574" s="27" t="s">
        <v>319</v>
      </c>
      <c r="O2574" s="27" t="s">
        <v>82</v>
      </c>
      <c r="P2574" s="27" t="s">
        <v>5958</v>
      </c>
      <c r="Q2574" s="27" t="s">
        <v>2263</v>
      </c>
    </row>
    <row r="2575" spans="1:17">
      <c r="A2575" s="27" t="s">
        <v>362</v>
      </c>
      <c r="B2575" s="28">
        <v>44008</v>
      </c>
      <c r="C2575">
        <v>25</v>
      </c>
      <c r="D2575">
        <v>194681</v>
      </c>
      <c r="E2575" s="27" t="s">
        <v>115</v>
      </c>
      <c r="F2575" s="27" t="s">
        <v>5280</v>
      </c>
      <c r="G2575" s="27" t="s">
        <v>2450</v>
      </c>
      <c r="H2575" s="27" t="s">
        <v>2451</v>
      </c>
      <c r="I2575">
        <v>1</v>
      </c>
      <c r="J2575">
        <v>51</v>
      </c>
      <c r="K2575" s="27" t="s">
        <v>4093</v>
      </c>
      <c r="L2575" s="29">
        <v>44008.570810185185</v>
      </c>
      <c r="M2575">
        <v>51</v>
      </c>
      <c r="N2575" s="27" t="s">
        <v>319</v>
      </c>
      <c r="O2575" s="27" t="s">
        <v>82</v>
      </c>
      <c r="P2575" s="27" t="s">
        <v>5958</v>
      </c>
      <c r="Q2575" s="27" t="s">
        <v>2263</v>
      </c>
    </row>
    <row r="2576" spans="1:17">
      <c r="A2576" s="27" t="s">
        <v>362</v>
      </c>
      <c r="B2576" s="28">
        <v>44008</v>
      </c>
      <c r="C2576">
        <v>25</v>
      </c>
      <c r="D2576">
        <v>194683</v>
      </c>
      <c r="E2576" s="27" t="s">
        <v>115</v>
      </c>
      <c r="F2576" s="27" t="s">
        <v>5281</v>
      </c>
      <c r="G2576" s="27" t="s">
        <v>2626</v>
      </c>
      <c r="H2576" s="27" t="s">
        <v>2627</v>
      </c>
      <c r="I2576">
        <v>1</v>
      </c>
      <c r="J2576">
        <v>102</v>
      </c>
      <c r="K2576" s="27" t="s">
        <v>4181</v>
      </c>
      <c r="L2576" s="29">
        <v>44008.591921296298</v>
      </c>
      <c r="M2576">
        <v>102</v>
      </c>
      <c r="N2576" s="27" t="s">
        <v>319</v>
      </c>
      <c r="O2576" s="27" t="s">
        <v>82</v>
      </c>
      <c r="P2576" s="27" t="s">
        <v>5958</v>
      </c>
      <c r="Q2576" s="27" t="s">
        <v>2263</v>
      </c>
    </row>
    <row r="2577" spans="1:17">
      <c r="A2577" s="27" t="s">
        <v>362</v>
      </c>
      <c r="B2577" s="28">
        <v>44008</v>
      </c>
      <c r="C2577">
        <v>25</v>
      </c>
      <c r="D2577">
        <v>194683</v>
      </c>
      <c r="E2577" s="27" t="s">
        <v>115</v>
      </c>
      <c r="F2577" s="27" t="s">
        <v>5281</v>
      </c>
      <c r="G2577" s="27" t="s">
        <v>2071</v>
      </c>
      <c r="H2577" s="27" t="s">
        <v>2072</v>
      </c>
      <c r="I2577">
        <v>1</v>
      </c>
      <c r="J2577">
        <v>64</v>
      </c>
      <c r="K2577" s="27" t="s">
        <v>3904</v>
      </c>
      <c r="L2577" s="29">
        <v>44008.591863425929</v>
      </c>
      <c r="M2577">
        <v>64</v>
      </c>
      <c r="N2577" s="27" t="s">
        <v>319</v>
      </c>
      <c r="O2577" s="27" t="s">
        <v>82</v>
      </c>
      <c r="P2577" s="27" t="s">
        <v>5958</v>
      </c>
      <c r="Q2577" s="27" t="s">
        <v>1485</v>
      </c>
    </row>
    <row r="2578" spans="1:17">
      <c r="A2578" s="27" t="s">
        <v>362</v>
      </c>
      <c r="B2578" s="28">
        <v>44008</v>
      </c>
      <c r="C2578">
        <v>25</v>
      </c>
      <c r="D2578">
        <v>194685</v>
      </c>
      <c r="E2578" s="27" t="s">
        <v>115</v>
      </c>
      <c r="F2578" s="27" t="s">
        <v>5282</v>
      </c>
      <c r="G2578" s="27" t="s">
        <v>2648</v>
      </c>
      <c r="H2578" s="27" t="s">
        <v>2649</v>
      </c>
      <c r="I2578">
        <v>1</v>
      </c>
      <c r="J2578">
        <v>410</v>
      </c>
      <c r="K2578" s="27" t="s">
        <v>4192</v>
      </c>
      <c r="L2578" s="29">
        <v>44008.656840277778</v>
      </c>
      <c r="M2578">
        <v>410</v>
      </c>
      <c r="N2578" s="27" t="s">
        <v>319</v>
      </c>
      <c r="O2578" s="27" t="s">
        <v>82</v>
      </c>
      <c r="P2578" s="27" t="s">
        <v>5958</v>
      </c>
      <c r="Q2578" s="27" t="s">
        <v>2263</v>
      </c>
    </row>
    <row r="2579" spans="1:17">
      <c r="A2579" s="27" t="s">
        <v>362</v>
      </c>
      <c r="B2579" s="28">
        <v>44008</v>
      </c>
      <c r="C2579">
        <v>25</v>
      </c>
      <c r="D2579">
        <v>194685</v>
      </c>
      <c r="E2579" s="27" t="s">
        <v>115</v>
      </c>
      <c r="F2579" s="27" t="s">
        <v>5282</v>
      </c>
      <c r="G2579" s="27" t="s">
        <v>2616</v>
      </c>
      <c r="H2579" s="27" t="s">
        <v>2617</v>
      </c>
      <c r="I2579">
        <v>1</v>
      </c>
      <c r="J2579">
        <v>75</v>
      </c>
      <c r="K2579" s="27" t="s">
        <v>4176</v>
      </c>
      <c r="L2579" s="29">
        <v>44008.656886574077</v>
      </c>
      <c r="M2579">
        <v>75</v>
      </c>
      <c r="N2579" s="27" t="s">
        <v>319</v>
      </c>
      <c r="O2579" s="27" t="s">
        <v>82</v>
      </c>
      <c r="P2579" s="27" t="s">
        <v>5958</v>
      </c>
      <c r="Q2579" s="27" t="s">
        <v>2263</v>
      </c>
    </row>
    <row r="2580" spans="1:17">
      <c r="A2580" s="27" t="s">
        <v>347</v>
      </c>
      <c r="B2580" s="28">
        <v>44008</v>
      </c>
      <c r="C2580">
        <v>25</v>
      </c>
      <c r="D2580">
        <v>1101529</v>
      </c>
      <c r="E2580" s="27" t="s">
        <v>198</v>
      </c>
      <c r="F2580" s="27" t="s">
        <v>5283</v>
      </c>
      <c r="G2580" s="27" t="s">
        <v>1762</v>
      </c>
      <c r="H2580" s="27" t="s">
        <v>1763</v>
      </c>
      <c r="I2580">
        <v>1</v>
      </c>
      <c r="J2580">
        <v>59.5</v>
      </c>
      <c r="K2580" s="27" t="s">
        <v>3749</v>
      </c>
      <c r="L2580" s="29">
        <v>44008.471331018518</v>
      </c>
      <c r="M2580">
        <v>59.5</v>
      </c>
      <c r="N2580" s="27" t="s">
        <v>319</v>
      </c>
      <c r="O2580" s="27" t="s">
        <v>48</v>
      </c>
      <c r="P2580" s="27" t="s">
        <v>5911</v>
      </c>
      <c r="Q2580" s="27" t="s">
        <v>1485</v>
      </c>
    </row>
    <row r="2581" spans="1:17">
      <c r="A2581" s="27" t="s">
        <v>347</v>
      </c>
      <c r="B2581" s="28">
        <v>44008</v>
      </c>
      <c r="C2581">
        <v>25</v>
      </c>
      <c r="D2581">
        <v>1101531</v>
      </c>
      <c r="E2581" s="27" t="s">
        <v>198</v>
      </c>
      <c r="F2581" s="27" t="s">
        <v>5284</v>
      </c>
      <c r="G2581" s="27" t="s">
        <v>1554</v>
      </c>
      <c r="H2581" s="27" t="s">
        <v>1555</v>
      </c>
      <c r="I2581">
        <v>1</v>
      </c>
      <c r="J2581">
        <v>175</v>
      </c>
      <c r="K2581" s="27" t="s">
        <v>3645</v>
      </c>
      <c r="L2581" s="29">
        <v>44008.536041666666</v>
      </c>
      <c r="M2581">
        <v>175</v>
      </c>
      <c r="N2581" s="27" t="s">
        <v>319</v>
      </c>
      <c r="O2581" s="27" t="s">
        <v>48</v>
      </c>
      <c r="P2581" s="27" t="s">
        <v>5911</v>
      </c>
      <c r="Q2581" s="27" t="s">
        <v>1485</v>
      </c>
    </row>
    <row r="2582" spans="1:17">
      <c r="A2582" s="27" t="s">
        <v>347</v>
      </c>
      <c r="B2582" s="28">
        <v>44008</v>
      </c>
      <c r="C2582">
        <v>25</v>
      </c>
      <c r="D2582">
        <v>1101540</v>
      </c>
      <c r="E2582" s="27" t="s">
        <v>269</v>
      </c>
      <c r="F2582" s="27" t="s">
        <v>5285</v>
      </c>
      <c r="G2582" s="27" t="s">
        <v>1869</v>
      </c>
      <c r="H2582" s="27" t="s">
        <v>1870</v>
      </c>
      <c r="I2582">
        <v>1</v>
      </c>
      <c r="J2582">
        <v>59</v>
      </c>
      <c r="K2582" s="27" t="s">
        <v>3803</v>
      </c>
      <c r="L2582" s="29">
        <v>44008.637303240743</v>
      </c>
      <c r="M2582">
        <v>59</v>
      </c>
      <c r="N2582" s="27" t="s">
        <v>319</v>
      </c>
      <c r="O2582" s="27" t="s">
        <v>48</v>
      </c>
      <c r="P2582" s="27" t="s">
        <v>5919</v>
      </c>
      <c r="Q2582" s="27" t="s">
        <v>1485</v>
      </c>
    </row>
    <row r="2583" spans="1:17">
      <c r="A2583" s="27" t="s">
        <v>347</v>
      </c>
      <c r="B2583" s="28">
        <v>44008</v>
      </c>
      <c r="C2583">
        <v>25</v>
      </c>
      <c r="D2583">
        <v>1101540</v>
      </c>
      <c r="E2583" s="27" t="s">
        <v>269</v>
      </c>
      <c r="F2583" s="27" t="s">
        <v>5285</v>
      </c>
      <c r="G2583" s="27" t="s">
        <v>1903</v>
      </c>
      <c r="H2583" s="27" t="s">
        <v>1904</v>
      </c>
      <c r="I2583">
        <v>1</v>
      </c>
      <c r="J2583">
        <v>248</v>
      </c>
      <c r="K2583" s="27" t="s">
        <v>3820</v>
      </c>
      <c r="L2583" s="29">
        <v>44008.637083333335</v>
      </c>
      <c r="M2583">
        <v>248</v>
      </c>
      <c r="N2583" s="27" t="s">
        <v>319</v>
      </c>
      <c r="O2583" s="27" t="s">
        <v>48</v>
      </c>
      <c r="P2583" s="27" t="s">
        <v>5919</v>
      </c>
      <c r="Q2583" s="27" t="s">
        <v>1485</v>
      </c>
    </row>
    <row r="2584" spans="1:17">
      <c r="A2584" s="27" t="s">
        <v>347</v>
      </c>
      <c r="B2584" s="28">
        <v>44008</v>
      </c>
      <c r="C2584">
        <v>25</v>
      </c>
      <c r="D2584">
        <v>1101542</v>
      </c>
      <c r="E2584" s="27" t="s">
        <v>269</v>
      </c>
      <c r="F2584" s="27" t="s">
        <v>5286</v>
      </c>
      <c r="G2584" s="27" t="s">
        <v>2247</v>
      </c>
      <c r="H2584" s="27" t="s">
        <v>2248</v>
      </c>
      <c r="I2584">
        <v>1</v>
      </c>
      <c r="J2584">
        <v>109</v>
      </c>
      <c r="K2584" s="27" t="s">
        <v>3992</v>
      </c>
      <c r="L2584" s="29">
        <v>44008.655312499999</v>
      </c>
      <c r="M2584">
        <v>109</v>
      </c>
      <c r="N2584" s="27" t="s">
        <v>319</v>
      </c>
      <c r="O2584" s="27" t="s">
        <v>48</v>
      </c>
      <c r="P2584" s="27" t="s">
        <v>5919</v>
      </c>
      <c r="Q2584" s="27" t="s">
        <v>1485</v>
      </c>
    </row>
    <row r="2585" spans="1:17">
      <c r="A2585" s="27" t="s">
        <v>347</v>
      </c>
      <c r="B2585" s="28">
        <v>44008</v>
      </c>
      <c r="C2585">
        <v>25</v>
      </c>
      <c r="D2585">
        <v>1101542</v>
      </c>
      <c r="E2585" s="27" t="s">
        <v>269</v>
      </c>
      <c r="F2585" s="27" t="s">
        <v>5286</v>
      </c>
      <c r="G2585" s="27" t="s">
        <v>2201</v>
      </c>
      <c r="H2585" s="27" t="s">
        <v>2202</v>
      </c>
      <c r="I2585">
        <v>1</v>
      </c>
      <c r="J2585">
        <v>59</v>
      </c>
      <c r="K2585" s="27" t="s">
        <v>3969</v>
      </c>
      <c r="L2585" s="29">
        <v>44008.655868055554</v>
      </c>
      <c r="M2585">
        <v>59</v>
      </c>
      <c r="N2585" s="27" t="s">
        <v>319</v>
      </c>
      <c r="O2585" s="27" t="s">
        <v>48</v>
      </c>
      <c r="P2585" s="27" t="s">
        <v>5919</v>
      </c>
      <c r="Q2585" s="27" t="s">
        <v>1485</v>
      </c>
    </row>
    <row r="2586" spans="1:17">
      <c r="A2586" s="27" t="s">
        <v>347</v>
      </c>
      <c r="B2586" s="28">
        <v>44008</v>
      </c>
      <c r="C2586">
        <v>25</v>
      </c>
      <c r="D2586">
        <v>1101543</v>
      </c>
      <c r="E2586" s="27" t="s">
        <v>269</v>
      </c>
      <c r="F2586" s="27" t="s">
        <v>5287</v>
      </c>
      <c r="G2586" s="27" t="s">
        <v>2229</v>
      </c>
      <c r="H2586" s="27" t="s">
        <v>2230</v>
      </c>
      <c r="I2586">
        <v>1</v>
      </c>
      <c r="J2586">
        <v>52.7</v>
      </c>
      <c r="K2586" s="27" t="s">
        <v>3983</v>
      </c>
      <c r="L2586" s="29">
        <v>44008.732627314814</v>
      </c>
      <c r="M2586">
        <v>52.7</v>
      </c>
      <c r="N2586" s="27" t="s">
        <v>319</v>
      </c>
      <c r="O2586" s="27" t="s">
        <v>48</v>
      </c>
      <c r="P2586" s="27" t="s">
        <v>5919</v>
      </c>
      <c r="Q2586" s="27" t="s">
        <v>1485</v>
      </c>
    </row>
    <row r="2587" spans="1:17">
      <c r="A2587" s="27" t="s">
        <v>347</v>
      </c>
      <c r="B2587" s="28">
        <v>44008</v>
      </c>
      <c r="C2587">
        <v>25</v>
      </c>
      <c r="D2587">
        <v>1101543</v>
      </c>
      <c r="E2587" s="27" t="s">
        <v>269</v>
      </c>
      <c r="F2587" s="27" t="s">
        <v>5287</v>
      </c>
      <c r="G2587" s="27" t="s">
        <v>2149</v>
      </c>
      <c r="H2587" s="27" t="s">
        <v>2150</v>
      </c>
      <c r="I2587">
        <v>1</v>
      </c>
      <c r="J2587">
        <v>59</v>
      </c>
      <c r="K2587" s="27" t="s">
        <v>3943</v>
      </c>
      <c r="L2587" s="29">
        <v>44008.732569444444</v>
      </c>
      <c r="M2587">
        <v>59</v>
      </c>
      <c r="N2587" s="27" t="s">
        <v>319</v>
      </c>
      <c r="O2587" s="27" t="s">
        <v>48</v>
      </c>
      <c r="P2587" s="27" t="s">
        <v>5919</v>
      </c>
      <c r="Q2587" s="27" t="s">
        <v>1485</v>
      </c>
    </row>
    <row r="2588" spans="1:17">
      <c r="A2588" s="27" t="s">
        <v>347</v>
      </c>
      <c r="B2588" s="28">
        <v>44008</v>
      </c>
      <c r="C2588">
        <v>25</v>
      </c>
      <c r="D2588">
        <v>1101545</v>
      </c>
      <c r="E2588" s="27" t="s">
        <v>269</v>
      </c>
      <c r="F2588" s="27" t="s">
        <v>5288</v>
      </c>
      <c r="G2588" s="27" t="s">
        <v>2187</v>
      </c>
      <c r="H2588" s="27" t="s">
        <v>2188</v>
      </c>
      <c r="I2588">
        <v>1</v>
      </c>
      <c r="J2588">
        <v>60</v>
      </c>
      <c r="K2588" s="27" t="s">
        <v>3962</v>
      </c>
      <c r="L2588" s="29">
        <v>44008.752766203703</v>
      </c>
      <c r="M2588">
        <v>60</v>
      </c>
      <c r="N2588" s="27" t="s">
        <v>319</v>
      </c>
      <c r="O2588" s="27" t="s">
        <v>48</v>
      </c>
      <c r="P2588" s="27" t="s">
        <v>5919</v>
      </c>
      <c r="Q2588" s="27" t="s">
        <v>1485</v>
      </c>
    </row>
    <row r="2589" spans="1:17">
      <c r="A2589" s="27" t="s">
        <v>347</v>
      </c>
      <c r="B2589" s="28">
        <v>44008</v>
      </c>
      <c r="C2589">
        <v>25</v>
      </c>
      <c r="D2589">
        <v>1101545</v>
      </c>
      <c r="E2589" s="27" t="s">
        <v>269</v>
      </c>
      <c r="F2589" s="27" t="s">
        <v>5288</v>
      </c>
      <c r="G2589" s="27" t="s">
        <v>1608</v>
      </c>
      <c r="H2589" s="27" t="s">
        <v>1609</v>
      </c>
      <c r="I2589">
        <v>1</v>
      </c>
      <c r="J2589">
        <v>50.74</v>
      </c>
      <c r="K2589" s="27" t="s">
        <v>3672</v>
      </c>
      <c r="L2589" s="29">
        <v>44008.752962962964</v>
      </c>
      <c r="M2589">
        <v>50.74</v>
      </c>
      <c r="N2589" s="27" t="s">
        <v>319</v>
      </c>
      <c r="O2589" s="27" t="s">
        <v>48</v>
      </c>
      <c r="P2589" s="27" t="s">
        <v>5919</v>
      </c>
      <c r="Q2589" s="27" t="s">
        <v>1485</v>
      </c>
    </row>
    <row r="2590" spans="1:17">
      <c r="A2590" s="27" t="s">
        <v>347</v>
      </c>
      <c r="B2590" s="28">
        <v>44008</v>
      </c>
      <c r="C2590">
        <v>25</v>
      </c>
      <c r="D2590">
        <v>1124067</v>
      </c>
      <c r="E2590" s="27" t="s">
        <v>200</v>
      </c>
      <c r="F2590" s="27" t="s">
        <v>5289</v>
      </c>
      <c r="G2590" s="27" t="s">
        <v>498</v>
      </c>
      <c r="H2590" s="27" t="s">
        <v>499</v>
      </c>
      <c r="I2590">
        <v>1</v>
      </c>
      <c r="J2590">
        <v>84</v>
      </c>
      <c r="K2590" s="27" t="s">
        <v>3118</v>
      </c>
      <c r="L2590" s="29">
        <v>44008.517094907409</v>
      </c>
      <c r="M2590">
        <v>84</v>
      </c>
      <c r="N2590" s="27" t="s">
        <v>319</v>
      </c>
      <c r="O2590" s="27" t="s">
        <v>48</v>
      </c>
      <c r="P2590" s="27" t="s">
        <v>5918</v>
      </c>
      <c r="Q2590" s="27" t="s">
        <v>383</v>
      </c>
    </row>
    <row r="2591" spans="1:17">
      <c r="A2591" s="27" t="s">
        <v>347</v>
      </c>
      <c r="B2591" s="28">
        <v>44008</v>
      </c>
      <c r="C2591">
        <v>25</v>
      </c>
      <c r="D2591">
        <v>1124067</v>
      </c>
      <c r="E2591" s="27" t="s">
        <v>200</v>
      </c>
      <c r="F2591" s="27" t="s">
        <v>5289</v>
      </c>
      <c r="G2591" s="27" t="s">
        <v>834</v>
      </c>
      <c r="H2591" s="27" t="s">
        <v>835</v>
      </c>
      <c r="I2591">
        <v>1</v>
      </c>
      <c r="J2591">
        <v>72</v>
      </c>
      <c r="K2591" s="27" t="s">
        <v>3286</v>
      </c>
      <c r="L2591" s="29">
        <v>44008.515613425923</v>
      </c>
      <c r="M2591">
        <v>72</v>
      </c>
      <c r="N2591" s="27" t="s">
        <v>319</v>
      </c>
      <c r="O2591" s="27" t="s">
        <v>48</v>
      </c>
      <c r="P2591" s="27" t="s">
        <v>5918</v>
      </c>
      <c r="Q2591" s="27" t="s">
        <v>383</v>
      </c>
    </row>
    <row r="2592" spans="1:17">
      <c r="A2592" s="27" t="s">
        <v>347</v>
      </c>
      <c r="B2592" s="28">
        <v>44008</v>
      </c>
      <c r="C2592">
        <v>25</v>
      </c>
      <c r="D2592">
        <v>1124067</v>
      </c>
      <c r="E2592" s="27" t="s">
        <v>200</v>
      </c>
      <c r="F2592" s="27" t="s">
        <v>5289</v>
      </c>
      <c r="G2592" s="27" t="s">
        <v>538</v>
      </c>
      <c r="H2592" s="27" t="s">
        <v>539</v>
      </c>
      <c r="I2592">
        <v>1</v>
      </c>
      <c r="J2592">
        <v>40</v>
      </c>
      <c r="K2592" s="27" t="s">
        <v>3138</v>
      </c>
      <c r="L2592" s="29">
        <v>44008.516481481478</v>
      </c>
      <c r="M2592">
        <v>40</v>
      </c>
      <c r="N2592" s="27" t="s">
        <v>319</v>
      </c>
      <c r="O2592" s="27" t="s">
        <v>48</v>
      </c>
      <c r="P2592" s="27" t="s">
        <v>5918</v>
      </c>
      <c r="Q2592" s="27" t="s">
        <v>383</v>
      </c>
    </row>
    <row r="2593" spans="1:17">
      <c r="A2593" s="27" t="s">
        <v>347</v>
      </c>
      <c r="B2593" s="28">
        <v>44008</v>
      </c>
      <c r="C2593">
        <v>25</v>
      </c>
      <c r="D2593">
        <v>1124067</v>
      </c>
      <c r="E2593" s="27" t="s">
        <v>200</v>
      </c>
      <c r="F2593" s="27" t="s">
        <v>5289</v>
      </c>
      <c r="G2593" s="27" t="s">
        <v>812</v>
      </c>
      <c r="H2593" s="27" t="s">
        <v>813</v>
      </c>
      <c r="I2593">
        <v>1</v>
      </c>
      <c r="J2593">
        <v>38</v>
      </c>
      <c r="K2593" s="27" t="s">
        <v>3275</v>
      </c>
      <c r="L2593" s="29">
        <v>44008.516168981485</v>
      </c>
      <c r="M2593">
        <v>38</v>
      </c>
      <c r="N2593" s="27" t="s">
        <v>319</v>
      </c>
      <c r="O2593" s="27" t="s">
        <v>48</v>
      </c>
      <c r="P2593" s="27" t="s">
        <v>5918</v>
      </c>
      <c r="Q2593" s="27" t="s">
        <v>383</v>
      </c>
    </row>
    <row r="2594" spans="1:17">
      <c r="A2594" s="27" t="s">
        <v>347</v>
      </c>
      <c r="B2594" s="28">
        <v>44008</v>
      </c>
      <c r="C2594">
        <v>25</v>
      </c>
      <c r="D2594">
        <v>1124067</v>
      </c>
      <c r="E2594" s="27" t="s">
        <v>200</v>
      </c>
      <c r="F2594" s="27" t="s">
        <v>5289</v>
      </c>
      <c r="G2594" s="27" t="s">
        <v>502</v>
      </c>
      <c r="H2594" s="27" t="s">
        <v>503</v>
      </c>
      <c r="I2594">
        <v>1</v>
      </c>
      <c r="J2594">
        <v>58</v>
      </c>
      <c r="K2594" s="27" t="s">
        <v>3120</v>
      </c>
      <c r="L2594" s="29">
        <v>44008.514837962961</v>
      </c>
      <c r="M2594">
        <v>58</v>
      </c>
      <c r="N2594" s="27" t="s">
        <v>319</v>
      </c>
      <c r="O2594" s="27" t="s">
        <v>48</v>
      </c>
      <c r="P2594" s="27" t="s">
        <v>5918</v>
      </c>
      <c r="Q2594" s="27" t="s">
        <v>383</v>
      </c>
    </row>
    <row r="2595" spans="1:17">
      <c r="A2595" s="27" t="s">
        <v>347</v>
      </c>
      <c r="B2595" s="28">
        <v>44008</v>
      </c>
      <c r="C2595">
        <v>25</v>
      </c>
      <c r="D2595">
        <v>1124067</v>
      </c>
      <c r="E2595" s="27" t="s">
        <v>200</v>
      </c>
      <c r="F2595" s="27" t="s">
        <v>5289</v>
      </c>
      <c r="G2595" s="27" t="s">
        <v>554</v>
      </c>
      <c r="H2595" s="27" t="s">
        <v>555</v>
      </c>
      <c r="I2595">
        <v>2</v>
      </c>
      <c r="J2595">
        <v>33</v>
      </c>
      <c r="K2595" s="27" t="s">
        <v>3146</v>
      </c>
      <c r="L2595" s="29">
        <v>44008.514791666668</v>
      </c>
      <c r="M2595">
        <v>66</v>
      </c>
      <c r="N2595" s="27" t="s">
        <v>319</v>
      </c>
      <c r="O2595" s="27" t="s">
        <v>48</v>
      </c>
      <c r="P2595" s="27" t="s">
        <v>5918</v>
      </c>
      <c r="Q2595" s="27" t="s">
        <v>383</v>
      </c>
    </row>
    <row r="2596" spans="1:17">
      <c r="A2596" s="27" t="s">
        <v>347</v>
      </c>
      <c r="B2596" s="28">
        <v>44008</v>
      </c>
      <c r="C2596">
        <v>25</v>
      </c>
      <c r="D2596">
        <v>1124072</v>
      </c>
      <c r="E2596" s="27" t="s">
        <v>60</v>
      </c>
      <c r="F2596" s="27" t="s">
        <v>5290</v>
      </c>
      <c r="G2596" s="27" t="s">
        <v>860</v>
      </c>
      <c r="H2596" s="27" t="s">
        <v>861</v>
      </c>
      <c r="I2596">
        <v>1</v>
      </c>
      <c r="J2596">
        <v>56</v>
      </c>
      <c r="K2596" s="27" t="s">
        <v>3299</v>
      </c>
      <c r="L2596" s="29">
        <v>44008.607800925929</v>
      </c>
      <c r="M2596">
        <v>56</v>
      </c>
      <c r="N2596" s="27" t="s">
        <v>319</v>
      </c>
      <c r="O2596" s="27" t="s">
        <v>48</v>
      </c>
      <c r="P2596" s="27" t="s">
        <v>5945</v>
      </c>
      <c r="Q2596" s="27" t="s">
        <v>383</v>
      </c>
    </row>
    <row r="2597" spans="1:17">
      <c r="A2597" s="27" t="s">
        <v>347</v>
      </c>
      <c r="B2597" s="28">
        <v>44008</v>
      </c>
      <c r="C2597">
        <v>25</v>
      </c>
      <c r="D2597">
        <v>1124072</v>
      </c>
      <c r="E2597" s="27" t="s">
        <v>60</v>
      </c>
      <c r="F2597" s="27" t="s">
        <v>5290</v>
      </c>
      <c r="G2597" s="27" t="s">
        <v>886</v>
      </c>
      <c r="H2597" s="27" t="s">
        <v>887</v>
      </c>
      <c r="I2597">
        <v>1</v>
      </c>
      <c r="J2597">
        <v>70</v>
      </c>
      <c r="K2597" s="27" t="s">
        <v>3312</v>
      </c>
      <c r="L2597" s="29">
        <v>44008.609606481485</v>
      </c>
      <c r="M2597">
        <v>70</v>
      </c>
      <c r="N2597" s="27" t="s">
        <v>319</v>
      </c>
      <c r="O2597" s="27" t="s">
        <v>48</v>
      </c>
      <c r="P2597" s="27" t="s">
        <v>5945</v>
      </c>
      <c r="Q2597" s="27" t="s">
        <v>383</v>
      </c>
    </row>
    <row r="2598" spans="1:17">
      <c r="A2598" s="27" t="s">
        <v>347</v>
      </c>
      <c r="B2598" s="28">
        <v>44008</v>
      </c>
      <c r="C2598">
        <v>25</v>
      </c>
      <c r="D2598">
        <v>1124072</v>
      </c>
      <c r="E2598" s="27" t="s">
        <v>60</v>
      </c>
      <c r="F2598" s="27" t="s">
        <v>5290</v>
      </c>
      <c r="G2598" s="27" t="s">
        <v>824</v>
      </c>
      <c r="H2598" s="27" t="s">
        <v>825</v>
      </c>
      <c r="I2598">
        <v>1</v>
      </c>
      <c r="J2598">
        <v>60</v>
      </c>
      <c r="K2598" s="27" t="s">
        <v>3281</v>
      </c>
      <c r="L2598" s="29">
        <v>44008.609791666669</v>
      </c>
      <c r="M2598">
        <v>60</v>
      </c>
      <c r="N2598" s="27" t="s">
        <v>319</v>
      </c>
      <c r="O2598" s="27" t="s">
        <v>48</v>
      </c>
      <c r="P2598" s="27" t="s">
        <v>5945</v>
      </c>
      <c r="Q2598" s="27" t="s">
        <v>383</v>
      </c>
    </row>
    <row r="2599" spans="1:17">
      <c r="A2599" s="27" t="s">
        <v>347</v>
      </c>
      <c r="B2599" s="28">
        <v>44008</v>
      </c>
      <c r="C2599">
        <v>25</v>
      </c>
      <c r="D2599">
        <v>1124072</v>
      </c>
      <c r="E2599" s="27" t="s">
        <v>60</v>
      </c>
      <c r="F2599" s="27" t="s">
        <v>5290</v>
      </c>
      <c r="G2599" s="27" t="s">
        <v>960</v>
      </c>
      <c r="H2599" s="27" t="s">
        <v>961</v>
      </c>
      <c r="I2599">
        <v>1</v>
      </c>
      <c r="J2599">
        <v>55</v>
      </c>
      <c r="K2599" s="27" t="s">
        <v>3349</v>
      </c>
      <c r="L2599" s="29">
        <v>44008.608148148145</v>
      </c>
      <c r="M2599">
        <v>55</v>
      </c>
      <c r="N2599" s="27" t="s">
        <v>319</v>
      </c>
      <c r="O2599" s="27" t="s">
        <v>48</v>
      </c>
      <c r="P2599" s="27" t="s">
        <v>5945</v>
      </c>
      <c r="Q2599" s="27" t="s">
        <v>383</v>
      </c>
    </row>
    <row r="2600" spans="1:17">
      <c r="A2600" s="27" t="s">
        <v>347</v>
      </c>
      <c r="B2600" s="28">
        <v>44008</v>
      </c>
      <c r="C2600">
        <v>25</v>
      </c>
      <c r="D2600">
        <v>1124072</v>
      </c>
      <c r="E2600" s="27" t="s">
        <v>60</v>
      </c>
      <c r="F2600" s="27" t="s">
        <v>5290</v>
      </c>
      <c r="G2600" s="27" t="s">
        <v>834</v>
      </c>
      <c r="H2600" s="27" t="s">
        <v>835</v>
      </c>
      <c r="I2600">
        <v>1</v>
      </c>
      <c r="J2600">
        <v>72</v>
      </c>
      <c r="K2600" s="27" t="s">
        <v>3286</v>
      </c>
      <c r="L2600" s="29">
        <v>44008.609988425924</v>
      </c>
      <c r="M2600">
        <v>72</v>
      </c>
      <c r="N2600" s="27" t="s">
        <v>319</v>
      </c>
      <c r="O2600" s="27" t="s">
        <v>48</v>
      </c>
      <c r="P2600" s="27" t="s">
        <v>5945</v>
      </c>
      <c r="Q2600" s="27" t="s">
        <v>383</v>
      </c>
    </row>
    <row r="2601" spans="1:17">
      <c r="A2601" s="27" t="s">
        <v>347</v>
      </c>
      <c r="B2601" s="28">
        <v>44008</v>
      </c>
      <c r="C2601">
        <v>25</v>
      </c>
      <c r="D2601">
        <v>1124072</v>
      </c>
      <c r="E2601" s="27" t="s">
        <v>60</v>
      </c>
      <c r="F2601" s="27" t="s">
        <v>5290</v>
      </c>
      <c r="G2601" s="27" t="s">
        <v>402</v>
      </c>
      <c r="H2601" s="27" t="s">
        <v>403</v>
      </c>
      <c r="I2601">
        <v>1</v>
      </c>
      <c r="J2601">
        <v>65</v>
      </c>
      <c r="K2601" s="27" t="s">
        <v>3070</v>
      </c>
      <c r="L2601" s="29">
        <v>44008.609363425923</v>
      </c>
      <c r="M2601">
        <v>65</v>
      </c>
      <c r="N2601" s="27" t="s">
        <v>319</v>
      </c>
      <c r="O2601" s="27" t="s">
        <v>48</v>
      </c>
      <c r="P2601" s="27" t="s">
        <v>5945</v>
      </c>
      <c r="Q2601" s="27" t="s">
        <v>383</v>
      </c>
    </row>
    <row r="2602" spans="1:17">
      <c r="A2602" s="27" t="s">
        <v>347</v>
      </c>
      <c r="B2602" s="28">
        <v>44008</v>
      </c>
      <c r="C2602">
        <v>25</v>
      </c>
      <c r="D2602">
        <v>1124072</v>
      </c>
      <c r="E2602" s="27" t="s">
        <v>60</v>
      </c>
      <c r="F2602" s="27" t="s">
        <v>5290</v>
      </c>
      <c r="G2602" s="27" t="s">
        <v>816</v>
      </c>
      <c r="H2602" s="27" t="s">
        <v>817</v>
      </c>
      <c r="I2602">
        <v>1</v>
      </c>
      <c r="J2602">
        <v>48</v>
      </c>
      <c r="K2602" s="27" t="s">
        <v>3277</v>
      </c>
      <c r="L2602" s="29">
        <v>44008.608935185184</v>
      </c>
      <c r="M2602">
        <v>48</v>
      </c>
      <c r="N2602" s="27" t="s">
        <v>319</v>
      </c>
      <c r="O2602" s="27" t="s">
        <v>48</v>
      </c>
      <c r="P2602" s="27" t="s">
        <v>5945</v>
      </c>
      <c r="Q2602" s="27" t="s">
        <v>383</v>
      </c>
    </row>
    <row r="2603" spans="1:17">
      <c r="A2603" s="27" t="s">
        <v>347</v>
      </c>
      <c r="B2603" s="28">
        <v>44008</v>
      </c>
      <c r="C2603">
        <v>25</v>
      </c>
      <c r="D2603">
        <v>1124072</v>
      </c>
      <c r="E2603" s="27" t="s">
        <v>60</v>
      </c>
      <c r="F2603" s="27" t="s">
        <v>5290</v>
      </c>
      <c r="G2603" s="27" t="s">
        <v>426</v>
      </c>
      <c r="H2603" s="27" t="s">
        <v>427</v>
      </c>
      <c r="I2603">
        <v>1</v>
      </c>
      <c r="J2603">
        <v>47</v>
      </c>
      <c r="K2603" s="27" t="s">
        <v>3082</v>
      </c>
      <c r="L2603" s="29">
        <v>44008.608703703707</v>
      </c>
      <c r="M2603">
        <v>47</v>
      </c>
      <c r="N2603" s="27" t="s">
        <v>319</v>
      </c>
      <c r="O2603" s="27" t="s">
        <v>48</v>
      </c>
      <c r="P2603" s="27" t="s">
        <v>5945</v>
      </c>
      <c r="Q2603" s="27" t="s">
        <v>383</v>
      </c>
    </row>
    <row r="2604" spans="1:17">
      <c r="A2604" s="27" t="s">
        <v>347</v>
      </c>
      <c r="B2604" s="28">
        <v>44008</v>
      </c>
      <c r="C2604">
        <v>25</v>
      </c>
      <c r="D2604">
        <v>1124072</v>
      </c>
      <c r="E2604" s="27" t="s">
        <v>60</v>
      </c>
      <c r="F2604" s="27" t="s">
        <v>5290</v>
      </c>
      <c r="G2604" s="27" t="s">
        <v>612</v>
      </c>
      <c r="H2604" s="27" t="s">
        <v>613</v>
      </c>
      <c r="I2604">
        <v>1</v>
      </c>
      <c r="J2604">
        <v>55</v>
      </c>
      <c r="K2604" s="27" t="s">
        <v>3175</v>
      </c>
      <c r="L2604" s="29">
        <v>44008.607256944444</v>
      </c>
      <c r="M2604">
        <v>55</v>
      </c>
      <c r="N2604" s="27" t="s">
        <v>319</v>
      </c>
      <c r="O2604" s="27" t="s">
        <v>48</v>
      </c>
      <c r="P2604" s="27" t="s">
        <v>5945</v>
      </c>
      <c r="Q2604" s="27" t="s">
        <v>383</v>
      </c>
    </row>
    <row r="2605" spans="1:17">
      <c r="A2605" s="27" t="s">
        <v>347</v>
      </c>
      <c r="B2605" s="28">
        <v>44008</v>
      </c>
      <c r="C2605">
        <v>25</v>
      </c>
      <c r="D2605">
        <v>1124072</v>
      </c>
      <c r="E2605" s="27" t="s">
        <v>60</v>
      </c>
      <c r="F2605" s="27" t="s">
        <v>5290</v>
      </c>
      <c r="G2605" s="27" t="s">
        <v>836</v>
      </c>
      <c r="H2605" s="27" t="s">
        <v>837</v>
      </c>
      <c r="I2605">
        <v>1</v>
      </c>
      <c r="J2605">
        <v>29</v>
      </c>
      <c r="K2605" s="27" t="s">
        <v>3287</v>
      </c>
      <c r="L2605" s="29">
        <v>44008.608240740738</v>
      </c>
      <c r="M2605">
        <v>29</v>
      </c>
      <c r="N2605" s="27" t="s">
        <v>319</v>
      </c>
      <c r="O2605" s="27" t="s">
        <v>48</v>
      </c>
      <c r="P2605" s="27" t="s">
        <v>5945</v>
      </c>
      <c r="Q2605" s="27" t="s">
        <v>383</v>
      </c>
    </row>
    <row r="2606" spans="1:17">
      <c r="A2606" s="27" t="s">
        <v>345</v>
      </c>
      <c r="B2606" s="28">
        <v>44008</v>
      </c>
      <c r="C2606">
        <v>25</v>
      </c>
      <c r="D2606">
        <v>1124239</v>
      </c>
      <c r="E2606" s="27" t="s">
        <v>63</v>
      </c>
      <c r="F2606" s="27" t="s">
        <v>5291</v>
      </c>
      <c r="G2606" s="27" t="s">
        <v>584</v>
      </c>
      <c r="H2606" s="27" t="s">
        <v>585</v>
      </c>
      <c r="I2606">
        <v>1</v>
      </c>
      <c r="J2606">
        <v>51</v>
      </c>
      <c r="K2606" s="27" t="s">
        <v>3161</v>
      </c>
      <c r="L2606" s="29">
        <v>44008.467326388891</v>
      </c>
      <c r="M2606">
        <v>51</v>
      </c>
      <c r="N2606" s="27" t="s">
        <v>321</v>
      </c>
      <c r="O2606" s="27" t="s">
        <v>59</v>
      </c>
      <c r="P2606" s="27" t="s">
        <v>5936</v>
      </c>
      <c r="Q2606" s="27" t="s">
        <v>383</v>
      </c>
    </row>
    <row r="2607" spans="1:17">
      <c r="A2607" s="27" t="s">
        <v>345</v>
      </c>
      <c r="B2607" s="28">
        <v>44008</v>
      </c>
      <c r="C2607">
        <v>25</v>
      </c>
      <c r="D2607">
        <v>1124239</v>
      </c>
      <c r="E2607" s="27" t="s">
        <v>63</v>
      </c>
      <c r="F2607" s="27" t="s">
        <v>5291</v>
      </c>
      <c r="G2607" s="27" t="s">
        <v>744</v>
      </c>
      <c r="H2607" s="27" t="s">
        <v>745</v>
      </c>
      <c r="I2607">
        <v>1</v>
      </c>
      <c r="J2607">
        <v>55</v>
      </c>
      <c r="K2607" s="27" t="s">
        <v>3241</v>
      </c>
      <c r="L2607" s="29">
        <v>44008.466435185182</v>
      </c>
      <c r="M2607">
        <v>55</v>
      </c>
      <c r="N2607" s="27" t="s">
        <v>321</v>
      </c>
      <c r="O2607" s="27" t="s">
        <v>59</v>
      </c>
      <c r="P2607" s="27" t="s">
        <v>5936</v>
      </c>
      <c r="Q2607" s="27" t="s">
        <v>383</v>
      </c>
    </row>
    <row r="2608" spans="1:17">
      <c r="A2608" s="27" t="s">
        <v>345</v>
      </c>
      <c r="B2608" s="28">
        <v>44008</v>
      </c>
      <c r="C2608">
        <v>25</v>
      </c>
      <c r="D2608">
        <v>1124239</v>
      </c>
      <c r="E2608" s="27" t="s">
        <v>63</v>
      </c>
      <c r="F2608" s="27" t="s">
        <v>5291</v>
      </c>
      <c r="G2608" s="27" t="s">
        <v>648</v>
      </c>
      <c r="H2608" s="27" t="s">
        <v>649</v>
      </c>
      <c r="I2608">
        <v>1</v>
      </c>
      <c r="J2608">
        <v>95</v>
      </c>
      <c r="K2608" s="27" t="s">
        <v>3193</v>
      </c>
      <c r="L2608" s="29">
        <v>44008.466400462959</v>
      </c>
      <c r="M2608">
        <v>95</v>
      </c>
      <c r="N2608" s="27" t="s">
        <v>321</v>
      </c>
      <c r="O2608" s="27" t="s">
        <v>59</v>
      </c>
      <c r="P2608" s="27" t="s">
        <v>5936</v>
      </c>
      <c r="Q2608" s="27" t="s">
        <v>383</v>
      </c>
    </row>
    <row r="2609" spans="1:17">
      <c r="A2609" s="27" t="s">
        <v>345</v>
      </c>
      <c r="B2609" s="28">
        <v>44008</v>
      </c>
      <c r="C2609">
        <v>25</v>
      </c>
      <c r="D2609">
        <v>1124239</v>
      </c>
      <c r="E2609" s="27" t="s">
        <v>63</v>
      </c>
      <c r="F2609" s="27" t="s">
        <v>5291</v>
      </c>
      <c r="G2609" s="27" t="s">
        <v>722</v>
      </c>
      <c r="H2609" s="27" t="s">
        <v>723</v>
      </c>
      <c r="I2609">
        <v>1</v>
      </c>
      <c r="J2609">
        <v>77</v>
      </c>
      <c r="K2609" s="27" t="s">
        <v>3230</v>
      </c>
      <c r="L2609" s="29">
        <v>44008.467395833337</v>
      </c>
      <c r="M2609">
        <v>77</v>
      </c>
      <c r="N2609" s="27" t="s">
        <v>321</v>
      </c>
      <c r="O2609" s="27" t="s">
        <v>59</v>
      </c>
      <c r="P2609" s="27" t="s">
        <v>5936</v>
      </c>
      <c r="Q2609" s="27" t="s">
        <v>383</v>
      </c>
    </row>
    <row r="2610" spans="1:17">
      <c r="A2610" s="27" t="s">
        <v>345</v>
      </c>
      <c r="B2610" s="28">
        <v>44008</v>
      </c>
      <c r="C2610">
        <v>25</v>
      </c>
      <c r="D2610">
        <v>1124239</v>
      </c>
      <c r="E2610" s="27" t="s">
        <v>63</v>
      </c>
      <c r="F2610" s="27" t="s">
        <v>5291</v>
      </c>
      <c r="G2610" s="27" t="s">
        <v>816</v>
      </c>
      <c r="H2610" s="27" t="s">
        <v>817</v>
      </c>
      <c r="I2610">
        <v>1</v>
      </c>
      <c r="J2610">
        <v>48</v>
      </c>
      <c r="K2610" s="27" t="s">
        <v>3277</v>
      </c>
      <c r="L2610" s="29">
        <v>44008.467511574076</v>
      </c>
      <c r="M2610">
        <v>48</v>
      </c>
      <c r="N2610" s="27" t="s">
        <v>321</v>
      </c>
      <c r="O2610" s="27" t="s">
        <v>59</v>
      </c>
      <c r="P2610" s="27" t="s">
        <v>5936</v>
      </c>
      <c r="Q2610" s="27" t="s">
        <v>383</v>
      </c>
    </row>
    <row r="2611" spans="1:17">
      <c r="A2611" s="27" t="s">
        <v>345</v>
      </c>
      <c r="B2611" s="28">
        <v>44008</v>
      </c>
      <c r="C2611">
        <v>25</v>
      </c>
      <c r="D2611">
        <v>1124239</v>
      </c>
      <c r="E2611" s="27" t="s">
        <v>63</v>
      </c>
      <c r="F2611" s="27" t="s">
        <v>5291</v>
      </c>
      <c r="G2611" s="27" t="s">
        <v>426</v>
      </c>
      <c r="H2611" s="27" t="s">
        <v>427</v>
      </c>
      <c r="I2611">
        <v>1</v>
      </c>
      <c r="J2611">
        <v>47</v>
      </c>
      <c r="K2611" s="27" t="s">
        <v>3082</v>
      </c>
      <c r="L2611" s="29">
        <v>44008.466469907406</v>
      </c>
      <c r="M2611">
        <v>47</v>
      </c>
      <c r="N2611" s="27" t="s">
        <v>321</v>
      </c>
      <c r="O2611" s="27" t="s">
        <v>59</v>
      </c>
      <c r="P2611" s="27" t="s">
        <v>5936</v>
      </c>
      <c r="Q2611" s="27" t="s">
        <v>383</v>
      </c>
    </row>
    <row r="2612" spans="1:17">
      <c r="A2612" s="27" t="s">
        <v>345</v>
      </c>
      <c r="B2612" s="28">
        <v>44008</v>
      </c>
      <c r="C2612">
        <v>25</v>
      </c>
      <c r="D2612">
        <v>1124239</v>
      </c>
      <c r="E2612" s="27" t="s">
        <v>63</v>
      </c>
      <c r="F2612" s="27" t="s">
        <v>5291</v>
      </c>
      <c r="G2612" s="27" t="s">
        <v>550</v>
      </c>
      <c r="H2612" s="27" t="s">
        <v>551</v>
      </c>
      <c r="I2612">
        <v>1</v>
      </c>
      <c r="J2612">
        <v>48</v>
      </c>
      <c r="K2612" s="27" t="s">
        <v>3144</v>
      </c>
      <c r="L2612" s="29">
        <v>44008.467372685183</v>
      </c>
      <c r="M2612">
        <v>48</v>
      </c>
      <c r="N2612" s="27" t="s">
        <v>321</v>
      </c>
      <c r="O2612" s="27" t="s">
        <v>59</v>
      </c>
      <c r="P2612" s="27" t="s">
        <v>5936</v>
      </c>
      <c r="Q2612" s="27" t="s">
        <v>383</v>
      </c>
    </row>
    <row r="2613" spans="1:17">
      <c r="A2613" s="27" t="s">
        <v>345</v>
      </c>
      <c r="B2613" s="28">
        <v>44008</v>
      </c>
      <c r="C2613">
        <v>25</v>
      </c>
      <c r="D2613">
        <v>1124239</v>
      </c>
      <c r="E2613" s="27" t="s">
        <v>63</v>
      </c>
      <c r="F2613" s="27" t="s">
        <v>5291</v>
      </c>
      <c r="G2613" s="27" t="s">
        <v>390</v>
      </c>
      <c r="H2613" s="27" t="s">
        <v>391</v>
      </c>
      <c r="I2613">
        <v>1</v>
      </c>
      <c r="J2613">
        <v>30</v>
      </c>
      <c r="K2613" s="27" t="s">
        <v>3064</v>
      </c>
      <c r="L2613" s="29">
        <v>44008.467430555553</v>
      </c>
      <c r="M2613">
        <v>30</v>
      </c>
      <c r="N2613" s="27" t="s">
        <v>321</v>
      </c>
      <c r="O2613" s="27" t="s">
        <v>59</v>
      </c>
      <c r="P2613" s="27" t="s">
        <v>5936</v>
      </c>
      <c r="Q2613" s="27" t="s">
        <v>383</v>
      </c>
    </row>
    <row r="2614" spans="1:17">
      <c r="A2614" s="27" t="s">
        <v>335</v>
      </c>
      <c r="B2614" s="28">
        <v>44008</v>
      </c>
      <c r="C2614">
        <v>25</v>
      </c>
      <c r="D2614">
        <v>1126802</v>
      </c>
      <c r="E2614" s="27" t="s">
        <v>111</v>
      </c>
      <c r="F2614" s="27" t="s">
        <v>5292</v>
      </c>
      <c r="G2614" s="27" t="s">
        <v>2486</v>
      </c>
      <c r="H2614" s="27" t="s">
        <v>2487</v>
      </c>
      <c r="I2614">
        <v>1</v>
      </c>
      <c r="J2614">
        <v>0</v>
      </c>
      <c r="K2614" s="27" t="s">
        <v>4111</v>
      </c>
      <c r="L2614" s="29">
        <v>44008.775069444448</v>
      </c>
      <c r="M2614">
        <v>0</v>
      </c>
      <c r="N2614" s="27" t="s">
        <v>324</v>
      </c>
      <c r="O2614" s="27" t="s">
        <v>287</v>
      </c>
      <c r="P2614" s="27" t="s">
        <v>5912</v>
      </c>
      <c r="Q2614" s="27" t="s">
        <v>2263</v>
      </c>
    </row>
    <row r="2615" spans="1:17">
      <c r="A2615" s="27" t="s">
        <v>335</v>
      </c>
      <c r="B2615" s="28">
        <v>44008</v>
      </c>
      <c r="C2615">
        <v>25</v>
      </c>
      <c r="D2615">
        <v>1126802</v>
      </c>
      <c r="E2615" s="27" t="s">
        <v>111</v>
      </c>
      <c r="F2615" s="27" t="s">
        <v>5292</v>
      </c>
      <c r="G2615" s="27" t="s">
        <v>2762</v>
      </c>
      <c r="H2615" s="27" t="s">
        <v>2763</v>
      </c>
      <c r="I2615">
        <v>1</v>
      </c>
      <c r="J2615">
        <v>215</v>
      </c>
      <c r="K2615" s="27" t="s">
        <v>4249</v>
      </c>
      <c r="L2615" s="29">
        <v>44008.774675925924</v>
      </c>
      <c r="M2615">
        <v>215</v>
      </c>
      <c r="N2615" s="27" t="s">
        <v>324</v>
      </c>
      <c r="O2615" s="27" t="s">
        <v>287</v>
      </c>
      <c r="P2615" s="27" t="s">
        <v>5912</v>
      </c>
      <c r="Q2615" s="27" t="s">
        <v>2263</v>
      </c>
    </row>
    <row r="2616" spans="1:17">
      <c r="A2616" s="27" t="s">
        <v>335</v>
      </c>
      <c r="B2616" s="28">
        <v>44008</v>
      </c>
      <c r="C2616">
        <v>25</v>
      </c>
      <c r="D2616">
        <v>1126802</v>
      </c>
      <c r="E2616" s="27" t="s">
        <v>111</v>
      </c>
      <c r="F2616" s="27" t="s">
        <v>5292</v>
      </c>
      <c r="G2616" s="27" t="s">
        <v>2312</v>
      </c>
      <c r="H2616" s="27" t="s">
        <v>2313</v>
      </c>
      <c r="I2616">
        <v>1</v>
      </c>
      <c r="J2616">
        <v>87</v>
      </c>
      <c r="K2616" s="27" t="s">
        <v>4024</v>
      </c>
      <c r="L2616" s="29">
        <v>44008.775000000001</v>
      </c>
      <c r="M2616">
        <v>87</v>
      </c>
      <c r="N2616" s="27" t="s">
        <v>324</v>
      </c>
      <c r="O2616" s="27" t="s">
        <v>287</v>
      </c>
      <c r="P2616" s="27" t="s">
        <v>5912</v>
      </c>
      <c r="Q2616" s="27" t="s">
        <v>2263</v>
      </c>
    </row>
    <row r="2617" spans="1:17">
      <c r="A2617" s="27" t="s">
        <v>335</v>
      </c>
      <c r="B2617" s="28">
        <v>44008</v>
      </c>
      <c r="C2617">
        <v>25</v>
      </c>
      <c r="D2617">
        <v>1126802</v>
      </c>
      <c r="E2617" s="27" t="s">
        <v>111</v>
      </c>
      <c r="F2617" s="27" t="s">
        <v>5292</v>
      </c>
      <c r="G2617" s="27" t="s">
        <v>2340</v>
      </c>
      <c r="H2617" s="27" t="s">
        <v>2341</v>
      </c>
      <c r="I2617">
        <v>1</v>
      </c>
      <c r="J2617">
        <v>0</v>
      </c>
      <c r="K2617" s="27" t="s">
        <v>4038</v>
      </c>
      <c r="L2617" s="29">
        <v>44008.774895833332</v>
      </c>
      <c r="M2617">
        <v>0</v>
      </c>
      <c r="N2617" s="27" t="s">
        <v>324</v>
      </c>
      <c r="O2617" s="27" t="s">
        <v>287</v>
      </c>
      <c r="P2617" s="27" t="s">
        <v>5912</v>
      </c>
      <c r="Q2617" s="27" t="s">
        <v>2263</v>
      </c>
    </row>
    <row r="2618" spans="1:17">
      <c r="A2618" s="27" t="s">
        <v>360</v>
      </c>
      <c r="B2618" s="28">
        <v>44008</v>
      </c>
      <c r="C2618">
        <v>25</v>
      </c>
      <c r="D2618">
        <v>1139637</v>
      </c>
      <c r="E2618" s="27" t="s">
        <v>195</v>
      </c>
      <c r="F2618" s="27" t="s">
        <v>5293</v>
      </c>
      <c r="G2618" s="27" t="s">
        <v>1055</v>
      </c>
      <c r="H2618" s="27" t="s">
        <v>1056</v>
      </c>
      <c r="I2618">
        <v>1</v>
      </c>
      <c r="J2618">
        <v>112</v>
      </c>
      <c r="K2618" s="27" t="s">
        <v>3396</v>
      </c>
      <c r="L2618" s="29">
        <v>44008.491759259261</v>
      </c>
      <c r="M2618">
        <v>112</v>
      </c>
      <c r="N2618" s="27" t="s">
        <v>324</v>
      </c>
      <c r="O2618" s="27" t="s">
        <v>361</v>
      </c>
      <c r="P2618" s="27" t="s">
        <v>5929</v>
      </c>
      <c r="Q2618" s="27" t="s">
        <v>964</v>
      </c>
    </row>
    <row r="2619" spans="1:17">
      <c r="A2619" s="27" t="s">
        <v>360</v>
      </c>
      <c r="B2619" s="28">
        <v>44008</v>
      </c>
      <c r="C2619">
        <v>25</v>
      </c>
      <c r="D2619">
        <v>1139641</v>
      </c>
      <c r="E2619" s="27" t="s">
        <v>251</v>
      </c>
      <c r="F2619" s="27" t="s">
        <v>5294</v>
      </c>
      <c r="G2619" s="27" t="s">
        <v>1219</v>
      </c>
      <c r="H2619" s="27" t="s">
        <v>1220</v>
      </c>
      <c r="I2619">
        <v>1</v>
      </c>
      <c r="J2619">
        <v>112</v>
      </c>
      <c r="K2619" s="27" t="s">
        <v>3478</v>
      </c>
      <c r="L2619" s="29">
        <v>44008.645694444444</v>
      </c>
      <c r="M2619">
        <v>112</v>
      </c>
      <c r="N2619" s="27" t="s">
        <v>324</v>
      </c>
      <c r="O2619" s="27" t="s">
        <v>361</v>
      </c>
      <c r="P2619" s="27" t="s">
        <v>5931</v>
      </c>
      <c r="Q2619" s="27" t="s">
        <v>964</v>
      </c>
    </row>
    <row r="2620" spans="1:17">
      <c r="A2620" s="27" t="s">
        <v>360</v>
      </c>
      <c r="B2620" s="28">
        <v>44008</v>
      </c>
      <c r="C2620">
        <v>25</v>
      </c>
      <c r="D2620">
        <v>1139641</v>
      </c>
      <c r="E2620" s="27" t="s">
        <v>251</v>
      </c>
      <c r="F2620" s="27" t="s">
        <v>5294</v>
      </c>
      <c r="G2620" s="27" t="s">
        <v>1303</v>
      </c>
      <c r="H2620" s="27" t="s">
        <v>1304</v>
      </c>
      <c r="I2620">
        <v>1</v>
      </c>
      <c r="J2620">
        <v>110.5</v>
      </c>
      <c r="K2620" s="27" t="s">
        <v>3520</v>
      </c>
      <c r="L2620" s="29">
        <v>44008.645937499998</v>
      </c>
      <c r="M2620">
        <v>110.5</v>
      </c>
      <c r="N2620" s="27" t="s">
        <v>324</v>
      </c>
      <c r="O2620" s="27" t="s">
        <v>361</v>
      </c>
      <c r="P2620" s="27" t="s">
        <v>5931</v>
      </c>
      <c r="Q2620" s="27" t="s">
        <v>964</v>
      </c>
    </row>
    <row r="2621" spans="1:17">
      <c r="A2621" s="27" t="s">
        <v>360</v>
      </c>
      <c r="B2621" s="28">
        <v>44008</v>
      </c>
      <c r="C2621">
        <v>25</v>
      </c>
      <c r="D2621">
        <v>1139641</v>
      </c>
      <c r="E2621" s="27" t="s">
        <v>251</v>
      </c>
      <c r="F2621" s="27" t="s">
        <v>5294</v>
      </c>
      <c r="G2621" s="27" t="s">
        <v>1291</v>
      </c>
      <c r="H2621" s="27" t="s">
        <v>1292</v>
      </c>
      <c r="I2621">
        <v>1</v>
      </c>
      <c r="J2621">
        <v>110.5</v>
      </c>
      <c r="K2621" s="27" t="s">
        <v>3514</v>
      </c>
      <c r="L2621" s="29">
        <v>44008.646041666667</v>
      </c>
      <c r="M2621">
        <v>110.5</v>
      </c>
      <c r="N2621" s="27" t="s">
        <v>324</v>
      </c>
      <c r="O2621" s="27" t="s">
        <v>361</v>
      </c>
      <c r="P2621" s="27" t="s">
        <v>5931</v>
      </c>
      <c r="Q2621" s="27" t="s">
        <v>964</v>
      </c>
    </row>
    <row r="2622" spans="1:17">
      <c r="A2622" s="27" t="s">
        <v>360</v>
      </c>
      <c r="B2622" s="28">
        <v>44008</v>
      </c>
      <c r="C2622">
        <v>25</v>
      </c>
      <c r="D2622">
        <v>1139641</v>
      </c>
      <c r="E2622" s="27" t="s">
        <v>251</v>
      </c>
      <c r="F2622" s="27" t="s">
        <v>5294</v>
      </c>
      <c r="G2622" s="27" t="s">
        <v>1411</v>
      </c>
      <c r="H2622" s="27" t="s">
        <v>1412</v>
      </c>
      <c r="I2622">
        <v>1</v>
      </c>
      <c r="J2622">
        <v>109</v>
      </c>
      <c r="K2622" s="27" t="s">
        <v>3574</v>
      </c>
      <c r="L2622" s="29">
        <v>44008.645509259259</v>
      </c>
      <c r="M2622">
        <v>109</v>
      </c>
      <c r="N2622" s="27" t="s">
        <v>324</v>
      </c>
      <c r="O2622" s="27" t="s">
        <v>361</v>
      </c>
      <c r="P2622" s="27" t="s">
        <v>5931</v>
      </c>
      <c r="Q2622" s="27" t="s">
        <v>964</v>
      </c>
    </row>
    <row r="2623" spans="1:17">
      <c r="A2623" s="27" t="s">
        <v>360</v>
      </c>
      <c r="B2623" s="28">
        <v>44008</v>
      </c>
      <c r="C2623">
        <v>25</v>
      </c>
      <c r="D2623">
        <v>1139641</v>
      </c>
      <c r="E2623" s="27" t="s">
        <v>251</v>
      </c>
      <c r="F2623" s="27" t="s">
        <v>5294</v>
      </c>
      <c r="G2623" s="27" t="s">
        <v>1035</v>
      </c>
      <c r="H2623" s="27" t="s">
        <v>1036</v>
      </c>
      <c r="I2623">
        <v>1</v>
      </c>
      <c r="J2623">
        <v>120</v>
      </c>
      <c r="K2623" s="27" t="s">
        <v>3386</v>
      </c>
      <c r="L2623" s="29">
        <v>44008.645567129628</v>
      </c>
      <c r="M2623">
        <v>120</v>
      </c>
      <c r="N2623" s="27" t="s">
        <v>324</v>
      </c>
      <c r="O2623" s="27" t="s">
        <v>361</v>
      </c>
      <c r="P2623" s="27" t="s">
        <v>5931</v>
      </c>
      <c r="Q2623" s="27" t="s">
        <v>964</v>
      </c>
    </row>
    <row r="2624" spans="1:17">
      <c r="A2624" s="27" t="s">
        <v>360</v>
      </c>
      <c r="B2624" s="28">
        <v>44008</v>
      </c>
      <c r="C2624">
        <v>25</v>
      </c>
      <c r="D2624">
        <v>1139647</v>
      </c>
      <c r="E2624" s="27" t="s">
        <v>251</v>
      </c>
      <c r="F2624" s="27" t="s">
        <v>5295</v>
      </c>
      <c r="G2624" s="27" t="s">
        <v>1097</v>
      </c>
      <c r="H2624" s="27" t="s">
        <v>1098</v>
      </c>
      <c r="I2624">
        <v>1</v>
      </c>
      <c r="J2624">
        <v>100</v>
      </c>
      <c r="K2624" s="27" t="s">
        <v>3417</v>
      </c>
      <c r="L2624" s="29">
        <v>44008.703969907408</v>
      </c>
      <c r="M2624">
        <v>100</v>
      </c>
      <c r="N2624" s="27" t="s">
        <v>324</v>
      </c>
      <c r="O2624" s="27" t="s">
        <v>361</v>
      </c>
      <c r="P2624" s="27" t="s">
        <v>5931</v>
      </c>
      <c r="Q2624" s="27" t="s">
        <v>964</v>
      </c>
    </row>
    <row r="2625" spans="1:17">
      <c r="A2625" s="27" t="s">
        <v>347</v>
      </c>
      <c r="B2625" s="28">
        <v>44008</v>
      </c>
      <c r="C2625">
        <v>25</v>
      </c>
      <c r="D2625">
        <v>1183399</v>
      </c>
      <c r="E2625" s="27" t="s">
        <v>49</v>
      </c>
      <c r="F2625" s="27" t="s">
        <v>5296</v>
      </c>
      <c r="G2625" s="27" t="s">
        <v>1221</v>
      </c>
      <c r="H2625" s="27" t="s">
        <v>1222</v>
      </c>
      <c r="I2625">
        <v>1</v>
      </c>
      <c r="J2625">
        <v>92</v>
      </c>
      <c r="K2625" s="27" t="s">
        <v>3479</v>
      </c>
      <c r="L2625" s="29">
        <v>44008.51226851852</v>
      </c>
      <c r="M2625">
        <v>92</v>
      </c>
      <c r="N2625" s="27" t="s">
        <v>319</v>
      </c>
      <c r="O2625" s="27" t="s">
        <v>48</v>
      </c>
      <c r="P2625" s="27" t="s">
        <v>5973</v>
      </c>
      <c r="Q2625" s="27" t="s">
        <v>964</v>
      </c>
    </row>
    <row r="2626" spans="1:17">
      <c r="A2626" s="27" t="s">
        <v>347</v>
      </c>
      <c r="B2626" s="28">
        <v>44008</v>
      </c>
      <c r="C2626">
        <v>25</v>
      </c>
      <c r="D2626">
        <v>1183399</v>
      </c>
      <c r="E2626" s="27" t="s">
        <v>49</v>
      </c>
      <c r="F2626" s="27" t="s">
        <v>5296</v>
      </c>
      <c r="G2626" s="27" t="s">
        <v>1327</v>
      </c>
      <c r="H2626" s="27" t="s">
        <v>1328</v>
      </c>
      <c r="I2626">
        <v>1</v>
      </c>
      <c r="J2626">
        <v>100</v>
      </c>
      <c r="K2626" s="27" t="s">
        <v>3532</v>
      </c>
      <c r="L2626" s="29">
        <v>44008.51221064815</v>
      </c>
      <c r="M2626">
        <v>100</v>
      </c>
      <c r="N2626" s="27" t="s">
        <v>319</v>
      </c>
      <c r="O2626" s="27" t="s">
        <v>48</v>
      </c>
      <c r="P2626" s="27" t="s">
        <v>5973</v>
      </c>
      <c r="Q2626" s="27" t="s">
        <v>964</v>
      </c>
    </row>
    <row r="2627" spans="1:17">
      <c r="A2627" s="27" t="s">
        <v>347</v>
      </c>
      <c r="B2627" s="28">
        <v>44008</v>
      </c>
      <c r="C2627">
        <v>25</v>
      </c>
      <c r="D2627">
        <v>1183401</v>
      </c>
      <c r="E2627" s="27" t="s">
        <v>49</v>
      </c>
      <c r="F2627" s="27" t="s">
        <v>5297</v>
      </c>
      <c r="G2627" s="27" t="s">
        <v>1395</v>
      </c>
      <c r="H2627" s="27" t="s">
        <v>1396</v>
      </c>
      <c r="I2627">
        <v>1</v>
      </c>
      <c r="J2627">
        <v>52.7</v>
      </c>
      <c r="K2627" s="27" t="s">
        <v>3566</v>
      </c>
      <c r="L2627" s="29">
        <v>44008.51939814815</v>
      </c>
      <c r="M2627">
        <v>52.7</v>
      </c>
      <c r="N2627" s="27" t="s">
        <v>319</v>
      </c>
      <c r="O2627" s="27" t="s">
        <v>48</v>
      </c>
      <c r="P2627" s="27" t="s">
        <v>5973</v>
      </c>
      <c r="Q2627" s="27" t="s">
        <v>964</v>
      </c>
    </row>
    <row r="2628" spans="1:17">
      <c r="A2628" s="27" t="s">
        <v>347</v>
      </c>
      <c r="B2628" s="28">
        <v>44008</v>
      </c>
      <c r="C2628">
        <v>25</v>
      </c>
      <c r="D2628">
        <v>1183401</v>
      </c>
      <c r="E2628" s="27" t="s">
        <v>49</v>
      </c>
      <c r="F2628" s="27" t="s">
        <v>5297</v>
      </c>
      <c r="G2628" s="27" t="s">
        <v>1189</v>
      </c>
      <c r="H2628" s="27" t="s">
        <v>1190</v>
      </c>
      <c r="I2628">
        <v>1</v>
      </c>
      <c r="J2628">
        <v>92.65</v>
      </c>
      <c r="K2628" s="27" t="s">
        <v>3463</v>
      </c>
      <c r="L2628" s="29">
        <v>44008.519224537034</v>
      </c>
      <c r="M2628">
        <v>92.65</v>
      </c>
      <c r="N2628" s="27" t="s">
        <v>319</v>
      </c>
      <c r="O2628" s="27" t="s">
        <v>48</v>
      </c>
      <c r="P2628" s="27" t="s">
        <v>5973</v>
      </c>
      <c r="Q2628" s="27" t="s">
        <v>964</v>
      </c>
    </row>
    <row r="2629" spans="1:17">
      <c r="A2629" s="27" t="s">
        <v>347</v>
      </c>
      <c r="B2629" s="28">
        <v>44008</v>
      </c>
      <c r="C2629">
        <v>25</v>
      </c>
      <c r="D2629">
        <v>1183402</v>
      </c>
      <c r="E2629" s="27" t="s">
        <v>49</v>
      </c>
      <c r="F2629" s="27" t="s">
        <v>5298</v>
      </c>
      <c r="G2629" s="27" t="s">
        <v>1133</v>
      </c>
      <c r="H2629" s="27" t="s">
        <v>1134</v>
      </c>
      <c r="I2629">
        <v>1</v>
      </c>
      <c r="J2629">
        <v>100</v>
      </c>
      <c r="K2629" s="27" t="s">
        <v>3435</v>
      </c>
      <c r="L2629" s="29">
        <v>44008.542118055557</v>
      </c>
      <c r="M2629">
        <v>100</v>
      </c>
      <c r="N2629" s="27" t="s">
        <v>319</v>
      </c>
      <c r="O2629" s="27" t="s">
        <v>48</v>
      </c>
      <c r="P2629" s="27" t="s">
        <v>5973</v>
      </c>
      <c r="Q2629" s="27" t="s">
        <v>964</v>
      </c>
    </row>
    <row r="2630" spans="1:17">
      <c r="A2630" s="27" t="s">
        <v>347</v>
      </c>
      <c r="B2630" s="28">
        <v>44008</v>
      </c>
      <c r="C2630">
        <v>25</v>
      </c>
      <c r="D2630">
        <v>1183403</v>
      </c>
      <c r="E2630" s="27" t="s">
        <v>49</v>
      </c>
      <c r="F2630" s="27" t="s">
        <v>5299</v>
      </c>
      <c r="G2630" s="27" t="s">
        <v>1167</v>
      </c>
      <c r="H2630" s="27" t="s">
        <v>1168</v>
      </c>
      <c r="I2630">
        <v>1</v>
      </c>
      <c r="J2630">
        <v>85</v>
      </c>
      <c r="K2630" s="27" t="s">
        <v>3452</v>
      </c>
      <c r="L2630" s="29">
        <v>44008.622569444444</v>
      </c>
      <c r="M2630">
        <v>85</v>
      </c>
      <c r="N2630" s="27" t="s">
        <v>319</v>
      </c>
      <c r="O2630" s="27" t="s">
        <v>48</v>
      </c>
      <c r="P2630" s="27" t="s">
        <v>5973</v>
      </c>
      <c r="Q2630" s="27" t="s">
        <v>964</v>
      </c>
    </row>
    <row r="2631" spans="1:17">
      <c r="A2631" s="27" t="s">
        <v>347</v>
      </c>
      <c r="B2631" s="28">
        <v>44008</v>
      </c>
      <c r="C2631">
        <v>25</v>
      </c>
      <c r="D2631">
        <v>1183403</v>
      </c>
      <c r="E2631" s="27" t="s">
        <v>49</v>
      </c>
      <c r="F2631" s="27" t="s">
        <v>5299</v>
      </c>
      <c r="G2631" s="27" t="s">
        <v>1329</v>
      </c>
      <c r="H2631" s="27" t="s">
        <v>1330</v>
      </c>
      <c r="I2631">
        <v>1</v>
      </c>
      <c r="J2631">
        <v>66</v>
      </c>
      <c r="K2631" s="27" t="s">
        <v>3533</v>
      </c>
      <c r="L2631" s="29">
        <v>44008.622893518521</v>
      </c>
      <c r="M2631">
        <v>66</v>
      </c>
      <c r="N2631" s="27" t="s">
        <v>319</v>
      </c>
      <c r="O2631" s="27" t="s">
        <v>48</v>
      </c>
      <c r="P2631" s="27" t="s">
        <v>5973</v>
      </c>
      <c r="Q2631" s="27" t="s">
        <v>964</v>
      </c>
    </row>
    <row r="2632" spans="1:17">
      <c r="A2632" s="27" t="s">
        <v>347</v>
      </c>
      <c r="B2632" s="28">
        <v>44008</v>
      </c>
      <c r="C2632">
        <v>25</v>
      </c>
      <c r="D2632">
        <v>1183404</v>
      </c>
      <c r="E2632" s="27" t="s">
        <v>49</v>
      </c>
      <c r="F2632" s="27" t="s">
        <v>5300</v>
      </c>
      <c r="G2632" s="27" t="s">
        <v>1105</v>
      </c>
      <c r="H2632" s="27" t="s">
        <v>1106</v>
      </c>
      <c r="I2632">
        <v>1</v>
      </c>
      <c r="J2632">
        <v>82</v>
      </c>
      <c r="K2632" s="27" t="s">
        <v>3421</v>
      </c>
      <c r="L2632" s="29">
        <v>44008.637962962966</v>
      </c>
      <c r="M2632">
        <v>82</v>
      </c>
      <c r="N2632" s="27" t="s">
        <v>319</v>
      </c>
      <c r="O2632" s="27" t="s">
        <v>48</v>
      </c>
      <c r="P2632" s="27" t="s">
        <v>5973</v>
      </c>
      <c r="Q2632" s="27" t="s">
        <v>964</v>
      </c>
    </row>
    <row r="2633" spans="1:17">
      <c r="A2633" s="27" t="s">
        <v>347</v>
      </c>
      <c r="B2633" s="28">
        <v>44008</v>
      </c>
      <c r="C2633">
        <v>25</v>
      </c>
      <c r="D2633">
        <v>1183405</v>
      </c>
      <c r="E2633" s="27" t="s">
        <v>49</v>
      </c>
      <c r="F2633" s="27" t="s">
        <v>5301</v>
      </c>
      <c r="G2633" s="27" t="s">
        <v>1289</v>
      </c>
      <c r="H2633" s="27" t="s">
        <v>1290</v>
      </c>
      <c r="I2633">
        <v>1</v>
      </c>
      <c r="J2633">
        <v>57</v>
      </c>
      <c r="K2633" s="27" t="s">
        <v>3513</v>
      </c>
      <c r="L2633" s="29">
        <v>44008.658009259256</v>
      </c>
      <c r="M2633">
        <v>57</v>
      </c>
      <c r="N2633" s="27" t="s">
        <v>319</v>
      </c>
      <c r="O2633" s="27" t="s">
        <v>48</v>
      </c>
      <c r="P2633" s="27" t="s">
        <v>5973</v>
      </c>
      <c r="Q2633" s="27" t="s">
        <v>964</v>
      </c>
    </row>
    <row r="2634" spans="1:17">
      <c r="A2634" s="27" t="s">
        <v>347</v>
      </c>
      <c r="B2634" s="28">
        <v>44008</v>
      </c>
      <c r="C2634">
        <v>25</v>
      </c>
      <c r="D2634">
        <v>1183405</v>
      </c>
      <c r="E2634" s="27" t="s">
        <v>49</v>
      </c>
      <c r="F2634" s="27" t="s">
        <v>5301</v>
      </c>
      <c r="G2634" s="27" t="s">
        <v>1119</v>
      </c>
      <c r="H2634" s="27" t="s">
        <v>1120</v>
      </c>
      <c r="I2634">
        <v>1</v>
      </c>
      <c r="J2634">
        <v>49.3</v>
      </c>
      <c r="K2634" s="27" t="s">
        <v>3428</v>
      </c>
      <c r="L2634" s="29">
        <v>44008.657037037039</v>
      </c>
      <c r="M2634">
        <v>49.3</v>
      </c>
      <c r="N2634" s="27" t="s">
        <v>319</v>
      </c>
      <c r="O2634" s="27" t="s">
        <v>48</v>
      </c>
      <c r="P2634" s="27" t="s">
        <v>5973</v>
      </c>
      <c r="Q2634" s="27" t="s">
        <v>964</v>
      </c>
    </row>
    <row r="2635" spans="1:17">
      <c r="A2635" s="27" t="s">
        <v>347</v>
      </c>
      <c r="B2635" s="28">
        <v>44008</v>
      </c>
      <c r="C2635">
        <v>25</v>
      </c>
      <c r="D2635">
        <v>1183410</v>
      </c>
      <c r="E2635" s="27" t="s">
        <v>49</v>
      </c>
      <c r="F2635" s="27" t="s">
        <v>5302</v>
      </c>
      <c r="G2635" s="27" t="s">
        <v>1025</v>
      </c>
      <c r="H2635" s="27" t="s">
        <v>1026</v>
      </c>
      <c r="I2635">
        <v>1</v>
      </c>
      <c r="J2635">
        <v>92.65</v>
      </c>
      <c r="K2635" s="27" t="s">
        <v>3381</v>
      </c>
      <c r="L2635" s="29">
        <v>44008.671979166669</v>
      </c>
      <c r="M2635">
        <v>92.65</v>
      </c>
      <c r="N2635" s="27" t="s">
        <v>319</v>
      </c>
      <c r="O2635" s="27" t="s">
        <v>48</v>
      </c>
      <c r="P2635" s="27" t="s">
        <v>5973</v>
      </c>
      <c r="Q2635" s="27" t="s">
        <v>964</v>
      </c>
    </row>
    <row r="2636" spans="1:17">
      <c r="A2636" s="27" t="s">
        <v>347</v>
      </c>
      <c r="B2636" s="28">
        <v>44008</v>
      </c>
      <c r="C2636">
        <v>25</v>
      </c>
      <c r="D2636">
        <v>1183411</v>
      </c>
      <c r="E2636" s="27" t="s">
        <v>49</v>
      </c>
      <c r="F2636" s="27" t="s">
        <v>5303</v>
      </c>
      <c r="G2636" s="27" t="s">
        <v>1071</v>
      </c>
      <c r="H2636" s="27" t="s">
        <v>1072</v>
      </c>
      <c r="I2636">
        <v>1</v>
      </c>
      <c r="J2636">
        <v>100</v>
      </c>
      <c r="K2636" s="27" t="s">
        <v>3404</v>
      </c>
      <c r="L2636" s="29">
        <v>44008.687569444446</v>
      </c>
      <c r="M2636">
        <v>100</v>
      </c>
      <c r="N2636" s="27" t="s">
        <v>319</v>
      </c>
      <c r="O2636" s="27" t="s">
        <v>48</v>
      </c>
      <c r="P2636" s="27" t="s">
        <v>5973</v>
      </c>
      <c r="Q2636" s="27" t="s">
        <v>964</v>
      </c>
    </row>
    <row r="2637" spans="1:17">
      <c r="A2637" s="27" t="s">
        <v>347</v>
      </c>
      <c r="B2637" s="28">
        <v>44008</v>
      </c>
      <c r="C2637">
        <v>25</v>
      </c>
      <c r="D2637">
        <v>1183411</v>
      </c>
      <c r="E2637" s="27" t="s">
        <v>49</v>
      </c>
      <c r="F2637" s="27" t="s">
        <v>5303</v>
      </c>
      <c r="G2637" s="27" t="s">
        <v>1381</v>
      </c>
      <c r="H2637" s="27" t="s">
        <v>1382</v>
      </c>
      <c r="I2637">
        <v>1</v>
      </c>
      <c r="J2637">
        <v>145</v>
      </c>
      <c r="K2637" s="27" t="s">
        <v>3559</v>
      </c>
      <c r="L2637" s="29">
        <v>44008.691076388888</v>
      </c>
      <c r="M2637">
        <v>145</v>
      </c>
      <c r="N2637" s="27" t="s">
        <v>319</v>
      </c>
      <c r="O2637" s="27" t="s">
        <v>48</v>
      </c>
      <c r="P2637" s="27" t="s">
        <v>5973</v>
      </c>
      <c r="Q2637" s="27" t="s">
        <v>964</v>
      </c>
    </row>
    <row r="2638" spans="1:17">
      <c r="A2638" s="27" t="s">
        <v>347</v>
      </c>
      <c r="B2638" s="28">
        <v>44008</v>
      </c>
      <c r="C2638">
        <v>25</v>
      </c>
      <c r="D2638">
        <v>1183412</v>
      </c>
      <c r="E2638" s="27" t="s">
        <v>49</v>
      </c>
      <c r="F2638" s="27" t="s">
        <v>5304</v>
      </c>
      <c r="G2638" s="27" t="s">
        <v>1053</v>
      </c>
      <c r="H2638" s="27" t="s">
        <v>1054</v>
      </c>
      <c r="I2638">
        <v>1</v>
      </c>
      <c r="J2638">
        <v>100</v>
      </c>
      <c r="K2638" s="27" t="s">
        <v>3395</v>
      </c>
      <c r="L2638" s="29">
        <v>44008.72388888889</v>
      </c>
      <c r="M2638">
        <v>100</v>
      </c>
      <c r="N2638" s="27" t="s">
        <v>319</v>
      </c>
      <c r="O2638" s="27" t="s">
        <v>48</v>
      </c>
      <c r="P2638" s="27" t="s">
        <v>5973</v>
      </c>
      <c r="Q2638" s="27" t="s">
        <v>964</v>
      </c>
    </row>
    <row r="2639" spans="1:17">
      <c r="A2639" s="27" t="s">
        <v>347</v>
      </c>
      <c r="B2639" s="28">
        <v>44008</v>
      </c>
      <c r="C2639">
        <v>25</v>
      </c>
      <c r="D2639">
        <v>1183412</v>
      </c>
      <c r="E2639" s="27" t="s">
        <v>49</v>
      </c>
      <c r="F2639" s="27" t="s">
        <v>5304</v>
      </c>
      <c r="G2639" s="27" t="s">
        <v>1095</v>
      </c>
      <c r="H2639" s="27" t="s">
        <v>1096</v>
      </c>
      <c r="I2639">
        <v>1</v>
      </c>
      <c r="J2639">
        <v>49.3</v>
      </c>
      <c r="K2639" s="27" t="s">
        <v>3416</v>
      </c>
      <c r="L2639" s="29">
        <v>44008.723946759259</v>
      </c>
      <c r="M2639">
        <v>49.3</v>
      </c>
      <c r="N2639" s="27" t="s">
        <v>319</v>
      </c>
      <c r="O2639" s="27" t="s">
        <v>48</v>
      </c>
      <c r="P2639" s="27" t="s">
        <v>5973</v>
      </c>
      <c r="Q2639" s="27" t="s">
        <v>964</v>
      </c>
    </row>
    <row r="2640" spans="1:17">
      <c r="A2640" s="27" t="s">
        <v>347</v>
      </c>
      <c r="B2640" s="28">
        <v>44008</v>
      </c>
      <c r="C2640">
        <v>25</v>
      </c>
      <c r="D2640">
        <v>1183412</v>
      </c>
      <c r="E2640" s="27" t="s">
        <v>49</v>
      </c>
      <c r="F2640" s="27" t="s">
        <v>5304</v>
      </c>
      <c r="G2640" s="27" t="s">
        <v>1253</v>
      </c>
      <c r="H2640" s="27" t="s">
        <v>1254</v>
      </c>
      <c r="I2640">
        <v>1</v>
      </c>
      <c r="J2640">
        <v>100</v>
      </c>
      <c r="K2640" s="27" t="s">
        <v>3495</v>
      </c>
      <c r="L2640" s="29">
        <v>44008.724560185183</v>
      </c>
      <c r="M2640">
        <v>100</v>
      </c>
      <c r="N2640" s="27" t="s">
        <v>319</v>
      </c>
      <c r="O2640" s="27" t="s">
        <v>48</v>
      </c>
      <c r="P2640" s="27" t="s">
        <v>5973</v>
      </c>
      <c r="Q2640" s="27" t="s">
        <v>964</v>
      </c>
    </row>
    <row r="2641" spans="1:17">
      <c r="A2641" s="27" t="s">
        <v>352</v>
      </c>
      <c r="B2641" s="28">
        <v>44009</v>
      </c>
      <c r="C2641">
        <v>25</v>
      </c>
      <c r="D2641">
        <v>111893</v>
      </c>
      <c r="E2641" s="27" t="s">
        <v>200</v>
      </c>
      <c r="F2641" s="27" t="s">
        <v>5305</v>
      </c>
      <c r="G2641" s="27" t="s">
        <v>1183</v>
      </c>
      <c r="H2641" s="27" t="s">
        <v>1184</v>
      </c>
      <c r="I2641">
        <v>1</v>
      </c>
      <c r="J2641">
        <v>140</v>
      </c>
      <c r="K2641" s="27" t="s">
        <v>3460</v>
      </c>
      <c r="L2641" s="29">
        <v>44009.458240740743</v>
      </c>
      <c r="M2641">
        <v>140</v>
      </c>
      <c r="N2641" s="27" t="s">
        <v>319</v>
      </c>
      <c r="O2641" s="27" t="s">
        <v>203</v>
      </c>
      <c r="P2641" s="27" t="s">
        <v>5918</v>
      </c>
      <c r="Q2641" s="27" t="s">
        <v>964</v>
      </c>
    </row>
    <row r="2642" spans="1:17">
      <c r="A2642" s="27" t="s">
        <v>352</v>
      </c>
      <c r="B2642" s="28">
        <v>44009</v>
      </c>
      <c r="C2642">
        <v>25</v>
      </c>
      <c r="D2642">
        <v>111894</v>
      </c>
      <c r="E2642" s="27" t="s">
        <v>200</v>
      </c>
      <c r="F2642" s="27" t="s">
        <v>5306</v>
      </c>
      <c r="G2642" s="27" t="s">
        <v>1361</v>
      </c>
      <c r="H2642" s="27" t="s">
        <v>1362</v>
      </c>
      <c r="I2642">
        <v>1</v>
      </c>
      <c r="J2642">
        <v>109</v>
      </c>
      <c r="K2642" s="27" t="s">
        <v>3549</v>
      </c>
      <c r="L2642" s="29">
        <v>44009.467199074075</v>
      </c>
      <c r="M2642">
        <v>109</v>
      </c>
      <c r="N2642" s="27" t="s">
        <v>319</v>
      </c>
      <c r="O2642" s="27" t="s">
        <v>203</v>
      </c>
      <c r="P2642" s="27" t="s">
        <v>5918</v>
      </c>
      <c r="Q2642" s="27" t="s">
        <v>964</v>
      </c>
    </row>
    <row r="2643" spans="1:17">
      <c r="A2643" s="27" t="s">
        <v>352</v>
      </c>
      <c r="B2643" s="28">
        <v>44009</v>
      </c>
      <c r="C2643">
        <v>25</v>
      </c>
      <c r="D2643">
        <v>111895</v>
      </c>
      <c r="E2643" s="27" t="s">
        <v>200</v>
      </c>
      <c r="F2643" s="27" t="s">
        <v>5307</v>
      </c>
      <c r="G2643" s="27" t="s">
        <v>1081</v>
      </c>
      <c r="H2643" s="27" t="s">
        <v>1082</v>
      </c>
      <c r="I2643">
        <v>1</v>
      </c>
      <c r="J2643">
        <v>115</v>
      </c>
      <c r="K2643" s="27" t="s">
        <v>3409</v>
      </c>
      <c r="L2643" s="29">
        <v>44009.471377314818</v>
      </c>
      <c r="M2643">
        <v>115</v>
      </c>
      <c r="N2643" s="27" t="s">
        <v>319</v>
      </c>
      <c r="O2643" s="27" t="s">
        <v>203</v>
      </c>
      <c r="P2643" s="27" t="s">
        <v>5918</v>
      </c>
      <c r="Q2643" s="27" t="s">
        <v>964</v>
      </c>
    </row>
    <row r="2644" spans="1:17">
      <c r="A2644" s="27" t="s">
        <v>352</v>
      </c>
      <c r="B2644" s="28">
        <v>44009</v>
      </c>
      <c r="C2644">
        <v>25</v>
      </c>
      <c r="D2644">
        <v>111895</v>
      </c>
      <c r="E2644" s="27" t="s">
        <v>200</v>
      </c>
      <c r="F2644" s="27" t="s">
        <v>5307</v>
      </c>
      <c r="G2644" s="27" t="s">
        <v>1169</v>
      </c>
      <c r="H2644" s="27" t="s">
        <v>1170</v>
      </c>
      <c r="I2644">
        <v>1</v>
      </c>
      <c r="J2644">
        <v>100</v>
      </c>
      <c r="K2644" s="27" t="s">
        <v>3453</v>
      </c>
      <c r="L2644" s="29">
        <v>44009.471631944441</v>
      </c>
      <c r="M2644">
        <v>100</v>
      </c>
      <c r="N2644" s="27" t="s">
        <v>319</v>
      </c>
      <c r="O2644" s="27" t="s">
        <v>203</v>
      </c>
      <c r="P2644" s="27" t="s">
        <v>5918</v>
      </c>
      <c r="Q2644" s="27" t="s">
        <v>964</v>
      </c>
    </row>
    <row r="2645" spans="1:17">
      <c r="A2645" s="27" t="s">
        <v>352</v>
      </c>
      <c r="B2645" s="28">
        <v>44009</v>
      </c>
      <c r="C2645">
        <v>25</v>
      </c>
      <c r="D2645">
        <v>111897</v>
      </c>
      <c r="E2645" s="27" t="s">
        <v>200</v>
      </c>
      <c r="F2645" s="27" t="s">
        <v>5308</v>
      </c>
      <c r="G2645" s="27" t="s">
        <v>1377</v>
      </c>
      <c r="H2645" s="27" t="s">
        <v>1378</v>
      </c>
      <c r="I2645">
        <v>1</v>
      </c>
      <c r="J2645">
        <v>245</v>
      </c>
      <c r="K2645" s="27" t="s">
        <v>3557</v>
      </c>
      <c r="L2645" s="29">
        <v>44009.594756944447</v>
      </c>
      <c r="M2645">
        <v>245</v>
      </c>
      <c r="N2645" s="27" t="s">
        <v>319</v>
      </c>
      <c r="O2645" s="27" t="s">
        <v>203</v>
      </c>
      <c r="P2645" s="27" t="s">
        <v>5918</v>
      </c>
      <c r="Q2645" s="27" t="s">
        <v>964</v>
      </c>
    </row>
    <row r="2646" spans="1:17">
      <c r="A2646" s="27" t="s">
        <v>352</v>
      </c>
      <c r="B2646" s="28">
        <v>44009</v>
      </c>
      <c r="C2646">
        <v>25</v>
      </c>
      <c r="D2646">
        <v>111900</v>
      </c>
      <c r="E2646" s="27" t="s">
        <v>200</v>
      </c>
      <c r="F2646" s="27" t="s">
        <v>5309</v>
      </c>
      <c r="G2646" s="27" t="s">
        <v>1411</v>
      </c>
      <c r="H2646" s="27" t="s">
        <v>1412</v>
      </c>
      <c r="I2646">
        <v>1</v>
      </c>
      <c r="J2646">
        <v>109</v>
      </c>
      <c r="K2646" s="27" t="s">
        <v>3574</v>
      </c>
      <c r="L2646" s="29">
        <v>44009.624097222222</v>
      </c>
      <c r="M2646">
        <v>109</v>
      </c>
      <c r="N2646" s="27" t="s">
        <v>319</v>
      </c>
      <c r="O2646" s="27" t="s">
        <v>203</v>
      </c>
      <c r="P2646" s="27" t="s">
        <v>5918</v>
      </c>
      <c r="Q2646" s="27" t="s">
        <v>964</v>
      </c>
    </row>
    <row r="2647" spans="1:17">
      <c r="A2647" s="27" t="s">
        <v>352</v>
      </c>
      <c r="B2647" s="28">
        <v>44009</v>
      </c>
      <c r="C2647">
        <v>25</v>
      </c>
      <c r="D2647">
        <v>111900</v>
      </c>
      <c r="E2647" s="27" t="s">
        <v>200</v>
      </c>
      <c r="F2647" s="27" t="s">
        <v>5309</v>
      </c>
      <c r="G2647" s="27" t="s">
        <v>1359</v>
      </c>
      <c r="H2647" s="27" t="s">
        <v>1360</v>
      </c>
      <c r="I2647">
        <v>1</v>
      </c>
      <c r="J2647">
        <v>59</v>
      </c>
      <c r="K2647" s="27" t="s">
        <v>3548</v>
      </c>
      <c r="L2647" s="29">
        <v>44009.623379629629</v>
      </c>
      <c r="M2647">
        <v>59</v>
      </c>
      <c r="N2647" s="27" t="s">
        <v>319</v>
      </c>
      <c r="O2647" s="27" t="s">
        <v>203</v>
      </c>
      <c r="P2647" s="27" t="s">
        <v>5918</v>
      </c>
      <c r="Q2647" s="27" t="s">
        <v>964</v>
      </c>
    </row>
    <row r="2648" spans="1:17">
      <c r="A2648" s="27" t="s">
        <v>352</v>
      </c>
      <c r="B2648" s="28">
        <v>44009</v>
      </c>
      <c r="C2648">
        <v>25</v>
      </c>
      <c r="D2648">
        <v>111900</v>
      </c>
      <c r="E2648" s="27" t="s">
        <v>200</v>
      </c>
      <c r="F2648" s="27" t="s">
        <v>5309</v>
      </c>
      <c r="G2648" s="27" t="s">
        <v>991</v>
      </c>
      <c r="H2648" s="27" t="s">
        <v>992</v>
      </c>
      <c r="I2648">
        <v>1</v>
      </c>
      <c r="J2648">
        <v>48</v>
      </c>
      <c r="K2648" s="27" t="s">
        <v>3364</v>
      </c>
      <c r="L2648" s="29">
        <v>44009.623333333337</v>
      </c>
      <c r="M2648">
        <v>48</v>
      </c>
      <c r="N2648" s="27" t="s">
        <v>319</v>
      </c>
      <c r="O2648" s="27" t="s">
        <v>203</v>
      </c>
      <c r="P2648" s="27" t="s">
        <v>5918</v>
      </c>
      <c r="Q2648" s="27" t="s">
        <v>964</v>
      </c>
    </row>
    <row r="2649" spans="1:17">
      <c r="A2649" s="27" t="s">
        <v>352</v>
      </c>
      <c r="B2649" s="28">
        <v>44009</v>
      </c>
      <c r="C2649">
        <v>25</v>
      </c>
      <c r="D2649">
        <v>111901</v>
      </c>
      <c r="E2649" s="27" t="s">
        <v>200</v>
      </c>
      <c r="F2649" s="27" t="s">
        <v>5310</v>
      </c>
      <c r="G2649" s="27" t="s">
        <v>1133</v>
      </c>
      <c r="H2649" s="27" t="s">
        <v>1134</v>
      </c>
      <c r="I2649">
        <v>1</v>
      </c>
      <c r="J2649">
        <v>100</v>
      </c>
      <c r="K2649" s="27" t="s">
        <v>3435</v>
      </c>
      <c r="L2649" s="29">
        <v>44009.62908564815</v>
      </c>
      <c r="M2649">
        <v>100</v>
      </c>
      <c r="N2649" s="27" t="s">
        <v>319</v>
      </c>
      <c r="O2649" s="27" t="s">
        <v>203</v>
      </c>
      <c r="P2649" s="27" t="s">
        <v>5918</v>
      </c>
      <c r="Q2649" s="27" t="s">
        <v>964</v>
      </c>
    </row>
    <row r="2650" spans="1:17">
      <c r="A2650" s="27" t="s">
        <v>349</v>
      </c>
      <c r="B2650" s="28">
        <v>44009</v>
      </c>
      <c r="C2650">
        <v>25</v>
      </c>
      <c r="D2650">
        <v>113720</v>
      </c>
      <c r="E2650" s="27" t="s">
        <v>107</v>
      </c>
      <c r="F2650" s="27" t="s">
        <v>5311</v>
      </c>
      <c r="G2650" s="27" t="s">
        <v>1861</v>
      </c>
      <c r="H2650" s="27" t="s">
        <v>1862</v>
      </c>
      <c r="I2650">
        <v>1</v>
      </c>
      <c r="J2650">
        <v>50.15</v>
      </c>
      <c r="K2650" s="27" t="s">
        <v>3799</v>
      </c>
      <c r="L2650" s="29">
        <v>44009.589444444442</v>
      </c>
      <c r="M2650">
        <v>50.15</v>
      </c>
      <c r="N2650" s="27" t="s">
        <v>319</v>
      </c>
      <c r="O2650" s="27" t="s">
        <v>110</v>
      </c>
      <c r="P2650" s="27" t="s">
        <v>5970</v>
      </c>
      <c r="Q2650" s="27" t="s">
        <v>1485</v>
      </c>
    </row>
    <row r="2651" spans="1:17">
      <c r="A2651" s="27" t="s">
        <v>349</v>
      </c>
      <c r="B2651" s="28">
        <v>44009</v>
      </c>
      <c r="C2651">
        <v>25</v>
      </c>
      <c r="D2651">
        <v>113720</v>
      </c>
      <c r="E2651" s="27" t="s">
        <v>107</v>
      </c>
      <c r="F2651" s="27" t="s">
        <v>5311</v>
      </c>
      <c r="G2651" s="27" t="s">
        <v>2129</v>
      </c>
      <c r="H2651" s="27" t="s">
        <v>2130</v>
      </c>
      <c r="I2651">
        <v>1</v>
      </c>
      <c r="J2651">
        <v>89</v>
      </c>
      <c r="K2651" s="27" t="s">
        <v>3933</v>
      </c>
      <c r="L2651" s="29">
        <v>44009.589282407411</v>
      </c>
      <c r="M2651">
        <v>89</v>
      </c>
      <c r="N2651" s="27" t="s">
        <v>319</v>
      </c>
      <c r="O2651" s="27" t="s">
        <v>110</v>
      </c>
      <c r="P2651" s="27" t="s">
        <v>5970</v>
      </c>
      <c r="Q2651" s="27" t="s">
        <v>1485</v>
      </c>
    </row>
    <row r="2652" spans="1:17">
      <c r="A2652" s="27" t="s">
        <v>349</v>
      </c>
      <c r="B2652" s="28">
        <v>44009</v>
      </c>
      <c r="C2652">
        <v>25</v>
      </c>
      <c r="D2652">
        <v>113721</v>
      </c>
      <c r="E2652" s="27" t="s">
        <v>107</v>
      </c>
      <c r="F2652" s="27" t="s">
        <v>5312</v>
      </c>
      <c r="G2652" s="27" t="s">
        <v>2257</v>
      </c>
      <c r="H2652" s="27" t="s">
        <v>2258</v>
      </c>
      <c r="I2652">
        <v>1</v>
      </c>
      <c r="J2652">
        <v>59</v>
      </c>
      <c r="K2652" s="27" t="s">
        <v>3997</v>
      </c>
      <c r="L2652" s="29">
        <v>44009.592129629629</v>
      </c>
      <c r="M2652">
        <v>59</v>
      </c>
      <c r="N2652" s="27" t="s">
        <v>319</v>
      </c>
      <c r="O2652" s="27" t="s">
        <v>110</v>
      </c>
      <c r="P2652" s="27" t="s">
        <v>5970</v>
      </c>
      <c r="Q2652" s="27" t="s">
        <v>1485</v>
      </c>
    </row>
    <row r="2653" spans="1:17">
      <c r="A2653" s="27" t="s">
        <v>349</v>
      </c>
      <c r="B2653" s="28">
        <v>44009</v>
      </c>
      <c r="C2653">
        <v>25</v>
      </c>
      <c r="D2653">
        <v>113722</v>
      </c>
      <c r="E2653" s="27" t="s">
        <v>107</v>
      </c>
      <c r="F2653" s="27" t="s">
        <v>5313</v>
      </c>
      <c r="G2653" s="27" t="s">
        <v>1959</v>
      </c>
      <c r="H2653" s="27" t="s">
        <v>1960</v>
      </c>
      <c r="I2653">
        <v>1</v>
      </c>
      <c r="J2653">
        <v>125.1</v>
      </c>
      <c r="K2653" s="27" t="s">
        <v>3848</v>
      </c>
      <c r="L2653" s="29">
        <v>44009.598969907405</v>
      </c>
      <c r="M2653">
        <v>125.1</v>
      </c>
      <c r="N2653" s="27" t="s">
        <v>319</v>
      </c>
      <c r="O2653" s="27" t="s">
        <v>110</v>
      </c>
      <c r="P2653" s="27" t="s">
        <v>5970</v>
      </c>
      <c r="Q2653" s="27" t="s">
        <v>1485</v>
      </c>
    </row>
    <row r="2654" spans="1:17">
      <c r="A2654" s="27" t="s">
        <v>349</v>
      </c>
      <c r="B2654" s="28">
        <v>44009</v>
      </c>
      <c r="C2654">
        <v>25</v>
      </c>
      <c r="D2654">
        <v>113723</v>
      </c>
      <c r="E2654" s="27" t="s">
        <v>107</v>
      </c>
      <c r="F2654" s="27" t="s">
        <v>5314</v>
      </c>
      <c r="G2654" s="27" t="s">
        <v>1845</v>
      </c>
      <c r="H2654" s="27" t="s">
        <v>1846</v>
      </c>
      <c r="I2654">
        <v>1</v>
      </c>
      <c r="J2654">
        <v>89</v>
      </c>
      <c r="K2654" s="27" t="s">
        <v>3791</v>
      </c>
      <c r="L2654" s="29">
        <v>44009.603194444448</v>
      </c>
      <c r="M2654">
        <v>89</v>
      </c>
      <c r="N2654" s="27" t="s">
        <v>319</v>
      </c>
      <c r="O2654" s="27" t="s">
        <v>110</v>
      </c>
      <c r="P2654" s="27" t="s">
        <v>5970</v>
      </c>
      <c r="Q2654" s="27" t="s">
        <v>1485</v>
      </c>
    </row>
    <row r="2655" spans="1:17">
      <c r="A2655" s="27" t="s">
        <v>349</v>
      </c>
      <c r="B2655" s="28">
        <v>44009</v>
      </c>
      <c r="C2655">
        <v>25</v>
      </c>
      <c r="D2655">
        <v>113723</v>
      </c>
      <c r="E2655" s="27" t="s">
        <v>107</v>
      </c>
      <c r="F2655" s="27" t="s">
        <v>5314</v>
      </c>
      <c r="G2655" s="27" t="s">
        <v>1889</v>
      </c>
      <c r="H2655" s="27" t="s">
        <v>1890</v>
      </c>
      <c r="I2655">
        <v>1</v>
      </c>
      <c r="J2655">
        <v>73</v>
      </c>
      <c r="K2655" s="27" t="s">
        <v>3813</v>
      </c>
      <c r="L2655" s="29">
        <v>44009.603055555555</v>
      </c>
      <c r="M2655">
        <v>73</v>
      </c>
      <c r="N2655" s="27" t="s">
        <v>319</v>
      </c>
      <c r="O2655" s="27" t="s">
        <v>110</v>
      </c>
      <c r="P2655" s="27" t="s">
        <v>5970</v>
      </c>
      <c r="Q2655" s="27" t="s">
        <v>1485</v>
      </c>
    </row>
    <row r="2656" spans="1:17">
      <c r="A2656" s="27" t="s">
        <v>349</v>
      </c>
      <c r="B2656" s="28">
        <v>44009</v>
      </c>
      <c r="C2656">
        <v>25</v>
      </c>
      <c r="D2656">
        <v>113725</v>
      </c>
      <c r="E2656" s="27" t="s">
        <v>107</v>
      </c>
      <c r="F2656" s="27" t="s">
        <v>5315</v>
      </c>
      <c r="G2656" s="27" t="s">
        <v>1560</v>
      </c>
      <c r="H2656" s="27" t="s">
        <v>1561</v>
      </c>
      <c r="I2656">
        <v>1</v>
      </c>
      <c r="J2656">
        <v>70</v>
      </c>
      <c r="K2656" s="27" t="s">
        <v>3648</v>
      </c>
      <c r="L2656" s="29">
        <v>44009.627025462964</v>
      </c>
      <c r="M2656">
        <v>70</v>
      </c>
      <c r="N2656" s="27" t="s">
        <v>319</v>
      </c>
      <c r="O2656" s="27" t="s">
        <v>110</v>
      </c>
      <c r="P2656" s="27" t="s">
        <v>5970</v>
      </c>
      <c r="Q2656" s="27" t="s">
        <v>1485</v>
      </c>
    </row>
    <row r="2657" spans="1:17">
      <c r="A2657" s="27" t="s">
        <v>349</v>
      </c>
      <c r="B2657" s="28">
        <v>44009</v>
      </c>
      <c r="C2657">
        <v>25</v>
      </c>
      <c r="D2657">
        <v>113725</v>
      </c>
      <c r="E2657" s="27" t="s">
        <v>107</v>
      </c>
      <c r="F2657" s="27" t="s">
        <v>5315</v>
      </c>
      <c r="G2657" s="27" t="s">
        <v>1642</v>
      </c>
      <c r="H2657" s="27" t="s">
        <v>1643</v>
      </c>
      <c r="I2657">
        <v>1</v>
      </c>
      <c r="J2657">
        <v>89</v>
      </c>
      <c r="K2657" s="27" t="s">
        <v>3689</v>
      </c>
      <c r="L2657" s="29">
        <v>44009.626759259256</v>
      </c>
      <c r="M2657">
        <v>89</v>
      </c>
      <c r="N2657" s="27" t="s">
        <v>319</v>
      </c>
      <c r="O2657" s="27" t="s">
        <v>110</v>
      </c>
      <c r="P2657" s="27" t="s">
        <v>5970</v>
      </c>
      <c r="Q2657" s="27" t="s">
        <v>1485</v>
      </c>
    </row>
    <row r="2658" spans="1:17">
      <c r="A2658" s="27" t="s">
        <v>349</v>
      </c>
      <c r="B2658" s="28">
        <v>44009</v>
      </c>
      <c r="C2658">
        <v>25</v>
      </c>
      <c r="D2658">
        <v>113727</v>
      </c>
      <c r="E2658" s="27" t="s">
        <v>107</v>
      </c>
      <c r="F2658" s="27" t="s">
        <v>5316</v>
      </c>
      <c r="G2658" s="27" t="s">
        <v>1588</v>
      </c>
      <c r="H2658" s="27" t="s">
        <v>1589</v>
      </c>
      <c r="I2658">
        <v>1</v>
      </c>
      <c r="J2658">
        <v>59</v>
      </c>
      <c r="K2658" s="27" t="s">
        <v>3662</v>
      </c>
      <c r="L2658" s="29">
        <v>44009.675717592596</v>
      </c>
      <c r="M2658">
        <v>59</v>
      </c>
      <c r="N2658" s="27" t="s">
        <v>319</v>
      </c>
      <c r="O2658" s="27" t="s">
        <v>110</v>
      </c>
      <c r="P2658" s="27" t="s">
        <v>5970</v>
      </c>
      <c r="Q2658" s="27" t="s">
        <v>1485</v>
      </c>
    </row>
    <row r="2659" spans="1:17">
      <c r="A2659" s="27" t="s">
        <v>349</v>
      </c>
      <c r="B2659" s="28">
        <v>44009</v>
      </c>
      <c r="C2659">
        <v>25</v>
      </c>
      <c r="D2659">
        <v>113727</v>
      </c>
      <c r="E2659" s="27" t="s">
        <v>107</v>
      </c>
      <c r="F2659" s="27" t="s">
        <v>5316</v>
      </c>
      <c r="G2659" s="27" t="s">
        <v>1490</v>
      </c>
      <c r="H2659" s="27" t="s">
        <v>1491</v>
      </c>
      <c r="I2659">
        <v>1</v>
      </c>
      <c r="J2659">
        <v>83.3</v>
      </c>
      <c r="K2659" s="27" t="s">
        <v>3613</v>
      </c>
      <c r="L2659" s="29">
        <v>44009.675543981481</v>
      </c>
      <c r="M2659">
        <v>83.3</v>
      </c>
      <c r="N2659" s="27" t="s">
        <v>319</v>
      </c>
      <c r="O2659" s="27" t="s">
        <v>110</v>
      </c>
      <c r="P2659" s="27" t="s">
        <v>5970</v>
      </c>
      <c r="Q2659" s="27" t="s">
        <v>1485</v>
      </c>
    </row>
    <row r="2660" spans="1:17">
      <c r="A2660" s="27" t="s">
        <v>355</v>
      </c>
      <c r="B2660" s="28">
        <v>44009</v>
      </c>
      <c r="C2660">
        <v>25</v>
      </c>
      <c r="D2660">
        <v>131647</v>
      </c>
      <c r="E2660" s="27" t="s">
        <v>67</v>
      </c>
      <c r="F2660" s="27" t="s">
        <v>5317</v>
      </c>
      <c r="G2660" s="27" t="s">
        <v>786</v>
      </c>
      <c r="H2660" s="27" t="s">
        <v>787</v>
      </c>
      <c r="I2660">
        <v>1</v>
      </c>
      <c r="J2660">
        <v>78</v>
      </c>
      <c r="K2660" s="27" t="s">
        <v>3262</v>
      </c>
      <c r="L2660" s="29">
        <v>44009.715671296297</v>
      </c>
      <c r="M2660">
        <v>78</v>
      </c>
      <c r="N2660" s="27" t="s">
        <v>324</v>
      </c>
      <c r="O2660" s="27" t="s">
        <v>70</v>
      </c>
      <c r="P2660" s="27" t="s">
        <v>5972</v>
      </c>
      <c r="Q2660" s="27" t="s">
        <v>383</v>
      </c>
    </row>
    <row r="2661" spans="1:17">
      <c r="A2661" s="27" t="s">
        <v>355</v>
      </c>
      <c r="B2661" s="28">
        <v>44009</v>
      </c>
      <c r="C2661">
        <v>25</v>
      </c>
      <c r="D2661">
        <v>131647</v>
      </c>
      <c r="E2661" s="27" t="s">
        <v>67</v>
      </c>
      <c r="F2661" s="27" t="s">
        <v>5317</v>
      </c>
      <c r="G2661" s="27" t="s">
        <v>740</v>
      </c>
      <c r="H2661" s="27" t="s">
        <v>741</v>
      </c>
      <c r="I2661">
        <v>1</v>
      </c>
      <c r="J2661">
        <v>66</v>
      </c>
      <c r="K2661" s="27" t="s">
        <v>3239</v>
      </c>
      <c r="L2661" s="29">
        <v>44009.592268518521</v>
      </c>
      <c r="M2661">
        <v>66</v>
      </c>
      <c r="N2661" s="27" t="s">
        <v>324</v>
      </c>
      <c r="O2661" s="27" t="s">
        <v>70</v>
      </c>
      <c r="P2661" s="27" t="s">
        <v>5972</v>
      </c>
      <c r="Q2661" s="27" t="s">
        <v>383</v>
      </c>
    </row>
    <row r="2662" spans="1:17">
      <c r="A2662" s="27" t="s">
        <v>323</v>
      </c>
      <c r="B2662" s="28">
        <v>44009</v>
      </c>
      <c r="C2662">
        <v>25</v>
      </c>
      <c r="D2662">
        <v>131690</v>
      </c>
      <c r="E2662" s="27" t="s">
        <v>97</v>
      </c>
      <c r="F2662" s="27" t="s">
        <v>5318</v>
      </c>
      <c r="G2662" s="27" t="s">
        <v>1129</v>
      </c>
      <c r="H2662" s="27" t="s">
        <v>1130</v>
      </c>
      <c r="I2662">
        <v>1</v>
      </c>
      <c r="J2662">
        <v>158</v>
      </c>
      <c r="K2662" s="27" t="s">
        <v>3433</v>
      </c>
      <c r="L2662" s="29">
        <v>44009.560104166667</v>
      </c>
      <c r="M2662">
        <v>158</v>
      </c>
      <c r="N2662" s="27" t="s">
        <v>324</v>
      </c>
      <c r="O2662" s="27" t="s">
        <v>99</v>
      </c>
      <c r="P2662" s="27" t="s">
        <v>5963</v>
      </c>
      <c r="Q2662" s="27" t="s">
        <v>964</v>
      </c>
    </row>
    <row r="2663" spans="1:17">
      <c r="A2663" s="27" t="s">
        <v>323</v>
      </c>
      <c r="B2663" s="28">
        <v>44009</v>
      </c>
      <c r="C2663">
        <v>25</v>
      </c>
      <c r="D2663">
        <v>131691</v>
      </c>
      <c r="E2663" s="27" t="s">
        <v>97</v>
      </c>
      <c r="F2663" s="27" t="s">
        <v>5319</v>
      </c>
      <c r="G2663" s="27" t="s">
        <v>1465</v>
      </c>
      <c r="H2663" s="27" t="s">
        <v>1466</v>
      </c>
      <c r="I2663">
        <v>1</v>
      </c>
      <c r="J2663">
        <v>100</v>
      </c>
      <c r="K2663" s="27" t="s">
        <v>3601</v>
      </c>
      <c r="L2663" s="29">
        <v>44009.581203703703</v>
      </c>
      <c r="M2663">
        <v>100</v>
      </c>
      <c r="N2663" s="27" t="s">
        <v>324</v>
      </c>
      <c r="O2663" s="27" t="s">
        <v>99</v>
      </c>
      <c r="P2663" s="27" t="s">
        <v>5963</v>
      </c>
      <c r="Q2663" s="27" t="s">
        <v>964</v>
      </c>
    </row>
    <row r="2664" spans="1:17">
      <c r="A2664" s="27" t="s">
        <v>323</v>
      </c>
      <c r="B2664" s="28">
        <v>44009</v>
      </c>
      <c r="C2664">
        <v>25</v>
      </c>
      <c r="D2664">
        <v>131692</v>
      </c>
      <c r="E2664" s="27" t="s">
        <v>97</v>
      </c>
      <c r="F2664" s="27" t="s">
        <v>5320</v>
      </c>
      <c r="G2664" s="27" t="s">
        <v>1097</v>
      </c>
      <c r="H2664" s="27" t="s">
        <v>1098</v>
      </c>
      <c r="I2664">
        <v>1</v>
      </c>
      <c r="J2664">
        <v>100</v>
      </c>
      <c r="K2664" s="27" t="s">
        <v>3417</v>
      </c>
      <c r="L2664" s="29">
        <v>44009.630960648145</v>
      </c>
      <c r="M2664">
        <v>100</v>
      </c>
      <c r="N2664" s="27" t="s">
        <v>324</v>
      </c>
      <c r="O2664" s="27" t="s">
        <v>99</v>
      </c>
      <c r="P2664" s="27" t="s">
        <v>5963</v>
      </c>
      <c r="Q2664" s="27" t="s">
        <v>964</v>
      </c>
    </row>
    <row r="2665" spans="1:17">
      <c r="A2665" s="27" t="s">
        <v>323</v>
      </c>
      <c r="B2665" s="28">
        <v>44009</v>
      </c>
      <c r="C2665">
        <v>25</v>
      </c>
      <c r="D2665">
        <v>131693</v>
      </c>
      <c r="E2665" s="27" t="s">
        <v>97</v>
      </c>
      <c r="F2665" s="27" t="s">
        <v>5321</v>
      </c>
      <c r="G2665" s="27" t="s">
        <v>1411</v>
      </c>
      <c r="H2665" s="27" t="s">
        <v>1412</v>
      </c>
      <c r="I2665">
        <v>1</v>
      </c>
      <c r="J2665">
        <v>109</v>
      </c>
      <c r="K2665" s="27" t="s">
        <v>3574</v>
      </c>
      <c r="L2665" s="29">
        <v>44009.631921296299</v>
      </c>
      <c r="M2665">
        <v>109</v>
      </c>
      <c r="N2665" s="27" t="s">
        <v>324</v>
      </c>
      <c r="O2665" s="27" t="s">
        <v>99</v>
      </c>
      <c r="P2665" s="27" t="s">
        <v>5963</v>
      </c>
      <c r="Q2665" s="27" t="s">
        <v>964</v>
      </c>
    </row>
    <row r="2666" spans="1:17">
      <c r="A2666" s="27" t="s">
        <v>323</v>
      </c>
      <c r="B2666" s="28">
        <v>44009</v>
      </c>
      <c r="C2666">
        <v>25</v>
      </c>
      <c r="D2666">
        <v>131694</v>
      </c>
      <c r="E2666" s="27" t="s">
        <v>97</v>
      </c>
      <c r="F2666" s="27" t="s">
        <v>5321</v>
      </c>
      <c r="G2666" s="27" t="s">
        <v>1075</v>
      </c>
      <c r="H2666" s="27" t="s">
        <v>1076</v>
      </c>
      <c r="I2666">
        <v>1</v>
      </c>
      <c r="J2666">
        <v>86</v>
      </c>
      <c r="K2666" s="27" t="s">
        <v>3406</v>
      </c>
      <c r="L2666" s="29">
        <v>44009.635810185187</v>
      </c>
      <c r="M2666">
        <v>86</v>
      </c>
      <c r="N2666" s="27" t="s">
        <v>324</v>
      </c>
      <c r="O2666" s="27" t="s">
        <v>99</v>
      </c>
      <c r="P2666" s="27" t="s">
        <v>5963</v>
      </c>
      <c r="Q2666" s="27" t="s">
        <v>964</v>
      </c>
    </row>
    <row r="2667" spans="1:17">
      <c r="A2667" s="27" t="s">
        <v>323</v>
      </c>
      <c r="B2667" s="28">
        <v>44009</v>
      </c>
      <c r="C2667">
        <v>25</v>
      </c>
      <c r="D2667">
        <v>131695</v>
      </c>
      <c r="E2667" s="27" t="s">
        <v>97</v>
      </c>
      <c r="F2667" s="27" t="s">
        <v>5322</v>
      </c>
      <c r="G2667" s="27" t="s">
        <v>1301</v>
      </c>
      <c r="H2667" s="27" t="s">
        <v>1302</v>
      </c>
      <c r="I2667">
        <v>1</v>
      </c>
      <c r="J2667">
        <v>109</v>
      </c>
      <c r="K2667" s="27" t="s">
        <v>3519</v>
      </c>
      <c r="L2667" s="29">
        <v>44009.644479166665</v>
      </c>
      <c r="M2667">
        <v>109</v>
      </c>
      <c r="N2667" s="27" t="s">
        <v>324</v>
      </c>
      <c r="O2667" s="27" t="s">
        <v>99</v>
      </c>
      <c r="P2667" s="27" t="s">
        <v>5963</v>
      </c>
      <c r="Q2667" s="27" t="s">
        <v>964</v>
      </c>
    </row>
    <row r="2668" spans="1:17">
      <c r="A2668" s="27" t="s">
        <v>323</v>
      </c>
      <c r="B2668" s="28">
        <v>44009</v>
      </c>
      <c r="C2668">
        <v>25</v>
      </c>
      <c r="D2668">
        <v>131696</v>
      </c>
      <c r="E2668" s="27" t="s">
        <v>97</v>
      </c>
      <c r="F2668" s="27" t="s">
        <v>5323</v>
      </c>
      <c r="G2668" s="27" t="s">
        <v>1189</v>
      </c>
      <c r="H2668" s="27" t="s">
        <v>1190</v>
      </c>
      <c r="I2668">
        <v>1</v>
      </c>
      <c r="J2668">
        <v>92.65</v>
      </c>
      <c r="K2668" s="27" t="s">
        <v>3463</v>
      </c>
      <c r="L2668" s="29">
        <v>44009.65221064815</v>
      </c>
      <c r="M2668">
        <v>92.65</v>
      </c>
      <c r="N2668" s="27" t="s">
        <v>324</v>
      </c>
      <c r="O2668" s="27" t="s">
        <v>99</v>
      </c>
      <c r="P2668" s="27" t="s">
        <v>5963</v>
      </c>
      <c r="Q2668" s="27" t="s">
        <v>964</v>
      </c>
    </row>
    <row r="2669" spans="1:17">
      <c r="A2669" s="27" t="s">
        <v>323</v>
      </c>
      <c r="B2669" s="28">
        <v>44009</v>
      </c>
      <c r="C2669">
        <v>25</v>
      </c>
      <c r="D2669">
        <v>131697</v>
      </c>
      <c r="E2669" s="27" t="s">
        <v>97</v>
      </c>
      <c r="F2669" s="27" t="s">
        <v>5324</v>
      </c>
      <c r="G2669" s="27" t="s">
        <v>1121</v>
      </c>
      <c r="H2669" s="27" t="s">
        <v>1122</v>
      </c>
      <c r="I2669">
        <v>1</v>
      </c>
      <c r="J2669">
        <v>45.05</v>
      </c>
      <c r="K2669" s="27" t="s">
        <v>3429</v>
      </c>
      <c r="L2669" s="29">
        <v>44009.655081018522</v>
      </c>
      <c r="M2669">
        <v>45.05</v>
      </c>
      <c r="N2669" s="27" t="s">
        <v>324</v>
      </c>
      <c r="O2669" s="27" t="s">
        <v>99</v>
      </c>
      <c r="P2669" s="27" t="s">
        <v>5963</v>
      </c>
      <c r="Q2669" s="27" t="s">
        <v>964</v>
      </c>
    </row>
    <row r="2670" spans="1:17">
      <c r="A2670" s="27" t="s">
        <v>323</v>
      </c>
      <c r="B2670" s="28">
        <v>44009</v>
      </c>
      <c r="C2670">
        <v>25</v>
      </c>
      <c r="D2670">
        <v>131697</v>
      </c>
      <c r="E2670" s="27" t="s">
        <v>97</v>
      </c>
      <c r="F2670" s="27" t="s">
        <v>5324</v>
      </c>
      <c r="G2670" s="27" t="s">
        <v>1163</v>
      </c>
      <c r="H2670" s="27" t="s">
        <v>1164</v>
      </c>
      <c r="I2670">
        <v>1</v>
      </c>
      <c r="J2670">
        <v>50.15</v>
      </c>
      <c r="K2670" s="27" t="s">
        <v>3450</v>
      </c>
      <c r="L2670" s="29">
        <v>44009.655115740738</v>
      </c>
      <c r="M2670">
        <v>50.15</v>
      </c>
      <c r="N2670" s="27" t="s">
        <v>324</v>
      </c>
      <c r="O2670" s="27" t="s">
        <v>99</v>
      </c>
      <c r="P2670" s="27" t="s">
        <v>5963</v>
      </c>
      <c r="Q2670" s="27" t="s">
        <v>964</v>
      </c>
    </row>
    <row r="2671" spans="1:17">
      <c r="A2671" s="27" t="s">
        <v>323</v>
      </c>
      <c r="B2671" s="28">
        <v>44009</v>
      </c>
      <c r="C2671">
        <v>25</v>
      </c>
      <c r="D2671">
        <v>131698</v>
      </c>
      <c r="E2671" s="27" t="s">
        <v>97</v>
      </c>
      <c r="F2671" s="27" t="s">
        <v>5322</v>
      </c>
      <c r="G2671" s="27" t="s">
        <v>1101</v>
      </c>
      <c r="H2671" s="27" t="s">
        <v>1102</v>
      </c>
      <c r="I2671">
        <v>2</v>
      </c>
      <c r="J2671">
        <v>58</v>
      </c>
      <c r="K2671" s="27" t="s">
        <v>3419</v>
      </c>
      <c r="L2671" s="29">
        <v>44009.657060185185</v>
      </c>
      <c r="M2671">
        <v>116</v>
      </c>
      <c r="N2671" s="27" t="s">
        <v>324</v>
      </c>
      <c r="O2671" s="27" t="s">
        <v>99</v>
      </c>
      <c r="P2671" s="27" t="s">
        <v>5963</v>
      </c>
      <c r="Q2671" s="27" t="s">
        <v>964</v>
      </c>
    </row>
    <row r="2672" spans="1:17">
      <c r="A2672" s="27" t="s">
        <v>323</v>
      </c>
      <c r="B2672" s="28">
        <v>44009</v>
      </c>
      <c r="C2672">
        <v>25</v>
      </c>
      <c r="D2672">
        <v>131699</v>
      </c>
      <c r="E2672" s="27" t="s">
        <v>97</v>
      </c>
      <c r="F2672" s="27" t="s">
        <v>5325</v>
      </c>
      <c r="G2672" s="27" t="s">
        <v>1101</v>
      </c>
      <c r="H2672" s="27" t="s">
        <v>1102</v>
      </c>
      <c r="I2672">
        <v>1</v>
      </c>
      <c r="J2672">
        <v>58</v>
      </c>
      <c r="K2672" s="27" t="s">
        <v>3419</v>
      </c>
      <c r="L2672" s="29">
        <v>44009.664490740739</v>
      </c>
      <c r="M2672">
        <v>58</v>
      </c>
      <c r="N2672" s="27" t="s">
        <v>324</v>
      </c>
      <c r="O2672" s="27" t="s">
        <v>99</v>
      </c>
      <c r="P2672" s="27" t="s">
        <v>5963</v>
      </c>
      <c r="Q2672" s="27" t="s">
        <v>964</v>
      </c>
    </row>
    <row r="2673" spans="1:17">
      <c r="A2673" s="27" t="s">
        <v>323</v>
      </c>
      <c r="B2673" s="28">
        <v>44009</v>
      </c>
      <c r="C2673">
        <v>25</v>
      </c>
      <c r="D2673">
        <v>131699</v>
      </c>
      <c r="E2673" s="27" t="s">
        <v>97</v>
      </c>
      <c r="F2673" s="27" t="s">
        <v>5325</v>
      </c>
      <c r="G2673" s="27" t="s">
        <v>1125</v>
      </c>
      <c r="H2673" s="27" t="s">
        <v>1126</v>
      </c>
      <c r="I2673">
        <v>1</v>
      </c>
      <c r="J2673">
        <v>69</v>
      </c>
      <c r="K2673" s="27" t="s">
        <v>3431</v>
      </c>
      <c r="L2673" s="29">
        <v>44009.664409722223</v>
      </c>
      <c r="M2673">
        <v>69</v>
      </c>
      <c r="N2673" s="27" t="s">
        <v>324</v>
      </c>
      <c r="O2673" s="27" t="s">
        <v>99</v>
      </c>
      <c r="P2673" s="27" t="s">
        <v>5963</v>
      </c>
      <c r="Q2673" s="27" t="s">
        <v>964</v>
      </c>
    </row>
    <row r="2674" spans="1:17">
      <c r="A2674" s="27" t="s">
        <v>323</v>
      </c>
      <c r="B2674" s="28">
        <v>44009</v>
      </c>
      <c r="C2674">
        <v>25</v>
      </c>
      <c r="D2674">
        <v>131700</v>
      </c>
      <c r="E2674" s="27" t="s">
        <v>97</v>
      </c>
      <c r="F2674" s="27" t="s">
        <v>5326</v>
      </c>
      <c r="G2674" s="27" t="s">
        <v>1097</v>
      </c>
      <c r="H2674" s="27" t="s">
        <v>1098</v>
      </c>
      <c r="I2674">
        <v>1</v>
      </c>
      <c r="J2674">
        <v>100</v>
      </c>
      <c r="K2674" s="27" t="s">
        <v>3417</v>
      </c>
      <c r="L2674" s="29">
        <v>44009.669386574074</v>
      </c>
      <c r="M2674">
        <v>100</v>
      </c>
      <c r="N2674" s="27" t="s">
        <v>324</v>
      </c>
      <c r="O2674" s="27" t="s">
        <v>99</v>
      </c>
      <c r="P2674" s="27" t="s">
        <v>5963</v>
      </c>
      <c r="Q2674" s="27" t="s">
        <v>964</v>
      </c>
    </row>
    <row r="2675" spans="1:17">
      <c r="A2675" s="27" t="s">
        <v>323</v>
      </c>
      <c r="B2675" s="28">
        <v>44009</v>
      </c>
      <c r="C2675">
        <v>25</v>
      </c>
      <c r="D2675">
        <v>131701</v>
      </c>
      <c r="E2675" s="27" t="s">
        <v>97</v>
      </c>
      <c r="F2675" s="27" t="s">
        <v>5327</v>
      </c>
      <c r="G2675" s="27" t="s">
        <v>1133</v>
      </c>
      <c r="H2675" s="27" t="s">
        <v>1134</v>
      </c>
      <c r="I2675">
        <v>1</v>
      </c>
      <c r="J2675">
        <v>100</v>
      </c>
      <c r="K2675" s="27" t="s">
        <v>3435</v>
      </c>
      <c r="L2675" s="29">
        <v>44009.681944444441</v>
      </c>
      <c r="M2675">
        <v>100</v>
      </c>
      <c r="N2675" s="27" t="s">
        <v>324</v>
      </c>
      <c r="O2675" s="27" t="s">
        <v>99</v>
      </c>
      <c r="P2675" s="27" t="s">
        <v>5963</v>
      </c>
      <c r="Q2675" s="27" t="s">
        <v>964</v>
      </c>
    </row>
    <row r="2676" spans="1:17">
      <c r="A2676" s="27" t="s">
        <v>323</v>
      </c>
      <c r="B2676" s="28">
        <v>44009</v>
      </c>
      <c r="C2676">
        <v>25</v>
      </c>
      <c r="D2676">
        <v>131702</v>
      </c>
      <c r="E2676" s="27" t="s">
        <v>97</v>
      </c>
      <c r="F2676" s="27" t="s">
        <v>5328</v>
      </c>
      <c r="G2676" s="27" t="s">
        <v>1005</v>
      </c>
      <c r="H2676" s="27" t="s">
        <v>1006</v>
      </c>
      <c r="I2676">
        <v>1</v>
      </c>
      <c r="J2676">
        <v>100</v>
      </c>
      <c r="K2676" s="27" t="s">
        <v>3371</v>
      </c>
      <c r="L2676" s="29">
        <v>44009.688703703701</v>
      </c>
      <c r="M2676">
        <v>100</v>
      </c>
      <c r="N2676" s="27" t="s">
        <v>324</v>
      </c>
      <c r="O2676" s="27" t="s">
        <v>99</v>
      </c>
      <c r="P2676" s="27" t="s">
        <v>5963</v>
      </c>
      <c r="Q2676" s="27" t="s">
        <v>964</v>
      </c>
    </row>
    <row r="2677" spans="1:17">
      <c r="A2677" s="27" t="s">
        <v>323</v>
      </c>
      <c r="B2677" s="28">
        <v>44009</v>
      </c>
      <c r="C2677">
        <v>25</v>
      </c>
      <c r="D2677">
        <v>131703</v>
      </c>
      <c r="E2677" s="27" t="s">
        <v>97</v>
      </c>
      <c r="F2677" s="27" t="s">
        <v>5329</v>
      </c>
      <c r="G2677" s="27" t="s">
        <v>1005</v>
      </c>
      <c r="H2677" s="27" t="s">
        <v>1006</v>
      </c>
      <c r="I2677">
        <v>1</v>
      </c>
      <c r="J2677">
        <v>100</v>
      </c>
      <c r="K2677" s="27" t="s">
        <v>3371</v>
      </c>
      <c r="L2677" s="29">
        <v>44009.691307870373</v>
      </c>
      <c r="M2677">
        <v>100</v>
      </c>
      <c r="N2677" s="27" t="s">
        <v>324</v>
      </c>
      <c r="O2677" s="27" t="s">
        <v>99</v>
      </c>
      <c r="P2677" s="27" t="s">
        <v>5963</v>
      </c>
      <c r="Q2677" s="27" t="s">
        <v>964</v>
      </c>
    </row>
    <row r="2678" spans="1:17">
      <c r="A2678" s="27" t="s">
        <v>323</v>
      </c>
      <c r="B2678" s="28">
        <v>44009</v>
      </c>
      <c r="C2678">
        <v>25</v>
      </c>
      <c r="D2678">
        <v>131704</v>
      </c>
      <c r="E2678" s="27" t="s">
        <v>97</v>
      </c>
      <c r="F2678" s="27" t="s">
        <v>5330</v>
      </c>
      <c r="G2678" s="27" t="s">
        <v>1133</v>
      </c>
      <c r="H2678" s="27" t="s">
        <v>1134</v>
      </c>
      <c r="I2678">
        <v>1</v>
      </c>
      <c r="J2678">
        <v>100</v>
      </c>
      <c r="K2678" s="27" t="s">
        <v>3435</v>
      </c>
      <c r="L2678" s="29">
        <v>44009.719722222224</v>
      </c>
      <c r="M2678">
        <v>100</v>
      </c>
      <c r="N2678" s="27" t="s">
        <v>324</v>
      </c>
      <c r="O2678" s="27" t="s">
        <v>99</v>
      </c>
      <c r="P2678" s="27" t="s">
        <v>5963</v>
      </c>
      <c r="Q2678" s="27" t="s">
        <v>964</v>
      </c>
    </row>
    <row r="2679" spans="1:17">
      <c r="A2679" s="27" t="s">
        <v>323</v>
      </c>
      <c r="B2679" s="28">
        <v>44009</v>
      </c>
      <c r="C2679">
        <v>25</v>
      </c>
      <c r="D2679">
        <v>131705</v>
      </c>
      <c r="E2679" s="27" t="s">
        <v>97</v>
      </c>
      <c r="F2679" s="27" t="s">
        <v>5331</v>
      </c>
      <c r="G2679" s="27" t="s">
        <v>1327</v>
      </c>
      <c r="H2679" s="27" t="s">
        <v>1328</v>
      </c>
      <c r="I2679">
        <v>1</v>
      </c>
      <c r="J2679">
        <v>100</v>
      </c>
      <c r="K2679" s="27" t="s">
        <v>3532</v>
      </c>
      <c r="L2679" s="29">
        <v>44009.730092592596</v>
      </c>
      <c r="M2679">
        <v>100</v>
      </c>
      <c r="N2679" s="27" t="s">
        <v>324</v>
      </c>
      <c r="O2679" s="27" t="s">
        <v>99</v>
      </c>
      <c r="P2679" s="27" t="s">
        <v>5963</v>
      </c>
      <c r="Q2679" s="27" t="s">
        <v>964</v>
      </c>
    </row>
    <row r="2680" spans="1:17">
      <c r="A2680" s="27" t="s">
        <v>323</v>
      </c>
      <c r="B2680" s="28">
        <v>44009</v>
      </c>
      <c r="C2680">
        <v>25</v>
      </c>
      <c r="D2680">
        <v>131706</v>
      </c>
      <c r="E2680" s="27" t="s">
        <v>97</v>
      </c>
      <c r="F2680" s="27" t="s">
        <v>5332</v>
      </c>
      <c r="G2680" s="27" t="s">
        <v>1035</v>
      </c>
      <c r="H2680" s="27" t="s">
        <v>1036</v>
      </c>
      <c r="I2680">
        <v>1</v>
      </c>
      <c r="J2680">
        <v>120</v>
      </c>
      <c r="K2680" s="27" t="s">
        <v>3386</v>
      </c>
      <c r="L2680" s="29">
        <v>44009.736215277779</v>
      </c>
      <c r="M2680">
        <v>120</v>
      </c>
      <c r="N2680" s="27" t="s">
        <v>324</v>
      </c>
      <c r="O2680" s="27" t="s">
        <v>99</v>
      </c>
      <c r="P2680" s="27" t="s">
        <v>5963</v>
      </c>
      <c r="Q2680" s="27" t="s">
        <v>964</v>
      </c>
    </row>
    <row r="2681" spans="1:17">
      <c r="A2681" s="27" t="s">
        <v>323</v>
      </c>
      <c r="B2681" s="28">
        <v>44009</v>
      </c>
      <c r="C2681">
        <v>25</v>
      </c>
      <c r="D2681">
        <v>131707</v>
      </c>
      <c r="E2681" s="27" t="s">
        <v>97</v>
      </c>
      <c r="F2681" s="27" t="s">
        <v>5333</v>
      </c>
      <c r="G2681" s="27" t="s">
        <v>1243</v>
      </c>
      <c r="H2681" s="27" t="s">
        <v>1244</v>
      </c>
      <c r="I2681">
        <v>1</v>
      </c>
      <c r="J2681">
        <v>85</v>
      </c>
      <c r="K2681" s="27" t="s">
        <v>3490</v>
      </c>
      <c r="L2681" s="29">
        <v>44009.747314814813</v>
      </c>
      <c r="M2681">
        <v>85</v>
      </c>
      <c r="N2681" s="27" t="s">
        <v>324</v>
      </c>
      <c r="O2681" s="27" t="s">
        <v>99</v>
      </c>
      <c r="P2681" s="27" t="s">
        <v>5963</v>
      </c>
      <c r="Q2681" s="27" t="s">
        <v>964</v>
      </c>
    </row>
    <row r="2682" spans="1:17">
      <c r="A2682" s="27" t="s">
        <v>323</v>
      </c>
      <c r="B2682" s="28">
        <v>44009</v>
      </c>
      <c r="C2682">
        <v>25</v>
      </c>
      <c r="D2682">
        <v>131707</v>
      </c>
      <c r="E2682" s="27" t="s">
        <v>97</v>
      </c>
      <c r="F2682" s="27" t="s">
        <v>5333</v>
      </c>
      <c r="G2682" s="27" t="s">
        <v>1363</v>
      </c>
      <c r="H2682" s="27" t="s">
        <v>1364</v>
      </c>
      <c r="I2682">
        <v>1</v>
      </c>
      <c r="J2682">
        <v>50.15</v>
      </c>
      <c r="K2682" s="27" t="s">
        <v>3550</v>
      </c>
      <c r="L2682" s="29">
        <v>44009.751157407409</v>
      </c>
      <c r="M2682">
        <v>50.15</v>
      </c>
      <c r="N2682" s="27" t="s">
        <v>324</v>
      </c>
      <c r="O2682" s="27" t="s">
        <v>99</v>
      </c>
      <c r="P2682" s="27" t="s">
        <v>5963</v>
      </c>
      <c r="Q2682" s="27" t="s">
        <v>964</v>
      </c>
    </row>
    <row r="2683" spans="1:17">
      <c r="A2683" s="27" t="s">
        <v>323</v>
      </c>
      <c r="B2683" s="28">
        <v>44009</v>
      </c>
      <c r="C2683">
        <v>25</v>
      </c>
      <c r="D2683">
        <v>131707</v>
      </c>
      <c r="E2683" s="27" t="s">
        <v>97</v>
      </c>
      <c r="F2683" s="27" t="s">
        <v>5333</v>
      </c>
      <c r="G2683" s="27" t="s">
        <v>1223</v>
      </c>
      <c r="H2683" s="27" t="s">
        <v>1224</v>
      </c>
      <c r="I2683">
        <v>1</v>
      </c>
      <c r="J2683">
        <v>48.45</v>
      </c>
      <c r="K2683" s="27" t="s">
        <v>3480</v>
      </c>
      <c r="L2683" s="29">
        <v>44009.751273148147</v>
      </c>
      <c r="M2683">
        <v>48.45</v>
      </c>
      <c r="N2683" s="27" t="s">
        <v>324</v>
      </c>
      <c r="O2683" s="27" t="s">
        <v>99</v>
      </c>
      <c r="P2683" s="27" t="s">
        <v>5963</v>
      </c>
      <c r="Q2683" s="27" t="s">
        <v>964</v>
      </c>
    </row>
    <row r="2684" spans="1:17">
      <c r="A2684" s="27" t="s">
        <v>323</v>
      </c>
      <c r="B2684" s="28">
        <v>44009</v>
      </c>
      <c r="C2684">
        <v>25</v>
      </c>
      <c r="D2684">
        <v>131707</v>
      </c>
      <c r="E2684" s="27" t="s">
        <v>97</v>
      </c>
      <c r="F2684" s="27" t="s">
        <v>5333</v>
      </c>
      <c r="G2684" s="27" t="s">
        <v>1401</v>
      </c>
      <c r="H2684" s="27" t="s">
        <v>1402</v>
      </c>
      <c r="I2684">
        <v>1</v>
      </c>
      <c r="J2684">
        <v>120</v>
      </c>
      <c r="K2684" s="27" t="s">
        <v>3569</v>
      </c>
      <c r="L2684" s="29">
        <v>44009.747245370374</v>
      </c>
      <c r="M2684">
        <v>120</v>
      </c>
      <c r="N2684" s="27" t="s">
        <v>324</v>
      </c>
      <c r="O2684" s="27" t="s">
        <v>99</v>
      </c>
      <c r="P2684" s="27" t="s">
        <v>5963</v>
      </c>
      <c r="Q2684" s="27" t="s">
        <v>964</v>
      </c>
    </row>
    <row r="2685" spans="1:17">
      <c r="A2685" s="27" t="s">
        <v>367</v>
      </c>
      <c r="B2685" s="28">
        <v>44009</v>
      </c>
      <c r="C2685">
        <v>25</v>
      </c>
      <c r="D2685">
        <v>134513</v>
      </c>
      <c r="E2685" s="27" t="s">
        <v>288</v>
      </c>
      <c r="F2685" s="27" t="s">
        <v>5334</v>
      </c>
      <c r="G2685" s="27" t="s">
        <v>2866</v>
      </c>
      <c r="H2685" s="27" t="s">
        <v>2867</v>
      </c>
      <c r="I2685">
        <v>1</v>
      </c>
      <c r="J2685">
        <v>150</v>
      </c>
      <c r="K2685" s="27" t="s">
        <v>4301</v>
      </c>
      <c r="L2685" s="29">
        <v>44009.575439814813</v>
      </c>
      <c r="M2685">
        <v>150</v>
      </c>
      <c r="N2685" s="27" t="s">
        <v>319</v>
      </c>
      <c r="O2685" s="27" t="s">
        <v>368</v>
      </c>
      <c r="P2685" s="27" t="s">
        <v>5974</v>
      </c>
      <c r="Q2685" s="27" t="s">
        <v>2263</v>
      </c>
    </row>
    <row r="2686" spans="1:17">
      <c r="A2686" s="27" t="s">
        <v>367</v>
      </c>
      <c r="B2686" s="28">
        <v>44009</v>
      </c>
      <c r="C2686">
        <v>25</v>
      </c>
      <c r="D2686">
        <v>134513</v>
      </c>
      <c r="E2686" s="27" t="s">
        <v>288</v>
      </c>
      <c r="F2686" s="27" t="s">
        <v>5334</v>
      </c>
      <c r="G2686" s="27" t="s">
        <v>2482</v>
      </c>
      <c r="H2686" s="27" t="s">
        <v>2483</v>
      </c>
      <c r="I2686">
        <v>1</v>
      </c>
      <c r="J2686">
        <v>94</v>
      </c>
      <c r="K2686" s="27" t="s">
        <v>4109</v>
      </c>
      <c r="L2686" s="29">
        <v>44009.57539351852</v>
      </c>
      <c r="M2686">
        <v>94</v>
      </c>
      <c r="N2686" s="27" t="s">
        <v>319</v>
      </c>
      <c r="O2686" s="27" t="s">
        <v>368</v>
      </c>
      <c r="P2686" s="27" t="s">
        <v>5974</v>
      </c>
      <c r="Q2686" s="27" t="s">
        <v>2263</v>
      </c>
    </row>
    <row r="2687" spans="1:17">
      <c r="A2687" s="27" t="s">
        <v>367</v>
      </c>
      <c r="B2687" s="28">
        <v>44009</v>
      </c>
      <c r="C2687">
        <v>25</v>
      </c>
      <c r="D2687">
        <v>134513</v>
      </c>
      <c r="E2687" s="27" t="s">
        <v>288</v>
      </c>
      <c r="F2687" s="27" t="s">
        <v>5334</v>
      </c>
      <c r="G2687" s="27" t="s">
        <v>2526</v>
      </c>
      <c r="H2687" s="27" t="s">
        <v>2527</v>
      </c>
      <c r="I2687">
        <v>1</v>
      </c>
      <c r="J2687">
        <v>210</v>
      </c>
      <c r="K2687" s="27" t="s">
        <v>4131</v>
      </c>
      <c r="L2687" s="29">
        <v>44009.569131944445</v>
      </c>
      <c r="M2687">
        <v>210</v>
      </c>
      <c r="N2687" s="27" t="s">
        <v>319</v>
      </c>
      <c r="O2687" s="27" t="s">
        <v>368</v>
      </c>
      <c r="P2687" s="27" t="s">
        <v>5974</v>
      </c>
      <c r="Q2687" s="27" t="s">
        <v>2263</v>
      </c>
    </row>
    <row r="2688" spans="1:17">
      <c r="A2688" s="27" t="s">
        <v>367</v>
      </c>
      <c r="B2688" s="28">
        <v>44009</v>
      </c>
      <c r="C2688">
        <v>25</v>
      </c>
      <c r="D2688">
        <v>134513</v>
      </c>
      <c r="E2688" s="27" t="s">
        <v>288</v>
      </c>
      <c r="F2688" s="27" t="s">
        <v>5334</v>
      </c>
      <c r="G2688" s="27" t="s">
        <v>2356</v>
      </c>
      <c r="H2688" s="27" t="s">
        <v>2357</v>
      </c>
      <c r="I2688">
        <v>1</v>
      </c>
      <c r="J2688">
        <v>150</v>
      </c>
      <c r="K2688" s="27" t="s">
        <v>4046</v>
      </c>
      <c r="L2688" s="29">
        <v>44009.574652777781</v>
      </c>
      <c r="M2688">
        <v>150</v>
      </c>
      <c r="N2688" s="27" t="s">
        <v>319</v>
      </c>
      <c r="O2688" s="27" t="s">
        <v>368</v>
      </c>
      <c r="P2688" s="27" t="s">
        <v>5974</v>
      </c>
      <c r="Q2688" s="27" t="s">
        <v>2263</v>
      </c>
    </row>
    <row r="2689" spans="1:17">
      <c r="A2689" s="27" t="s">
        <v>350</v>
      </c>
      <c r="B2689" s="28">
        <v>44009</v>
      </c>
      <c r="C2689">
        <v>25</v>
      </c>
      <c r="D2689">
        <v>138188</v>
      </c>
      <c r="E2689" s="27" t="s">
        <v>156</v>
      </c>
      <c r="F2689" s="27" t="s">
        <v>5335</v>
      </c>
      <c r="G2689" s="27" t="s">
        <v>2694</v>
      </c>
      <c r="H2689" s="27" t="s">
        <v>2695</v>
      </c>
      <c r="I2689">
        <v>1</v>
      </c>
      <c r="J2689">
        <v>92</v>
      </c>
      <c r="K2689" s="27" t="s">
        <v>4215</v>
      </c>
      <c r="L2689" s="29">
        <v>44009.494456018518</v>
      </c>
      <c r="M2689">
        <v>92</v>
      </c>
      <c r="N2689" s="27" t="s">
        <v>324</v>
      </c>
      <c r="O2689" s="27" t="s">
        <v>351</v>
      </c>
      <c r="P2689" s="27" t="s">
        <v>5909</v>
      </c>
      <c r="Q2689" s="27" t="s">
        <v>2263</v>
      </c>
    </row>
    <row r="2690" spans="1:17">
      <c r="A2690" s="27" t="s">
        <v>350</v>
      </c>
      <c r="B2690" s="28">
        <v>44009</v>
      </c>
      <c r="C2690">
        <v>25</v>
      </c>
      <c r="D2690">
        <v>138188</v>
      </c>
      <c r="E2690" s="27" t="s">
        <v>156</v>
      </c>
      <c r="F2690" s="27" t="s">
        <v>5335</v>
      </c>
      <c r="G2690" s="27" t="s">
        <v>2626</v>
      </c>
      <c r="H2690" s="27" t="s">
        <v>2627</v>
      </c>
      <c r="I2690">
        <v>1</v>
      </c>
      <c r="J2690">
        <v>102</v>
      </c>
      <c r="K2690" s="27" t="s">
        <v>4181</v>
      </c>
      <c r="L2690" s="29">
        <v>44009.494479166664</v>
      </c>
      <c r="M2690">
        <v>102</v>
      </c>
      <c r="N2690" s="27" t="s">
        <v>324</v>
      </c>
      <c r="O2690" s="27" t="s">
        <v>351</v>
      </c>
      <c r="P2690" s="27" t="s">
        <v>5909</v>
      </c>
      <c r="Q2690" s="27" t="s">
        <v>2263</v>
      </c>
    </row>
    <row r="2691" spans="1:17">
      <c r="A2691" s="27" t="s">
        <v>350</v>
      </c>
      <c r="B2691" s="28">
        <v>44009</v>
      </c>
      <c r="C2691">
        <v>25</v>
      </c>
      <c r="D2691">
        <v>138188</v>
      </c>
      <c r="E2691" s="27" t="s">
        <v>156</v>
      </c>
      <c r="F2691" s="27" t="s">
        <v>5335</v>
      </c>
      <c r="G2691" s="27" t="s">
        <v>2684</v>
      </c>
      <c r="H2691" s="27" t="s">
        <v>2685</v>
      </c>
      <c r="I2691">
        <v>1</v>
      </c>
      <c r="J2691">
        <v>160</v>
      </c>
      <c r="K2691" s="27" t="s">
        <v>4210</v>
      </c>
      <c r="L2691" s="29">
        <v>44009.494398148148</v>
      </c>
      <c r="M2691">
        <v>160</v>
      </c>
      <c r="N2691" s="27" t="s">
        <v>324</v>
      </c>
      <c r="O2691" s="27" t="s">
        <v>351</v>
      </c>
      <c r="P2691" s="27" t="s">
        <v>5909</v>
      </c>
      <c r="Q2691" s="27" t="s">
        <v>2263</v>
      </c>
    </row>
    <row r="2692" spans="1:17">
      <c r="A2692" s="27" t="s">
        <v>350</v>
      </c>
      <c r="B2692" s="28">
        <v>44009</v>
      </c>
      <c r="C2692">
        <v>25</v>
      </c>
      <c r="D2692">
        <v>138191</v>
      </c>
      <c r="E2692" s="27" t="s">
        <v>156</v>
      </c>
      <c r="F2692" s="27" t="s">
        <v>5336</v>
      </c>
      <c r="G2692" s="27" t="s">
        <v>2358</v>
      </c>
      <c r="H2692" s="27" t="s">
        <v>2359</v>
      </c>
      <c r="I2692">
        <v>1</v>
      </c>
      <c r="J2692">
        <v>172</v>
      </c>
      <c r="K2692" s="27" t="s">
        <v>4047</v>
      </c>
      <c r="L2692" s="29">
        <v>44009.572245370371</v>
      </c>
      <c r="M2692">
        <v>172</v>
      </c>
      <c r="N2692" s="27" t="s">
        <v>324</v>
      </c>
      <c r="O2692" s="27" t="s">
        <v>351</v>
      </c>
      <c r="P2692" s="27" t="s">
        <v>5909</v>
      </c>
      <c r="Q2692" s="27" t="s">
        <v>2263</v>
      </c>
    </row>
    <row r="2693" spans="1:17">
      <c r="A2693" s="27" t="s">
        <v>350</v>
      </c>
      <c r="B2693" s="28">
        <v>44009</v>
      </c>
      <c r="C2693">
        <v>25</v>
      </c>
      <c r="D2693">
        <v>138191</v>
      </c>
      <c r="E2693" s="27" t="s">
        <v>156</v>
      </c>
      <c r="F2693" s="27" t="s">
        <v>5336</v>
      </c>
      <c r="G2693" s="27" t="s">
        <v>2610</v>
      </c>
      <c r="H2693" s="27" t="s">
        <v>2611</v>
      </c>
      <c r="I2693">
        <v>1</v>
      </c>
      <c r="J2693">
        <v>305</v>
      </c>
      <c r="K2693" s="27" t="s">
        <v>4173</v>
      </c>
      <c r="L2693" s="29">
        <v>44009.571979166663</v>
      </c>
      <c r="M2693">
        <v>305</v>
      </c>
      <c r="N2693" s="27" t="s">
        <v>324</v>
      </c>
      <c r="O2693" s="27" t="s">
        <v>351</v>
      </c>
      <c r="P2693" s="27" t="s">
        <v>5909</v>
      </c>
      <c r="Q2693" s="27" t="s">
        <v>2263</v>
      </c>
    </row>
    <row r="2694" spans="1:17">
      <c r="A2694" s="27" t="s">
        <v>350</v>
      </c>
      <c r="B2694" s="28">
        <v>44009</v>
      </c>
      <c r="C2694">
        <v>25</v>
      </c>
      <c r="D2694">
        <v>138192</v>
      </c>
      <c r="E2694" s="27" t="s">
        <v>156</v>
      </c>
      <c r="F2694" s="27" t="s">
        <v>5337</v>
      </c>
      <c r="G2694" s="27" t="s">
        <v>2538</v>
      </c>
      <c r="H2694" s="27" t="s">
        <v>2539</v>
      </c>
      <c r="I2694">
        <v>1</v>
      </c>
      <c r="J2694">
        <v>365</v>
      </c>
      <c r="K2694" s="27" t="s">
        <v>4137</v>
      </c>
      <c r="L2694" s="29">
        <v>44009.573576388888</v>
      </c>
      <c r="M2694">
        <v>365</v>
      </c>
      <c r="N2694" s="27" t="s">
        <v>324</v>
      </c>
      <c r="O2694" s="27" t="s">
        <v>351</v>
      </c>
      <c r="P2694" s="27" t="s">
        <v>5909</v>
      </c>
      <c r="Q2694" s="27" t="s">
        <v>2263</v>
      </c>
    </row>
    <row r="2695" spans="1:17">
      <c r="A2695" s="27" t="s">
        <v>350</v>
      </c>
      <c r="B2695" s="28">
        <v>44009</v>
      </c>
      <c r="C2695">
        <v>25</v>
      </c>
      <c r="D2695">
        <v>138192</v>
      </c>
      <c r="E2695" s="27" t="s">
        <v>156</v>
      </c>
      <c r="F2695" s="27" t="s">
        <v>5337</v>
      </c>
      <c r="G2695" s="27" t="s">
        <v>2558</v>
      </c>
      <c r="H2695" s="27" t="s">
        <v>2559</v>
      </c>
      <c r="I2695">
        <v>1</v>
      </c>
      <c r="J2695">
        <v>365</v>
      </c>
      <c r="K2695" s="27" t="s">
        <v>4147</v>
      </c>
      <c r="L2695" s="29">
        <v>44009.573553240742</v>
      </c>
      <c r="M2695">
        <v>365</v>
      </c>
      <c r="N2695" s="27" t="s">
        <v>324</v>
      </c>
      <c r="O2695" s="27" t="s">
        <v>351</v>
      </c>
      <c r="P2695" s="27" t="s">
        <v>5909</v>
      </c>
      <c r="Q2695" s="27" t="s">
        <v>2263</v>
      </c>
    </row>
    <row r="2696" spans="1:17">
      <c r="A2696" s="27" t="s">
        <v>350</v>
      </c>
      <c r="B2696" s="28">
        <v>44009</v>
      </c>
      <c r="C2696">
        <v>25</v>
      </c>
      <c r="D2696">
        <v>138198</v>
      </c>
      <c r="E2696" s="27" t="s">
        <v>156</v>
      </c>
      <c r="F2696" s="27" t="s">
        <v>5338</v>
      </c>
      <c r="G2696" s="27" t="s">
        <v>2898</v>
      </c>
      <c r="H2696" s="27" t="s">
        <v>2899</v>
      </c>
      <c r="I2696">
        <v>1</v>
      </c>
      <c r="J2696">
        <v>90</v>
      </c>
      <c r="K2696" s="27" t="s">
        <v>4317</v>
      </c>
      <c r="L2696" s="29">
        <v>44009.707824074074</v>
      </c>
      <c r="M2696">
        <v>90</v>
      </c>
      <c r="N2696" s="27" t="s">
        <v>324</v>
      </c>
      <c r="O2696" s="27" t="s">
        <v>351</v>
      </c>
      <c r="P2696" s="27" t="s">
        <v>5909</v>
      </c>
      <c r="Q2696" s="27" t="s">
        <v>2263</v>
      </c>
    </row>
    <row r="2697" spans="1:17">
      <c r="A2697" s="27" t="s">
        <v>350</v>
      </c>
      <c r="B2697" s="28">
        <v>44009</v>
      </c>
      <c r="C2697">
        <v>25</v>
      </c>
      <c r="D2697">
        <v>138198</v>
      </c>
      <c r="E2697" s="27" t="s">
        <v>156</v>
      </c>
      <c r="F2697" s="27" t="s">
        <v>5338</v>
      </c>
      <c r="G2697" s="27" t="s">
        <v>2804</v>
      </c>
      <c r="H2697" s="27" t="s">
        <v>2805</v>
      </c>
      <c r="I2697">
        <v>1</v>
      </c>
      <c r="J2697">
        <v>64</v>
      </c>
      <c r="K2697" s="27" t="s">
        <v>4270</v>
      </c>
      <c r="L2697" s="29">
        <v>44009.707743055558</v>
      </c>
      <c r="M2697">
        <v>64</v>
      </c>
      <c r="N2697" s="27" t="s">
        <v>324</v>
      </c>
      <c r="O2697" s="27" t="s">
        <v>351</v>
      </c>
      <c r="P2697" s="27" t="s">
        <v>5909</v>
      </c>
      <c r="Q2697" s="27" t="s">
        <v>2263</v>
      </c>
    </row>
    <row r="2698" spans="1:17">
      <c r="A2698" s="27" t="s">
        <v>350</v>
      </c>
      <c r="B2698" s="28">
        <v>44009</v>
      </c>
      <c r="C2698">
        <v>25</v>
      </c>
      <c r="D2698">
        <v>138198</v>
      </c>
      <c r="E2698" s="27" t="s">
        <v>156</v>
      </c>
      <c r="F2698" s="27" t="s">
        <v>5338</v>
      </c>
      <c r="G2698" s="27" t="s">
        <v>2650</v>
      </c>
      <c r="H2698" s="27" t="s">
        <v>2651</v>
      </c>
      <c r="I2698">
        <v>1</v>
      </c>
      <c r="J2698">
        <v>90</v>
      </c>
      <c r="K2698" s="27" t="s">
        <v>4193</v>
      </c>
      <c r="L2698" s="29">
        <v>44009.707777777781</v>
      </c>
      <c r="M2698">
        <v>90</v>
      </c>
      <c r="N2698" s="27" t="s">
        <v>324</v>
      </c>
      <c r="O2698" s="27" t="s">
        <v>351</v>
      </c>
      <c r="P2698" s="27" t="s">
        <v>5909</v>
      </c>
      <c r="Q2698" s="27" t="s">
        <v>2263</v>
      </c>
    </row>
    <row r="2699" spans="1:17">
      <c r="A2699" s="27" t="s">
        <v>350</v>
      </c>
      <c r="B2699" s="28">
        <v>44009</v>
      </c>
      <c r="C2699">
        <v>25</v>
      </c>
      <c r="D2699">
        <v>138198</v>
      </c>
      <c r="E2699" s="27" t="s">
        <v>156</v>
      </c>
      <c r="F2699" s="27" t="s">
        <v>5338</v>
      </c>
      <c r="G2699" s="27" t="s">
        <v>2314</v>
      </c>
      <c r="H2699" s="27" t="s">
        <v>2315</v>
      </c>
      <c r="I2699">
        <v>1</v>
      </c>
      <c r="J2699">
        <v>230</v>
      </c>
      <c r="K2699" s="27" t="s">
        <v>4025</v>
      </c>
      <c r="L2699" s="29">
        <v>44009.707592592589</v>
      </c>
      <c r="M2699">
        <v>230</v>
      </c>
      <c r="N2699" s="27" t="s">
        <v>324</v>
      </c>
      <c r="O2699" s="27" t="s">
        <v>351</v>
      </c>
      <c r="P2699" s="27" t="s">
        <v>5909</v>
      </c>
      <c r="Q2699" s="27" t="s">
        <v>2263</v>
      </c>
    </row>
    <row r="2700" spans="1:17">
      <c r="A2700" s="27" t="s">
        <v>350</v>
      </c>
      <c r="B2700" s="28">
        <v>44009</v>
      </c>
      <c r="C2700">
        <v>25</v>
      </c>
      <c r="D2700">
        <v>138198</v>
      </c>
      <c r="E2700" s="27" t="s">
        <v>156</v>
      </c>
      <c r="F2700" s="27" t="s">
        <v>5338</v>
      </c>
      <c r="G2700" s="27" t="s">
        <v>2826</v>
      </c>
      <c r="H2700" s="27" t="s">
        <v>2827</v>
      </c>
      <c r="I2700">
        <v>1</v>
      </c>
      <c r="J2700">
        <v>425</v>
      </c>
      <c r="K2700" s="27" t="s">
        <v>4281</v>
      </c>
      <c r="L2700" s="29">
        <v>44009.707650462966</v>
      </c>
      <c r="M2700">
        <v>425</v>
      </c>
      <c r="N2700" s="27" t="s">
        <v>324</v>
      </c>
      <c r="O2700" s="27" t="s">
        <v>351</v>
      </c>
      <c r="P2700" s="27" t="s">
        <v>5909</v>
      </c>
      <c r="Q2700" s="27" t="s">
        <v>2263</v>
      </c>
    </row>
    <row r="2701" spans="1:17">
      <c r="A2701" s="27" t="s">
        <v>323</v>
      </c>
      <c r="B2701" s="28">
        <v>44009</v>
      </c>
      <c r="C2701">
        <v>25</v>
      </c>
      <c r="D2701">
        <v>140708</v>
      </c>
      <c r="E2701" s="27" t="s">
        <v>122</v>
      </c>
      <c r="F2701" s="27" t="s">
        <v>5339</v>
      </c>
      <c r="G2701" s="27" t="s">
        <v>2259</v>
      </c>
      <c r="H2701" s="27" t="s">
        <v>2260</v>
      </c>
      <c r="I2701">
        <v>1</v>
      </c>
      <c r="J2701">
        <v>75.650000000000006</v>
      </c>
      <c r="K2701" s="27" t="s">
        <v>3998</v>
      </c>
      <c r="L2701" s="29">
        <v>44009.569293981483</v>
      </c>
      <c r="M2701">
        <v>75.650000000000006</v>
      </c>
      <c r="N2701" s="27" t="s">
        <v>324</v>
      </c>
      <c r="O2701" s="27" t="s">
        <v>99</v>
      </c>
      <c r="P2701" s="27" t="s">
        <v>5913</v>
      </c>
      <c r="Q2701" s="27" t="s">
        <v>1485</v>
      </c>
    </row>
    <row r="2702" spans="1:17">
      <c r="A2702" s="27" t="s">
        <v>323</v>
      </c>
      <c r="B2702" s="28">
        <v>44009</v>
      </c>
      <c r="C2702">
        <v>25</v>
      </c>
      <c r="D2702">
        <v>140708</v>
      </c>
      <c r="E2702" s="27" t="s">
        <v>122</v>
      </c>
      <c r="F2702" s="27" t="s">
        <v>5339</v>
      </c>
      <c r="G2702" s="27" t="s">
        <v>1642</v>
      </c>
      <c r="H2702" s="27" t="s">
        <v>1643</v>
      </c>
      <c r="I2702">
        <v>1</v>
      </c>
      <c r="J2702">
        <v>89</v>
      </c>
      <c r="K2702" s="27" t="s">
        <v>3689</v>
      </c>
      <c r="L2702" s="29">
        <v>44009.569236111114</v>
      </c>
      <c r="M2702">
        <v>89</v>
      </c>
      <c r="N2702" s="27" t="s">
        <v>324</v>
      </c>
      <c r="O2702" s="27" t="s">
        <v>99</v>
      </c>
      <c r="P2702" s="27" t="s">
        <v>5913</v>
      </c>
      <c r="Q2702" s="27" t="s">
        <v>1485</v>
      </c>
    </row>
    <row r="2703" spans="1:17">
      <c r="A2703" s="27" t="s">
        <v>323</v>
      </c>
      <c r="B2703" s="28">
        <v>44009</v>
      </c>
      <c r="C2703">
        <v>25</v>
      </c>
      <c r="D2703">
        <v>140709</v>
      </c>
      <c r="E2703" s="27" t="s">
        <v>122</v>
      </c>
      <c r="F2703" s="27" t="s">
        <v>5340</v>
      </c>
      <c r="G2703" s="27" t="s">
        <v>2115</v>
      </c>
      <c r="H2703" s="27" t="s">
        <v>2116</v>
      </c>
      <c r="I2703">
        <v>1</v>
      </c>
      <c r="J2703">
        <v>50.15</v>
      </c>
      <c r="K2703" s="27" t="s">
        <v>3926</v>
      </c>
      <c r="L2703" s="29">
        <v>44009.577523148146</v>
      </c>
      <c r="M2703">
        <v>50.15</v>
      </c>
      <c r="N2703" s="27" t="s">
        <v>324</v>
      </c>
      <c r="O2703" s="27" t="s">
        <v>99</v>
      </c>
      <c r="P2703" s="27" t="s">
        <v>5913</v>
      </c>
      <c r="Q2703" s="27" t="s">
        <v>1485</v>
      </c>
    </row>
    <row r="2704" spans="1:17">
      <c r="A2704" s="27" t="s">
        <v>323</v>
      </c>
      <c r="B2704" s="28">
        <v>44009</v>
      </c>
      <c r="C2704">
        <v>25</v>
      </c>
      <c r="D2704">
        <v>140710</v>
      </c>
      <c r="E2704" s="27" t="s">
        <v>122</v>
      </c>
      <c r="F2704" s="27" t="s">
        <v>5341</v>
      </c>
      <c r="G2704" s="27" t="s">
        <v>1947</v>
      </c>
      <c r="H2704" s="27" t="s">
        <v>1948</v>
      </c>
      <c r="I2704">
        <v>1</v>
      </c>
      <c r="J2704">
        <v>75.650000000000006</v>
      </c>
      <c r="K2704" s="27" t="s">
        <v>3842</v>
      </c>
      <c r="L2704" s="29">
        <v>44009.587870370371</v>
      </c>
      <c r="M2704">
        <v>75.650000000000006</v>
      </c>
      <c r="N2704" s="27" t="s">
        <v>324</v>
      </c>
      <c r="O2704" s="27" t="s">
        <v>99</v>
      </c>
      <c r="P2704" s="27" t="s">
        <v>5913</v>
      </c>
      <c r="Q2704" s="27" t="s">
        <v>1485</v>
      </c>
    </row>
    <row r="2705" spans="1:17">
      <c r="A2705" s="27" t="s">
        <v>323</v>
      </c>
      <c r="B2705" s="28">
        <v>44009</v>
      </c>
      <c r="C2705">
        <v>25</v>
      </c>
      <c r="D2705">
        <v>140710</v>
      </c>
      <c r="E2705" s="27" t="s">
        <v>122</v>
      </c>
      <c r="F2705" s="27" t="s">
        <v>5341</v>
      </c>
      <c r="G2705" s="27" t="s">
        <v>2199</v>
      </c>
      <c r="H2705" s="27" t="s">
        <v>2200</v>
      </c>
      <c r="I2705">
        <v>1</v>
      </c>
      <c r="J2705">
        <v>67.150000000000006</v>
      </c>
      <c r="K2705" s="27" t="s">
        <v>3968</v>
      </c>
      <c r="L2705" s="29">
        <v>44009.587488425925</v>
      </c>
      <c r="M2705">
        <v>67.150000000000006</v>
      </c>
      <c r="N2705" s="27" t="s">
        <v>324</v>
      </c>
      <c r="O2705" s="27" t="s">
        <v>99</v>
      </c>
      <c r="P2705" s="27" t="s">
        <v>5913</v>
      </c>
      <c r="Q2705" s="27" t="s">
        <v>1485</v>
      </c>
    </row>
    <row r="2706" spans="1:17">
      <c r="A2706" s="27" t="s">
        <v>323</v>
      </c>
      <c r="B2706" s="28">
        <v>44009</v>
      </c>
      <c r="C2706">
        <v>25</v>
      </c>
      <c r="D2706">
        <v>140710</v>
      </c>
      <c r="E2706" s="27" t="s">
        <v>122</v>
      </c>
      <c r="F2706" s="27" t="s">
        <v>5341</v>
      </c>
      <c r="G2706" s="27" t="s">
        <v>2235</v>
      </c>
      <c r="H2706" s="27" t="s">
        <v>2236</v>
      </c>
      <c r="I2706">
        <v>1</v>
      </c>
      <c r="J2706">
        <v>89</v>
      </c>
      <c r="K2706" s="27" t="s">
        <v>3986</v>
      </c>
      <c r="L2706" s="29">
        <v>44009.588171296295</v>
      </c>
      <c r="M2706">
        <v>89</v>
      </c>
      <c r="N2706" s="27" t="s">
        <v>324</v>
      </c>
      <c r="O2706" s="27" t="s">
        <v>99</v>
      </c>
      <c r="P2706" s="27" t="s">
        <v>5913</v>
      </c>
      <c r="Q2706" s="27" t="s">
        <v>1485</v>
      </c>
    </row>
    <row r="2707" spans="1:17">
      <c r="A2707" s="27" t="s">
        <v>323</v>
      </c>
      <c r="B2707" s="28">
        <v>44009</v>
      </c>
      <c r="C2707">
        <v>25</v>
      </c>
      <c r="D2707">
        <v>140710</v>
      </c>
      <c r="E2707" s="27" t="s">
        <v>122</v>
      </c>
      <c r="F2707" s="27" t="s">
        <v>5341</v>
      </c>
      <c r="G2707" s="27" t="s">
        <v>1835</v>
      </c>
      <c r="H2707" s="27" t="s">
        <v>1836</v>
      </c>
      <c r="I2707">
        <v>1</v>
      </c>
      <c r="J2707">
        <v>62.3</v>
      </c>
      <c r="K2707" s="27" t="s">
        <v>3786</v>
      </c>
      <c r="L2707" s="29">
        <v>44009.587175925924</v>
      </c>
      <c r="M2707">
        <v>62.3</v>
      </c>
      <c r="N2707" s="27" t="s">
        <v>324</v>
      </c>
      <c r="O2707" s="27" t="s">
        <v>99</v>
      </c>
      <c r="P2707" s="27" t="s">
        <v>5913</v>
      </c>
      <c r="Q2707" s="27" t="s">
        <v>1485</v>
      </c>
    </row>
    <row r="2708" spans="1:17">
      <c r="A2708" s="27" t="s">
        <v>323</v>
      </c>
      <c r="B2708" s="28">
        <v>44009</v>
      </c>
      <c r="C2708">
        <v>25</v>
      </c>
      <c r="D2708">
        <v>140711</v>
      </c>
      <c r="E2708" s="27" t="s">
        <v>122</v>
      </c>
      <c r="F2708" s="27" t="s">
        <v>4934</v>
      </c>
      <c r="G2708" s="27" t="s">
        <v>1831</v>
      </c>
      <c r="H2708" s="27" t="s">
        <v>1832</v>
      </c>
      <c r="I2708">
        <v>1</v>
      </c>
      <c r="J2708">
        <v>151</v>
      </c>
      <c r="K2708" s="27" t="s">
        <v>3784</v>
      </c>
      <c r="L2708" s="29">
        <v>44009.609386574077</v>
      </c>
      <c r="M2708">
        <v>151</v>
      </c>
      <c r="N2708" s="27" t="s">
        <v>324</v>
      </c>
      <c r="O2708" s="27" t="s">
        <v>99</v>
      </c>
      <c r="P2708" s="27" t="s">
        <v>5913</v>
      </c>
      <c r="Q2708" s="27" t="s">
        <v>1485</v>
      </c>
    </row>
    <row r="2709" spans="1:17">
      <c r="A2709" s="27" t="s">
        <v>323</v>
      </c>
      <c r="B2709" s="28">
        <v>44009</v>
      </c>
      <c r="C2709">
        <v>25</v>
      </c>
      <c r="D2709">
        <v>140711</v>
      </c>
      <c r="E2709" s="27" t="s">
        <v>122</v>
      </c>
      <c r="F2709" s="27" t="s">
        <v>4934</v>
      </c>
      <c r="G2709" s="27" t="s">
        <v>2047</v>
      </c>
      <c r="H2709" s="27" t="s">
        <v>2048</v>
      </c>
      <c r="I2709">
        <v>1</v>
      </c>
      <c r="J2709">
        <v>191.25</v>
      </c>
      <c r="K2709" s="27" t="s">
        <v>3892</v>
      </c>
      <c r="L2709" s="29">
        <v>44009.611041666663</v>
      </c>
      <c r="M2709">
        <v>191.25</v>
      </c>
      <c r="N2709" s="27" t="s">
        <v>324</v>
      </c>
      <c r="O2709" s="27" t="s">
        <v>99</v>
      </c>
      <c r="P2709" s="27" t="s">
        <v>5913</v>
      </c>
      <c r="Q2709" s="27" t="s">
        <v>1485</v>
      </c>
    </row>
    <row r="2710" spans="1:17">
      <c r="A2710" s="27" t="s">
        <v>323</v>
      </c>
      <c r="B2710" s="28">
        <v>44009</v>
      </c>
      <c r="C2710">
        <v>25</v>
      </c>
      <c r="D2710">
        <v>140711</v>
      </c>
      <c r="E2710" s="27" t="s">
        <v>122</v>
      </c>
      <c r="F2710" s="27" t="s">
        <v>4934</v>
      </c>
      <c r="G2710" s="27" t="s">
        <v>2207</v>
      </c>
      <c r="H2710" s="27" t="s">
        <v>2208</v>
      </c>
      <c r="I2710">
        <v>1</v>
      </c>
      <c r="J2710">
        <v>152.15</v>
      </c>
      <c r="K2710" s="27" t="s">
        <v>3972</v>
      </c>
      <c r="L2710" s="29">
        <v>44009.609259259261</v>
      </c>
      <c r="M2710">
        <v>152.15</v>
      </c>
      <c r="N2710" s="27" t="s">
        <v>324</v>
      </c>
      <c r="O2710" s="27" t="s">
        <v>99</v>
      </c>
      <c r="P2710" s="27" t="s">
        <v>5913</v>
      </c>
      <c r="Q2710" s="27" t="s">
        <v>1485</v>
      </c>
    </row>
    <row r="2711" spans="1:17">
      <c r="A2711" s="27" t="s">
        <v>323</v>
      </c>
      <c r="B2711" s="28">
        <v>44009</v>
      </c>
      <c r="C2711">
        <v>25</v>
      </c>
      <c r="D2711">
        <v>140712</v>
      </c>
      <c r="E2711" s="27" t="s">
        <v>122</v>
      </c>
      <c r="F2711" s="27" t="s">
        <v>5342</v>
      </c>
      <c r="G2711" s="27" t="s">
        <v>1584</v>
      </c>
      <c r="H2711" s="27" t="s">
        <v>1585</v>
      </c>
      <c r="I2711">
        <v>1</v>
      </c>
      <c r="J2711">
        <v>59.5</v>
      </c>
      <c r="K2711" s="27" t="s">
        <v>3660</v>
      </c>
      <c r="L2711" s="29">
        <v>44009.622708333336</v>
      </c>
      <c r="M2711">
        <v>59.5</v>
      </c>
      <c r="N2711" s="27" t="s">
        <v>324</v>
      </c>
      <c r="O2711" s="27" t="s">
        <v>99</v>
      </c>
      <c r="P2711" s="27" t="s">
        <v>5913</v>
      </c>
      <c r="Q2711" s="27" t="s">
        <v>1485</v>
      </c>
    </row>
    <row r="2712" spans="1:17">
      <c r="A2712" s="27" t="s">
        <v>323</v>
      </c>
      <c r="B2712" s="28">
        <v>44009</v>
      </c>
      <c r="C2712">
        <v>25</v>
      </c>
      <c r="D2712">
        <v>140712</v>
      </c>
      <c r="E2712" s="27" t="s">
        <v>122</v>
      </c>
      <c r="F2712" s="27" t="s">
        <v>5342</v>
      </c>
      <c r="G2712" s="27" t="s">
        <v>1857</v>
      </c>
      <c r="H2712" s="27" t="s">
        <v>1858</v>
      </c>
      <c r="I2712">
        <v>1</v>
      </c>
      <c r="J2712">
        <v>83.3</v>
      </c>
      <c r="K2712" s="27" t="s">
        <v>3797</v>
      </c>
      <c r="L2712" s="29">
        <v>44009.622604166667</v>
      </c>
      <c r="M2712">
        <v>83.3</v>
      </c>
      <c r="N2712" s="27" t="s">
        <v>324</v>
      </c>
      <c r="O2712" s="27" t="s">
        <v>99</v>
      </c>
      <c r="P2712" s="27" t="s">
        <v>5913</v>
      </c>
      <c r="Q2712" s="27" t="s">
        <v>1485</v>
      </c>
    </row>
    <row r="2713" spans="1:17">
      <c r="A2713" s="27" t="s">
        <v>323</v>
      </c>
      <c r="B2713" s="28">
        <v>44009</v>
      </c>
      <c r="C2713">
        <v>25</v>
      </c>
      <c r="D2713">
        <v>140712</v>
      </c>
      <c r="E2713" s="27" t="s">
        <v>122</v>
      </c>
      <c r="F2713" s="27" t="s">
        <v>5342</v>
      </c>
      <c r="G2713" s="27" t="s">
        <v>1780</v>
      </c>
      <c r="H2713" s="27" t="s">
        <v>1781</v>
      </c>
      <c r="I2713">
        <v>1</v>
      </c>
      <c r="J2713">
        <v>56.95</v>
      </c>
      <c r="K2713" s="27" t="s">
        <v>3758</v>
      </c>
      <c r="L2713" s="29">
        <v>44009.622650462959</v>
      </c>
      <c r="M2713">
        <v>56.95</v>
      </c>
      <c r="N2713" s="27" t="s">
        <v>324</v>
      </c>
      <c r="O2713" s="27" t="s">
        <v>99</v>
      </c>
      <c r="P2713" s="27" t="s">
        <v>5913</v>
      </c>
      <c r="Q2713" s="27" t="s">
        <v>1485</v>
      </c>
    </row>
    <row r="2714" spans="1:17">
      <c r="A2714" s="27" t="s">
        <v>323</v>
      </c>
      <c r="B2714" s="28">
        <v>44009</v>
      </c>
      <c r="C2714">
        <v>25</v>
      </c>
      <c r="D2714">
        <v>140714</v>
      </c>
      <c r="E2714" s="27" t="s">
        <v>122</v>
      </c>
      <c r="F2714" s="27" t="s">
        <v>5343</v>
      </c>
      <c r="G2714" s="27" t="s">
        <v>2125</v>
      </c>
      <c r="H2714" s="27" t="s">
        <v>2126</v>
      </c>
      <c r="I2714">
        <v>1</v>
      </c>
      <c r="J2714">
        <v>89</v>
      </c>
      <c r="K2714" s="27" t="s">
        <v>3931</v>
      </c>
      <c r="L2714" s="29">
        <v>44009.677893518521</v>
      </c>
      <c r="M2714">
        <v>89</v>
      </c>
      <c r="N2714" s="27" t="s">
        <v>324</v>
      </c>
      <c r="O2714" s="27" t="s">
        <v>99</v>
      </c>
      <c r="P2714" s="27" t="s">
        <v>5913</v>
      </c>
      <c r="Q2714" s="27" t="s">
        <v>1485</v>
      </c>
    </row>
    <row r="2715" spans="1:17">
      <c r="A2715" s="27" t="s">
        <v>323</v>
      </c>
      <c r="B2715" s="28">
        <v>44009</v>
      </c>
      <c r="C2715">
        <v>25</v>
      </c>
      <c r="D2715">
        <v>140714</v>
      </c>
      <c r="E2715" s="27" t="s">
        <v>122</v>
      </c>
      <c r="F2715" s="27" t="s">
        <v>5343</v>
      </c>
      <c r="G2715" s="27" t="s">
        <v>1740</v>
      </c>
      <c r="H2715" s="27" t="s">
        <v>1741</v>
      </c>
      <c r="I2715">
        <v>1</v>
      </c>
      <c r="J2715">
        <v>52.7</v>
      </c>
      <c r="K2715" s="27" t="s">
        <v>3738</v>
      </c>
      <c r="L2715" s="29">
        <v>44009.679444444446</v>
      </c>
      <c r="M2715">
        <v>52.7</v>
      </c>
      <c r="N2715" s="27" t="s">
        <v>324</v>
      </c>
      <c r="O2715" s="27" t="s">
        <v>99</v>
      </c>
      <c r="P2715" s="27" t="s">
        <v>5913</v>
      </c>
      <c r="Q2715" s="27" t="s">
        <v>1485</v>
      </c>
    </row>
    <row r="2716" spans="1:17">
      <c r="A2716" s="27" t="s">
        <v>323</v>
      </c>
      <c r="B2716" s="28">
        <v>44009</v>
      </c>
      <c r="C2716">
        <v>25</v>
      </c>
      <c r="D2716">
        <v>140714</v>
      </c>
      <c r="E2716" s="27" t="s">
        <v>122</v>
      </c>
      <c r="F2716" s="27" t="s">
        <v>5343</v>
      </c>
      <c r="G2716" s="27" t="s">
        <v>2177</v>
      </c>
      <c r="H2716" s="27" t="s">
        <v>2178</v>
      </c>
      <c r="I2716">
        <v>1</v>
      </c>
      <c r="J2716">
        <v>62</v>
      </c>
      <c r="K2716" s="27" t="s">
        <v>3957</v>
      </c>
      <c r="L2716" s="29">
        <v>44009.679363425923</v>
      </c>
      <c r="M2716">
        <v>62</v>
      </c>
      <c r="N2716" s="27" t="s">
        <v>324</v>
      </c>
      <c r="O2716" s="27" t="s">
        <v>99</v>
      </c>
      <c r="P2716" s="27" t="s">
        <v>5913</v>
      </c>
      <c r="Q2716" s="27" t="s">
        <v>1485</v>
      </c>
    </row>
    <row r="2717" spans="1:17">
      <c r="A2717" s="27" t="s">
        <v>318</v>
      </c>
      <c r="B2717" s="28">
        <v>44009</v>
      </c>
      <c r="C2717">
        <v>25</v>
      </c>
      <c r="D2717">
        <v>145085</v>
      </c>
      <c r="E2717" s="27" t="s">
        <v>90</v>
      </c>
      <c r="F2717" s="27" t="s">
        <v>5344</v>
      </c>
      <c r="G2717" s="27" t="s">
        <v>1097</v>
      </c>
      <c r="H2717" s="27" t="s">
        <v>1098</v>
      </c>
      <c r="I2717">
        <v>1</v>
      </c>
      <c r="J2717">
        <v>100</v>
      </c>
      <c r="K2717" s="27" t="s">
        <v>3417</v>
      </c>
      <c r="L2717" s="29">
        <v>44009.439675925925</v>
      </c>
      <c r="M2717">
        <v>100</v>
      </c>
      <c r="N2717" s="27" t="s">
        <v>319</v>
      </c>
      <c r="O2717" s="27" t="s">
        <v>78</v>
      </c>
      <c r="P2717" s="27" t="s">
        <v>5933</v>
      </c>
      <c r="Q2717" s="27" t="s">
        <v>964</v>
      </c>
    </row>
    <row r="2718" spans="1:17">
      <c r="A2718" s="27" t="s">
        <v>318</v>
      </c>
      <c r="B2718" s="28">
        <v>44009</v>
      </c>
      <c r="C2718">
        <v>25</v>
      </c>
      <c r="D2718">
        <v>145091</v>
      </c>
      <c r="E2718" s="27" t="s">
        <v>90</v>
      </c>
      <c r="F2718" s="27" t="s">
        <v>5345</v>
      </c>
      <c r="G2718" s="27" t="s">
        <v>1255</v>
      </c>
      <c r="H2718" s="27" t="s">
        <v>1256</v>
      </c>
      <c r="I2718">
        <v>1</v>
      </c>
      <c r="J2718">
        <v>100</v>
      </c>
      <c r="K2718" s="27" t="s">
        <v>3496</v>
      </c>
      <c r="L2718" s="29">
        <v>44009.582372685189</v>
      </c>
      <c r="M2718">
        <v>100</v>
      </c>
      <c r="N2718" s="27" t="s">
        <v>319</v>
      </c>
      <c r="O2718" s="27" t="s">
        <v>78</v>
      </c>
      <c r="P2718" s="27" t="s">
        <v>5933</v>
      </c>
      <c r="Q2718" s="27" t="s">
        <v>964</v>
      </c>
    </row>
    <row r="2719" spans="1:17">
      <c r="A2719" s="27" t="s">
        <v>318</v>
      </c>
      <c r="B2719" s="28">
        <v>44009</v>
      </c>
      <c r="C2719">
        <v>25</v>
      </c>
      <c r="D2719">
        <v>145091</v>
      </c>
      <c r="E2719" s="27" t="s">
        <v>90</v>
      </c>
      <c r="F2719" s="27" t="s">
        <v>5345</v>
      </c>
      <c r="G2719" s="27" t="s">
        <v>1271</v>
      </c>
      <c r="H2719" s="27" t="s">
        <v>1272</v>
      </c>
      <c r="I2719">
        <v>1</v>
      </c>
      <c r="J2719">
        <v>81.599999999999994</v>
      </c>
      <c r="K2719" s="27" t="s">
        <v>3504</v>
      </c>
      <c r="L2719" s="29">
        <v>44009.582453703704</v>
      </c>
      <c r="M2719">
        <v>81.599999999999994</v>
      </c>
      <c r="N2719" s="27" t="s">
        <v>319</v>
      </c>
      <c r="O2719" s="27" t="s">
        <v>78</v>
      </c>
      <c r="P2719" s="27" t="s">
        <v>5933</v>
      </c>
      <c r="Q2719" s="27" t="s">
        <v>964</v>
      </c>
    </row>
    <row r="2720" spans="1:17">
      <c r="A2720" s="27" t="s">
        <v>318</v>
      </c>
      <c r="B2720" s="28">
        <v>44009</v>
      </c>
      <c r="C2720">
        <v>25</v>
      </c>
      <c r="D2720">
        <v>145091</v>
      </c>
      <c r="E2720" s="27" t="s">
        <v>90</v>
      </c>
      <c r="F2720" s="27" t="s">
        <v>5345</v>
      </c>
      <c r="G2720" s="27" t="s">
        <v>1003</v>
      </c>
      <c r="H2720" s="27" t="s">
        <v>1004</v>
      </c>
      <c r="I2720">
        <v>1</v>
      </c>
      <c r="J2720">
        <v>23</v>
      </c>
      <c r="K2720" s="27" t="s">
        <v>3370</v>
      </c>
      <c r="L2720" s="29">
        <v>44009.582488425927</v>
      </c>
      <c r="M2720">
        <v>23</v>
      </c>
      <c r="N2720" s="27" t="s">
        <v>319</v>
      </c>
      <c r="O2720" s="27" t="s">
        <v>78</v>
      </c>
      <c r="P2720" s="27" t="s">
        <v>5933</v>
      </c>
      <c r="Q2720" s="27" t="s">
        <v>964</v>
      </c>
    </row>
    <row r="2721" spans="1:17">
      <c r="A2721" s="27" t="s">
        <v>318</v>
      </c>
      <c r="B2721" s="28">
        <v>44009</v>
      </c>
      <c r="C2721">
        <v>25</v>
      </c>
      <c r="D2721">
        <v>145091</v>
      </c>
      <c r="E2721" s="27" t="s">
        <v>90</v>
      </c>
      <c r="F2721" s="27" t="s">
        <v>5345</v>
      </c>
      <c r="G2721" s="27" t="s">
        <v>1317</v>
      </c>
      <c r="H2721" s="27" t="s">
        <v>1318</v>
      </c>
      <c r="I2721">
        <v>1</v>
      </c>
      <c r="J2721">
        <v>66</v>
      </c>
      <c r="K2721" s="27" t="s">
        <v>3527</v>
      </c>
      <c r="L2721" s="29">
        <v>44009.582557870373</v>
      </c>
      <c r="M2721">
        <v>66</v>
      </c>
      <c r="N2721" s="27" t="s">
        <v>319</v>
      </c>
      <c r="O2721" s="27" t="s">
        <v>78</v>
      </c>
      <c r="P2721" s="27" t="s">
        <v>5933</v>
      </c>
      <c r="Q2721" s="27" t="s">
        <v>964</v>
      </c>
    </row>
    <row r="2722" spans="1:17">
      <c r="A2722" s="27" t="s">
        <v>342</v>
      </c>
      <c r="B2722" s="28">
        <v>44009</v>
      </c>
      <c r="C2722">
        <v>25</v>
      </c>
      <c r="D2722">
        <v>145091</v>
      </c>
      <c r="E2722" s="27" t="s">
        <v>60</v>
      </c>
      <c r="F2722" s="27" t="s">
        <v>5346</v>
      </c>
      <c r="G2722" s="27" t="s">
        <v>2456</v>
      </c>
      <c r="H2722" s="27" t="s">
        <v>2457</v>
      </c>
      <c r="I2722">
        <v>1</v>
      </c>
      <c r="J2722">
        <v>64</v>
      </c>
      <c r="K2722" s="27" t="s">
        <v>4096</v>
      </c>
      <c r="L2722" s="29">
        <v>44009.511678240742</v>
      </c>
      <c r="M2722">
        <v>64</v>
      </c>
      <c r="N2722" s="27" t="s">
        <v>324</v>
      </c>
      <c r="O2722" s="27" t="s">
        <v>343</v>
      </c>
      <c r="P2722" s="27" t="s">
        <v>5945</v>
      </c>
      <c r="Q2722" s="27" t="s">
        <v>2263</v>
      </c>
    </row>
    <row r="2723" spans="1:17">
      <c r="A2723" s="27" t="s">
        <v>342</v>
      </c>
      <c r="B2723" s="28">
        <v>44009</v>
      </c>
      <c r="C2723">
        <v>25</v>
      </c>
      <c r="D2723">
        <v>145091</v>
      </c>
      <c r="E2723" s="27" t="s">
        <v>60</v>
      </c>
      <c r="F2723" s="27" t="s">
        <v>5346</v>
      </c>
      <c r="G2723" s="27" t="s">
        <v>2774</v>
      </c>
      <c r="H2723" s="27" t="s">
        <v>2775</v>
      </c>
      <c r="I2723">
        <v>1</v>
      </c>
      <c r="J2723">
        <v>43</v>
      </c>
      <c r="K2723" s="27" t="s">
        <v>4255</v>
      </c>
      <c r="L2723" s="29">
        <v>44009.512430555558</v>
      </c>
      <c r="M2723">
        <v>43</v>
      </c>
      <c r="N2723" s="27" t="s">
        <v>324</v>
      </c>
      <c r="O2723" s="27" t="s">
        <v>343</v>
      </c>
      <c r="P2723" s="27" t="s">
        <v>5945</v>
      </c>
      <c r="Q2723" s="27" t="s">
        <v>2263</v>
      </c>
    </row>
    <row r="2724" spans="1:17">
      <c r="A2724" s="27" t="s">
        <v>342</v>
      </c>
      <c r="B2724" s="28">
        <v>44009</v>
      </c>
      <c r="C2724">
        <v>25</v>
      </c>
      <c r="D2724">
        <v>145091</v>
      </c>
      <c r="E2724" s="27" t="s">
        <v>60</v>
      </c>
      <c r="F2724" s="27" t="s">
        <v>5346</v>
      </c>
      <c r="G2724" s="27" t="s">
        <v>2752</v>
      </c>
      <c r="H2724" s="27" t="s">
        <v>2753</v>
      </c>
      <c r="I2724">
        <v>1</v>
      </c>
      <c r="J2724">
        <v>60</v>
      </c>
      <c r="K2724" s="27" t="s">
        <v>4244</v>
      </c>
      <c r="L2724" s="29">
        <v>44009.512407407405</v>
      </c>
      <c r="M2724">
        <v>60</v>
      </c>
      <c r="N2724" s="27" t="s">
        <v>324</v>
      </c>
      <c r="O2724" s="27" t="s">
        <v>343</v>
      </c>
      <c r="P2724" s="27" t="s">
        <v>5945</v>
      </c>
      <c r="Q2724" s="27" t="s">
        <v>2263</v>
      </c>
    </row>
    <row r="2725" spans="1:17">
      <c r="A2725" s="27" t="s">
        <v>318</v>
      </c>
      <c r="B2725" s="28">
        <v>44009</v>
      </c>
      <c r="C2725">
        <v>25</v>
      </c>
      <c r="D2725">
        <v>145095</v>
      </c>
      <c r="E2725" s="27" t="s">
        <v>90</v>
      </c>
      <c r="F2725" s="27" t="s">
        <v>5347</v>
      </c>
      <c r="G2725" s="27" t="s">
        <v>1437</v>
      </c>
      <c r="H2725" s="27" t="s">
        <v>1438</v>
      </c>
      <c r="I2725">
        <v>1</v>
      </c>
      <c r="J2725">
        <v>59</v>
      </c>
      <c r="K2725" s="27" t="s">
        <v>3587</v>
      </c>
      <c r="L2725" s="29">
        <v>44009.62672453704</v>
      </c>
      <c r="M2725">
        <v>59</v>
      </c>
      <c r="N2725" s="27" t="s">
        <v>319</v>
      </c>
      <c r="O2725" s="27" t="s">
        <v>78</v>
      </c>
      <c r="P2725" s="27" t="s">
        <v>5933</v>
      </c>
      <c r="Q2725" s="27" t="s">
        <v>964</v>
      </c>
    </row>
    <row r="2726" spans="1:17">
      <c r="A2726" s="27" t="s">
        <v>342</v>
      </c>
      <c r="B2726" s="28">
        <v>44009</v>
      </c>
      <c r="C2726">
        <v>25</v>
      </c>
      <c r="D2726">
        <v>145095</v>
      </c>
      <c r="E2726" s="27" t="s">
        <v>60</v>
      </c>
      <c r="F2726" s="27" t="s">
        <v>4901</v>
      </c>
      <c r="G2726" s="27" t="s">
        <v>2338</v>
      </c>
      <c r="H2726" s="27" t="s">
        <v>2339</v>
      </c>
      <c r="I2726">
        <v>1</v>
      </c>
      <c r="J2726">
        <v>210</v>
      </c>
      <c r="K2726" s="27" t="s">
        <v>4037</v>
      </c>
      <c r="L2726" s="29">
        <v>44009.576585648145</v>
      </c>
      <c r="M2726">
        <v>210</v>
      </c>
      <c r="N2726" s="27" t="s">
        <v>324</v>
      </c>
      <c r="O2726" s="27" t="s">
        <v>343</v>
      </c>
      <c r="P2726" s="27" t="s">
        <v>5945</v>
      </c>
      <c r="Q2726" s="27" t="s">
        <v>2263</v>
      </c>
    </row>
    <row r="2727" spans="1:17">
      <c r="A2727" s="27" t="s">
        <v>318</v>
      </c>
      <c r="B2727" s="28">
        <v>44009</v>
      </c>
      <c r="C2727">
        <v>25</v>
      </c>
      <c r="D2727">
        <v>145098</v>
      </c>
      <c r="E2727" s="27" t="s">
        <v>90</v>
      </c>
      <c r="F2727" s="27" t="s">
        <v>5348</v>
      </c>
      <c r="G2727" s="27" t="s">
        <v>1133</v>
      </c>
      <c r="H2727" s="27" t="s">
        <v>1134</v>
      </c>
      <c r="I2727">
        <v>1</v>
      </c>
      <c r="J2727">
        <v>100</v>
      </c>
      <c r="K2727" s="27" t="s">
        <v>3435</v>
      </c>
      <c r="L2727" s="29">
        <v>44009.469189814816</v>
      </c>
      <c r="M2727">
        <v>100</v>
      </c>
      <c r="N2727" s="27" t="s">
        <v>319</v>
      </c>
      <c r="O2727" s="27" t="s">
        <v>78</v>
      </c>
      <c r="P2727" s="27" t="s">
        <v>5933</v>
      </c>
      <c r="Q2727" s="27" t="s">
        <v>964</v>
      </c>
    </row>
    <row r="2728" spans="1:17">
      <c r="A2728" s="27" t="s">
        <v>318</v>
      </c>
      <c r="B2728" s="28">
        <v>44009</v>
      </c>
      <c r="C2728">
        <v>25</v>
      </c>
      <c r="D2728">
        <v>145098</v>
      </c>
      <c r="E2728" s="27" t="s">
        <v>90</v>
      </c>
      <c r="F2728" s="27" t="s">
        <v>5348</v>
      </c>
      <c r="G2728" s="27" t="s">
        <v>973</v>
      </c>
      <c r="H2728" s="27" t="s">
        <v>974</v>
      </c>
      <c r="I2728">
        <v>1</v>
      </c>
      <c r="J2728">
        <v>76</v>
      </c>
      <c r="K2728" s="27" t="s">
        <v>3355</v>
      </c>
      <c r="L2728" s="29">
        <v>44009.469247685185</v>
      </c>
      <c r="M2728">
        <v>76</v>
      </c>
      <c r="N2728" s="27" t="s">
        <v>319</v>
      </c>
      <c r="O2728" s="27" t="s">
        <v>78</v>
      </c>
      <c r="P2728" s="27" t="s">
        <v>5933</v>
      </c>
      <c r="Q2728" s="27" t="s">
        <v>964</v>
      </c>
    </row>
    <row r="2729" spans="1:17">
      <c r="A2729" s="27" t="s">
        <v>342</v>
      </c>
      <c r="B2729" s="28">
        <v>44009</v>
      </c>
      <c r="C2729">
        <v>25</v>
      </c>
      <c r="D2729">
        <v>145098</v>
      </c>
      <c r="E2729" s="27" t="s">
        <v>60</v>
      </c>
      <c r="F2729" s="27" t="s">
        <v>5349</v>
      </c>
      <c r="G2729" s="27" t="s">
        <v>2762</v>
      </c>
      <c r="H2729" s="27" t="s">
        <v>2763</v>
      </c>
      <c r="I2729">
        <v>1</v>
      </c>
      <c r="J2729">
        <v>215</v>
      </c>
      <c r="K2729" s="27" t="s">
        <v>4249</v>
      </c>
      <c r="L2729" s="29">
        <v>44009.673449074071</v>
      </c>
      <c r="M2729">
        <v>215</v>
      </c>
      <c r="N2729" s="27" t="s">
        <v>324</v>
      </c>
      <c r="O2729" s="27" t="s">
        <v>343</v>
      </c>
      <c r="P2729" s="27" t="s">
        <v>5945</v>
      </c>
      <c r="Q2729" s="27" t="s">
        <v>2263</v>
      </c>
    </row>
    <row r="2730" spans="1:17">
      <c r="A2730" s="27" t="s">
        <v>342</v>
      </c>
      <c r="B2730" s="28">
        <v>44009</v>
      </c>
      <c r="C2730">
        <v>25</v>
      </c>
      <c r="D2730">
        <v>145098</v>
      </c>
      <c r="E2730" s="27" t="s">
        <v>60</v>
      </c>
      <c r="F2730" s="27" t="s">
        <v>5349</v>
      </c>
      <c r="G2730" s="27" t="s">
        <v>2340</v>
      </c>
      <c r="H2730" s="27" t="s">
        <v>2341</v>
      </c>
      <c r="I2730">
        <v>1</v>
      </c>
      <c r="J2730">
        <v>0</v>
      </c>
      <c r="K2730" s="27" t="s">
        <v>4038</v>
      </c>
      <c r="L2730" s="29">
        <v>44009.674861111111</v>
      </c>
      <c r="M2730">
        <v>0</v>
      </c>
      <c r="N2730" s="27" t="s">
        <v>324</v>
      </c>
      <c r="O2730" s="27" t="s">
        <v>343</v>
      </c>
      <c r="P2730" s="27" t="s">
        <v>5945</v>
      </c>
      <c r="Q2730" s="27" t="s">
        <v>2263</v>
      </c>
    </row>
    <row r="2731" spans="1:17">
      <c r="A2731" s="27" t="s">
        <v>342</v>
      </c>
      <c r="B2731" s="28">
        <v>44009</v>
      </c>
      <c r="C2731">
        <v>25</v>
      </c>
      <c r="D2731">
        <v>145098</v>
      </c>
      <c r="E2731" s="27" t="s">
        <v>60</v>
      </c>
      <c r="F2731" s="27" t="s">
        <v>5349</v>
      </c>
      <c r="G2731" s="27" t="s">
        <v>2400</v>
      </c>
      <c r="H2731" s="27" t="s">
        <v>2401</v>
      </c>
      <c r="I2731">
        <v>1</v>
      </c>
      <c r="J2731">
        <v>67</v>
      </c>
      <c r="K2731" s="27" t="s">
        <v>4068</v>
      </c>
      <c r="L2731" s="29">
        <v>44009.675104166665</v>
      </c>
      <c r="M2731">
        <v>67</v>
      </c>
      <c r="N2731" s="27" t="s">
        <v>324</v>
      </c>
      <c r="O2731" s="27" t="s">
        <v>343</v>
      </c>
      <c r="P2731" s="27" t="s">
        <v>5945</v>
      </c>
      <c r="Q2731" s="27" t="s">
        <v>2263</v>
      </c>
    </row>
    <row r="2732" spans="1:17">
      <c r="A2732" s="27" t="s">
        <v>336</v>
      </c>
      <c r="B2732" s="28">
        <v>44009</v>
      </c>
      <c r="C2732">
        <v>25</v>
      </c>
      <c r="D2732">
        <v>145460</v>
      </c>
      <c r="E2732" s="27" t="s">
        <v>138</v>
      </c>
      <c r="F2732" s="27" t="s">
        <v>5350</v>
      </c>
      <c r="G2732" s="27" t="s">
        <v>1732</v>
      </c>
      <c r="H2732" s="27" t="s">
        <v>1733</v>
      </c>
      <c r="I2732">
        <v>1</v>
      </c>
      <c r="J2732">
        <v>52.7</v>
      </c>
      <c r="K2732" s="27" t="s">
        <v>3734</v>
      </c>
      <c r="L2732" s="29">
        <v>44009.480706018519</v>
      </c>
      <c r="M2732">
        <v>52.7</v>
      </c>
      <c r="N2732" s="27" t="s">
        <v>319</v>
      </c>
      <c r="O2732" s="27" t="s">
        <v>141</v>
      </c>
      <c r="P2732" s="27" t="s">
        <v>5935</v>
      </c>
      <c r="Q2732" s="27" t="s">
        <v>1485</v>
      </c>
    </row>
    <row r="2733" spans="1:17">
      <c r="A2733" s="27" t="s">
        <v>336</v>
      </c>
      <c r="B2733" s="28">
        <v>44009</v>
      </c>
      <c r="C2733">
        <v>25</v>
      </c>
      <c r="D2733">
        <v>145461</v>
      </c>
      <c r="E2733" s="27" t="s">
        <v>138</v>
      </c>
      <c r="F2733" s="27" t="s">
        <v>5351</v>
      </c>
      <c r="G2733" s="27" t="s">
        <v>2103</v>
      </c>
      <c r="H2733" s="27" t="s">
        <v>2104</v>
      </c>
      <c r="I2733">
        <v>1</v>
      </c>
      <c r="J2733">
        <v>225</v>
      </c>
      <c r="K2733" s="27" t="s">
        <v>3920</v>
      </c>
      <c r="L2733" s="29">
        <v>44009.491898148146</v>
      </c>
      <c r="M2733">
        <v>225</v>
      </c>
      <c r="N2733" s="27" t="s">
        <v>319</v>
      </c>
      <c r="O2733" s="27" t="s">
        <v>141</v>
      </c>
      <c r="P2733" s="27" t="s">
        <v>5935</v>
      </c>
      <c r="Q2733" s="27" t="s">
        <v>1485</v>
      </c>
    </row>
    <row r="2734" spans="1:17">
      <c r="A2734" s="27" t="s">
        <v>336</v>
      </c>
      <c r="B2734" s="28">
        <v>44009</v>
      </c>
      <c r="C2734">
        <v>25</v>
      </c>
      <c r="D2734">
        <v>145464</v>
      </c>
      <c r="E2734" s="27" t="s">
        <v>138</v>
      </c>
      <c r="F2734" s="27" t="s">
        <v>5352</v>
      </c>
      <c r="G2734" s="27" t="s">
        <v>2175</v>
      </c>
      <c r="H2734" s="27" t="s">
        <v>2176</v>
      </c>
      <c r="I2734">
        <v>1</v>
      </c>
      <c r="J2734">
        <v>68.849999999999994</v>
      </c>
      <c r="K2734" s="27" t="s">
        <v>3956</v>
      </c>
      <c r="L2734" s="29">
        <v>44009.688240740739</v>
      </c>
      <c r="M2734">
        <v>68.849999999999994</v>
      </c>
      <c r="N2734" s="27" t="s">
        <v>319</v>
      </c>
      <c r="O2734" s="27" t="s">
        <v>141</v>
      </c>
      <c r="P2734" s="27" t="s">
        <v>5935</v>
      </c>
      <c r="Q2734" s="27" t="s">
        <v>1485</v>
      </c>
    </row>
    <row r="2735" spans="1:17">
      <c r="A2735" s="27" t="s">
        <v>336</v>
      </c>
      <c r="B2735" s="28">
        <v>44009</v>
      </c>
      <c r="C2735">
        <v>25</v>
      </c>
      <c r="D2735">
        <v>145464</v>
      </c>
      <c r="E2735" s="27" t="s">
        <v>138</v>
      </c>
      <c r="F2735" s="27" t="s">
        <v>5352</v>
      </c>
      <c r="G2735" s="27" t="s">
        <v>1566</v>
      </c>
      <c r="H2735" s="27" t="s">
        <v>1567</v>
      </c>
      <c r="I2735">
        <v>1</v>
      </c>
      <c r="J2735">
        <v>62</v>
      </c>
      <c r="K2735" s="27" t="s">
        <v>3651</v>
      </c>
      <c r="L2735" s="29">
        <v>44009.688090277778</v>
      </c>
      <c r="M2735">
        <v>62</v>
      </c>
      <c r="N2735" s="27" t="s">
        <v>319</v>
      </c>
      <c r="O2735" s="27" t="s">
        <v>141</v>
      </c>
      <c r="P2735" s="27" t="s">
        <v>5935</v>
      </c>
      <c r="Q2735" s="27" t="s">
        <v>1485</v>
      </c>
    </row>
    <row r="2736" spans="1:17">
      <c r="A2736" s="27" t="s">
        <v>336</v>
      </c>
      <c r="B2736" s="28">
        <v>44009</v>
      </c>
      <c r="C2736">
        <v>25</v>
      </c>
      <c r="D2736">
        <v>145465</v>
      </c>
      <c r="E2736" s="27" t="s">
        <v>138</v>
      </c>
      <c r="F2736" s="27" t="s">
        <v>5353</v>
      </c>
      <c r="G2736" s="27" t="s">
        <v>2085</v>
      </c>
      <c r="H2736" s="27" t="s">
        <v>2086</v>
      </c>
      <c r="I2736">
        <v>1</v>
      </c>
      <c r="J2736">
        <v>62</v>
      </c>
      <c r="K2736" s="27" t="s">
        <v>3911</v>
      </c>
      <c r="L2736" s="29">
        <v>44009.79184027778</v>
      </c>
      <c r="M2736">
        <v>62</v>
      </c>
      <c r="N2736" s="27" t="s">
        <v>319</v>
      </c>
      <c r="O2736" s="27" t="s">
        <v>141</v>
      </c>
      <c r="P2736" s="27" t="s">
        <v>5935</v>
      </c>
      <c r="Q2736" s="27" t="s">
        <v>1485</v>
      </c>
    </row>
    <row r="2737" spans="1:17">
      <c r="A2737" s="27" t="s">
        <v>336</v>
      </c>
      <c r="B2737" s="28">
        <v>44009</v>
      </c>
      <c r="C2737">
        <v>25</v>
      </c>
      <c r="D2737">
        <v>145466</v>
      </c>
      <c r="E2737" s="27" t="s">
        <v>138</v>
      </c>
      <c r="F2737" s="27" t="s">
        <v>5354</v>
      </c>
      <c r="G2737" s="27" t="s">
        <v>2093</v>
      </c>
      <c r="H2737" s="27" t="s">
        <v>2094</v>
      </c>
      <c r="I2737">
        <v>1</v>
      </c>
      <c r="J2737">
        <v>75.650000000000006</v>
      </c>
      <c r="K2737" s="27" t="s">
        <v>3915</v>
      </c>
      <c r="L2737" s="29">
        <v>44009.793124999997</v>
      </c>
      <c r="M2737">
        <v>75.650000000000006</v>
      </c>
      <c r="N2737" s="27" t="s">
        <v>319</v>
      </c>
      <c r="O2737" s="27" t="s">
        <v>141</v>
      </c>
      <c r="P2737" s="27" t="s">
        <v>5935</v>
      </c>
      <c r="Q2737" s="27" t="s">
        <v>1485</v>
      </c>
    </row>
    <row r="2738" spans="1:17">
      <c r="A2738" s="27" t="s">
        <v>336</v>
      </c>
      <c r="B2738" s="28">
        <v>44009</v>
      </c>
      <c r="C2738">
        <v>25</v>
      </c>
      <c r="D2738">
        <v>145467</v>
      </c>
      <c r="E2738" s="27" t="s">
        <v>138</v>
      </c>
      <c r="F2738" s="27" t="s">
        <v>5355</v>
      </c>
      <c r="G2738" s="27" t="s">
        <v>1750</v>
      </c>
      <c r="H2738" s="27" t="s">
        <v>1751</v>
      </c>
      <c r="I2738">
        <v>1</v>
      </c>
      <c r="J2738">
        <v>101</v>
      </c>
      <c r="K2738" s="27" t="s">
        <v>3743</v>
      </c>
      <c r="L2738" s="29">
        <v>44009.794918981483</v>
      </c>
      <c r="M2738">
        <v>101</v>
      </c>
      <c r="N2738" s="27" t="s">
        <v>319</v>
      </c>
      <c r="O2738" s="27" t="s">
        <v>141</v>
      </c>
      <c r="P2738" s="27" t="s">
        <v>5935</v>
      </c>
      <c r="Q2738" s="27" t="s">
        <v>1485</v>
      </c>
    </row>
    <row r="2739" spans="1:17">
      <c r="A2739" s="27" t="s">
        <v>318</v>
      </c>
      <c r="B2739" s="28">
        <v>44009</v>
      </c>
      <c r="C2739">
        <v>25</v>
      </c>
      <c r="D2739">
        <v>148705</v>
      </c>
      <c r="E2739" s="27" t="s">
        <v>142</v>
      </c>
      <c r="F2739" s="27" t="s">
        <v>5356</v>
      </c>
      <c r="G2739" s="27" t="s">
        <v>2019</v>
      </c>
      <c r="H2739" s="27" t="s">
        <v>2020</v>
      </c>
      <c r="I2739">
        <v>1</v>
      </c>
      <c r="J2739">
        <v>79.900000000000006</v>
      </c>
      <c r="K2739" s="27" t="s">
        <v>3878</v>
      </c>
      <c r="L2739" s="29">
        <v>44009.487303240741</v>
      </c>
      <c r="M2739">
        <v>79.900000000000006</v>
      </c>
      <c r="N2739" s="27" t="s">
        <v>319</v>
      </c>
      <c r="O2739" s="27" t="s">
        <v>78</v>
      </c>
      <c r="P2739" s="27" t="s">
        <v>5964</v>
      </c>
      <c r="Q2739" s="27" t="s">
        <v>1485</v>
      </c>
    </row>
    <row r="2740" spans="1:17">
      <c r="A2740" s="27" t="s">
        <v>318</v>
      </c>
      <c r="B2740" s="28">
        <v>44009</v>
      </c>
      <c r="C2740">
        <v>25</v>
      </c>
      <c r="D2740">
        <v>148706</v>
      </c>
      <c r="E2740" s="27" t="s">
        <v>142</v>
      </c>
      <c r="F2740" s="27" t="s">
        <v>5357</v>
      </c>
      <c r="G2740" s="27" t="s">
        <v>2077</v>
      </c>
      <c r="H2740" s="27" t="s">
        <v>2078</v>
      </c>
      <c r="I2740">
        <v>1</v>
      </c>
      <c r="J2740">
        <v>92</v>
      </c>
      <c r="K2740" s="27" t="s">
        <v>3907</v>
      </c>
      <c r="L2740" s="29">
        <v>44009.538136574076</v>
      </c>
      <c r="M2740">
        <v>92</v>
      </c>
      <c r="N2740" s="27" t="s">
        <v>319</v>
      </c>
      <c r="O2740" s="27" t="s">
        <v>78</v>
      </c>
      <c r="P2740" s="27" t="s">
        <v>5964</v>
      </c>
      <c r="Q2740" s="27" t="s">
        <v>1485</v>
      </c>
    </row>
    <row r="2741" spans="1:17">
      <c r="A2741" s="27" t="s">
        <v>318</v>
      </c>
      <c r="B2741" s="28">
        <v>44009</v>
      </c>
      <c r="C2741">
        <v>25</v>
      </c>
      <c r="D2741">
        <v>148706</v>
      </c>
      <c r="E2741" s="27" t="s">
        <v>142</v>
      </c>
      <c r="F2741" s="27" t="s">
        <v>5357</v>
      </c>
      <c r="G2741" s="27" t="s">
        <v>1951</v>
      </c>
      <c r="H2741" s="27" t="s">
        <v>1952</v>
      </c>
      <c r="I2741">
        <v>1</v>
      </c>
      <c r="J2741">
        <v>43.35</v>
      </c>
      <c r="K2741" s="27" t="s">
        <v>3844</v>
      </c>
      <c r="L2741" s="29">
        <v>44009.538206018522</v>
      </c>
      <c r="M2741">
        <v>43.35</v>
      </c>
      <c r="N2741" s="27" t="s">
        <v>319</v>
      </c>
      <c r="O2741" s="27" t="s">
        <v>78</v>
      </c>
      <c r="P2741" s="27" t="s">
        <v>5964</v>
      </c>
      <c r="Q2741" s="27" t="s">
        <v>1485</v>
      </c>
    </row>
    <row r="2742" spans="1:17">
      <c r="A2742" s="27" t="s">
        <v>318</v>
      </c>
      <c r="B2742" s="28">
        <v>44009</v>
      </c>
      <c r="C2742">
        <v>25</v>
      </c>
      <c r="D2742">
        <v>148706</v>
      </c>
      <c r="E2742" s="27" t="s">
        <v>142</v>
      </c>
      <c r="F2742" s="27" t="s">
        <v>5357</v>
      </c>
      <c r="G2742" s="27" t="s">
        <v>2081</v>
      </c>
      <c r="H2742" s="27" t="s">
        <v>2082</v>
      </c>
      <c r="I2742">
        <v>1</v>
      </c>
      <c r="J2742">
        <v>63.75</v>
      </c>
      <c r="K2742" s="27" t="s">
        <v>3909</v>
      </c>
      <c r="L2742" s="29">
        <v>44009.537430555552</v>
      </c>
      <c r="M2742">
        <v>63.75</v>
      </c>
      <c r="N2742" s="27" t="s">
        <v>319</v>
      </c>
      <c r="O2742" s="27" t="s">
        <v>78</v>
      </c>
      <c r="P2742" s="27" t="s">
        <v>5964</v>
      </c>
      <c r="Q2742" s="27" t="s">
        <v>1485</v>
      </c>
    </row>
    <row r="2743" spans="1:17">
      <c r="A2743" s="27" t="s">
        <v>318</v>
      </c>
      <c r="B2743" s="28">
        <v>44009</v>
      </c>
      <c r="C2743">
        <v>25</v>
      </c>
      <c r="D2743">
        <v>148708</v>
      </c>
      <c r="E2743" s="27" t="s">
        <v>142</v>
      </c>
      <c r="F2743" s="27" t="s">
        <v>5358</v>
      </c>
      <c r="G2743" s="27" t="s">
        <v>1929</v>
      </c>
      <c r="H2743" s="27" t="s">
        <v>1930</v>
      </c>
      <c r="I2743">
        <v>1</v>
      </c>
      <c r="J2743">
        <v>126.65</v>
      </c>
      <c r="K2743" s="27" t="s">
        <v>3833</v>
      </c>
      <c r="L2743" s="29">
        <v>44009.569363425922</v>
      </c>
      <c r="M2743">
        <v>126.65</v>
      </c>
      <c r="N2743" s="27" t="s">
        <v>319</v>
      </c>
      <c r="O2743" s="27" t="s">
        <v>78</v>
      </c>
      <c r="P2743" s="27" t="s">
        <v>5964</v>
      </c>
      <c r="Q2743" s="27" t="s">
        <v>1485</v>
      </c>
    </row>
    <row r="2744" spans="1:17">
      <c r="A2744" s="27" t="s">
        <v>318</v>
      </c>
      <c r="B2744" s="28">
        <v>44009</v>
      </c>
      <c r="C2744">
        <v>25</v>
      </c>
      <c r="D2744">
        <v>148708</v>
      </c>
      <c r="E2744" s="27" t="s">
        <v>142</v>
      </c>
      <c r="F2744" s="27" t="s">
        <v>5358</v>
      </c>
      <c r="G2744" s="27" t="s">
        <v>2019</v>
      </c>
      <c r="H2744" s="27" t="s">
        <v>2020</v>
      </c>
      <c r="I2744">
        <v>1</v>
      </c>
      <c r="J2744">
        <v>79.900000000000006</v>
      </c>
      <c r="K2744" s="27" t="s">
        <v>3878</v>
      </c>
      <c r="L2744" s="29">
        <v>44009.570127314815</v>
      </c>
      <c r="M2744">
        <v>79.900000000000006</v>
      </c>
      <c r="N2744" s="27" t="s">
        <v>319</v>
      </c>
      <c r="O2744" s="27" t="s">
        <v>78</v>
      </c>
      <c r="P2744" s="27" t="s">
        <v>5964</v>
      </c>
      <c r="Q2744" s="27" t="s">
        <v>1485</v>
      </c>
    </row>
    <row r="2745" spans="1:17">
      <c r="A2745" s="27" t="s">
        <v>318</v>
      </c>
      <c r="B2745" s="28">
        <v>44009</v>
      </c>
      <c r="C2745">
        <v>25</v>
      </c>
      <c r="D2745">
        <v>148710</v>
      </c>
      <c r="E2745" s="27" t="s">
        <v>142</v>
      </c>
      <c r="F2745" s="27" t="s">
        <v>5359</v>
      </c>
      <c r="G2745" s="27" t="s">
        <v>1971</v>
      </c>
      <c r="H2745" s="27" t="s">
        <v>1972</v>
      </c>
      <c r="I2745">
        <v>1</v>
      </c>
      <c r="J2745">
        <v>50.15</v>
      </c>
      <c r="K2745" s="27" t="s">
        <v>3854</v>
      </c>
      <c r="L2745" s="29">
        <v>44009.597650462965</v>
      </c>
      <c r="M2745">
        <v>50.15</v>
      </c>
      <c r="N2745" s="27" t="s">
        <v>319</v>
      </c>
      <c r="O2745" s="27" t="s">
        <v>78</v>
      </c>
      <c r="P2745" s="27" t="s">
        <v>5964</v>
      </c>
      <c r="Q2745" s="27" t="s">
        <v>1485</v>
      </c>
    </row>
    <row r="2746" spans="1:17">
      <c r="A2746" s="27" t="s">
        <v>318</v>
      </c>
      <c r="B2746" s="28">
        <v>44009</v>
      </c>
      <c r="C2746">
        <v>25</v>
      </c>
      <c r="D2746">
        <v>148710</v>
      </c>
      <c r="E2746" s="27" t="s">
        <v>142</v>
      </c>
      <c r="F2746" s="27" t="s">
        <v>5359</v>
      </c>
      <c r="G2746" s="27" t="s">
        <v>2075</v>
      </c>
      <c r="H2746" s="27" t="s">
        <v>2076</v>
      </c>
      <c r="I2746">
        <v>1</v>
      </c>
      <c r="J2746">
        <v>40.119999999999997</v>
      </c>
      <c r="K2746" s="27" t="s">
        <v>3906</v>
      </c>
      <c r="L2746" s="29">
        <v>44009.597708333335</v>
      </c>
      <c r="M2746">
        <v>40.119999999999997</v>
      </c>
      <c r="N2746" s="27" t="s">
        <v>319</v>
      </c>
      <c r="O2746" s="27" t="s">
        <v>78</v>
      </c>
      <c r="P2746" s="27" t="s">
        <v>5964</v>
      </c>
      <c r="Q2746" s="27" t="s">
        <v>1485</v>
      </c>
    </row>
    <row r="2747" spans="1:17">
      <c r="A2747" s="27" t="s">
        <v>318</v>
      </c>
      <c r="B2747" s="28">
        <v>44009</v>
      </c>
      <c r="C2747">
        <v>25</v>
      </c>
      <c r="D2747">
        <v>148711</v>
      </c>
      <c r="E2747" s="27" t="s">
        <v>142</v>
      </c>
      <c r="F2747" s="27" t="s">
        <v>5360</v>
      </c>
      <c r="G2747" s="27" t="s">
        <v>1879</v>
      </c>
      <c r="H2747" s="27" t="s">
        <v>1880</v>
      </c>
      <c r="I2747">
        <v>1</v>
      </c>
      <c r="J2747">
        <v>189</v>
      </c>
      <c r="K2747" s="27" t="s">
        <v>3808</v>
      </c>
      <c r="L2747" s="29">
        <v>44009.655706018515</v>
      </c>
      <c r="M2747">
        <v>189</v>
      </c>
      <c r="N2747" s="27" t="s">
        <v>319</v>
      </c>
      <c r="O2747" s="27" t="s">
        <v>78</v>
      </c>
      <c r="P2747" s="27" t="s">
        <v>5964</v>
      </c>
      <c r="Q2747" s="27" t="s">
        <v>1485</v>
      </c>
    </row>
    <row r="2748" spans="1:17">
      <c r="A2748" s="27" t="s">
        <v>318</v>
      </c>
      <c r="B2748" s="28">
        <v>44009</v>
      </c>
      <c r="C2748">
        <v>25</v>
      </c>
      <c r="D2748">
        <v>148711</v>
      </c>
      <c r="E2748" s="27" t="s">
        <v>142</v>
      </c>
      <c r="F2748" s="27" t="s">
        <v>5360</v>
      </c>
      <c r="G2748" s="27" t="s">
        <v>1762</v>
      </c>
      <c r="H2748" s="27" t="s">
        <v>1763</v>
      </c>
      <c r="I2748">
        <v>1</v>
      </c>
      <c r="J2748">
        <v>59.5</v>
      </c>
      <c r="K2748" s="27" t="s">
        <v>3749</v>
      </c>
      <c r="L2748" s="29">
        <v>44009.666504629633</v>
      </c>
      <c r="M2748">
        <v>59.5</v>
      </c>
      <c r="N2748" s="27" t="s">
        <v>319</v>
      </c>
      <c r="O2748" s="27" t="s">
        <v>78</v>
      </c>
      <c r="P2748" s="27" t="s">
        <v>5964</v>
      </c>
      <c r="Q2748" s="27" t="s">
        <v>1485</v>
      </c>
    </row>
    <row r="2749" spans="1:17">
      <c r="A2749" s="27" t="s">
        <v>318</v>
      </c>
      <c r="B2749" s="28">
        <v>44009</v>
      </c>
      <c r="C2749">
        <v>25</v>
      </c>
      <c r="D2749">
        <v>148712</v>
      </c>
      <c r="E2749" s="27" t="s">
        <v>142</v>
      </c>
      <c r="F2749" s="27" t="s">
        <v>5361</v>
      </c>
      <c r="G2749" s="27" t="s">
        <v>1746</v>
      </c>
      <c r="H2749" s="27" t="s">
        <v>1747</v>
      </c>
      <c r="I2749">
        <v>1</v>
      </c>
      <c r="J2749">
        <v>70</v>
      </c>
      <c r="K2749" s="27" t="s">
        <v>3741</v>
      </c>
      <c r="L2749" s="29">
        <v>44009.670810185184</v>
      </c>
      <c r="M2749">
        <v>70</v>
      </c>
      <c r="N2749" s="27" t="s">
        <v>319</v>
      </c>
      <c r="O2749" s="27" t="s">
        <v>78</v>
      </c>
      <c r="P2749" s="27" t="s">
        <v>5964</v>
      </c>
      <c r="Q2749" s="27" t="s">
        <v>1485</v>
      </c>
    </row>
    <row r="2750" spans="1:17">
      <c r="A2750" s="27" t="s">
        <v>318</v>
      </c>
      <c r="B2750" s="28">
        <v>44009</v>
      </c>
      <c r="C2750">
        <v>25</v>
      </c>
      <c r="D2750">
        <v>148713</v>
      </c>
      <c r="E2750" s="27" t="s">
        <v>142</v>
      </c>
      <c r="F2750" s="27" t="s">
        <v>5362</v>
      </c>
      <c r="G2750" s="27" t="s">
        <v>1584</v>
      </c>
      <c r="H2750" s="27" t="s">
        <v>1585</v>
      </c>
      <c r="I2750">
        <v>1</v>
      </c>
      <c r="J2750">
        <v>59.5</v>
      </c>
      <c r="K2750" s="27" t="s">
        <v>3660</v>
      </c>
      <c r="L2750" s="29">
        <v>44009.67559027778</v>
      </c>
      <c r="M2750">
        <v>59.5</v>
      </c>
      <c r="N2750" s="27" t="s">
        <v>319</v>
      </c>
      <c r="O2750" s="27" t="s">
        <v>78</v>
      </c>
      <c r="P2750" s="27" t="s">
        <v>5964</v>
      </c>
      <c r="Q2750" s="27" t="s">
        <v>1485</v>
      </c>
    </row>
    <row r="2751" spans="1:17">
      <c r="A2751" s="27" t="s">
        <v>318</v>
      </c>
      <c r="B2751" s="28">
        <v>44009</v>
      </c>
      <c r="C2751">
        <v>25</v>
      </c>
      <c r="D2751">
        <v>148717</v>
      </c>
      <c r="E2751" s="27" t="s">
        <v>142</v>
      </c>
      <c r="F2751" s="27" t="s">
        <v>5363</v>
      </c>
      <c r="G2751" s="27" t="s">
        <v>2021</v>
      </c>
      <c r="H2751" s="27" t="s">
        <v>2022</v>
      </c>
      <c r="I2751">
        <v>1</v>
      </c>
      <c r="J2751">
        <v>62</v>
      </c>
      <c r="K2751" s="27" t="s">
        <v>3879</v>
      </c>
      <c r="L2751" s="29">
        <v>44009.716782407406</v>
      </c>
      <c r="M2751">
        <v>62</v>
      </c>
      <c r="N2751" s="27" t="s">
        <v>319</v>
      </c>
      <c r="O2751" s="27" t="s">
        <v>78</v>
      </c>
      <c r="P2751" s="27" t="s">
        <v>5964</v>
      </c>
      <c r="Q2751" s="27" t="s">
        <v>1485</v>
      </c>
    </row>
    <row r="2752" spans="1:17">
      <c r="A2752" s="27" t="s">
        <v>335</v>
      </c>
      <c r="B2752" s="28">
        <v>44009</v>
      </c>
      <c r="C2752">
        <v>25</v>
      </c>
      <c r="D2752">
        <v>151643</v>
      </c>
      <c r="E2752" s="27" t="s">
        <v>145</v>
      </c>
      <c r="F2752" s="27" t="s">
        <v>5364</v>
      </c>
      <c r="G2752" s="27" t="s">
        <v>1203</v>
      </c>
      <c r="H2752" s="27" t="s">
        <v>1204</v>
      </c>
      <c r="I2752">
        <v>1</v>
      </c>
      <c r="J2752">
        <v>112</v>
      </c>
      <c r="K2752" s="27" t="s">
        <v>3470</v>
      </c>
      <c r="L2752" s="29">
        <v>44009.525150462963</v>
      </c>
      <c r="M2752">
        <v>112</v>
      </c>
      <c r="N2752" s="27" t="s">
        <v>324</v>
      </c>
      <c r="O2752" s="27" t="s">
        <v>287</v>
      </c>
      <c r="P2752" s="27" t="s">
        <v>5950</v>
      </c>
      <c r="Q2752" s="27" t="s">
        <v>964</v>
      </c>
    </row>
    <row r="2753" spans="1:17">
      <c r="A2753" s="27" t="s">
        <v>335</v>
      </c>
      <c r="B2753" s="28">
        <v>44009</v>
      </c>
      <c r="C2753">
        <v>25</v>
      </c>
      <c r="D2753">
        <v>151643</v>
      </c>
      <c r="E2753" s="27" t="s">
        <v>145</v>
      </c>
      <c r="F2753" s="27" t="s">
        <v>5364</v>
      </c>
      <c r="G2753" s="27" t="s">
        <v>967</v>
      </c>
      <c r="H2753" s="27" t="s">
        <v>968</v>
      </c>
      <c r="I2753">
        <v>1</v>
      </c>
      <c r="J2753">
        <v>58</v>
      </c>
      <c r="K2753" s="27" t="s">
        <v>3352</v>
      </c>
      <c r="L2753" s="29">
        <v>44009.525370370371</v>
      </c>
      <c r="M2753">
        <v>58</v>
      </c>
      <c r="N2753" s="27" t="s">
        <v>324</v>
      </c>
      <c r="O2753" s="27" t="s">
        <v>287</v>
      </c>
      <c r="P2753" s="27" t="s">
        <v>5950</v>
      </c>
      <c r="Q2753" s="27" t="s">
        <v>964</v>
      </c>
    </row>
    <row r="2754" spans="1:17">
      <c r="A2754" s="27" t="s">
        <v>363</v>
      </c>
      <c r="B2754" s="28">
        <v>44009</v>
      </c>
      <c r="C2754">
        <v>25</v>
      </c>
      <c r="D2754">
        <v>156799</v>
      </c>
      <c r="E2754" s="27" t="s">
        <v>166</v>
      </c>
      <c r="F2754" s="27" t="s">
        <v>5365</v>
      </c>
      <c r="G2754" s="27" t="s">
        <v>2762</v>
      </c>
      <c r="H2754" s="27" t="s">
        <v>2763</v>
      </c>
      <c r="I2754">
        <v>1</v>
      </c>
      <c r="J2754">
        <v>215</v>
      </c>
      <c r="K2754" s="27" t="s">
        <v>4249</v>
      </c>
      <c r="L2754" s="29">
        <v>44009.545254629629</v>
      </c>
      <c r="M2754">
        <v>215</v>
      </c>
      <c r="N2754" s="27" t="s">
        <v>324</v>
      </c>
      <c r="O2754" s="27" t="s">
        <v>148</v>
      </c>
      <c r="P2754" s="27" t="s">
        <v>5942</v>
      </c>
      <c r="Q2754" s="27" t="s">
        <v>2263</v>
      </c>
    </row>
    <row r="2755" spans="1:17">
      <c r="A2755" s="27" t="s">
        <v>363</v>
      </c>
      <c r="B2755" s="28">
        <v>44009</v>
      </c>
      <c r="C2755">
        <v>25</v>
      </c>
      <c r="D2755">
        <v>156799</v>
      </c>
      <c r="E2755" s="27" t="s">
        <v>166</v>
      </c>
      <c r="F2755" s="27" t="s">
        <v>5365</v>
      </c>
      <c r="G2755" s="27" t="s">
        <v>2402</v>
      </c>
      <c r="H2755" s="27" t="s">
        <v>2403</v>
      </c>
      <c r="I2755">
        <v>1</v>
      </c>
      <c r="J2755">
        <v>168</v>
      </c>
      <c r="K2755" s="27" t="s">
        <v>4069</v>
      </c>
      <c r="L2755" s="29">
        <v>44009.545474537037</v>
      </c>
      <c r="M2755">
        <v>168</v>
      </c>
      <c r="N2755" s="27" t="s">
        <v>324</v>
      </c>
      <c r="O2755" s="27" t="s">
        <v>148</v>
      </c>
      <c r="P2755" s="27" t="s">
        <v>5942</v>
      </c>
      <c r="Q2755" s="27" t="s">
        <v>2263</v>
      </c>
    </row>
    <row r="2756" spans="1:17">
      <c r="A2756" s="27" t="s">
        <v>363</v>
      </c>
      <c r="B2756" s="28">
        <v>44009</v>
      </c>
      <c r="C2756">
        <v>25</v>
      </c>
      <c r="D2756">
        <v>156813</v>
      </c>
      <c r="E2756" s="27" t="s">
        <v>166</v>
      </c>
      <c r="F2756" s="27" t="s">
        <v>5366</v>
      </c>
      <c r="G2756" s="27" t="s">
        <v>2376</v>
      </c>
      <c r="H2756" s="27" t="s">
        <v>2377</v>
      </c>
      <c r="I2756">
        <v>1</v>
      </c>
      <c r="J2756">
        <v>465</v>
      </c>
      <c r="K2756" s="27" t="s">
        <v>4056</v>
      </c>
      <c r="L2756" s="29">
        <v>44009.679861111108</v>
      </c>
      <c r="M2756">
        <v>465</v>
      </c>
      <c r="N2756" s="27" t="s">
        <v>324</v>
      </c>
      <c r="O2756" s="27" t="s">
        <v>148</v>
      </c>
      <c r="P2756" s="27" t="s">
        <v>5942</v>
      </c>
      <c r="Q2756" s="27" t="s">
        <v>2263</v>
      </c>
    </row>
    <row r="2757" spans="1:17">
      <c r="A2757" s="27" t="s">
        <v>327</v>
      </c>
      <c r="B2757" s="28">
        <v>44009</v>
      </c>
      <c r="C2757">
        <v>25</v>
      </c>
      <c r="D2757">
        <v>159132</v>
      </c>
      <c r="E2757" s="27" t="s">
        <v>305</v>
      </c>
      <c r="F2757" s="27" t="s">
        <v>5367</v>
      </c>
      <c r="G2757" s="27" t="s">
        <v>584</v>
      </c>
      <c r="H2757" s="27" t="s">
        <v>585</v>
      </c>
      <c r="I2757">
        <v>1</v>
      </c>
      <c r="J2757">
        <v>51</v>
      </c>
      <c r="K2757" s="27" t="s">
        <v>3161</v>
      </c>
      <c r="L2757" s="29">
        <v>44009.479456018518</v>
      </c>
      <c r="M2757">
        <v>51</v>
      </c>
      <c r="N2757" s="27" t="s">
        <v>321</v>
      </c>
      <c r="O2757" s="27" t="s">
        <v>96</v>
      </c>
      <c r="P2757" s="27" t="s">
        <v>5922</v>
      </c>
      <c r="Q2757" s="27" t="s">
        <v>383</v>
      </c>
    </row>
    <row r="2758" spans="1:17">
      <c r="A2758" s="27" t="s">
        <v>327</v>
      </c>
      <c r="B2758" s="28">
        <v>44009</v>
      </c>
      <c r="C2758">
        <v>25</v>
      </c>
      <c r="D2758">
        <v>159132</v>
      </c>
      <c r="E2758" s="27" t="s">
        <v>305</v>
      </c>
      <c r="F2758" s="27" t="s">
        <v>5367</v>
      </c>
      <c r="G2758" s="27" t="s">
        <v>834</v>
      </c>
      <c r="H2758" s="27" t="s">
        <v>835</v>
      </c>
      <c r="I2758">
        <v>1</v>
      </c>
      <c r="J2758">
        <v>72</v>
      </c>
      <c r="K2758" s="27" t="s">
        <v>3286</v>
      </c>
      <c r="L2758" s="29">
        <v>44009.479490740741</v>
      </c>
      <c r="M2758">
        <v>72</v>
      </c>
      <c r="N2758" s="27" t="s">
        <v>321</v>
      </c>
      <c r="O2758" s="27" t="s">
        <v>96</v>
      </c>
      <c r="P2758" s="27" t="s">
        <v>5922</v>
      </c>
      <c r="Q2758" s="27" t="s">
        <v>383</v>
      </c>
    </row>
    <row r="2759" spans="1:17">
      <c r="A2759" s="27" t="s">
        <v>327</v>
      </c>
      <c r="B2759" s="28">
        <v>44009</v>
      </c>
      <c r="C2759">
        <v>25</v>
      </c>
      <c r="D2759">
        <v>159132</v>
      </c>
      <c r="E2759" s="27" t="s">
        <v>305</v>
      </c>
      <c r="F2759" s="27" t="s">
        <v>5367</v>
      </c>
      <c r="G2759" s="27" t="s">
        <v>870</v>
      </c>
      <c r="H2759" s="27" t="s">
        <v>871</v>
      </c>
      <c r="I2759">
        <v>1</v>
      </c>
      <c r="J2759">
        <v>84</v>
      </c>
      <c r="K2759" s="27" t="s">
        <v>3304</v>
      </c>
      <c r="L2759" s="29">
        <v>44009.479224537034</v>
      </c>
      <c r="M2759">
        <v>84</v>
      </c>
      <c r="N2759" s="27" t="s">
        <v>321</v>
      </c>
      <c r="O2759" s="27" t="s">
        <v>96</v>
      </c>
      <c r="P2759" s="27" t="s">
        <v>5922</v>
      </c>
      <c r="Q2759" s="27" t="s">
        <v>383</v>
      </c>
    </row>
    <row r="2760" spans="1:17">
      <c r="A2760" s="27" t="s">
        <v>327</v>
      </c>
      <c r="B2760" s="28">
        <v>44009</v>
      </c>
      <c r="C2760">
        <v>25</v>
      </c>
      <c r="D2760">
        <v>159132</v>
      </c>
      <c r="E2760" s="27" t="s">
        <v>305</v>
      </c>
      <c r="F2760" s="27" t="s">
        <v>5367</v>
      </c>
      <c r="G2760" s="27" t="s">
        <v>416</v>
      </c>
      <c r="H2760" s="27" t="s">
        <v>417</v>
      </c>
      <c r="I2760">
        <v>1</v>
      </c>
      <c r="J2760">
        <v>72</v>
      </c>
      <c r="K2760" s="27" t="s">
        <v>3077</v>
      </c>
      <c r="L2760" s="29">
        <v>44009.479259259257</v>
      </c>
      <c r="M2760">
        <v>72</v>
      </c>
      <c r="N2760" s="27" t="s">
        <v>321</v>
      </c>
      <c r="O2760" s="27" t="s">
        <v>96</v>
      </c>
      <c r="P2760" s="27" t="s">
        <v>5922</v>
      </c>
      <c r="Q2760" s="27" t="s">
        <v>383</v>
      </c>
    </row>
    <row r="2761" spans="1:17">
      <c r="A2761" s="27" t="s">
        <v>327</v>
      </c>
      <c r="B2761" s="28">
        <v>44009</v>
      </c>
      <c r="C2761">
        <v>25</v>
      </c>
      <c r="D2761">
        <v>159132</v>
      </c>
      <c r="E2761" s="27" t="s">
        <v>305</v>
      </c>
      <c r="F2761" s="27" t="s">
        <v>5367</v>
      </c>
      <c r="G2761" s="27" t="s">
        <v>936</v>
      </c>
      <c r="H2761" s="27" t="s">
        <v>937</v>
      </c>
      <c r="I2761">
        <v>1</v>
      </c>
      <c r="J2761">
        <v>91</v>
      </c>
      <c r="K2761" s="27" t="s">
        <v>3337</v>
      </c>
      <c r="L2761" s="29">
        <v>44009.479513888888</v>
      </c>
      <c r="M2761">
        <v>91</v>
      </c>
      <c r="N2761" s="27" t="s">
        <v>321</v>
      </c>
      <c r="O2761" s="27" t="s">
        <v>96</v>
      </c>
      <c r="P2761" s="27" t="s">
        <v>5922</v>
      </c>
      <c r="Q2761" s="27" t="s">
        <v>383</v>
      </c>
    </row>
    <row r="2762" spans="1:17">
      <c r="A2762" s="27" t="s">
        <v>327</v>
      </c>
      <c r="B2762" s="28">
        <v>44009</v>
      </c>
      <c r="C2762">
        <v>25</v>
      </c>
      <c r="D2762">
        <v>159132</v>
      </c>
      <c r="E2762" s="27" t="s">
        <v>305</v>
      </c>
      <c r="F2762" s="27" t="s">
        <v>5367</v>
      </c>
      <c r="G2762" s="27" t="s">
        <v>496</v>
      </c>
      <c r="H2762" s="27" t="s">
        <v>497</v>
      </c>
      <c r="I2762">
        <v>1</v>
      </c>
      <c r="J2762">
        <v>72</v>
      </c>
      <c r="K2762" s="27" t="s">
        <v>3117</v>
      </c>
      <c r="L2762" s="29">
        <v>44009.479398148149</v>
      </c>
      <c r="M2762">
        <v>72</v>
      </c>
      <c r="N2762" s="27" t="s">
        <v>321</v>
      </c>
      <c r="O2762" s="27" t="s">
        <v>96</v>
      </c>
      <c r="P2762" s="27" t="s">
        <v>5922</v>
      </c>
      <c r="Q2762" s="27" t="s">
        <v>383</v>
      </c>
    </row>
    <row r="2763" spans="1:17">
      <c r="A2763" s="27" t="s">
        <v>327</v>
      </c>
      <c r="B2763" s="28">
        <v>44009</v>
      </c>
      <c r="C2763">
        <v>25</v>
      </c>
      <c r="D2763">
        <v>159133</v>
      </c>
      <c r="E2763" s="27" t="s">
        <v>305</v>
      </c>
      <c r="F2763" s="27" t="s">
        <v>5368</v>
      </c>
      <c r="G2763" s="27" t="s">
        <v>498</v>
      </c>
      <c r="H2763" s="27" t="s">
        <v>499</v>
      </c>
      <c r="I2763">
        <v>1</v>
      </c>
      <c r="J2763">
        <v>84</v>
      </c>
      <c r="K2763" s="27" t="s">
        <v>3118</v>
      </c>
      <c r="L2763" s="29">
        <v>44009.493194444447</v>
      </c>
      <c r="M2763">
        <v>84</v>
      </c>
      <c r="N2763" s="27" t="s">
        <v>321</v>
      </c>
      <c r="O2763" s="27" t="s">
        <v>96</v>
      </c>
      <c r="P2763" s="27" t="s">
        <v>5922</v>
      </c>
      <c r="Q2763" s="27" t="s">
        <v>383</v>
      </c>
    </row>
    <row r="2764" spans="1:17">
      <c r="A2764" s="27" t="s">
        <v>327</v>
      </c>
      <c r="B2764" s="28">
        <v>44009</v>
      </c>
      <c r="C2764">
        <v>25</v>
      </c>
      <c r="D2764">
        <v>159133</v>
      </c>
      <c r="E2764" s="27" t="s">
        <v>305</v>
      </c>
      <c r="F2764" s="27" t="s">
        <v>5368</v>
      </c>
      <c r="G2764" s="27" t="s">
        <v>584</v>
      </c>
      <c r="H2764" s="27" t="s">
        <v>585</v>
      </c>
      <c r="I2764">
        <v>1</v>
      </c>
      <c r="J2764">
        <v>51</v>
      </c>
      <c r="K2764" s="27" t="s">
        <v>3161</v>
      </c>
      <c r="L2764" s="29">
        <v>44009.493252314816</v>
      </c>
      <c r="M2764">
        <v>51</v>
      </c>
      <c r="N2764" s="27" t="s">
        <v>321</v>
      </c>
      <c r="O2764" s="27" t="s">
        <v>96</v>
      </c>
      <c r="P2764" s="27" t="s">
        <v>5922</v>
      </c>
      <c r="Q2764" s="27" t="s">
        <v>383</v>
      </c>
    </row>
    <row r="2765" spans="1:17">
      <c r="A2765" s="27" t="s">
        <v>327</v>
      </c>
      <c r="B2765" s="28">
        <v>44009</v>
      </c>
      <c r="C2765">
        <v>25</v>
      </c>
      <c r="D2765">
        <v>159133</v>
      </c>
      <c r="E2765" s="27" t="s">
        <v>305</v>
      </c>
      <c r="F2765" s="27" t="s">
        <v>5368</v>
      </c>
      <c r="G2765" s="27" t="s">
        <v>834</v>
      </c>
      <c r="H2765" s="27" t="s">
        <v>835</v>
      </c>
      <c r="I2765">
        <v>1</v>
      </c>
      <c r="J2765">
        <v>72</v>
      </c>
      <c r="K2765" s="27" t="s">
        <v>3286</v>
      </c>
      <c r="L2765" s="29">
        <v>44009.493287037039</v>
      </c>
      <c r="M2765">
        <v>72</v>
      </c>
      <c r="N2765" s="27" t="s">
        <v>321</v>
      </c>
      <c r="O2765" s="27" t="s">
        <v>96</v>
      </c>
      <c r="P2765" s="27" t="s">
        <v>5922</v>
      </c>
      <c r="Q2765" s="27" t="s">
        <v>383</v>
      </c>
    </row>
    <row r="2766" spans="1:17">
      <c r="A2766" s="27" t="s">
        <v>327</v>
      </c>
      <c r="B2766" s="28">
        <v>44009</v>
      </c>
      <c r="C2766">
        <v>25</v>
      </c>
      <c r="D2766">
        <v>159133</v>
      </c>
      <c r="E2766" s="27" t="s">
        <v>305</v>
      </c>
      <c r="F2766" s="27" t="s">
        <v>5368</v>
      </c>
      <c r="G2766" s="27" t="s">
        <v>936</v>
      </c>
      <c r="H2766" s="27" t="s">
        <v>937</v>
      </c>
      <c r="I2766">
        <v>1</v>
      </c>
      <c r="J2766">
        <v>91</v>
      </c>
      <c r="K2766" s="27" t="s">
        <v>3337</v>
      </c>
      <c r="L2766" s="29">
        <v>44009.493321759262</v>
      </c>
      <c r="M2766">
        <v>91</v>
      </c>
      <c r="N2766" s="27" t="s">
        <v>321</v>
      </c>
      <c r="O2766" s="27" t="s">
        <v>96</v>
      </c>
      <c r="P2766" s="27" t="s">
        <v>5922</v>
      </c>
      <c r="Q2766" s="27" t="s">
        <v>383</v>
      </c>
    </row>
    <row r="2767" spans="1:17">
      <c r="A2767" s="27" t="s">
        <v>327</v>
      </c>
      <c r="B2767" s="28">
        <v>44009</v>
      </c>
      <c r="C2767">
        <v>25</v>
      </c>
      <c r="D2767">
        <v>159133</v>
      </c>
      <c r="E2767" s="27" t="s">
        <v>305</v>
      </c>
      <c r="F2767" s="27" t="s">
        <v>5368</v>
      </c>
      <c r="G2767" s="27" t="s">
        <v>502</v>
      </c>
      <c r="H2767" s="27" t="s">
        <v>503</v>
      </c>
      <c r="I2767">
        <v>1</v>
      </c>
      <c r="J2767">
        <v>58</v>
      </c>
      <c r="K2767" s="27" t="s">
        <v>3120</v>
      </c>
      <c r="L2767" s="29">
        <v>44009.493171296293</v>
      </c>
      <c r="M2767">
        <v>58</v>
      </c>
      <c r="N2767" s="27" t="s">
        <v>321</v>
      </c>
      <c r="O2767" s="27" t="s">
        <v>96</v>
      </c>
      <c r="P2767" s="27" t="s">
        <v>5922</v>
      </c>
      <c r="Q2767" s="27" t="s">
        <v>383</v>
      </c>
    </row>
    <row r="2768" spans="1:17">
      <c r="A2768" s="27" t="s">
        <v>327</v>
      </c>
      <c r="B2768" s="28">
        <v>44009</v>
      </c>
      <c r="C2768">
        <v>25</v>
      </c>
      <c r="D2768">
        <v>159133</v>
      </c>
      <c r="E2768" s="27" t="s">
        <v>305</v>
      </c>
      <c r="F2768" s="27" t="s">
        <v>5368</v>
      </c>
      <c r="G2768" s="27" t="s">
        <v>496</v>
      </c>
      <c r="H2768" s="27" t="s">
        <v>497</v>
      </c>
      <c r="I2768">
        <v>1</v>
      </c>
      <c r="J2768">
        <v>72</v>
      </c>
      <c r="K2768" s="27" t="s">
        <v>3117</v>
      </c>
      <c r="L2768" s="29">
        <v>44009.49324074074</v>
      </c>
      <c r="M2768">
        <v>72</v>
      </c>
      <c r="N2768" s="27" t="s">
        <v>321</v>
      </c>
      <c r="O2768" s="27" t="s">
        <v>96</v>
      </c>
      <c r="P2768" s="27" t="s">
        <v>5922</v>
      </c>
      <c r="Q2768" s="27" t="s">
        <v>383</v>
      </c>
    </row>
    <row r="2769" spans="1:17">
      <c r="A2769" s="27" t="s">
        <v>327</v>
      </c>
      <c r="B2769" s="28">
        <v>44009</v>
      </c>
      <c r="C2769">
        <v>25</v>
      </c>
      <c r="D2769">
        <v>159142</v>
      </c>
      <c r="E2769" s="27" t="s">
        <v>305</v>
      </c>
      <c r="F2769" s="27" t="s">
        <v>5369</v>
      </c>
      <c r="G2769" s="27" t="s">
        <v>584</v>
      </c>
      <c r="H2769" s="27" t="s">
        <v>585</v>
      </c>
      <c r="I2769">
        <v>1</v>
      </c>
      <c r="J2769">
        <v>51</v>
      </c>
      <c r="K2769" s="27" t="s">
        <v>3161</v>
      </c>
      <c r="L2769" s="29">
        <v>44009.574143518519</v>
      </c>
      <c r="M2769">
        <v>51</v>
      </c>
      <c r="N2769" s="27" t="s">
        <v>321</v>
      </c>
      <c r="O2769" s="27" t="s">
        <v>96</v>
      </c>
      <c r="P2769" s="27" t="s">
        <v>5922</v>
      </c>
      <c r="Q2769" s="27" t="s">
        <v>383</v>
      </c>
    </row>
    <row r="2770" spans="1:17">
      <c r="A2770" s="27" t="s">
        <v>327</v>
      </c>
      <c r="B2770" s="28">
        <v>44009</v>
      </c>
      <c r="C2770">
        <v>25</v>
      </c>
      <c r="D2770">
        <v>159142</v>
      </c>
      <c r="E2770" s="27" t="s">
        <v>305</v>
      </c>
      <c r="F2770" s="27" t="s">
        <v>5369</v>
      </c>
      <c r="G2770" s="27" t="s">
        <v>744</v>
      </c>
      <c r="H2770" s="27" t="s">
        <v>745</v>
      </c>
      <c r="I2770">
        <v>1</v>
      </c>
      <c r="J2770">
        <v>55</v>
      </c>
      <c r="K2770" s="27" t="s">
        <v>3241</v>
      </c>
      <c r="L2770" s="29">
        <v>44009.574004629627</v>
      </c>
      <c r="M2770">
        <v>55</v>
      </c>
      <c r="N2770" s="27" t="s">
        <v>321</v>
      </c>
      <c r="O2770" s="27" t="s">
        <v>96</v>
      </c>
      <c r="P2770" s="27" t="s">
        <v>5922</v>
      </c>
      <c r="Q2770" s="27" t="s">
        <v>383</v>
      </c>
    </row>
    <row r="2771" spans="1:17">
      <c r="A2771" s="27" t="s">
        <v>327</v>
      </c>
      <c r="B2771" s="28">
        <v>44009</v>
      </c>
      <c r="C2771">
        <v>25</v>
      </c>
      <c r="D2771">
        <v>159142</v>
      </c>
      <c r="E2771" s="27" t="s">
        <v>305</v>
      </c>
      <c r="F2771" s="27" t="s">
        <v>5369</v>
      </c>
      <c r="G2771" s="27" t="s">
        <v>834</v>
      </c>
      <c r="H2771" s="27" t="s">
        <v>835</v>
      </c>
      <c r="I2771">
        <v>1</v>
      </c>
      <c r="J2771">
        <v>72</v>
      </c>
      <c r="K2771" s="27" t="s">
        <v>3286</v>
      </c>
      <c r="L2771" s="29">
        <v>44009.574178240742</v>
      </c>
      <c r="M2771">
        <v>72</v>
      </c>
      <c r="N2771" s="27" t="s">
        <v>321</v>
      </c>
      <c r="O2771" s="27" t="s">
        <v>96</v>
      </c>
      <c r="P2771" s="27" t="s">
        <v>5922</v>
      </c>
      <c r="Q2771" s="27" t="s">
        <v>383</v>
      </c>
    </row>
    <row r="2772" spans="1:17">
      <c r="A2772" s="27" t="s">
        <v>327</v>
      </c>
      <c r="B2772" s="28">
        <v>44009</v>
      </c>
      <c r="C2772">
        <v>25</v>
      </c>
      <c r="D2772">
        <v>159142</v>
      </c>
      <c r="E2772" s="27" t="s">
        <v>305</v>
      </c>
      <c r="F2772" s="27" t="s">
        <v>5369</v>
      </c>
      <c r="G2772" s="27" t="s">
        <v>726</v>
      </c>
      <c r="H2772" s="27" t="s">
        <v>727</v>
      </c>
      <c r="I2772">
        <v>1</v>
      </c>
      <c r="J2772">
        <v>69</v>
      </c>
      <c r="K2772" s="27" t="s">
        <v>3232</v>
      </c>
      <c r="L2772" s="29">
        <v>44009.57403935185</v>
      </c>
      <c r="M2772">
        <v>69</v>
      </c>
      <c r="N2772" s="27" t="s">
        <v>321</v>
      </c>
      <c r="O2772" s="27" t="s">
        <v>96</v>
      </c>
      <c r="P2772" s="27" t="s">
        <v>5922</v>
      </c>
      <c r="Q2772" s="27" t="s">
        <v>383</v>
      </c>
    </row>
    <row r="2773" spans="1:17">
      <c r="A2773" s="27" t="s">
        <v>327</v>
      </c>
      <c r="B2773" s="28">
        <v>44009</v>
      </c>
      <c r="C2773">
        <v>25</v>
      </c>
      <c r="D2773">
        <v>159142</v>
      </c>
      <c r="E2773" s="27" t="s">
        <v>305</v>
      </c>
      <c r="F2773" s="27" t="s">
        <v>5369</v>
      </c>
      <c r="G2773" s="27" t="s">
        <v>936</v>
      </c>
      <c r="H2773" s="27" t="s">
        <v>937</v>
      </c>
      <c r="I2773">
        <v>1</v>
      </c>
      <c r="J2773">
        <v>91</v>
      </c>
      <c r="K2773" s="27" t="s">
        <v>3337</v>
      </c>
      <c r="L2773" s="29">
        <v>44009.574201388888</v>
      </c>
      <c r="M2773">
        <v>91</v>
      </c>
      <c r="N2773" s="27" t="s">
        <v>321</v>
      </c>
      <c r="O2773" s="27" t="s">
        <v>96</v>
      </c>
      <c r="P2773" s="27" t="s">
        <v>5922</v>
      </c>
      <c r="Q2773" s="27" t="s">
        <v>383</v>
      </c>
    </row>
    <row r="2774" spans="1:17">
      <c r="A2774" s="27" t="s">
        <v>327</v>
      </c>
      <c r="B2774" s="28">
        <v>44009</v>
      </c>
      <c r="C2774">
        <v>25</v>
      </c>
      <c r="D2774">
        <v>159142</v>
      </c>
      <c r="E2774" s="27" t="s">
        <v>305</v>
      </c>
      <c r="F2774" s="27" t="s">
        <v>5369</v>
      </c>
      <c r="G2774" s="27" t="s">
        <v>502</v>
      </c>
      <c r="H2774" s="27" t="s">
        <v>503</v>
      </c>
      <c r="I2774">
        <v>1</v>
      </c>
      <c r="J2774">
        <v>58</v>
      </c>
      <c r="K2774" s="27" t="s">
        <v>3120</v>
      </c>
      <c r="L2774" s="29">
        <v>44009.573969907404</v>
      </c>
      <c r="M2774">
        <v>58</v>
      </c>
      <c r="N2774" s="27" t="s">
        <v>321</v>
      </c>
      <c r="O2774" s="27" t="s">
        <v>96</v>
      </c>
      <c r="P2774" s="27" t="s">
        <v>5922</v>
      </c>
      <c r="Q2774" s="27" t="s">
        <v>383</v>
      </c>
    </row>
    <row r="2775" spans="1:17">
      <c r="A2775" s="27" t="s">
        <v>327</v>
      </c>
      <c r="B2775" s="28">
        <v>44009</v>
      </c>
      <c r="C2775">
        <v>25</v>
      </c>
      <c r="D2775">
        <v>159142</v>
      </c>
      <c r="E2775" s="27" t="s">
        <v>305</v>
      </c>
      <c r="F2775" s="27" t="s">
        <v>5369</v>
      </c>
      <c r="G2775" s="27" t="s">
        <v>496</v>
      </c>
      <c r="H2775" s="27" t="s">
        <v>497</v>
      </c>
      <c r="I2775">
        <v>1</v>
      </c>
      <c r="J2775">
        <v>72</v>
      </c>
      <c r="K2775" s="27" t="s">
        <v>3117</v>
      </c>
      <c r="L2775" s="29">
        <v>44009.574062500003</v>
      </c>
      <c r="M2775">
        <v>72</v>
      </c>
      <c r="N2775" s="27" t="s">
        <v>321</v>
      </c>
      <c r="O2775" s="27" t="s">
        <v>96</v>
      </c>
      <c r="P2775" s="27" t="s">
        <v>5922</v>
      </c>
      <c r="Q2775" s="27" t="s">
        <v>383</v>
      </c>
    </row>
    <row r="2776" spans="1:17">
      <c r="A2776" s="27" t="s">
        <v>327</v>
      </c>
      <c r="B2776" s="28">
        <v>44009</v>
      </c>
      <c r="C2776">
        <v>25</v>
      </c>
      <c r="D2776">
        <v>159165</v>
      </c>
      <c r="E2776" s="27" t="s">
        <v>305</v>
      </c>
      <c r="F2776" s="27" t="s">
        <v>5370</v>
      </c>
      <c r="G2776" s="27" t="s">
        <v>584</v>
      </c>
      <c r="H2776" s="27" t="s">
        <v>585</v>
      </c>
      <c r="I2776">
        <v>1</v>
      </c>
      <c r="J2776">
        <v>51</v>
      </c>
      <c r="K2776" s="27" t="s">
        <v>3161</v>
      </c>
      <c r="L2776" s="29">
        <v>44009.717604166668</v>
      </c>
      <c r="M2776">
        <v>51</v>
      </c>
      <c r="N2776" s="27" t="s">
        <v>321</v>
      </c>
      <c r="O2776" s="27" t="s">
        <v>96</v>
      </c>
      <c r="P2776" s="27" t="s">
        <v>5922</v>
      </c>
      <c r="Q2776" s="27" t="s">
        <v>383</v>
      </c>
    </row>
    <row r="2777" spans="1:17">
      <c r="A2777" s="27" t="s">
        <v>327</v>
      </c>
      <c r="B2777" s="28">
        <v>44009</v>
      </c>
      <c r="C2777">
        <v>25</v>
      </c>
      <c r="D2777">
        <v>159165</v>
      </c>
      <c r="E2777" s="27" t="s">
        <v>305</v>
      </c>
      <c r="F2777" s="27" t="s">
        <v>5370</v>
      </c>
      <c r="G2777" s="27" t="s">
        <v>802</v>
      </c>
      <c r="H2777" s="27" t="s">
        <v>803</v>
      </c>
      <c r="I2777">
        <v>1</v>
      </c>
      <c r="J2777">
        <v>51</v>
      </c>
      <c r="K2777" s="27" t="s">
        <v>3270</v>
      </c>
      <c r="L2777" s="29">
        <v>44009.717037037037</v>
      </c>
      <c r="M2777">
        <v>51</v>
      </c>
      <c r="N2777" s="27" t="s">
        <v>321</v>
      </c>
      <c r="O2777" s="27" t="s">
        <v>96</v>
      </c>
      <c r="P2777" s="27" t="s">
        <v>5922</v>
      </c>
      <c r="Q2777" s="27" t="s">
        <v>383</v>
      </c>
    </row>
    <row r="2778" spans="1:17">
      <c r="A2778" s="27" t="s">
        <v>327</v>
      </c>
      <c r="B2778" s="28">
        <v>44009</v>
      </c>
      <c r="C2778">
        <v>25</v>
      </c>
      <c r="D2778">
        <v>159165</v>
      </c>
      <c r="E2778" s="27" t="s">
        <v>305</v>
      </c>
      <c r="F2778" s="27" t="s">
        <v>5370</v>
      </c>
      <c r="G2778" s="27" t="s">
        <v>744</v>
      </c>
      <c r="H2778" s="27" t="s">
        <v>745</v>
      </c>
      <c r="I2778">
        <v>1</v>
      </c>
      <c r="J2778">
        <v>55</v>
      </c>
      <c r="K2778" s="27" t="s">
        <v>3241</v>
      </c>
      <c r="L2778" s="29">
        <v>44009.717488425929</v>
      </c>
      <c r="M2778">
        <v>55</v>
      </c>
      <c r="N2778" s="27" t="s">
        <v>321</v>
      </c>
      <c r="O2778" s="27" t="s">
        <v>96</v>
      </c>
      <c r="P2778" s="27" t="s">
        <v>5922</v>
      </c>
      <c r="Q2778" s="27" t="s">
        <v>383</v>
      </c>
    </row>
    <row r="2779" spans="1:17">
      <c r="A2779" s="27" t="s">
        <v>327</v>
      </c>
      <c r="B2779" s="28">
        <v>44009</v>
      </c>
      <c r="C2779">
        <v>25</v>
      </c>
      <c r="D2779">
        <v>159165</v>
      </c>
      <c r="E2779" s="27" t="s">
        <v>305</v>
      </c>
      <c r="F2779" s="27" t="s">
        <v>5370</v>
      </c>
      <c r="G2779" s="27" t="s">
        <v>822</v>
      </c>
      <c r="H2779" s="27" t="s">
        <v>823</v>
      </c>
      <c r="I2779">
        <v>1</v>
      </c>
      <c r="J2779">
        <v>47</v>
      </c>
      <c r="K2779" s="27" t="s">
        <v>3280</v>
      </c>
      <c r="L2779" s="29">
        <v>44009.716944444444</v>
      </c>
      <c r="M2779">
        <v>47</v>
      </c>
      <c r="N2779" s="27" t="s">
        <v>321</v>
      </c>
      <c r="O2779" s="27" t="s">
        <v>96</v>
      </c>
      <c r="P2779" s="27" t="s">
        <v>5922</v>
      </c>
      <c r="Q2779" s="27" t="s">
        <v>383</v>
      </c>
    </row>
    <row r="2780" spans="1:17">
      <c r="A2780" s="27" t="s">
        <v>327</v>
      </c>
      <c r="B2780" s="28">
        <v>44009</v>
      </c>
      <c r="C2780">
        <v>25</v>
      </c>
      <c r="D2780">
        <v>159165</v>
      </c>
      <c r="E2780" s="27" t="s">
        <v>305</v>
      </c>
      <c r="F2780" s="27" t="s">
        <v>5370</v>
      </c>
      <c r="G2780" s="27" t="s">
        <v>834</v>
      </c>
      <c r="H2780" s="27" t="s">
        <v>835</v>
      </c>
      <c r="I2780">
        <v>1</v>
      </c>
      <c r="J2780">
        <v>72</v>
      </c>
      <c r="K2780" s="27" t="s">
        <v>3286</v>
      </c>
      <c r="L2780" s="29">
        <v>44009.717638888891</v>
      </c>
      <c r="M2780">
        <v>72</v>
      </c>
      <c r="N2780" s="27" t="s">
        <v>321</v>
      </c>
      <c r="O2780" s="27" t="s">
        <v>96</v>
      </c>
      <c r="P2780" s="27" t="s">
        <v>5922</v>
      </c>
      <c r="Q2780" s="27" t="s">
        <v>383</v>
      </c>
    </row>
    <row r="2781" spans="1:17">
      <c r="A2781" s="27" t="s">
        <v>327</v>
      </c>
      <c r="B2781" s="28">
        <v>44009</v>
      </c>
      <c r="C2781">
        <v>25</v>
      </c>
      <c r="D2781">
        <v>159165</v>
      </c>
      <c r="E2781" s="27" t="s">
        <v>305</v>
      </c>
      <c r="F2781" s="27" t="s">
        <v>5370</v>
      </c>
      <c r="G2781" s="27" t="s">
        <v>726</v>
      </c>
      <c r="H2781" s="27" t="s">
        <v>727</v>
      </c>
      <c r="I2781">
        <v>1</v>
      </c>
      <c r="J2781">
        <v>69</v>
      </c>
      <c r="K2781" s="27" t="s">
        <v>3232</v>
      </c>
      <c r="L2781" s="29">
        <v>44009.717442129629</v>
      </c>
      <c r="M2781">
        <v>69</v>
      </c>
      <c r="N2781" s="27" t="s">
        <v>321</v>
      </c>
      <c r="O2781" s="27" t="s">
        <v>96</v>
      </c>
      <c r="P2781" s="27" t="s">
        <v>5922</v>
      </c>
      <c r="Q2781" s="27" t="s">
        <v>383</v>
      </c>
    </row>
    <row r="2782" spans="1:17">
      <c r="A2782" s="27" t="s">
        <v>327</v>
      </c>
      <c r="B2782" s="28">
        <v>44009</v>
      </c>
      <c r="C2782">
        <v>25</v>
      </c>
      <c r="D2782">
        <v>159165</v>
      </c>
      <c r="E2782" s="27" t="s">
        <v>305</v>
      </c>
      <c r="F2782" s="27" t="s">
        <v>5370</v>
      </c>
      <c r="G2782" s="27" t="s">
        <v>936</v>
      </c>
      <c r="H2782" s="27" t="s">
        <v>937</v>
      </c>
      <c r="I2782">
        <v>1</v>
      </c>
      <c r="J2782">
        <v>91</v>
      </c>
      <c r="K2782" s="27" t="s">
        <v>3337</v>
      </c>
      <c r="L2782" s="29">
        <v>44009.717662037037</v>
      </c>
      <c r="M2782">
        <v>91</v>
      </c>
      <c r="N2782" s="27" t="s">
        <v>321</v>
      </c>
      <c r="O2782" s="27" t="s">
        <v>96</v>
      </c>
      <c r="P2782" s="27" t="s">
        <v>5922</v>
      </c>
      <c r="Q2782" s="27" t="s">
        <v>383</v>
      </c>
    </row>
    <row r="2783" spans="1:17">
      <c r="A2783" s="27" t="s">
        <v>327</v>
      </c>
      <c r="B2783" s="28">
        <v>44009</v>
      </c>
      <c r="C2783">
        <v>25</v>
      </c>
      <c r="D2783">
        <v>159165</v>
      </c>
      <c r="E2783" s="27" t="s">
        <v>305</v>
      </c>
      <c r="F2783" s="27" t="s">
        <v>5370</v>
      </c>
      <c r="G2783" s="27" t="s">
        <v>578</v>
      </c>
      <c r="H2783" s="27" t="s">
        <v>579</v>
      </c>
      <c r="I2783">
        <v>1</v>
      </c>
      <c r="J2783">
        <v>34</v>
      </c>
      <c r="K2783" s="27" t="s">
        <v>3158</v>
      </c>
      <c r="L2783" s="29">
        <v>44009.716990740744</v>
      </c>
      <c r="M2783">
        <v>34</v>
      </c>
      <c r="N2783" s="27" t="s">
        <v>321</v>
      </c>
      <c r="O2783" s="27" t="s">
        <v>96</v>
      </c>
      <c r="P2783" s="27" t="s">
        <v>5922</v>
      </c>
      <c r="Q2783" s="27" t="s">
        <v>383</v>
      </c>
    </row>
    <row r="2784" spans="1:17">
      <c r="A2784" s="27" t="s">
        <v>327</v>
      </c>
      <c r="B2784" s="28">
        <v>44009</v>
      </c>
      <c r="C2784">
        <v>25</v>
      </c>
      <c r="D2784">
        <v>159165</v>
      </c>
      <c r="E2784" s="27" t="s">
        <v>305</v>
      </c>
      <c r="F2784" s="27" t="s">
        <v>5370</v>
      </c>
      <c r="G2784" s="27" t="s">
        <v>496</v>
      </c>
      <c r="H2784" s="27" t="s">
        <v>497</v>
      </c>
      <c r="I2784">
        <v>1</v>
      </c>
      <c r="J2784">
        <v>72</v>
      </c>
      <c r="K2784" s="27" t="s">
        <v>3117</v>
      </c>
      <c r="L2784" s="29">
        <v>44009.717557870368</v>
      </c>
      <c r="M2784">
        <v>72</v>
      </c>
      <c r="N2784" s="27" t="s">
        <v>321</v>
      </c>
      <c r="O2784" s="27" t="s">
        <v>96</v>
      </c>
      <c r="P2784" s="27" t="s">
        <v>5922</v>
      </c>
      <c r="Q2784" s="27" t="s">
        <v>383</v>
      </c>
    </row>
    <row r="2785" spans="1:17">
      <c r="A2785" s="27" t="s">
        <v>365</v>
      </c>
      <c r="B2785" s="28">
        <v>44009</v>
      </c>
      <c r="C2785">
        <v>25</v>
      </c>
      <c r="D2785">
        <v>159165</v>
      </c>
      <c r="E2785" s="27" t="s">
        <v>60</v>
      </c>
      <c r="F2785" s="27" t="s">
        <v>5371</v>
      </c>
      <c r="G2785" s="27" t="s">
        <v>2282</v>
      </c>
      <c r="H2785" s="27" t="s">
        <v>2283</v>
      </c>
      <c r="I2785">
        <v>1</v>
      </c>
      <c r="J2785">
        <v>0</v>
      </c>
      <c r="K2785" s="27" t="s">
        <v>4009</v>
      </c>
      <c r="L2785" s="29">
        <v>44009.493472222224</v>
      </c>
      <c r="M2785">
        <v>0</v>
      </c>
      <c r="N2785" s="27" t="s">
        <v>324</v>
      </c>
      <c r="O2785" s="27" t="s">
        <v>366</v>
      </c>
      <c r="P2785" s="27" t="s">
        <v>5945</v>
      </c>
      <c r="Q2785" s="27" t="s">
        <v>2263</v>
      </c>
    </row>
    <row r="2786" spans="1:17">
      <c r="A2786" s="27" t="s">
        <v>365</v>
      </c>
      <c r="B2786" s="28">
        <v>44009</v>
      </c>
      <c r="C2786">
        <v>25</v>
      </c>
      <c r="D2786">
        <v>159165</v>
      </c>
      <c r="E2786" s="27" t="s">
        <v>60</v>
      </c>
      <c r="F2786" s="27" t="s">
        <v>5371</v>
      </c>
      <c r="G2786" s="27" t="s">
        <v>2546</v>
      </c>
      <c r="H2786" s="27" t="s">
        <v>2547</v>
      </c>
      <c r="I2786">
        <v>1</v>
      </c>
      <c r="J2786">
        <v>0</v>
      </c>
      <c r="K2786" s="27" t="s">
        <v>4141</v>
      </c>
      <c r="L2786" s="29">
        <v>44009.493530092594</v>
      </c>
      <c r="M2786">
        <v>0</v>
      </c>
      <c r="N2786" s="27" t="s">
        <v>324</v>
      </c>
      <c r="O2786" s="27" t="s">
        <v>366</v>
      </c>
      <c r="P2786" s="27" t="s">
        <v>5945</v>
      </c>
      <c r="Q2786" s="27" t="s">
        <v>2263</v>
      </c>
    </row>
    <row r="2787" spans="1:17">
      <c r="A2787" s="27" t="s">
        <v>365</v>
      </c>
      <c r="B2787" s="28">
        <v>44009</v>
      </c>
      <c r="C2787">
        <v>25</v>
      </c>
      <c r="D2787">
        <v>159165</v>
      </c>
      <c r="E2787" s="27" t="s">
        <v>60</v>
      </c>
      <c r="F2787" s="27" t="s">
        <v>5371</v>
      </c>
      <c r="G2787" s="27" t="s">
        <v>2778</v>
      </c>
      <c r="H2787" s="27" t="s">
        <v>2779</v>
      </c>
      <c r="I2787">
        <v>1</v>
      </c>
      <c r="J2787">
        <v>145</v>
      </c>
      <c r="K2787" s="27" t="s">
        <v>4257</v>
      </c>
      <c r="L2787" s="29">
        <v>44009.493298611109</v>
      </c>
      <c r="M2787">
        <v>145</v>
      </c>
      <c r="N2787" s="27" t="s">
        <v>324</v>
      </c>
      <c r="O2787" s="27" t="s">
        <v>366</v>
      </c>
      <c r="P2787" s="27" t="s">
        <v>5945</v>
      </c>
      <c r="Q2787" s="27" t="s">
        <v>2263</v>
      </c>
    </row>
    <row r="2788" spans="1:17">
      <c r="A2788" s="27" t="s">
        <v>365</v>
      </c>
      <c r="B2788" s="28">
        <v>44009</v>
      </c>
      <c r="C2788">
        <v>25</v>
      </c>
      <c r="D2788">
        <v>159165</v>
      </c>
      <c r="E2788" s="27" t="s">
        <v>60</v>
      </c>
      <c r="F2788" s="27" t="s">
        <v>5371</v>
      </c>
      <c r="G2788" s="27" t="s">
        <v>2372</v>
      </c>
      <c r="H2788" s="27" t="s">
        <v>2373</v>
      </c>
      <c r="I2788">
        <v>1</v>
      </c>
      <c r="J2788">
        <v>94</v>
      </c>
      <c r="K2788" s="27" t="s">
        <v>4054</v>
      </c>
      <c r="L2788" s="29">
        <v>44009.493923611109</v>
      </c>
      <c r="M2788">
        <v>94</v>
      </c>
      <c r="N2788" s="27" t="s">
        <v>324</v>
      </c>
      <c r="O2788" s="27" t="s">
        <v>366</v>
      </c>
      <c r="P2788" s="27" t="s">
        <v>5945</v>
      </c>
      <c r="Q2788" s="27" t="s">
        <v>2263</v>
      </c>
    </row>
    <row r="2789" spans="1:17">
      <c r="A2789" s="27" t="s">
        <v>365</v>
      </c>
      <c r="B2789" s="28">
        <v>44009</v>
      </c>
      <c r="C2789">
        <v>25</v>
      </c>
      <c r="D2789">
        <v>159165</v>
      </c>
      <c r="E2789" s="27" t="s">
        <v>60</v>
      </c>
      <c r="F2789" s="27" t="s">
        <v>5371</v>
      </c>
      <c r="G2789" s="27" t="s">
        <v>2340</v>
      </c>
      <c r="H2789" s="27" t="s">
        <v>2341</v>
      </c>
      <c r="I2789">
        <v>2</v>
      </c>
      <c r="J2789">
        <v>0</v>
      </c>
      <c r="K2789" s="27" t="s">
        <v>4038</v>
      </c>
      <c r="L2789" s="29">
        <v>44009.493449074071</v>
      </c>
      <c r="M2789">
        <v>0</v>
      </c>
      <c r="N2789" s="27" t="s">
        <v>324</v>
      </c>
      <c r="O2789" s="27" t="s">
        <v>366</v>
      </c>
      <c r="P2789" s="27" t="s">
        <v>5945</v>
      </c>
      <c r="Q2789" s="27" t="s">
        <v>2263</v>
      </c>
    </row>
    <row r="2790" spans="1:17">
      <c r="A2790" s="27" t="s">
        <v>365</v>
      </c>
      <c r="B2790" s="28">
        <v>44009</v>
      </c>
      <c r="C2790">
        <v>25</v>
      </c>
      <c r="D2790">
        <v>159165</v>
      </c>
      <c r="E2790" s="27" t="s">
        <v>60</v>
      </c>
      <c r="F2790" s="27" t="s">
        <v>5371</v>
      </c>
      <c r="G2790" s="27" t="s">
        <v>2774</v>
      </c>
      <c r="H2790" s="27" t="s">
        <v>2775</v>
      </c>
      <c r="I2790">
        <v>3</v>
      </c>
      <c r="J2790">
        <v>43</v>
      </c>
      <c r="K2790" s="27" t="s">
        <v>4255</v>
      </c>
      <c r="L2790" s="29">
        <v>44009.493391203701</v>
      </c>
      <c r="M2790">
        <v>129</v>
      </c>
      <c r="N2790" s="27" t="s">
        <v>324</v>
      </c>
      <c r="O2790" s="27" t="s">
        <v>366</v>
      </c>
      <c r="P2790" s="27" t="s">
        <v>5945</v>
      </c>
      <c r="Q2790" s="27" t="s">
        <v>2263</v>
      </c>
    </row>
    <row r="2791" spans="1:17">
      <c r="A2791" s="27" t="s">
        <v>370</v>
      </c>
      <c r="B2791" s="28">
        <v>44009</v>
      </c>
      <c r="C2791">
        <v>25</v>
      </c>
      <c r="D2791">
        <v>160232</v>
      </c>
      <c r="E2791" s="27" t="s">
        <v>195</v>
      </c>
      <c r="F2791" s="27" t="s">
        <v>5372</v>
      </c>
      <c r="G2791" s="27" t="s">
        <v>1863</v>
      </c>
      <c r="H2791" s="27" t="s">
        <v>1864</v>
      </c>
      <c r="I2791">
        <v>1</v>
      </c>
      <c r="J2791">
        <v>50.15</v>
      </c>
      <c r="K2791" s="27" t="s">
        <v>3800</v>
      </c>
      <c r="L2791" s="29">
        <v>44009.644456018519</v>
      </c>
      <c r="M2791">
        <v>50.15</v>
      </c>
      <c r="N2791" s="27" t="s">
        <v>324</v>
      </c>
      <c r="O2791" s="27" t="s">
        <v>106</v>
      </c>
      <c r="P2791" s="27" t="s">
        <v>5929</v>
      </c>
      <c r="Q2791" s="27" t="s">
        <v>1485</v>
      </c>
    </row>
    <row r="2792" spans="1:17">
      <c r="A2792" s="27" t="s">
        <v>370</v>
      </c>
      <c r="B2792" s="28">
        <v>44009</v>
      </c>
      <c r="C2792">
        <v>25</v>
      </c>
      <c r="D2792">
        <v>160232</v>
      </c>
      <c r="E2792" s="27" t="s">
        <v>195</v>
      </c>
      <c r="F2792" s="27" t="s">
        <v>5372</v>
      </c>
      <c r="G2792" s="27" t="s">
        <v>2207</v>
      </c>
      <c r="H2792" s="27" t="s">
        <v>2208</v>
      </c>
      <c r="I2792">
        <v>1</v>
      </c>
      <c r="J2792">
        <v>152.15</v>
      </c>
      <c r="K2792" s="27" t="s">
        <v>3972</v>
      </c>
      <c r="L2792" s="29">
        <v>44009.644259259258</v>
      </c>
      <c r="M2792">
        <v>152.15</v>
      </c>
      <c r="N2792" s="27" t="s">
        <v>324</v>
      </c>
      <c r="O2792" s="27" t="s">
        <v>106</v>
      </c>
      <c r="P2792" s="27" t="s">
        <v>5929</v>
      </c>
      <c r="Q2792" s="27" t="s">
        <v>1485</v>
      </c>
    </row>
    <row r="2793" spans="1:17">
      <c r="A2793" s="27" t="s">
        <v>370</v>
      </c>
      <c r="B2793" s="28">
        <v>44009</v>
      </c>
      <c r="C2793">
        <v>25</v>
      </c>
      <c r="D2793">
        <v>160235</v>
      </c>
      <c r="E2793" s="27" t="s">
        <v>103</v>
      </c>
      <c r="F2793" s="27" t="s">
        <v>5373</v>
      </c>
      <c r="G2793" s="27" t="s">
        <v>1630</v>
      </c>
      <c r="H2793" s="27" t="s">
        <v>1631</v>
      </c>
      <c r="I2793">
        <v>1</v>
      </c>
      <c r="J2793">
        <v>62</v>
      </c>
      <c r="K2793" s="27" t="s">
        <v>3683</v>
      </c>
      <c r="L2793" s="29">
        <v>44009.692083333335</v>
      </c>
      <c r="M2793">
        <v>62</v>
      </c>
      <c r="N2793" s="27" t="s">
        <v>324</v>
      </c>
      <c r="O2793" s="27" t="s">
        <v>106</v>
      </c>
      <c r="P2793" s="27" t="s">
        <v>5944</v>
      </c>
      <c r="Q2793" s="27" t="s">
        <v>1485</v>
      </c>
    </row>
    <row r="2794" spans="1:17">
      <c r="A2794" s="27" t="s">
        <v>370</v>
      </c>
      <c r="B2794" s="28">
        <v>44009</v>
      </c>
      <c r="C2794">
        <v>25</v>
      </c>
      <c r="D2794">
        <v>160235</v>
      </c>
      <c r="E2794" s="27" t="s">
        <v>103</v>
      </c>
      <c r="F2794" s="27" t="s">
        <v>5373</v>
      </c>
      <c r="G2794" s="27" t="s">
        <v>1995</v>
      </c>
      <c r="H2794" s="27" t="s">
        <v>1996</v>
      </c>
      <c r="I2794">
        <v>1</v>
      </c>
      <c r="J2794">
        <v>50.15</v>
      </c>
      <c r="K2794" s="27" t="s">
        <v>3866</v>
      </c>
      <c r="L2794" s="29">
        <v>44009.692361111112</v>
      </c>
      <c r="M2794">
        <v>50.15</v>
      </c>
      <c r="N2794" s="27" t="s">
        <v>324</v>
      </c>
      <c r="O2794" s="27" t="s">
        <v>106</v>
      </c>
      <c r="P2794" s="27" t="s">
        <v>5944</v>
      </c>
      <c r="Q2794" s="27" t="s">
        <v>1485</v>
      </c>
    </row>
    <row r="2795" spans="1:17">
      <c r="A2795" s="27" t="s">
        <v>336</v>
      </c>
      <c r="B2795" s="28">
        <v>44009</v>
      </c>
      <c r="C2795">
        <v>25</v>
      </c>
      <c r="D2795">
        <v>166113</v>
      </c>
      <c r="E2795" s="27" t="s">
        <v>221</v>
      </c>
      <c r="F2795" s="27" t="s">
        <v>5025</v>
      </c>
      <c r="G2795" s="27" t="s">
        <v>1031</v>
      </c>
      <c r="H2795" s="27" t="s">
        <v>1032</v>
      </c>
      <c r="I2795">
        <v>1</v>
      </c>
      <c r="J2795">
        <v>44.2</v>
      </c>
      <c r="K2795" s="27" t="s">
        <v>3384</v>
      </c>
      <c r="L2795" s="29">
        <v>44009.464999999997</v>
      </c>
      <c r="M2795">
        <v>44.2</v>
      </c>
      <c r="N2795" s="27" t="s">
        <v>319</v>
      </c>
      <c r="O2795" s="27" t="s">
        <v>141</v>
      </c>
      <c r="P2795" s="27" t="s">
        <v>5930</v>
      </c>
      <c r="Q2795" s="27" t="s">
        <v>964</v>
      </c>
    </row>
    <row r="2796" spans="1:17">
      <c r="A2796" s="27" t="s">
        <v>336</v>
      </c>
      <c r="B2796" s="28">
        <v>44009</v>
      </c>
      <c r="C2796">
        <v>25</v>
      </c>
      <c r="D2796">
        <v>166113</v>
      </c>
      <c r="E2796" s="27" t="s">
        <v>221</v>
      </c>
      <c r="F2796" s="27" t="s">
        <v>5025</v>
      </c>
      <c r="G2796" s="27" t="s">
        <v>1139</v>
      </c>
      <c r="H2796" s="27" t="s">
        <v>1140</v>
      </c>
      <c r="I2796">
        <v>1</v>
      </c>
      <c r="J2796">
        <v>40.799999999999997</v>
      </c>
      <c r="K2796" s="27" t="s">
        <v>3438</v>
      </c>
      <c r="L2796" s="29">
        <v>44009.464247685188</v>
      </c>
      <c r="M2796">
        <v>40.799999999999997</v>
      </c>
      <c r="N2796" s="27" t="s">
        <v>319</v>
      </c>
      <c r="O2796" s="27" t="s">
        <v>141</v>
      </c>
      <c r="P2796" s="27" t="s">
        <v>5930</v>
      </c>
      <c r="Q2796" s="27" t="s">
        <v>964</v>
      </c>
    </row>
    <row r="2797" spans="1:17">
      <c r="A2797" s="27" t="s">
        <v>336</v>
      </c>
      <c r="B2797" s="28">
        <v>44009</v>
      </c>
      <c r="C2797">
        <v>25</v>
      </c>
      <c r="D2797">
        <v>166115</v>
      </c>
      <c r="E2797" s="27" t="s">
        <v>221</v>
      </c>
      <c r="F2797" s="27" t="s">
        <v>5374</v>
      </c>
      <c r="G2797" s="27" t="s">
        <v>1203</v>
      </c>
      <c r="H2797" s="27" t="s">
        <v>1204</v>
      </c>
      <c r="I2797">
        <v>1</v>
      </c>
      <c r="J2797">
        <v>112</v>
      </c>
      <c r="K2797" s="27" t="s">
        <v>3470</v>
      </c>
      <c r="L2797" s="29">
        <v>44009.491041666668</v>
      </c>
      <c r="M2797">
        <v>112</v>
      </c>
      <c r="N2797" s="27" t="s">
        <v>319</v>
      </c>
      <c r="O2797" s="27" t="s">
        <v>141</v>
      </c>
      <c r="P2797" s="27" t="s">
        <v>5930</v>
      </c>
      <c r="Q2797" s="27" t="s">
        <v>964</v>
      </c>
    </row>
    <row r="2798" spans="1:17">
      <c r="A2798" s="27" t="s">
        <v>336</v>
      </c>
      <c r="B2798" s="28">
        <v>44009</v>
      </c>
      <c r="C2798">
        <v>25</v>
      </c>
      <c r="D2798">
        <v>166116</v>
      </c>
      <c r="E2798" s="27" t="s">
        <v>221</v>
      </c>
      <c r="F2798" s="27" t="s">
        <v>5375</v>
      </c>
      <c r="G2798" s="27" t="s">
        <v>1131</v>
      </c>
      <c r="H2798" s="27" t="s">
        <v>1132</v>
      </c>
      <c r="I2798">
        <v>1</v>
      </c>
      <c r="J2798">
        <v>123.25</v>
      </c>
      <c r="K2798" s="27" t="s">
        <v>3434</v>
      </c>
      <c r="L2798" s="29">
        <v>44009.498460648145</v>
      </c>
      <c r="M2798">
        <v>123.25</v>
      </c>
      <c r="N2798" s="27" t="s">
        <v>319</v>
      </c>
      <c r="O2798" s="27" t="s">
        <v>141</v>
      </c>
      <c r="P2798" s="27" t="s">
        <v>5930</v>
      </c>
      <c r="Q2798" s="27" t="s">
        <v>964</v>
      </c>
    </row>
    <row r="2799" spans="1:17">
      <c r="A2799" s="27" t="s">
        <v>336</v>
      </c>
      <c r="B2799" s="28">
        <v>44009</v>
      </c>
      <c r="C2799">
        <v>25</v>
      </c>
      <c r="D2799">
        <v>166117</v>
      </c>
      <c r="E2799" s="27" t="s">
        <v>221</v>
      </c>
      <c r="F2799" s="27" t="s">
        <v>5376</v>
      </c>
      <c r="G2799" s="27" t="s">
        <v>1205</v>
      </c>
      <c r="H2799" s="27" t="s">
        <v>1206</v>
      </c>
      <c r="I2799">
        <v>1</v>
      </c>
      <c r="J2799">
        <v>100</v>
      </c>
      <c r="K2799" s="27" t="s">
        <v>3471</v>
      </c>
      <c r="L2799" s="29">
        <v>44009.574571759258</v>
      </c>
      <c r="M2799">
        <v>100</v>
      </c>
      <c r="N2799" s="27" t="s">
        <v>319</v>
      </c>
      <c r="O2799" s="27" t="s">
        <v>141</v>
      </c>
      <c r="P2799" s="27" t="s">
        <v>5930</v>
      </c>
      <c r="Q2799" s="27" t="s">
        <v>964</v>
      </c>
    </row>
    <row r="2800" spans="1:17">
      <c r="A2800" s="27" t="s">
        <v>336</v>
      </c>
      <c r="B2800" s="28">
        <v>44009</v>
      </c>
      <c r="C2800">
        <v>25</v>
      </c>
      <c r="D2800">
        <v>166118</v>
      </c>
      <c r="E2800" s="27" t="s">
        <v>221</v>
      </c>
      <c r="F2800" s="27" t="s">
        <v>5377</v>
      </c>
      <c r="G2800" s="27" t="s">
        <v>1465</v>
      </c>
      <c r="H2800" s="27" t="s">
        <v>1466</v>
      </c>
      <c r="I2800">
        <v>1</v>
      </c>
      <c r="J2800">
        <v>100</v>
      </c>
      <c r="K2800" s="27" t="s">
        <v>3601</v>
      </c>
      <c r="L2800" s="29">
        <v>44009.623124999998</v>
      </c>
      <c r="M2800">
        <v>100</v>
      </c>
      <c r="N2800" s="27" t="s">
        <v>319</v>
      </c>
      <c r="O2800" s="27" t="s">
        <v>141</v>
      </c>
      <c r="P2800" s="27" t="s">
        <v>5930</v>
      </c>
      <c r="Q2800" s="27" t="s">
        <v>964</v>
      </c>
    </row>
    <row r="2801" spans="1:17">
      <c r="A2801" s="27" t="s">
        <v>336</v>
      </c>
      <c r="B2801" s="28">
        <v>44009</v>
      </c>
      <c r="C2801">
        <v>25</v>
      </c>
      <c r="D2801">
        <v>166119</v>
      </c>
      <c r="E2801" s="27" t="s">
        <v>221</v>
      </c>
      <c r="F2801" s="27" t="s">
        <v>5378</v>
      </c>
      <c r="G2801" s="27" t="s">
        <v>1451</v>
      </c>
      <c r="H2801" s="27" t="s">
        <v>1452</v>
      </c>
      <c r="I2801">
        <v>1</v>
      </c>
      <c r="J2801">
        <v>40.799999999999997</v>
      </c>
      <c r="K2801" s="27" t="s">
        <v>3594</v>
      </c>
      <c r="L2801" s="29">
        <v>44009.633506944447</v>
      </c>
      <c r="M2801">
        <v>40.799999999999997</v>
      </c>
      <c r="N2801" s="27" t="s">
        <v>319</v>
      </c>
      <c r="O2801" s="27" t="s">
        <v>141</v>
      </c>
      <c r="P2801" s="27" t="s">
        <v>5930</v>
      </c>
      <c r="Q2801" s="27" t="s">
        <v>964</v>
      </c>
    </row>
    <row r="2802" spans="1:17">
      <c r="A2802" s="27" t="s">
        <v>336</v>
      </c>
      <c r="B2802" s="28">
        <v>44009</v>
      </c>
      <c r="C2802">
        <v>25</v>
      </c>
      <c r="D2802">
        <v>166119</v>
      </c>
      <c r="E2802" s="27" t="s">
        <v>221</v>
      </c>
      <c r="F2802" s="27" t="s">
        <v>5378</v>
      </c>
      <c r="G2802" s="27" t="s">
        <v>1467</v>
      </c>
      <c r="H2802" s="27" t="s">
        <v>1468</v>
      </c>
      <c r="I2802">
        <v>1</v>
      </c>
      <c r="J2802">
        <v>56.1</v>
      </c>
      <c r="K2802" s="27" t="s">
        <v>3602</v>
      </c>
      <c r="L2802" s="29">
        <v>44009.631932870368</v>
      </c>
      <c r="M2802">
        <v>56.1</v>
      </c>
      <c r="N2802" s="27" t="s">
        <v>319</v>
      </c>
      <c r="O2802" s="27" t="s">
        <v>141</v>
      </c>
      <c r="P2802" s="27" t="s">
        <v>5930</v>
      </c>
      <c r="Q2802" s="27" t="s">
        <v>964</v>
      </c>
    </row>
    <row r="2803" spans="1:17">
      <c r="A2803" s="27" t="s">
        <v>336</v>
      </c>
      <c r="B2803" s="28">
        <v>44009</v>
      </c>
      <c r="C2803">
        <v>25</v>
      </c>
      <c r="D2803">
        <v>166120</v>
      </c>
      <c r="E2803" s="27" t="s">
        <v>221</v>
      </c>
      <c r="F2803" s="27" t="s">
        <v>5379</v>
      </c>
      <c r="G2803" s="27" t="s">
        <v>1205</v>
      </c>
      <c r="H2803" s="27" t="s">
        <v>1206</v>
      </c>
      <c r="I2803">
        <v>1</v>
      </c>
      <c r="J2803">
        <v>100</v>
      </c>
      <c r="K2803" s="27" t="s">
        <v>3471</v>
      </c>
      <c r="L2803" s="29">
        <v>44009.639421296299</v>
      </c>
      <c r="M2803">
        <v>100</v>
      </c>
      <c r="N2803" s="27" t="s">
        <v>319</v>
      </c>
      <c r="O2803" s="27" t="s">
        <v>141</v>
      </c>
      <c r="P2803" s="27" t="s">
        <v>5930</v>
      </c>
      <c r="Q2803" s="27" t="s">
        <v>964</v>
      </c>
    </row>
    <row r="2804" spans="1:17">
      <c r="A2804" s="27" t="s">
        <v>336</v>
      </c>
      <c r="B2804" s="28">
        <v>44009</v>
      </c>
      <c r="C2804">
        <v>25</v>
      </c>
      <c r="D2804">
        <v>166122</v>
      </c>
      <c r="E2804" s="27" t="s">
        <v>221</v>
      </c>
      <c r="F2804" s="27" t="s">
        <v>5380</v>
      </c>
      <c r="G2804" s="27" t="s">
        <v>1053</v>
      </c>
      <c r="H2804" s="27" t="s">
        <v>1054</v>
      </c>
      <c r="I2804">
        <v>1</v>
      </c>
      <c r="J2804">
        <v>100</v>
      </c>
      <c r="K2804" s="27" t="s">
        <v>3395</v>
      </c>
      <c r="L2804" s="29">
        <v>44009.658530092594</v>
      </c>
      <c r="M2804">
        <v>100</v>
      </c>
      <c r="N2804" s="27" t="s">
        <v>319</v>
      </c>
      <c r="O2804" s="27" t="s">
        <v>141</v>
      </c>
      <c r="P2804" s="27" t="s">
        <v>5930</v>
      </c>
      <c r="Q2804" s="27" t="s">
        <v>964</v>
      </c>
    </row>
    <row r="2805" spans="1:17">
      <c r="A2805" s="27" t="s">
        <v>336</v>
      </c>
      <c r="B2805" s="28">
        <v>44009</v>
      </c>
      <c r="C2805">
        <v>25</v>
      </c>
      <c r="D2805">
        <v>166123</v>
      </c>
      <c r="E2805" s="27" t="s">
        <v>221</v>
      </c>
      <c r="F2805" s="27" t="s">
        <v>5381</v>
      </c>
      <c r="G2805" s="27" t="s">
        <v>1411</v>
      </c>
      <c r="H2805" s="27" t="s">
        <v>1412</v>
      </c>
      <c r="I2805">
        <v>1</v>
      </c>
      <c r="J2805">
        <v>109</v>
      </c>
      <c r="K2805" s="27" t="s">
        <v>3574</v>
      </c>
      <c r="L2805" s="29">
        <v>44009.666030092594</v>
      </c>
      <c r="M2805">
        <v>109</v>
      </c>
      <c r="N2805" s="27" t="s">
        <v>319</v>
      </c>
      <c r="O2805" s="27" t="s">
        <v>141</v>
      </c>
      <c r="P2805" s="27" t="s">
        <v>5930</v>
      </c>
      <c r="Q2805" s="27" t="s">
        <v>964</v>
      </c>
    </row>
    <row r="2806" spans="1:17">
      <c r="A2806" s="27" t="s">
        <v>336</v>
      </c>
      <c r="B2806" s="28">
        <v>44009</v>
      </c>
      <c r="C2806">
        <v>25</v>
      </c>
      <c r="D2806">
        <v>166125</v>
      </c>
      <c r="E2806" s="27" t="s">
        <v>221</v>
      </c>
      <c r="F2806" s="27" t="s">
        <v>5382</v>
      </c>
      <c r="G2806" s="27" t="s">
        <v>1303</v>
      </c>
      <c r="H2806" s="27" t="s">
        <v>1304</v>
      </c>
      <c r="I2806">
        <v>1</v>
      </c>
      <c r="J2806">
        <v>110.5</v>
      </c>
      <c r="K2806" s="27" t="s">
        <v>3520</v>
      </c>
      <c r="L2806" s="29">
        <v>44009.687835648147</v>
      </c>
      <c r="M2806">
        <v>110.5</v>
      </c>
      <c r="N2806" s="27" t="s">
        <v>319</v>
      </c>
      <c r="O2806" s="27" t="s">
        <v>141</v>
      </c>
      <c r="P2806" s="27" t="s">
        <v>5930</v>
      </c>
      <c r="Q2806" s="27" t="s">
        <v>964</v>
      </c>
    </row>
    <row r="2807" spans="1:17">
      <c r="A2807" s="27" t="s">
        <v>336</v>
      </c>
      <c r="B2807" s="28">
        <v>44009</v>
      </c>
      <c r="C2807">
        <v>25</v>
      </c>
      <c r="D2807">
        <v>166125</v>
      </c>
      <c r="E2807" s="27" t="s">
        <v>221</v>
      </c>
      <c r="F2807" s="27" t="s">
        <v>5382</v>
      </c>
      <c r="G2807" s="27" t="s">
        <v>973</v>
      </c>
      <c r="H2807" s="27" t="s">
        <v>974</v>
      </c>
      <c r="I2807">
        <v>1</v>
      </c>
      <c r="J2807">
        <v>76</v>
      </c>
      <c r="K2807" s="27" t="s">
        <v>3355</v>
      </c>
      <c r="L2807" s="29">
        <v>44009.68818287037</v>
      </c>
      <c r="M2807">
        <v>76</v>
      </c>
      <c r="N2807" s="27" t="s">
        <v>319</v>
      </c>
      <c r="O2807" s="27" t="s">
        <v>141</v>
      </c>
      <c r="P2807" s="27" t="s">
        <v>5930</v>
      </c>
      <c r="Q2807" s="27" t="s">
        <v>964</v>
      </c>
    </row>
    <row r="2808" spans="1:17">
      <c r="A2808" s="27" t="s">
        <v>336</v>
      </c>
      <c r="B2808" s="28">
        <v>44009</v>
      </c>
      <c r="C2808">
        <v>25</v>
      </c>
      <c r="D2808">
        <v>166125</v>
      </c>
      <c r="E2808" s="27" t="s">
        <v>221</v>
      </c>
      <c r="F2808" s="27" t="s">
        <v>5382</v>
      </c>
      <c r="G2808" s="27" t="s">
        <v>1045</v>
      </c>
      <c r="H2808" s="27" t="s">
        <v>1046</v>
      </c>
      <c r="I2808">
        <v>1</v>
      </c>
      <c r="J2808">
        <v>40.799999999999997</v>
      </c>
      <c r="K2808" s="27" t="s">
        <v>3391</v>
      </c>
      <c r="L2808" s="29">
        <v>44009.688009259262</v>
      </c>
      <c r="M2808">
        <v>40.799999999999997</v>
      </c>
      <c r="N2808" s="27" t="s">
        <v>319</v>
      </c>
      <c r="O2808" s="27" t="s">
        <v>141</v>
      </c>
      <c r="P2808" s="27" t="s">
        <v>5930</v>
      </c>
      <c r="Q2808" s="27" t="s">
        <v>964</v>
      </c>
    </row>
    <row r="2809" spans="1:17">
      <c r="A2809" s="27" t="s">
        <v>336</v>
      </c>
      <c r="B2809" s="28">
        <v>44009</v>
      </c>
      <c r="C2809">
        <v>25</v>
      </c>
      <c r="D2809">
        <v>166127</v>
      </c>
      <c r="E2809" s="27" t="s">
        <v>221</v>
      </c>
      <c r="F2809" s="27" t="s">
        <v>5383</v>
      </c>
      <c r="G2809" s="27" t="s">
        <v>1411</v>
      </c>
      <c r="H2809" s="27" t="s">
        <v>1412</v>
      </c>
      <c r="I2809">
        <v>1</v>
      </c>
      <c r="J2809">
        <v>109</v>
      </c>
      <c r="K2809" s="27" t="s">
        <v>3574</v>
      </c>
      <c r="L2809" s="29">
        <v>44009.726527777777</v>
      </c>
      <c r="M2809">
        <v>109</v>
      </c>
      <c r="N2809" s="27" t="s">
        <v>319</v>
      </c>
      <c r="O2809" s="27" t="s">
        <v>141</v>
      </c>
      <c r="P2809" s="27" t="s">
        <v>5930</v>
      </c>
      <c r="Q2809" s="27" t="s">
        <v>964</v>
      </c>
    </row>
    <row r="2810" spans="1:17">
      <c r="A2810" s="27" t="s">
        <v>336</v>
      </c>
      <c r="B2810" s="28">
        <v>44009</v>
      </c>
      <c r="C2810">
        <v>25</v>
      </c>
      <c r="D2810">
        <v>166128</v>
      </c>
      <c r="E2810" s="27" t="s">
        <v>221</v>
      </c>
      <c r="F2810" s="27" t="s">
        <v>5384</v>
      </c>
      <c r="G2810" s="27" t="s">
        <v>1097</v>
      </c>
      <c r="H2810" s="27" t="s">
        <v>1098</v>
      </c>
      <c r="I2810">
        <v>1</v>
      </c>
      <c r="J2810">
        <v>100</v>
      </c>
      <c r="K2810" s="27" t="s">
        <v>3417</v>
      </c>
      <c r="L2810" s="29">
        <v>44009.738206018519</v>
      </c>
      <c r="M2810">
        <v>100</v>
      </c>
      <c r="N2810" s="27" t="s">
        <v>319</v>
      </c>
      <c r="O2810" s="27" t="s">
        <v>141</v>
      </c>
      <c r="P2810" s="27" t="s">
        <v>5930</v>
      </c>
      <c r="Q2810" s="27" t="s">
        <v>964</v>
      </c>
    </row>
    <row r="2811" spans="1:17">
      <c r="A2811" s="27" t="s">
        <v>336</v>
      </c>
      <c r="B2811" s="28">
        <v>44009</v>
      </c>
      <c r="C2811">
        <v>25</v>
      </c>
      <c r="D2811">
        <v>185496</v>
      </c>
      <c r="E2811" s="27" t="s">
        <v>198</v>
      </c>
      <c r="F2811" s="27" t="s">
        <v>5385</v>
      </c>
      <c r="G2811" s="27" t="s">
        <v>2460</v>
      </c>
      <c r="H2811" s="27" t="s">
        <v>2461</v>
      </c>
      <c r="I2811">
        <v>1</v>
      </c>
      <c r="J2811">
        <v>161</v>
      </c>
      <c r="K2811" s="27" t="s">
        <v>4098</v>
      </c>
      <c r="L2811" s="29">
        <v>44009.500081018516</v>
      </c>
      <c r="M2811">
        <v>161</v>
      </c>
      <c r="N2811" s="27" t="s">
        <v>319</v>
      </c>
      <c r="O2811" s="27" t="s">
        <v>141</v>
      </c>
      <c r="P2811" s="27" t="s">
        <v>5911</v>
      </c>
      <c r="Q2811" s="27" t="s">
        <v>2263</v>
      </c>
    </row>
    <row r="2812" spans="1:17">
      <c r="A2812" s="27" t="s">
        <v>336</v>
      </c>
      <c r="B2812" s="28">
        <v>44009</v>
      </c>
      <c r="C2812">
        <v>25</v>
      </c>
      <c r="D2812">
        <v>185496</v>
      </c>
      <c r="E2812" s="27" t="s">
        <v>198</v>
      </c>
      <c r="F2812" s="27" t="s">
        <v>5385</v>
      </c>
      <c r="G2812" s="27" t="s">
        <v>2396</v>
      </c>
      <c r="H2812" s="27" t="s">
        <v>2397</v>
      </c>
      <c r="I2812">
        <v>1</v>
      </c>
      <c r="J2812">
        <v>0</v>
      </c>
      <c r="K2812" s="27" t="s">
        <v>4066</v>
      </c>
      <c r="L2812" s="29">
        <v>44009.50340277778</v>
      </c>
      <c r="M2812">
        <v>0</v>
      </c>
      <c r="N2812" s="27" t="s">
        <v>319</v>
      </c>
      <c r="O2812" s="27" t="s">
        <v>141</v>
      </c>
      <c r="P2812" s="27" t="s">
        <v>5911</v>
      </c>
      <c r="Q2812" s="27" t="s">
        <v>2263</v>
      </c>
    </row>
    <row r="2813" spans="1:17">
      <c r="A2813" s="27" t="s">
        <v>336</v>
      </c>
      <c r="B2813" s="28">
        <v>44009</v>
      </c>
      <c r="C2813">
        <v>25</v>
      </c>
      <c r="D2813">
        <v>185496</v>
      </c>
      <c r="E2813" s="27" t="s">
        <v>198</v>
      </c>
      <c r="F2813" s="27" t="s">
        <v>5385</v>
      </c>
      <c r="G2813" s="27" t="s">
        <v>2828</v>
      </c>
      <c r="H2813" s="27" t="s">
        <v>2829</v>
      </c>
      <c r="I2813">
        <v>1</v>
      </c>
      <c r="J2813">
        <v>107</v>
      </c>
      <c r="K2813" s="27" t="s">
        <v>4282</v>
      </c>
      <c r="L2813" s="29">
        <v>44009.50377314815</v>
      </c>
      <c r="M2813">
        <v>107</v>
      </c>
      <c r="N2813" s="27" t="s">
        <v>319</v>
      </c>
      <c r="O2813" s="27" t="s">
        <v>141</v>
      </c>
      <c r="P2813" s="27" t="s">
        <v>5911</v>
      </c>
      <c r="Q2813" s="27" t="s">
        <v>2263</v>
      </c>
    </row>
    <row r="2814" spans="1:17">
      <c r="A2814" s="27" t="s">
        <v>336</v>
      </c>
      <c r="B2814" s="28">
        <v>44009</v>
      </c>
      <c r="C2814">
        <v>25</v>
      </c>
      <c r="D2814">
        <v>185496</v>
      </c>
      <c r="E2814" s="27" t="s">
        <v>198</v>
      </c>
      <c r="F2814" s="27" t="s">
        <v>5385</v>
      </c>
      <c r="G2814" s="27" t="s">
        <v>2340</v>
      </c>
      <c r="H2814" s="27" t="s">
        <v>2341</v>
      </c>
      <c r="I2814">
        <v>1</v>
      </c>
      <c r="J2814">
        <v>0</v>
      </c>
      <c r="K2814" s="27" t="s">
        <v>4038</v>
      </c>
      <c r="L2814" s="29">
        <v>44009.503298611111</v>
      </c>
      <c r="M2814">
        <v>0</v>
      </c>
      <c r="N2814" s="27" t="s">
        <v>319</v>
      </c>
      <c r="O2814" s="27" t="s">
        <v>141</v>
      </c>
      <c r="P2814" s="27" t="s">
        <v>5911</v>
      </c>
      <c r="Q2814" s="27" t="s">
        <v>2263</v>
      </c>
    </row>
    <row r="2815" spans="1:17">
      <c r="A2815" s="27" t="s">
        <v>336</v>
      </c>
      <c r="B2815" s="28">
        <v>44009</v>
      </c>
      <c r="C2815">
        <v>25</v>
      </c>
      <c r="D2815">
        <v>185501</v>
      </c>
      <c r="E2815" s="27" t="s">
        <v>198</v>
      </c>
      <c r="F2815" s="27" t="s">
        <v>5386</v>
      </c>
      <c r="G2815" s="27" t="s">
        <v>2648</v>
      </c>
      <c r="H2815" s="27" t="s">
        <v>2649</v>
      </c>
      <c r="I2815">
        <v>1</v>
      </c>
      <c r="J2815">
        <v>410</v>
      </c>
      <c r="K2815" s="27" t="s">
        <v>4192</v>
      </c>
      <c r="L2815" s="29">
        <v>44009.647361111114</v>
      </c>
      <c r="M2815">
        <v>410</v>
      </c>
      <c r="N2815" s="27" t="s">
        <v>319</v>
      </c>
      <c r="O2815" s="27" t="s">
        <v>141</v>
      </c>
      <c r="P2815" s="27" t="s">
        <v>5911</v>
      </c>
      <c r="Q2815" s="27" t="s">
        <v>2263</v>
      </c>
    </row>
    <row r="2816" spans="1:17">
      <c r="A2816" s="27" t="s">
        <v>336</v>
      </c>
      <c r="B2816" s="28">
        <v>44009</v>
      </c>
      <c r="C2816">
        <v>25</v>
      </c>
      <c r="D2816">
        <v>185501</v>
      </c>
      <c r="E2816" s="27" t="s">
        <v>198</v>
      </c>
      <c r="F2816" s="27" t="s">
        <v>5386</v>
      </c>
      <c r="G2816" s="27" t="s">
        <v>2842</v>
      </c>
      <c r="H2816" s="27" t="s">
        <v>2843</v>
      </c>
      <c r="I2816">
        <v>1</v>
      </c>
      <c r="J2816">
        <v>58</v>
      </c>
      <c r="K2816" s="27" t="s">
        <v>4289</v>
      </c>
      <c r="L2816" s="29">
        <v>44009.647731481484</v>
      </c>
      <c r="M2816">
        <v>58</v>
      </c>
      <c r="N2816" s="27" t="s">
        <v>319</v>
      </c>
      <c r="O2816" s="27" t="s">
        <v>141</v>
      </c>
      <c r="P2816" s="27" t="s">
        <v>5911</v>
      </c>
      <c r="Q2816" s="27" t="s">
        <v>2263</v>
      </c>
    </row>
    <row r="2817" spans="1:17">
      <c r="A2817" s="27" t="s">
        <v>336</v>
      </c>
      <c r="B2817" s="28">
        <v>44009</v>
      </c>
      <c r="C2817">
        <v>25</v>
      </c>
      <c r="D2817">
        <v>185501</v>
      </c>
      <c r="E2817" s="27" t="s">
        <v>198</v>
      </c>
      <c r="F2817" s="27" t="s">
        <v>5386</v>
      </c>
      <c r="G2817" s="27" t="s">
        <v>2396</v>
      </c>
      <c r="H2817" s="27" t="s">
        <v>2397</v>
      </c>
      <c r="I2817">
        <v>1</v>
      </c>
      <c r="J2817">
        <v>0</v>
      </c>
      <c r="K2817" s="27" t="s">
        <v>4066</v>
      </c>
      <c r="L2817" s="29">
        <v>44009.647685185184</v>
      </c>
      <c r="M2817">
        <v>0</v>
      </c>
      <c r="N2817" s="27" t="s">
        <v>319</v>
      </c>
      <c r="O2817" s="27" t="s">
        <v>141</v>
      </c>
      <c r="P2817" s="27" t="s">
        <v>5911</v>
      </c>
      <c r="Q2817" s="27" t="s">
        <v>2263</v>
      </c>
    </row>
    <row r="2818" spans="1:17">
      <c r="A2818" s="27" t="s">
        <v>336</v>
      </c>
      <c r="B2818" s="28">
        <v>44009</v>
      </c>
      <c r="C2818">
        <v>25</v>
      </c>
      <c r="D2818">
        <v>185501</v>
      </c>
      <c r="E2818" s="27" t="s">
        <v>198</v>
      </c>
      <c r="F2818" s="27" t="s">
        <v>5386</v>
      </c>
      <c r="G2818" s="27" t="s">
        <v>2788</v>
      </c>
      <c r="H2818" s="27" t="s">
        <v>2789</v>
      </c>
      <c r="I2818">
        <v>1</v>
      </c>
      <c r="J2818">
        <v>25</v>
      </c>
      <c r="K2818" s="27" t="s">
        <v>4262</v>
      </c>
      <c r="L2818" s="29">
        <v>44009.647824074076</v>
      </c>
      <c r="M2818">
        <v>25</v>
      </c>
      <c r="N2818" s="27" t="s">
        <v>319</v>
      </c>
      <c r="O2818" s="27" t="s">
        <v>141</v>
      </c>
      <c r="P2818" s="27" t="s">
        <v>5911</v>
      </c>
      <c r="Q2818" s="27" t="s">
        <v>2263</v>
      </c>
    </row>
    <row r="2819" spans="1:17">
      <c r="A2819" s="27" t="s">
        <v>370</v>
      </c>
      <c r="B2819" s="28">
        <v>44009</v>
      </c>
      <c r="C2819">
        <v>25</v>
      </c>
      <c r="D2819">
        <v>192784</v>
      </c>
      <c r="E2819" s="27" t="s">
        <v>103</v>
      </c>
      <c r="F2819" s="27" t="s">
        <v>5387</v>
      </c>
      <c r="G2819" s="27" t="s">
        <v>2762</v>
      </c>
      <c r="H2819" s="27" t="s">
        <v>2763</v>
      </c>
      <c r="I2819">
        <v>1</v>
      </c>
      <c r="J2819">
        <v>215</v>
      </c>
      <c r="K2819" s="27" t="s">
        <v>4249</v>
      </c>
      <c r="L2819" s="29">
        <v>44009.407685185186</v>
      </c>
      <c r="M2819">
        <v>215</v>
      </c>
      <c r="N2819" s="27" t="s">
        <v>324</v>
      </c>
      <c r="O2819" s="27" t="s">
        <v>106</v>
      </c>
      <c r="P2819" s="27" t="s">
        <v>5944</v>
      </c>
      <c r="Q2819" s="27" t="s">
        <v>2263</v>
      </c>
    </row>
    <row r="2820" spans="1:17">
      <c r="A2820" s="27" t="s">
        <v>370</v>
      </c>
      <c r="B2820" s="28">
        <v>44009</v>
      </c>
      <c r="C2820">
        <v>25</v>
      </c>
      <c r="D2820">
        <v>192784</v>
      </c>
      <c r="E2820" s="27" t="s">
        <v>103</v>
      </c>
      <c r="F2820" s="27" t="s">
        <v>5387</v>
      </c>
      <c r="G2820" s="27" t="s">
        <v>2764</v>
      </c>
      <c r="H2820" s="27" t="s">
        <v>2765</v>
      </c>
      <c r="I2820">
        <v>3</v>
      </c>
      <c r="J2820">
        <v>117</v>
      </c>
      <c r="K2820" s="27" t="s">
        <v>4250</v>
      </c>
      <c r="L2820" s="29">
        <v>44009.408055555556</v>
      </c>
      <c r="M2820">
        <v>351</v>
      </c>
      <c r="N2820" s="27" t="s">
        <v>324</v>
      </c>
      <c r="O2820" s="27" t="s">
        <v>106</v>
      </c>
      <c r="P2820" s="27" t="s">
        <v>5944</v>
      </c>
      <c r="Q2820" s="27" t="s">
        <v>2263</v>
      </c>
    </row>
    <row r="2821" spans="1:17">
      <c r="A2821" s="27" t="s">
        <v>362</v>
      </c>
      <c r="B2821" s="28">
        <v>44009</v>
      </c>
      <c r="C2821">
        <v>25</v>
      </c>
      <c r="D2821">
        <v>194699</v>
      </c>
      <c r="E2821" s="27" t="s">
        <v>181</v>
      </c>
      <c r="F2821" s="27" t="s">
        <v>5388</v>
      </c>
      <c r="G2821" s="27" t="s">
        <v>2480</v>
      </c>
      <c r="H2821" s="27" t="s">
        <v>2481</v>
      </c>
      <c r="I2821">
        <v>1</v>
      </c>
      <c r="J2821">
        <v>90</v>
      </c>
      <c r="K2821" s="27" t="s">
        <v>4108</v>
      </c>
      <c r="L2821" s="29">
        <v>44009.461273148147</v>
      </c>
      <c r="M2821">
        <v>90</v>
      </c>
      <c r="N2821" s="27" t="s">
        <v>319</v>
      </c>
      <c r="O2821" s="27" t="s">
        <v>82</v>
      </c>
      <c r="P2821" s="27" t="s">
        <v>5920</v>
      </c>
      <c r="Q2821" s="27" t="s">
        <v>2263</v>
      </c>
    </row>
    <row r="2822" spans="1:17">
      <c r="A2822" s="27" t="s">
        <v>362</v>
      </c>
      <c r="B2822" s="28">
        <v>44009</v>
      </c>
      <c r="C2822">
        <v>25</v>
      </c>
      <c r="D2822">
        <v>194699</v>
      </c>
      <c r="E2822" s="27" t="s">
        <v>181</v>
      </c>
      <c r="F2822" s="27" t="s">
        <v>5388</v>
      </c>
      <c r="G2822" s="27" t="s">
        <v>2650</v>
      </c>
      <c r="H2822" s="27" t="s">
        <v>2651</v>
      </c>
      <c r="I2822">
        <v>1</v>
      </c>
      <c r="J2822">
        <v>90</v>
      </c>
      <c r="K2822" s="27" t="s">
        <v>4193</v>
      </c>
      <c r="L2822" s="29">
        <v>44009.461157407408</v>
      </c>
      <c r="M2822">
        <v>90</v>
      </c>
      <c r="N2822" s="27" t="s">
        <v>319</v>
      </c>
      <c r="O2822" s="27" t="s">
        <v>82</v>
      </c>
      <c r="P2822" s="27" t="s">
        <v>5920</v>
      </c>
      <c r="Q2822" s="27" t="s">
        <v>2263</v>
      </c>
    </row>
    <row r="2823" spans="1:17">
      <c r="A2823" s="27" t="s">
        <v>362</v>
      </c>
      <c r="B2823" s="28">
        <v>44009</v>
      </c>
      <c r="C2823">
        <v>25</v>
      </c>
      <c r="D2823">
        <v>194699</v>
      </c>
      <c r="E2823" s="27" t="s">
        <v>181</v>
      </c>
      <c r="F2823" s="27" t="s">
        <v>5388</v>
      </c>
      <c r="G2823" s="27" t="s">
        <v>2432</v>
      </c>
      <c r="H2823" s="27" t="s">
        <v>2433</v>
      </c>
      <c r="I2823">
        <v>1</v>
      </c>
      <c r="J2823">
        <v>122</v>
      </c>
      <c r="K2823" s="27" t="s">
        <v>4084</v>
      </c>
      <c r="L2823" s="29">
        <v>44009.4606712963</v>
      </c>
      <c r="M2823">
        <v>122</v>
      </c>
      <c r="N2823" s="27" t="s">
        <v>319</v>
      </c>
      <c r="O2823" s="27" t="s">
        <v>82</v>
      </c>
      <c r="P2823" s="27" t="s">
        <v>5920</v>
      </c>
      <c r="Q2823" s="27" t="s">
        <v>2263</v>
      </c>
    </row>
    <row r="2824" spans="1:17">
      <c r="A2824" s="27" t="s">
        <v>362</v>
      </c>
      <c r="B2824" s="28">
        <v>44009</v>
      </c>
      <c r="C2824">
        <v>25</v>
      </c>
      <c r="D2824">
        <v>194699</v>
      </c>
      <c r="E2824" s="27" t="s">
        <v>181</v>
      </c>
      <c r="F2824" s="27" t="s">
        <v>5388</v>
      </c>
      <c r="G2824" s="27" t="s">
        <v>2764</v>
      </c>
      <c r="H2824" s="27" t="s">
        <v>2765</v>
      </c>
      <c r="I2824">
        <v>1</v>
      </c>
      <c r="J2824">
        <v>117</v>
      </c>
      <c r="K2824" s="27" t="s">
        <v>4250</v>
      </c>
      <c r="L2824" s="29">
        <v>44009.460497685184</v>
      </c>
      <c r="M2824">
        <v>117</v>
      </c>
      <c r="N2824" s="27" t="s">
        <v>319</v>
      </c>
      <c r="O2824" s="27" t="s">
        <v>82</v>
      </c>
      <c r="P2824" s="27" t="s">
        <v>5920</v>
      </c>
      <c r="Q2824" s="27" t="s">
        <v>2263</v>
      </c>
    </row>
    <row r="2825" spans="1:17">
      <c r="A2825" s="27" t="s">
        <v>362</v>
      </c>
      <c r="B2825" s="28">
        <v>44009</v>
      </c>
      <c r="C2825">
        <v>25</v>
      </c>
      <c r="D2825">
        <v>194701</v>
      </c>
      <c r="E2825" s="27" t="s">
        <v>181</v>
      </c>
      <c r="F2825" s="27" t="s">
        <v>5389</v>
      </c>
      <c r="G2825" s="27" t="s">
        <v>2764</v>
      </c>
      <c r="H2825" s="27" t="s">
        <v>2765</v>
      </c>
      <c r="I2825">
        <v>1</v>
      </c>
      <c r="J2825">
        <v>117</v>
      </c>
      <c r="K2825" s="27" t="s">
        <v>4250</v>
      </c>
      <c r="L2825" s="29">
        <v>44009.59878472222</v>
      </c>
      <c r="M2825">
        <v>117</v>
      </c>
      <c r="N2825" s="27" t="s">
        <v>319</v>
      </c>
      <c r="O2825" s="27" t="s">
        <v>82</v>
      </c>
      <c r="P2825" s="27" t="s">
        <v>5920</v>
      </c>
      <c r="Q2825" s="27" t="s">
        <v>2263</v>
      </c>
    </row>
    <row r="2826" spans="1:17">
      <c r="A2826" s="27" t="s">
        <v>362</v>
      </c>
      <c r="B2826" s="28">
        <v>44009</v>
      </c>
      <c r="C2826">
        <v>25</v>
      </c>
      <c r="D2826">
        <v>194701</v>
      </c>
      <c r="E2826" s="27" t="s">
        <v>181</v>
      </c>
      <c r="F2826" s="27" t="s">
        <v>5389</v>
      </c>
      <c r="G2826" s="27" t="s">
        <v>2616</v>
      </c>
      <c r="H2826" s="27" t="s">
        <v>2617</v>
      </c>
      <c r="I2826">
        <v>1</v>
      </c>
      <c r="J2826">
        <v>75</v>
      </c>
      <c r="K2826" s="27" t="s">
        <v>4176</v>
      </c>
      <c r="L2826" s="29">
        <v>44009.598946759259</v>
      </c>
      <c r="M2826">
        <v>75</v>
      </c>
      <c r="N2826" s="27" t="s">
        <v>319</v>
      </c>
      <c r="O2826" s="27" t="s">
        <v>82</v>
      </c>
      <c r="P2826" s="27" t="s">
        <v>5920</v>
      </c>
      <c r="Q2826" s="27" t="s">
        <v>2263</v>
      </c>
    </row>
    <row r="2827" spans="1:17">
      <c r="A2827" s="27" t="s">
        <v>362</v>
      </c>
      <c r="B2827" s="28">
        <v>44009</v>
      </c>
      <c r="C2827">
        <v>25</v>
      </c>
      <c r="D2827">
        <v>194701</v>
      </c>
      <c r="E2827" s="27" t="s">
        <v>181</v>
      </c>
      <c r="F2827" s="27" t="s">
        <v>5389</v>
      </c>
      <c r="G2827" s="27" t="s">
        <v>2314</v>
      </c>
      <c r="H2827" s="27" t="s">
        <v>2315</v>
      </c>
      <c r="I2827">
        <v>2</v>
      </c>
      <c r="J2827">
        <v>230</v>
      </c>
      <c r="K2827" s="27" t="s">
        <v>4025</v>
      </c>
      <c r="L2827" s="29">
        <v>44009.598495370374</v>
      </c>
      <c r="M2827">
        <v>460</v>
      </c>
      <c r="N2827" s="27" t="s">
        <v>319</v>
      </c>
      <c r="O2827" s="27" t="s">
        <v>82</v>
      </c>
      <c r="P2827" s="27" t="s">
        <v>5920</v>
      </c>
      <c r="Q2827" s="27" t="s">
        <v>2263</v>
      </c>
    </row>
    <row r="2828" spans="1:17">
      <c r="A2828" s="27" t="s">
        <v>362</v>
      </c>
      <c r="B2828" s="28">
        <v>44009</v>
      </c>
      <c r="C2828">
        <v>25</v>
      </c>
      <c r="D2828">
        <v>194702</v>
      </c>
      <c r="E2828" s="27" t="s">
        <v>181</v>
      </c>
      <c r="F2828" s="27" t="s">
        <v>5390</v>
      </c>
      <c r="G2828" s="27" t="s">
        <v>2694</v>
      </c>
      <c r="H2828" s="27" t="s">
        <v>2695</v>
      </c>
      <c r="I2828">
        <v>1</v>
      </c>
      <c r="J2828">
        <v>92</v>
      </c>
      <c r="K2828" s="27" t="s">
        <v>4215</v>
      </c>
      <c r="L2828" s="29">
        <v>44009.60125</v>
      </c>
      <c r="M2828">
        <v>92</v>
      </c>
      <c r="N2828" s="27" t="s">
        <v>319</v>
      </c>
      <c r="O2828" s="27" t="s">
        <v>82</v>
      </c>
      <c r="P2828" s="27" t="s">
        <v>5920</v>
      </c>
      <c r="Q2828" s="27" t="s">
        <v>2263</v>
      </c>
    </row>
    <row r="2829" spans="1:17">
      <c r="A2829" s="27" t="s">
        <v>362</v>
      </c>
      <c r="B2829" s="28">
        <v>44009</v>
      </c>
      <c r="C2829">
        <v>25</v>
      </c>
      <c r="D2829">
        <v>194702</v>
      </c>
      <c r="E2829" s="27" t="s">
        <v>181</v>
      </c>
      <c r="F2829" s="27" t="s">
        <v>5390</v>
      </c>
      <c r="G2829" s="27" t="s">
        <v>2378</v>
      </c>
      <c r="H2829" s="27" t="s">
        <v>2379</v>
      </c>
      <c r="I2829">
        <v>1</v>
      </c>
      <c r="J2829">
        <v>173</v>
      </c>
      <c r="K2829" s="27" t="s">
        <v>4057</v>
      </c>
      <c r="L2829" s="29">
        <v>44009.601053240738</v>
      </c>
      <c r="M2829">
        <v>173</v>
      </c>
      <c r="N2829" s="27" t="s">
        <v>319</v>
      </c>
      <c r="O2829" s="27" t="s">
        <v>82</v>
      </c>
      <c r="P2829" s="27" t="s">
        <v>5920</v>
      </c>
      <c r="Q2829" s="27" t="s">
        <v>2263</v>
      </c>
    </row>
    <row r="2830" spans="1:17">
      <c r="A2830" s="27" t="s">
        <v>362</v>
      </c>
      <c r="B2830" s="28">
        <v>44009</v>
      </c>
      <c r="C2830">
        <v>25</v>
      </c>
      <c r="D2830">
        <v>194704</v>
      </c>
      <c r="E2830" s="27" t="s">
        <v>181</v>
      </c>
      <c r="F2830" s="27" t="s">
        <v>5391</v>
      </c>
      <c r="G2830" s="27" t="s">
        <v>2448</v>
      </c>
      <c r="H2830" s="27" t="s">
        <v>2449</v>
      </c>
      <c r="I2830">
        <v>1</v>
      </c>
      <c r="J2830">
        <v>85</v>
      </c>
      <c r="K2830" s="27" t="s">
        <v>4092</v>
      </c>
      <c r="L2830" s="29">
        <v>44009.642974537041</v>
      </c>
      <c r="M2830">
        <v>85</v>
      </c>
      <c r="N2830" s="27" t="s">
        <v>319</v>
      </c>
      <c r="O2830" s="27" t="s">
        <v>82</v>
      </c>
      <c r="P2830" s="27" t="s">
        <v>5920</v>
      </c>
      <c r="Q2830" s="27" t="s">
        <v>2263</v>
      </c>
    </row>
    <row r="2831" spans="1:17">
      <c r="A2831" s="27" t="s">
        <v>362</v>
      </c>
      <c r="B2831" s="28">
        <v>44009</v>
      </c>
      <c r="C2831">
        <v>25</v>
      </c>
      <c r="D2831">
        <v>194704</v>
      </c>
      <c r="E2831" s="27" t="s">
        <v>181</v>
      </c>
      <c r="F2831" s="27" t="s">
        <v>5391</v>
      </c>
      <c r="G2831" s="27" t="s">
        <v>2730</v>
      </c>
      <c r="H2831" s="27" t="s">
        <v>2731</v>
      </c>
      <c r="I2831">
        <v>1</v>
      </c>
      <c r="J2831">
        <v>178</v>
      </c>
      <c r="K2831" s="27" t="s">
        <v>4233</v>
      </c>
      <c r="L2831" s="29">
        <v>44009.642881944441</v>
      </c>
      <c r="M2831">
        <v>178</v>
      </c>
      <c r="N2831" s="27" t="s">
        <v>319</v>
      </c>
      <c r="O2831" s="27" t="s">
        <v>82</v>
      </c>
      <c r="P2831" s="27" t="s">
        <v>5920</v>
      </c>
      <c r="Q2831" s="27" t="s">
        <v>2263</v>
      </c>
    </row>
    <row r="2832" spans="1:17">
      <c r="A2832" s="27" t="s">
        <v>362</v>
      </c>
      <c r="B2832" s="28">
        <v>44009</v>
      </c>
      <c r="C2832">
        <v>25</v>
      </c>
      <c r="D2832">
        <v>194707</v>
      </c>
      <c r="E2832" s="27" t="s">
        <v>181</v>
      </c>
      <c r="F2832" s="27" t="s">
        <v>5392</v>
      </c>
      <c r="G2832" s="27" t="s">
        <v>2270</v>
      </c>
      <c r="H2832" s="27" t="s">
        <v>2271</v>
      </c>
      <c r="I2832">
        <v>1</v>
      </c>
      <c r="J2832">
        <v>64</v>
      </c>
      <c r="K2832" s="27" t="s">
        <v>4003</v>
      </c>
      <c r="L2832" s="29">
        <v>44009.710706018515</v>
      </c>
      <c r="M2832">
        <v>64</v>
      </c>
      <c r="N2832" s="27" t="s">
        <v>319</v>
      </c>
      <c r="O2832" s="27" t="s">
        <v>82</v>
      </c>
      <c r="P2832" s="27" t="s">
        <v>5920</v>
      </c>
      <c r="Q2832" s="27" t="s">
        <v>2263</v>
      </c>
    </row>
    <row r="2833" spans="1:17">
      <c r="A2833" s="27" t="s">
        <v>362</v>
      </c>
      <c r="B2833" s="28">
        <v>44009</v>
      </c>
      <c r="C2833">
        <v>25</v>
      </c>
      <c r="D2833">
        <v>194707</v>
      </c>
      <c r="E2833" s="27" t="s">
        <v>181</v>
      </c>
      <c r="F2833" s="27" t="s">
        <v>5392</v>
      </c>
      <c r="G2833" s="27" t="s">
        <v>2730</v>
      </c>
      <c r="H2833" s="27" t="s">
        <v>2731</v>
      </c>
      <c r="I2833">
        <v>1</v>
      </c>
      <c r="J2833">
        <v>178</v>
      </c>
      <c r="K2833" s="27" t="s">
        <v>4233</v>
      </c>
      <c r="L2833" s="29">
        <v>44009.695856481485</v>
      </c>
      <c r="M2833">
        <v>178</v>
      </c>
      <c r="N2833" s="27" t="s">
        <v>319</v>
      </c>
      <c r="O2833" s="27" t="s">
        <v>82</v>
      </c>
      <c r="P2833" s="27" t="s">
        <v>5920</v>
      </c>
      <c r="Q2833" s="27" t="s">
        <v>2263</v>
      </c>
    </row>
    <row r="2834" spans="1:17">
      <c r="A2834" s="27" t="s">
        <v>362</v>
      </c>
      <c r="B2834" s="28">
        <v>44009</v>
      </c>
      <c r="C2834">
        <v>25</v>
      </c>
      <c r="D2834">
        <v>194707</v>
      </c>
      <c r="E2834" s="27" t="s">
        <v>181</v>
      </c>
      <c r="F2834" s="27" t="s">
        <v>5392</v>
      </c>
      <c r="G2834" s="27" t="s">
        <v>2826</v>
      </c>
      <c r="H2834" s="27" t="s">
        <v>2827</v>
      </c>
      <c r="I2834">
        <v>1</v>
      </c>
      <c r="J2834">
        <v>425</v>
      </c>
      <c r="K2834" s="27" t="s">
        <v>4281</v>
      </c>
      <c r="L2834" s="29">
        <v>44009.696203703701</v>
      </c>
      <c r="M2834">
        <v>425</v>
      </c>
      <c r="N2834" s="27" t="s">
        <v>319</v>
      </c>
      <c r="O2834" s="27" t="s">
        <v>82</v>
      </c>
      <c r="P2834" s="27" t="s">
        <v>5920</v>
      </c>
      <c r="Q2834" s="27" t="s">
        <v>2263</v>
      </c>
    </row>
    <row r="2835" spans="1:17">
      <c r="A2835" s="27" t="s">
        <v>362</v>
      </c>
      <c r="B2835" s="28">
        <v>44009</v>
      </c>
      <c r="C2835">
        <v>25</v>
      </c>
      <c r="D2835">
        <v>194707</v>
      </c>
      <c r="E2835" s="27" t="s">
        <v>181</v>
      </c>
      <c r="F2835" s="27" t="s">
        <v>5392</v>
      </c>
      <c r="G2835" s="27" t="s">
        <v>2596</v>
      </c>
      <c r="H2835" s="27" t="s">
        <v>2597</v>
      </c>
      <c r="I2835">
        <v>1</v>
      </c>
      <c r="J2835">
        <v>150</v>
      </c>
      <c r="K2835" s="27" t="s">
        <v>4166</v>
      </c>
      <c r="L2835" s="29">
        <v>44009.696979166663</v>
      </c>
      <c r="M2835">
        <v>150</v>
      </c>
      <c r="N2835" s="27" t="s">
        <v>319</v>
      </c>
      <c r="O2835" s="27" t="s">
        <v>82</v>
      </c>
      <c r="P2835" s="27" t="s">
        <v>5920</v>
      </c>
      <c r="Q2835" s="27" t="s">
        <v>2263</v>
      </c>
    </row>
    <row r="2836" spans="1:17">
      <c r="A2836" s="27" t="s">
        <v>362</v>
      </c>
      <c r="B2836" s="28">
        <v>44009</v>
      </c>
      <c r="C2836">
        <v>25</v>
      </c>
      <c r="D2836">
        <v>194707</v>
      </c>
      <c r="E2836" s="27" t="s">
        <v>181</v>
      </c>
      <c r="F2836" s="27" t="s">
        <v>5392</v>
      </c>
      <c r="G2836" s="27" t="s">
        <v>2762</v>
      </c>
      <c r="H2836" s="27" t="s">
        <v>2763</v>
      </c>
      <c r="I2836">
        <v>1</v>
      </c>
      <c r="J2836">
        <v>215</v>
      </c>
      <c r="K2836" s="27" t="s">
        <v>4249</v>
      </c>
      <c r="L2836" s="29">
        <v>44009.710439814815</v>
      </c>
      <c r="M2836">
        <v>215</v>
      </c>
      <c r="N2836" s="27" t="s">
        <v>319</v>
      </c>
      <c r="O2836" s="27" t="s">
        <v>82</v>
      </c>
      <c r="P2836" s="27" t="s">
        <v>5920</v>
      </c>
      <c r="Q2836" s="27" t="s">
        <v>2263</v>
      </c>
    </row>
    <row r="2837" spans="1:17">
      <c r="A2837" s="27" t="s">
        <v>362</v>
      </c>
      <c r="B2837" s="28">
        <v>44009</v>
      </c>
      <c r="C2837">
        <v>25</v>
      </c>
      <c r="D2837">
        <v>194710</v>
      </c>
      <c r="E2837" s="27" t="s">
        <v>181</v>
      </c>
      <c r="F2837" s="27" t="s">
        <v>5393</v>
      </c>
      <c r="G2837" s="27" t="s">
        <v>2762</v>
      </c>
      <c r="H2837" s="27" t="s">
        <v>2763</v>
      </c>
      <c r="I2837">
        <v>2</v>
      </c>
      <c r="J2837">
        <v>215</v>
      </c>
      <c r="K2837" s="27" t="s">
        <v>4249</v>
      </c>
      <c r="L2837" s="29">
        <v>44009.722858796296</v>
      </c>
      <c r="M2837">
        <v>430</v>
      </c>
      <c r="N2837" s="27" t="s">
        <v>319</v>
      </c>
      <c r="O2837" s="27" t="s">
        <v>82</v>
      </c>
      <c r="P2837" s="27" t="s">
        <v>5920</v>
      </c>
      <c r="Q2837" s="27" t="s">
        <v>2263</v>
      </c>
    </row>
    <row r="2838" spans="1:17">
      <c r="A2838" s="27" t="s">
        <v>347</v>
      </c>
      <c r="B2838" s="28">
        <v>44009</v>
      </c>
      <c r="C2838">
        <v>25</v>
      </c>
      <c r="D2838">
        <v>1101579</v>
      </c>
      <c r="E2838" s="27" t="s">
        <v>198</v>
      </c>
      <c r="F2838" s="27" t="s">
        <v>5394</v>
      </c>
      <c r="G2838" s="27" t="s">
        <v>1746</v>
      </c>
      <c r="H2838" s="27" t="s">
        <v>1747</v>
      </c>
      <c r="I2838">
        <v>1</v>
      </c>
      <c r="J2838">
        <v>70</v>
      </c>
      <c r="K2838" s="27" t="s">
        <v>3741</v>
      </c>
      <c r="L2838" s="29">
        <v>44009.462280092594</v>
      </c>
      <c r="M2838">
        <v>70</v>
      </c>
      <c r="N2838" s="27" t="s">
        <v>319</v>
      </c>
      <c r="O2838" s="27" t="s">
        <v>48</v>
      </c>
      <c r="P2838" s="27" t="s">
        <v>5911</v>
      </c>
      <c r="Q2838" s="27" t="s">
        <v>1485</v>
      </c>
    </row>
    <row r="2839" spans="1:17">
      <c r="A2839" s="27" t="s">
        <v>347</v>
      </c>
      <c r="B2839" s="28">
        <v>44009</v>
      </c>
      <c r="C2839">
        <v>25</v>
      </c>
      <c r="D2839">
        <v>1101579</v>
      </c>
      <c r="E2839" s="27" t="s">
        <v>198</v>
      </c>
      <c r="F2839" s="27" t="s">
        <v>5394</v>
      </c>
      <c r="G2839" s="27" t="s">
        <v>1855</v>
      </c>
      <c r="H2839" s="27" t="s">
        <v>1856</v>
      </c>
      <c r="I2839">
        <v>1</v>
      </c>
      <c r="J2839">
        <v>89</v>
      </c>
      <c r="K2839" s="27" t="s">
        <v>3796</v>
      </c>
      <c r="L2839" s="29">
        <v>44009.462361111109</v>
      </c>
      <c r="M2839">
        <v>89</v>
      </c>
      <c r="N2839" s="27" t="s">
        <v>319</v>
      </c>
      <c r="O2839" s="27" t="s">
        <v>48</v>
      </c>
      <c r="P2839" s="27" t="s">
        <v>5911</v>
      </c>
      <c r="Q2839" s="27" t="s">
        <v>1485</v>
      </c>
    </row>
    <row r="2840" spans="1:17">
      <c r="A2840" s="27" t="s">
        <v>347</v>
      </c>
      <c r="B2840" s="28">
        <v>44009</v>
      </c>
      <c r="C2840">
        <v>25</v>
      </c>
      <c r="D2840">
        <v>1101579</v>
      </c>
      <c r="E2840" s="27" t="s">
        <v>198</v>
      </c>
      <c r="F2840" s="27" t="s">
        <v>5394</v>
      </c>
      <c r="G2840" s="27" t="s">
        <v>2193</v>
      </c>
      <c r="H2840" s="27" t="s">
        <v>2194</v>
      </c>
      <c r="I2840">
        <v>1</v>
      </c>
      <c r="J2840">
        <v>67.150000000000006</v>
      </c>
      <c r="K2840" s="27" t="s">
        <v>3965</v>
      </c>
      <c r="L2840" s="29">
        <v>44009.462129629632</v>
      </c>
      <c r="M2840">
        <v>67.150000000000006</v>
      </c>
      <c r="N2840" s="27" t="s">
        <v>319</v>
      </c>
      <c r="O2840" s="27" t="s">
        <v>48</v>
      </c>
      <c r="P2840" s="27" t="s">
        <v>5911</v>
      </c>
      <c r="Q2840" s="27" t="s">
        <v>1485</v>
      </c>
    </row>
    <row r="2841" spans="1:17">
      <c r="A2841" s="27" t="s">
        <v>347</v>
      </c>
      <c r="B2841" s="28">
        <v>44009</v>
      </c>
      <c r="C2841">
        <v>25</v>
      </c>
      <c r="D2841">
        <v>1101580</v>
      </c>
      <c r="E2841" s="27" t="s">
        <v>111</v>
      </c>
      <c r="F2841" s="27" t="s">
        <v>5395</v>
      </c>
      <c r="G2841" s="27" t="s">
        <v>1686</v>
      </c>
      <c r="H2841" s="27" t="s">
        <v>1687</v>
      </c>
      <c r="I2841">
        <v>1</v>
      </c>
      <c r="J2841">
        <v>109</v>
      </c>
      <c r="K2841" s="27" t="s">
        <v>3711</v>
      </c>
      <c r="L2841" s="29">
        <v>44009.549675925926</v>
      </c>
      <c r="M2841">
        <v>109</v>
      </c>
      <c r="N2841" s="27" t="s">
        <v>319</v>
      </c>
      <c r="O2841" s="27" t="s">
        <v>48</v>
      </c>
      <c r="P2841" s="27" t="s">
        <v>5912</v>
      </c>
      <c r="Q2841" s="27" t="s">
        <v>1485</v>
      </c>
    </row>
    <row r="2842" spans="1:17">
      <c r="A2842" s="27" t="s">
        <v>347</v>
      </c>
      <c r="B2842" s="28">
        <v>44009</v>
      </c>
      <c r="C2842">
        <v>25</v>
      </c>
      <c r="D2842">
        <v>1101581</v>
      </c>
      <c r="E2842" s="27" t="s">
        <v>111</v>
      </c>
      <c r="F2842" s="27" t="s">
        <v>5396</v>
      </c>
      <c r="G2842" s="27" t="s">
        <v>1598</v>
      </c>
      <c r="H2842" s="27" t="s">
        <v>1599</v>
      </c>
      <c r="I2842">
        <v>1</v>
      </c>
      <c r="J2842">
        <v>50.15</v>
      </c>
      <c r="K2842" s="27" t="s">
        <v>3667</v>
      </c>
      <c r="L2842" s="29">
        <v>44009.550706018519</v>
      </c>
      <c r="M2842">
        <v>50.15</v>
      </c>
      <c r="N2842" s="27" t="s">
        <v>319</v>
      </c>
      <c r="O2842" s="27" t="s">
        <v>48</v>
      </c>
      <c r="P2842" s="27" t="s">
        <v>5912</v>
      </c>
      <c r="Q2842" s="27" t="s">
        <v>1485</v>
      </c>
    </row>
    <row r="2843" spans="1:17">
      <c r="A2843" s="27" t="s">
        <v>347</v>
      </c>
      <c r="B2843" s="28">
        <v>44009</v>
      </c>
      <c r="C2843">
        <v>25</v>
      </c>
      <c r="D2843">
        <v>1101581</v>
      </c>
      <c r="E2843" s="27" t="s">
        <v>111</v>
      </c>
      <c r="F2843" s="27" t="s">
        <v>5396</v>
      </c>
      <c r="G2843" s="27" t="s">
        <v>2011</v>
      </c>
      <c r="H2843" s="27" t="s">
        <v>2012</v>
      </c>
      <c r="I2843">
        <v>2</v>
      </c>
      <c r="J2843">
        <v>59</v>
      </c>
      <c r="K2843" s="27" t="s">
        <v>3874</v>
      </c>
      <c r="L2843" s="29">
        <v>44009.550416666665</v>
      </c>
      <c r="M2843">
        <v>118</v>
      </c>
      <c r="N2843" s="27" t="s">
        <v>319</v>
      </c>
      <c r="O2843" s="27" t="s">
        <v>48</v>
      </c>
      <c r="P2843" s="27" t="s">
        <v>5912</v>
      </c>
      <c r="Q2843" s="27" t="s">
        <v>1485</v>
      </c>
    </row>
    <row r="2844" spans="1:17">
      <c r="A2844" s="27" t="s">
        <v>347</v>
      </c>
      <c r="B2844" s="28">
        <v>44009</v>
      </c>
      <c r="C2844">
        <v>25</v>
      </c>
      <c r="D2844">
        <v>1101582</v>
      </c>
      <c r="E2844" s="27" t="s">
        <v>198</v>
      </c>
      <c r="F2844" s="27" t="s">
        <v>5397</v>
      </c>
      <c r="G2844" s="27" t="s">
        <v>2077</v>
      </c>
      <c r="H2844" s="27" t="s">
        <v>2078</v>
      </c>
      <c r="I2844">
        <v>1</v>
      </c>
      <c r="J2844">
        <v>92</v>
      </c>
      <c r="K2844" s="27" t="s">
        <v>3907</v>
      </c>
      <c r="L2844" s="29">
        <v>44009.551932870374</v>
      </c>
      <c r="M2844">
        <v>92</v>
      </c>
      <c r="N2844" s="27" t="s">
        <v>319</v>
      </c>
      <c r="O2844" s="27" t="s">
        <v>48</v>
      </c>
      <c r="P2844" s="27" t="s">
        <v>5911</v>
      </c>
      <c r="Q2844" s="27" t="s">
        <v>1485</v>
      </c>
    </row>
    <row r="2845" spans="1:17">
      <c r="A2845" s="27" t="s">
        <v>347</v>
      </c>
      <c r="B2845" s="28">
        <v>44009</v>
      </c>
      <c r="C2845">
        <v>25</v>
      </c>
      <c r="D2845">
        <v>1101582</v>
      </c>
      <c r="E2845" s="27" t="s">
        <v>198</v>
      </c>
      <c r="F2845" s="27" t="s">
        <v>5397</v>
      </c>
      <c r="G2845" s="27" t="s">
        <v>2197</v>
      </c>
      <c r="H2845" s="27" t="s">
        <v>2198</v>
      </c>
      <c r="I2845">
        <v>1</v>
      </c>
      <c r="J2845">
        <v>79</v>
      </c>
      <c r="K2845" s="27" t="s">
        <v>3967</v>
      </c>
      <c r="L2845" s="29">
        <v>44009.551817129628</v>
      </c>
      <c r="M2845">
        <v>79</v>
      </c>
      <c r="N2845" s="27" t="s">
        <v>319</v>
      </c>
      <c r="O2845" s="27" t="s">
        <v>48</v>
      </c>
      <c r="P2845" s="27" t="s">
        <v>5911</v>
      </c>
      <c r="Q2845" s="27" t="s">
        <v>1485</v>
      </c>
    </row>
    <row r="2846" spans="1:17">
      <c r="A2846" s="27" t="s">
        <v>347</v>
      </c>
      <c r="B2846" s="28">
        <v>44009</v>
      </c>
      <c r="C2846">
        <v>25</v>
      </c>
      <c r="D2846">
        <v>1101582</v>
      </c>
      <c r="E2846" s="27" t="s">
        <v>198</v>
      </c>
      <c r="F2846" s="27" t="s">
        <v>5397</v>
      </c>
      <c r="G2846" s="27" t="s">
        <v>2231</v>
      </c>
      <c r="H2846" s="27" t="s">
        <v>2232</v>
      </c>
      <c r="I2846">
        <v>1</v>
      </c>
      <c r="J2846">
        <v>59.5</v>
      </c>
      <c r="K2846" s="27" t="s">
        <v>3984</v>
      </c>
      <c r="L2846" s="29">
        <v>44009.551863425928</v>
      </c>
      <c r="M2846">
        <v>59.5</v>
      </c>
      <c r="N2846" s="27" t="s">
        <v>319</v>
      </c>
      <c r="O2846" s="27" t="s">
        <v>48</v>
      </c>
      <c r="P2846" s="27" t="s">
        <v>5911</v>
      </c>
      <c r="Q2846" s="27" t="s">
        <v>1485</v>
      </c>
    </row>
    <row r="2847" spans="1:17">
      <c r="A2847" s="27" t="s">
        <v>347</v>
      </c>
      <c r="B2847" s="28">
        <v>44009</v>
      </c>
      <c r="C2847">
        <v>25</v>
      </c>
      <c r="D2847">
        <v>1101583</v>
      </c>
      <c r="E2847" s="27" t="s">
        <v>111</v>
      </c>
      <c r="F2847" s="27" t="s">
        <v>5398</v>
      </c>
      <c r="G2847" s="27" t="s">
        <v>1917</v>
      </c>
      <c r="H2847" s="27" t="s">
        <v>1918</v>
      </c>
      <c r="I2847">
        <v>1</v>
      </c>
      <c r="J2847">
        <v>50.15</v>
      </c>
      <c r="K2847" s="27" t="s">
        <v>3827</v>
      </c>
      <c r="L2847" s="29">
        <v>44009.557650462964</v>
      </c>
      <c r="M2847">
        <v>50.15</v>
      </c>
      <c r="N2847" s="27" t="s">
        <v>319</v>
      </c>
      <c r="O2847" s="27" t="s">
        <v>48</v>
      </c>
      <c r="P2847" s="27" t="s">
        <v>5912</v>
      </c>
      <c r="Q2847" s="27" t="s">
        <v>1485</v>
      </c>
    </row>
    <row r="2848" spans="1:17">
      <c r="A2848" s="27" t="s">
        <v>347</v>
      </c>
      <c r="B2848" s="28">
        <v>44009</v>
      </c>
      <c r="C2848">
        <v>25</v>
      </c>
      <c r="D2848">
        <v>1101584</v>
      </c>
      <c r="E2848" s="27" t="s">
        <v>111</v>
      </c>
      <c r="F2848" s="27" t="s">
        <v>5399</v>
      </c>
      <c r="G2848" s="27" t="s">
        <v>2007</v>
      </c>
      <c r="H2848" s="27" t="s">
        <v>2008</v>
      </c>
      <c r="I2848">
        <v>1</v>
      </c>
      <c r="J2848">
        <v>83.3</v>
      </c>
      <c r="K2848" s="27" t="s">
        <v>3872</v>
      </c>
      <c r="L2848" s="29">
        <v>44009.559930555559</v>
      </c>
      <c r="M2848">
        <v>83.3</v>
      </c>
      <c r="N2848" s="27" t="s">
        <v>319</v>
      </c>
      <c r="O2848" s="27" t="s">
        <v>48</v>
      </c>
      <c r="P2848" s="27" t="s">
        <v>5912</v>
      </c>
      <c r="Q2848" s="27" t="s">
        <v>1485</v>
      </c>
    </row>
    <row r="2849" spans="1:17">
      <c r="A2849" s="27" t="s">
        <v>347</v>
      </c>
      <c r="B2849" s="28">
        <v>44009</v>
      </c>
      <c r="C2849">
        <v>25</v>
      </c>
      <c r="D2849">
        <v>1101585</v>
      </c>
      <c r="E2849" s="27" t="s">
        <v>111</v>
      </c>
      <c r="F2849" s="27" t="s">
        <v>5400</v>
      </c>
      <c r="G2849" s="27" t="s">
        <v>1831</v>
      </c>
      <c r="H2849" s="27" t="s">
        <v>1832</v>
      </c>
      <c r="I2849">
        <v>1</v>
      </c>
      <c r="J2849">
        <v>151</v>
      </c>
      <c r="K2849" s="27" t="s">
        <v>3784</v>
      </c>
      <c r="L2849" s="29">
        <v>44009.561562499999</v>
      </c>
      <c r="M2849">
        <v>151</v>
      </c>
      <c r="N2849" s="27" t="s">
        <v>319</v>
      </c>
      <c r="O2849" s="27" t="s">
        <v>48</v>
      </c>
      <c r="P2849" s="27" t="s">
        <v>5912</v>
      </c>
      <c r="Q2849" s="27" t="s">
        <v>1485</v>
      </c>
    </row>
    <row r="2850" spans="1:17">
      <c r="A2850" s="27" t="s">
        <v>347</v>
      </c>
      <c r="B2850" s="28">
        <v>44009</v>
      </c>
      <c r="C2850">
        <v>25</v>
      </c>
      <c r="D2850">
        <v>1101586</v>
      </c>
      <c r="E2850" s="27" t="s">
        <v>198</v>
      </c>
      <c r="F2850" s="27" t="s">
        <v>5401</v>
      </c>
      <c r="G2850" s="27" t="s">
        <v>2179</v>
      </c>
      <c r="H2850" s="27" t="s">
        <v>2180</v>
      </c>
      <c r="I2850">
        <v>1</v>
      </c>
      <c r="J2850">
        <v>50.15</v>
      </c>
      <c r="K2850" s="27" t="s">
        <v>3958</v>
      </c>
      <c r="L2850" s="29">
        <v>44009.692777777775</v>
      </c>
      <c r="M2850">
        <v>50.15</v>
      </c>
      <c r="N2850" s="27" t="s">
        <v>319</v>
      </c>
      <c r="O2850" s="27" t="s">
        <v>48</v>
      </c>
      <c r="P2850" s="27" t="s">
        <v>5911</v>
      </c>
      <c r="Q2850" s="27" t="s">
        <v>1485</v>
      </c>
    </row>
    <row r="2851" spans="1:17">
      <c r="A2851" s="27" t="s">
        <v>347</v>
      </c>
      <c r="B2851" s="28">
        <v>44009</v>
      </c>
      <c r="C2851">
        <v>25</v>
      </c>
      <c r="D2851">
        <v>1101587</v>
      </c>
      <c r="E2851" s="27" t="s">
        <v>198</v>
      </c>
      <c r="F2851" s="27" t="s">
        <v>5402</v>
      </c>
      <c r="G2851" s="27" t="s">
        <v>1869</v>
      </c>
      <c r="H2851" s="27" t="s">
        <v>1870</v>
      </c>
      <c r="I2851">
        <v>2</v>
      </c>
      <c r="J2851">
        <v>59</v>
      </c>
      <c r="K2851" s="27" t="s">
        <v>3803</v>
      </c>
      <c r="L2851" s="29">
        <v>44009.693506944444</v>
      </c>
      <c r="M2851">
        <v>118</v>
      </c>
      <c r="N2851" s="27" t="s">
        <v>319</v>
      </c>
      <c r="O2851" s="27" t="s">
        <v>48</v>
      </c>
      <c r="P2851" s="27" t="s">
        <v>5911</v>
      </c>
      <c r="Q2851" s="27" t="s">
        <v>1485</v>
      </c>
    </row>
    <row r="2852" spans="1:17">
      <c r="A2852" s="27" t="s">
        <v>347</v>
      </c>
      <c r="B2852" s="28">
        <v>44009</v>
      </c>
      <c r="C2852">
        <v>25</v>
      </c>
      <c r="D2852">
        <v>1101588</v>
      </c>
      <c r="E2852" s="27" t="s">
        <v>198</v>
      </c>
      <c r="F2852" s="27" t="s">
        <v>5403</v>
      </c>
      <c r="G2852" s="27" t="s">
        <v>2077</v>
      </c>
      <c r="H2852" s="27" t="s">
        <v>2078</v>
      </c>
      <c r="I2852">
        <v>1</v>
      </c>
      <c r="J2852">
        <v>92</v>
      </c>
      <c r="K2852" s="27" t="s">
        <v>3907</v>
      </c>
      <c r="L2852" s="29">
        <v>44009.694756944446</v>
      </c>
      <c r="M2852">
        <v>92</v>
      </c>
      <c r="N2852" s="27" t="s">
        <v>319</v>
      </c>
      <c r="O2852" s="27" t="s">
        <v>48</v>
      </c>
      <c r="P2852" s="27" t="s">
        <v>5911</v>
      </c>
      <c r="Q2852" s="27" t="s">
        <v>1485</v>
      </c>
    </row>
    <row r="2853" spans="1:17">
      <c r="A2853" s="27" t="s">
        <v>347</v>
      </c>
      <c r="B2853" s="28">
        <v>44009</v>
      </c>
      <c r="C2853">
        <v>25</v>
      </c>
      <c r="D2853">
        <v>1101588</v>
      </c>
      <c r="E2853" s="27" t="s">
        <v>198</v>
      </c>
      <c r="F2853" s="27" t="s">
        <v>5403</v>
      </c>
      <c r="G2853" s="27" t="s">
        <v>1590</v>
      </c>
      <c r="H2853" s="27" t="s">
        <v>1591</v>
      </c>
      <c r="I2853">
        <v>1</v>
      </c>
      <c r="J2853">
        <v>75.95</v>
      </c>
      <c r="K2853" s="27" t="s">
        <v>3663</v>
      </c>
      <c r="L2853" s="29">
        <v>44009.695081018515</v>
      </c>
      <c r="M2853">
        <v>75.95</v>
      </c>
      <c r="N2853" s="27" t="s">
        <v>319</v>
      </c>
      <c r="O2853" s="27" t="s">
        <v>48</v>
      </c>
      <c r="P2853" s="27" t="s">
        <v>5911</v>
      </c>
      <c r="Q2853" s="27" t="s">
        <v>1485</v>
      </c>
    </row>
    <row r="2854" spans="1:17">
      <c r="A2854" s="27" t="s">
        <v>347</v>
      </c>
      <c r="B2854" s="28">
        <v>44009</v>
      </c>
      <c r="C2854">
        <v>25</v>
      </c>
      <c r="D2854">
        <v>1101588</v>
      </c>
      <c r="E2854" s="27" t="s">
        <v>198</v>
      </c>
      <c r="F2854" s="27" t="s">
        <v>5403</v>
      </c>
      <c r="G2854" s="27" t="s">
        <v>1989</v>
      </c>
      <c r="H2854" s="27" t="s">
        <v>1990</v>
      </c>
      <c r="I2854">
        <v>1</v>
      </c>
      <c r="J2854">
        <v>109</v>
      </c>
      <c r="K2854" s="27" t="s">
        <v>3863</v>
      </c>
      <c r="L2854" s="29">
        <v>44009.694849537038</v>
      </c>
      <c r="M2854">
        <v>109</v>
      </c>
      <c r="N2854" s="27" t="s">
        <v>319</v>
      </c>
      <c r="O2854" s="27" t="s">
        <v>48</v>
      </c>
      <c r="P2854" s="27" t="s">
        <v>5911</v>
      </c>
      <c r="Q2854" s="27" t="s">
        <v>1485</v>
      </c>
    </row>
    <row r="2855" spans="1:17">
      <c r="A2855" s="27" t="s">
        <v>347</v>
      </c>
      <c r="B2855" s="28">
        <v>44009</v>
      </c>
      <c r="C2855">
        <v>25</v>
      </c>
      <c r="D2855">
        <v>1101588</v>
      </c>
      <c r="E2855" s="27" t="s">
        <v>198</v>
      </c>
      <c r="F2855" s="27" t="s">
        <v>5403</v>
      </c>
      <c r="G2855" s="27" t="s">
        <v>1973</v>
      </c>
      <c r="H2855" s="27" t="s">
        <v>1974</v>
      </c>
      <c r="I2855">
        <v>1</v>
      </c>
      <c r="J2855">
        <v>80</v>
      </c>
      <c r="K2855" s="27" t="s">
        <v>3855</v>
      </c>
      <c r="L2855" s="29">
        <v>44009.694664351853</v>
      </c>
      <c r="M2855">
        <v>80</v>
      </c>
      <c r="N2855" s="27" t="s">
        <v>319</v>
      </c>
      <c r="O2855" s="27" t="s">
        <v>48</v>
      </c>
      <c r="P2855" s="27" t="s">
        <v>5911</v>
      </c>
      <c r="Q2855" s="27" t="s">
        <v>1485</v>
      </c>
    </row>
    <row r="2856" spans="1:17">
      <c r="A2856" s="27" t="s">
        <v>347</v>
      </c>
      <c r="B2856" s="28">
        <v>44009</v>
      </c>
      <c r="C2856">
        <v>25</v>
      </c>
      <c r="D2856">
        <v>1101588</v>
      </c>
      <c r="E2856" s="27" t="s">
        <v>198</v>
      </c>
      <c r="F2856" s="27" t="s">
        <v>5403</v>
      </c>
      <c r="G2856" s="27" t="s">
        <v>1756</v>
      </c>
      <c r="H2856" s="27" t="s">
        <v>1757</v>
      </c>
      <c r="I2856">
        <v>1</v>
      </c>
      <c r="J2856">
        <v>67.41</v>
      </c>
      <c r="K2856" s="27" t="s">
        <v>3746</v>
      </c>
      <c r="L2856" s="29">
        <v>44009.694976851853</v>
      </c>
      <c r="M2856">
        <v>67.41</v>
      </c>
      <c r="N2856" s="27" t="s">
        <v>319</v>
      </c>
      <c r="O2856" s="27" t="s">
        <v>48</v>
      </c>
      <c r="P2856" s="27" t="s">
        <v>5911</v>
      </c>
      <c r="Q2856" s="27" t="s">
        <v>1485</v>
      </c>
    </row>
    <row r="2857" spans="1:17">
      <c r="A2857" s="27" t="s">
        <v>347</v>
      </c>
      <c r="B2857" s="28">
        <v>44009</v>
      </c>
      <c r="C2857">
        <v>25</v>
      </c>
      <c r="D2857">
        <v>1101588</v>
      </c>
      <c r="E2857" s="27" t="s">
        <v>198</v>
      </c>
      <c r="F2857" s="27" t="s">
        <v>5403</v>
      </c>
      <c r="G2857" s="27" t="s">
        <v>1999</v>
      </c>
      <c r="H2857" s="27" t="s">
        <v>2000</v>
      </c>
      <c r="I2857">
        <v>1</v>
      </c>
      <c r="J2857">
        <v>59</v>
      </c>
      <c r="K2857" s="27" t="s">
        <v>3868</v>
      </c>
      <c r="L2857" s="29">
        <v>44009.695138888892</v>
      </c>
      <c r="M2857">
        <v>59</v>
      </c>
      <c r="N2857" s="27" t="s">
        <v>319</v>
      </c>
      <c r="O2857" s="27" t="s">
        <v>48</v>
      </c>
      <c r="P2857" s="27" t="s">
        <v>5911</v>
      </c>
      <c r="Q2857" s="27" t="s">
        <v>1485</v>
      </c>
    </row>
    <row r="2858" spans="1:17">
      <c r="A2858" s="27" t="s">
        <v>347</v>
      </c>
      <c r="B2858" s="28">
        <v>44009</v>
      </c>
      <c r="C2858">
        <v>25</v>
      </c>
      <c r="D2858">
        <v>1101597</v>
      </c>
      <c r="E2858" s="27" t="s">
        <v>111</v>
      </c>
      <c r="F2858" s="27" t="s">
        <v>5404</v>
      </c>
      <c r="G2858" s="27" t="s">
        <v>1650</v>
      </c>
      <c r="H2858" s="27" t="s">
        <v>1651</v>
      </c>
      <c r="I2858">
        <v>1</v>
      </c>
      <c r="J2858">
        <v>58.5</v>
      </c>
      <c r="K2858" s="27" t="s">
        <v>3693</v>
      </c>
      <c r="L2858" s="29">
        <v>44009.709594907406</v>
      </c>
      <c r="M2858">
        <v>58.5</v>
      </c>
      <c r="N2858" s="27" t="s">
        <v>319</v>
      </c>
      <c r="O2858" s="27" t="s">
        <v>48</v>
      </c>
      <c r="P2858" s="27" t="s">
        <v>5912</v>
      </c>
      <c r="Q2858" s="27" t="s">
        <v>1485</v>
      </c>
    </row>
    <row r="2859" spans="1:17">
      <c r="A2859" s="27" t="s">
        <v>347</v>
      </c>
      <c r="B2859" s="28">
        <v>44009</v>
      </c>
      <c r="C2859">
        <v>25</v>
      </c>
      <c r="D2859">
        <v>1101597</v>
      </c>
      <c r="E2859" s="27" t="s">
        <v>111</v>
      </c>
      <c r="F2859" s="27" t="s">
        <v>5404</v>
      </c>
      <c r="G2859" s="27" t="s">
        <v>2139</v>
      </c>
      <c r="H2859" s="27" t="s">
        <v>2140</v>
      </c>
      <c r="I2859">
        <v>1</v>
      </c>
      <c r="J2859">
        <v>89</v>
      </c>
      <c r="K2859" s="27" t="s">
        <v>3938</v>
      </c>
      <c r="L2859" s="29">
        <v>44009.709467592591</v>
      </c>
      <c r="M2859">
        <v>89</v>
      </c>
      <c r="N2859" s="27" t="s">
        <v>319</v>
      </c>
      <c r="O2859" s="27" t="s">
        <v>48</v>
      </c>
      <c r="P2859" s="27" t="s">
        <v>5912</v>
      </c>
      <c r="Q2859" s="27" t="s">
        <v>1485</v>
      </c>
    </row>
    <row r="2860" spans="1:17">
      <c r="A2860" s="27" t="s">
        <v>347</v>
      </c>
      <c r="B2860" s="28">
        <v>44009</v>
      </c>
      <c r="C2860">
        <v>25</v>
      </c>
      <c r="D2860">
        <v>1101597</v>
      </c>
      <c r="E2860" s="27" t="s">
        <v>111</v>
      </c>
      <c r="F2860" s="27" t="s">
        <v>5404</v>
      </c>
      <c r="G2860" s="27" t="s">
        <v>1608</v>
      </c>
      <c r="H2860" s="27" t="s">
        <v>1609</v>
      </c>
      <c r="I2860">
        <v>1</v>
      </c>
      <c r="J2860">
        <v>50.74</v>
      </c>
      <c r="K2860" s="27" t="s">
        <v>3672</v>
      </c>
      <c r="L2860" s="29">
        <v>44009.709363425929</v>
      </c>
      <c r="M2860">
        <v>50.74</v>
      </c>
      <c r="N2860" s="27" t="s">
        <v>319</v>
      </c>
      <c r="O2860" s="27" t="s">
        <v>48</v>
      </c>
      <c r="P2860" s="27" t="s">
        <v>5912</v>
      </c>
      <c r="Q2860" s="27" t="s">
        <v>1485</v>
      </c>
    </row>
    <row r="2861" spans="1:17">
      <c r="A2861" s="27" t="s">
        <v>347</v>
      </c>
      <c r="B2861" s="28">
        <v>44009</v>
      </c>
      <c r="C2861">
        <v>25</v>
      </c>
      <c r="D2861">
        <v>1101602</v>
      </c>
      <c r="E2861" s="27" t="s">
        <v>111</v>
      </c>
      <c r="F2861" s="27" t="s">
        <v>5405</v>
      </c>
      <c r="G2861" s="27" t="s">
        <v>2251</v>
      </c>
      <c r="H2861" s="27" t="s">
        <v>2252</v>
      </c>
      <c r="I2861">
        <v>1</v>
      </c>
      <c r="J2861">
        <v>51</v>
      </c>
      <c r="K2861" s="27" t="s">
        <v>3994</v>
      </c>
      <c r="L2861" s="29">
        <v>44009.713831018518</v>
      </c>
      <c r="M2861">
        <v>51</v>
      </c>
      <c r="N2861" s="27" t="s">
        <v>319</v>
      </c>
      <c r="O2861" s="27" t="s">
        <v>48</v>
      </c>
      <c r="P2861" s="27" t="s">
        <v>5912</v>
      </c>
      <c r="Q2861" s="27" t="s">
        <v>1485</v>
      </c>
    </row>
    <row r="2862" spans="1:17">
      <c r="A2862" s="27" t="s">
        <v>347</v>
      </c>
      <c r="B2862" s="28">
        <v>44009</v>
      </c>
      <c r="C2862">
        <v>25</v>
      </c>
      <c r="D2862">
        <v>1101604</v>
      </c>
      <c r="E2862" s="27" t="s">
        <v>111</v>
      </c>
      <c r="F2862" s="27" t="s">
        <v>5406</v>
      </c>
      <c r="G2862" s="27" t="s">
        <v>1969</v>
      </c>
      <c r="H2862" s="27" t="s">
        <v>1970</v>
      </c>
      <c r="I2862">
        <v>1</v>
      </c>
      <c r="J2862">
        <v>50.15</v>
      </c>
      <c r="K2862" s="27" t="s">
        <v>3853</v>
      </c>
      <c r="L2862" s="29">
        <v>44009.736446759256</v>
      </c>
      <c r="M2862">
        <v>50.15</v>
      </c>
      <c r="N2862" s="27" t="s">
        <v>319</v>
      </c>
      <c r="O2862" s="27" t="s">
        <v>48</v>
      </c>
      <c r="P2862" s="27" t="s">
        <v>5912</v>
      </c>
      <c r="Q2862" s="27" t="s">
        <v>1485</v>
      </c>
    </row>
    <row r="2863" spans="1:17">
      <c r="A2863" s="27" t="s">
        <v>347</v>
      </c>
      <c r="B2863" s="28">
        <v>44009</v>
      </c>
      <c r="C2863">
        <v>25</v>
      </c>
      <c r="D2863">
        <v>1101604</v>
      </c>
      <c r="E2863" s="27" t="s">
        <v>111</v>
      </c>
      <c r="F2863" s="27" t="s">
        <v>5406</v>
      </c>
      <c r="G2863" s="27" t="s">
        <v>2007</v>
      </c>
      <c r="H2863" s="27" t="s">
        <v>2008</v>
      </c>
      <c r="I2863">
        <v>1</v>
      </c>
      <c r="J2863">
        <v>83.3</v>
      </c>
      <c r="K2863" s="27" t="s">
        <v>3872</v>
      </c>
      <c r="L2863" s="29">
        <v>44009.736226851855</v>
      </c>
      <c r="M2863">
        <v>83.3</v>
      </c>
      <c r="N2863" s="27" t="s">
        <v>319</v>
      </c>
      <c r="O2863" s="27" t="s">
        <v>48</v>
      </c>
      <c r="P2863" s="27" t="s">
        <v>5912</v>
      </c>
      <c r="Q2863" s="27" t="s">
        <v>1485</v>
      </c>
    </row>
    <row r="2864" spans="1:17">
      <c r="A2864" s="27" t="s">
        <v>347</v>
      </c>
      <c r="B2864" s="28">
        <v>44009</v>
      </c>
      <c r="C2864">
        <v>25</v>
      </c>
      <c r="D2864">
        <v>1101605</v>
      </c>
      <c r="E2864" s="27" t="s">
        <v>111</v>
      </c>
      <c r="F2864" s="27" t="s">
        <v>5407</v>
      </c>
      <c r="G2864" s="27" t="s">
        <v>1873</v>
      </c>
      <c r="H2864" s="27" t="s">
        <v>1874</v>
      </c>
      <c r="I2864">
        <v>1</v>
      </c>
      <c r="J2864">
        <v>50.15</v>
      </c>
      <c r="K2864" s="27" t="s">
        <v>3805</v>
      </c>
      <c r="L2864" s="29">
        <v>44009.739131944443</v>
      </c>
      <c r="M2864">
        <v>50.15</v>
      </c>
      <c r="N2864" s="27" t="s">
        <v>319</v>
      </c>
      <c r="O2864" s="27" t="s">
        <v>48</v>
      </c>
      <c r="P2864" s="27" t="s">
        <v>5912</v>
      </c>
      <c r="Q2864" s="27" t="s">
        <v>1485</v>
      </c>
    </row>
    <row r="2865" spans="1:17">
      <c r="A2865" s="27" t="s">
        <v>347</v>
      </c>
      <c r="B2865" s="28">
        <v>44009</v>
      </c>
      <c r="C2865">
        <v>25</v>
      </c>
      <c r="D2865">
        <v>1101607</v>
      </c>
      <c r="E2865" s="27" t="s">
        <v>198</v>
      </c>
      <c r="F2865" s="27" t="s">
        <v>5408</v>
      </c>
      <c r="G2865" s="27" t="s">
        <v>2101</v>
      </c>
      <c r="H2865" s="27" t="s">
        <v>2102</v>
      </c>
      <c r="I2865">
        <v>1</v>
      </c>
      <c r="J2865">
        <v>62</v>
      </c>
      <c r="K2865" s="27" t="s">
        <v>3919</v>
      </c>
      <c r="L2865" s="29">
        <v>44009.750763888886</v>
      </c>
      <c r="M2865">
        <v>62</v>
      </c>
      <c r="N2865" s="27" t="s">
        <v>319</v>
      </c>
      <c r="O2865" s="27" t="s">
        <v>48</v>
      </c>
      <c r="P2865" s="27" t="s">
        <v>5911</v>
      </c>
      <c r="Q2865" s="27" t="s">
        <v>1485</v>
      </c>
    </row>
    <row r="2866" spans="1:17">
      <c r="A2866" s="27" t="s">
        <v>347</v>
      </c>
      <c r="B2866" s="28">
        <v>44009</v>
      </c>
      <c r="C2866">
        <v>25</v>
      </c>
      <c r="D2866">
        <v>1101608</v>
      </c>
      <c r="E2866" s="27" t="s">
        <v>198</v>
      </c>
      <c r="F2866" s="27" t="s">
        <v>5409</v>
      </c>
      <c r="G2866" s="27" t="s">
        <v>1608</v>
      </c>
      <c r="H2866" s="27" t="s">
        <v>1609</v>
      </c>
      <c r="I2866">
        <v>1</v>
      </c>
      <c r="J2866">
        <v>50.74</v>
      </c>
      <c r="K2866" s="27" t="s">
        <v>3672</v>
      </c>
      <c r="L2866" s="29">
        <v>44009.758252314816</v>
      </c>
      <c r="M2866">
        <v>50.74</v>
      </c>
      <c r="N2866" s="27" t="s">
        <v>319</v>
      </c>
      <c r="O2866" s="27" t="s">
        <v>48</v>
      </c>
      <c r="P2866" s="27" t="s">
        <v>5911</v>
      </c>
      <c r="Q2866" s="27" t="s">
        <v>1485</v>
      </c>
    </row>
    <row r="2867" spans="1:17">
      <c r="A2867" s="27" t="s">
        <v>347</v>
      </c>
      <c r="B2867" s="28">
        <v>44009</v>
      </c>
      <c r="C2867">
        <v>25</v>
      </c>
      <c r="D2867">
        <v>1101608</v>
      </c>
      <c r="E2867" s="27" t="s">
        <v>198</v>
      </c>
      <c r="F2867" s="27" t="s">
        <v>5409</v>
      </c>
      <c r="G2867" s="27" t="s">
        <v>1917</v>
      </c>
      <c r="H2867" s="27" t="s">
        <v>1918</v>
      </c>
      <c r="I2867">
        <v>1</v>
      </c>
      <c r="J2867">
        <v>50.15</v>
      </c>
      <c r="K2867" s="27" t="s">
        <v>3827</v>
      </c>
      <c r="L2867" s="29">
        <v>44009.758206018516</v>
      </c>
      <c r="M2867">
        <v>50.15</v>
      </c>
      <c r="N2867" s="27" t="s">
        <v>319</v>
      </c>
      <c r="O2867" s="27" t="s">
        <v>48</v>
      </c>
      <c r="P2867" s="27" t="s">
        <v>5911</v>
      </c>
      <c r="Q2867" s="27" t="s">
        <v>1485</v>
      </c>
    </row>
    <row r="2868" spans="1:17">
      <c r="A2868" s="27" t="s">
        <v>347</v>
      </c>
      <c r="B2868" s="28">
        <v>44009</v>
      </c>
      <c r="C2868">
        <v>25</v>
      </c>
      <c r="D2868">
        <v>1101610</v>
      </c>
      <c r="E2868" s="27" t="s">
        <v>111</v>
      </c>
      <c r="F2868" s="27" t="s">
        <v>5410</v>
      </c>
      <c r="G2868" s="27" t="s">
        <v>1686</v>
      </c>
      <c r="H2868" s="27" t="s">
        <v>1687</v>
      </c>
      <c r="I2868">
        <v>1</v>
      </c>
      <c r="J2868">
        <v>109</v>
      </c>
      <c r="K2868" s="27" t="s">
        <v>3711</v>
      </c>
      <c r="L2868" s="29">
        <v>44009.77920138889</v>
      </c>
      <c r="M2868">
        <v>109</v>
      </c>
      <c r="N2868" s="27" t="s">
        <v>319</v>
      </c>
      <c r="O2868" s="27" t="s">
        <v>48</v>
      </c>
      <c r="P2868" s="27" t="s">
        <v>5912</v>
      </c>
      <c r="Q2868" s="27" t="s">
        <v>1485</v>
      </c>
    </row>
    <row r="2869" spans="1:17">
      <c r="A2869" s="27" t="s">
        <v>347</v>
      </c>
      <c r="B2869" s="28">
        <v>44009</v>
      </c>
      <c r="C2869">
        <v>25</v>
      </c>
      <c r="D2869">
        <v>1101610</v>
      </c>
      <c r="E2869" s="27" t="s">
        <v>111</v>
      </c>
      <c r="F2869" s="27" t="s">
        <v>5410</v>
      </c>
      <c r="G2869" s="27" t="s">
        <v>1802</v>
      </c>
      <c r="H2869" s="27" t="s">
        <v>1803</v>
      </c>
      <c r="I2869">
        <v>1</v>
      </c>
      <c r="J2869">
        <v>98</v>
      </c>
      <c r="K2869" s="27" t="s">
        <v>3769</v>
      </c>
      <c r="L2869" s="29">
        <v>44009.779351851852</v>
      </c>
      <c r="M2869">
        <v>98</v>
      </c>
      <c r="N2869" s="27" t="s">
        <v>319</v>
      </c>
      <c r="O2869" s="27" t="s">
        <v>48</v>
      </c>
      <c r="P2869" s="27" t="s">
        <v>5912</v>
      </c>
      <c r="Q2869" s="27" t="s">
        <v>1485</v>
      </c>
    </row>
    <row r="2870" spans="1:17">
      <c r="A2870" s="27" t="s">
        <v>347</v>
      </c>
      <c r="B2870" s="28">
        <v>44009</v>
      </c>
      <c r="C2870">
        <v>25</v>
      </c>
      <c r="D2870">
        <v>1101611</v>
      </c>
      <c r="E2870" s="27" t="s">
        <v>111</v>
      </c>
      <c r="F2870" s="27" t="s">
        <v>5411</v>
      </c>
      <c r="G2870" s="27" t="s">
        <v>1869</v>
      </c>
      <c r="H2870" s="27" t="s">
        <v>1870</v>
      </c>
      <c r="I2870">
        <v>1</v>
      </c>
      <c r="J2870">
        <v>59</v>
      </c>
      <c r="K2870" s="27" t="s">
        <v>3803</v>
      </c>
      <c r="L2870" s="29">
        <v>44009.781550925924</v>
      </c>
      <c r="M2870">
        <v>59</v>
      </c>
      <c r="N2870" s="27" t="s">
        <v>319</v>
      </c>
      <c r="O2870" s="27" t="s">
        <v>48</v>
      </c>
      <c r="P2870" s="27" t="s">
        <v>5912</v>
      </c>
      <c r="Q2870" s="27" t="s">
        <v>1485</v>
      </c>
    </row>
    <row r="2871" spans="1:17">
      <c r="A2871" s="27" t="s">
        <v>337</v>
      </c>
      <c r="B2871" s="28">
        <v>44009</v>
      </c>
      <c r="C2871">
        <v>25</v>
      </c>
      <c r="D2871">
        <v>1123439</v>
      </c>
      <c r="E2871" s="27" t="s">
        <v>198</v>
      </c>
      <c r="F2871" s="27" t="s">
        <v>5412</v>
      </c>
      <c r="G2871" s="27" t="s">
        <v>466</v>
      </c>
      <c r="H2871" s="27" t="s">
        <v>467</v>
      </c>
      <c r="I2871">
        <v>1</v>
      </c>
      <c r="J2871">
        <v>91</v>
      </c>
      <c r="K2871" s="27" t="s">
        <v>3102</v>
      </c>
      <c r="L2871" s="29">
        <v>44009.583587962959</v>
      </c>
      <c r="M2871">
        <v>91</v>
      </c>
      <c r="N2871" s="27" t="s">
        <v>321</v>
      </c>
      <c r="O2871" s="27" t="s">
        <v>338</v>
      </c>
      <c r="P2871" s="27" t="s">
        <v>5911</v>
      </c>
      <c r="Q2871" s="27" t="s">
        <v>383</v>
      </c>
    </row>
    <row r="2872" spans="1:17">
      <c r="A2872" s="27" t="s">
        <v>337</v>
      </c>
      <c r="B2872" s="28">
        <v>44009</v>
      </c>
      <c r="C2872">
        <v>25</v>
      </c>
      <c r="D2872">
        <v>1123439</v>
      </c>
      <c r="E2872" s="27" t="s">
        <v>198</v>
      </c>
      <c r="F2872" s="27" t="s">
        <v>5412</v>
      </c>
      <c r="G2872" s="27" t="s">
        <v>584</v>
      </c>
      <c r="H2872" s="27" t="s">
        <v>585</v>
      </c>
      <c r="I2872">
        <v>1</v>
      </c>
      <c r="J2872">
        <v>51</v>
      </c>
      <c r="K2872" s="27" t="s">
        <v>3161</v>
      </c>
      <c r="L2872" s="29">
        <v>44009.471724537034</v>
      </c>
      <c r="M2872">
        <v>51</v>
      </c>
      <c r="N2872" s="27" t="s">
        <v>321</v>
      </c>
      <c r="O2872" s="27" t="s">
        <v>338</v>
      </c>
      <c r="P2872" s="27" t="s">
        <v>5911</v>
      </c>
      <c r="Q2872" s="27" t="s">
        <v>383</v>
      </c>
    </row>
    <row r="2873" spans="1:17">
      <c r="A2873" s="27" t="s">
        <v>337</v>
      </c>
      <c r="B2873" s="28">
        <v>44009</v>
      </c>
      <c r="C2873">
        <v>25</v>
      </c>
      <c r="D2873">
        <v>1123439</v>
      </c>
      <c r="E2873" s="27" t="s">
        <v>198</v>
      </c>
      <c r="F2873" s="27" t="s">
        <v>5412</v>
      </c>
      <c r="G2873" s="27" t="s">
        <v>438</v>
      </c>
      <c r="H2873" s="27" t="s">
        <v>439</v>
      </c>
      <c r="I2873">
        <v>1</v>
      </c>
      <c r="J2873">
        <v>94</v>
      </c>
      <c r="K2873" s="27" t="s">
        <v>3088</v>
      </c>
      <c r="L2873" s="29">
        <v>44009.470300925925</v>
      </c>
      <c r="M2873">
        <v>94</v>
      </c>
      <c r="N2873" s="27" t="s">
        <v>321</v>
      </c>
      <c r="O2873" s="27" t="s">
        <v>338</v>
      </c>
      <c r="P2873" s="27" t="s">
        <v>5911</v>
      </c>
      <c r="Q2873" s="27" t="s">
        <v>383</v>
      </c>
    </row>
    <row r="2874" spans="1:17">
      <c r="A2874" s="27" t="s">
        <v>337</v>
      </c>
      <c r="B2874" s="28">
        <v>44009</v>
      </c>
      <c r="C2874">
        <v>25</v>
      </c>
      <c r="D2874">
        <v>1123439</v>
      </c>
      <c r="E2874" s="27" t="s">
        <v>198</v>
      </c>
      <c r="F2874" s="27" t="s">
        <v>5412</v>
      </c>
      <c r="G2874" s="27" t="s">
        <v>528</v>
      </c>
      <c r="H2874" s="27" t="s">
        <v>529</v>
      </c>
      <c r="I2874">
        <v>1</v>
      </c>
      <c r="J2874">
        <v>68</v>
      </c>
      <c r="K2874" s="27" t="s">
        <v>3133</v>
      </c>
      <c r="L2874" s="29">
        <v>44009.470335648148</v>
      </c>
      <c r="M2874">
        <v>68</v>
      </c>
      <c r="N2874" s="27" t="s">
        <v>321</v>
      </c>
      <c r="O2874" s="27" t="s">
        <v>338</v>
      </c>
      <c r="P2874" s="27" t="s">
        <v>5911</v>
      </c>
      <c r="Q2874" s="27" t="s">
        <v>383</v>
      </c>
    </row>
    <row r="2875" spans="1:17">
      <c r="A2875" s="27" t="s">
        <v>337</v>
      </c>
      <c r="B2875" s="28">
        <v>44009</v>
      </c>
      <c r="C2875">
        <v>25</v>
      </c>
      <c r="D2875">
        <v>1123439</v>
      </c>
      <c r="E2875" s="27" t="s">
        <v>198</v>
      </c>
      <c r="F2875" s="27" t="s">
        <v>5412</v>
      </c>
      <c r="G2875" s="27" t="s">
        <v>604</v>
      </c>
      <c r="H2875" s="27" t="s">
        <v>605</v>
      </c>
      <c r="I2875">
        <v>1</v>
      </c>
      <c r="J2875">
        <v>74</v>
      </c>
      <c r="K2875" s="27" t="s">
        <v>3171</v>
      </c>
      <c r="L2875" s="29">
        <v>44009.583668981482</v>
      </c>
      <c r="M2875">
        <v>74</v>
      </c>
      <c r="N2875" s="27" t="s">
        <v>321</v>
      </c>
      <c r="O2875" s="27" t="s">
        <v>338</v>
      </c>
      <c r="P2875" s="27" t="s">
        <v>5911</v>
      </c>
      <c r="Q2875" s="27" t="s">
        <v>383</v>
      </c>
    </row>
    <row r="2876" spans="1:17">
      <c r="A2876" s="27" t="s">
        <v>337</v>
      </c>
      <c r="B2876" s="28">
        <v>44009</v>
      </c>
      <c r="C2876">
        <v>25</v>
      </c>
      <c r="D2876">
        <v>1123439</v>
      </c>
      <c r="E2876" s="27" t="s">
        <v>198</v>
      </c>
      <c r="F2876" s="27" t="s">
        <v>5412</v>
      </c>
      <c r="G2876" s="27" t="s">
        <v>640</v>
      </c>
      <c r="H2876" s="27" t="s">
        <v>641</v>
      </c>
      <c r="I2876">
        <v>1</v>
      </c>
      <c r="J2876">
        <v>84</v>
      </c>
      <c r="K2876" s="27" t="s">
        <v>3189</v>
      </c>
      <c r="L2876" s="29">
        <v>44009.470381944448</v>
      </c>
      <c r="M2876">
        <v>84</v>
      </c>
      <c r="N2876" s="27" t="s">
        <v>321</v>
      </c>
      <c r="O2876" s="27" t="s">
        <v>338</v>
      </c>
      <c r="P2876" s="27" t="s">
        <v>5911</v>
      </c>
      <c r="Q2876" s="27" t="s">
        <v>383</v>
      </c>
    </row>
    <row r="2877" spans="1:17">
      <c r="A2877" s="27" t="s">
        <v>347</v>
      </c>
      <c r="B2877" s="28">
        <v>44009</v>
      </c>
      <c r="C2877">
        <v>25</v>
      </c>
      <c r="D2877">
        <v>1124119</v>
      </c>
      <c r="E2877" s="27" t="s">
        <v>63</v>
      </c>
      <c r="F2877" s="27" t="s">
        <v>5413</v>
      </c>
      <c r="G2877" s="27" t="s">
        <v>498</v>
      </c>
      <c r="H2877" s="27" t="s">
        <v>499</v>
      </c>
      <c r="I2877">
        <v>1</v>
      </c>
      <c r="J2877">
        <v>84</v>
      </c>
      <c r="K2877" s="27" t="s">
        <v>3118</v>
      </c>
      <c r="L2877" s="29">
        <v>44009.54310185185</v>
      </c>
      <c r="M2877">
        <v>84</v>
      </c>
      <c r="N2877" s="27" t="s">
        <v>319</v>
      </c>
      <c r="O2877" s="27" t="s">
        <v>48</v>
      </c>
      <c r="P2877" s="27" t="s">
        <v>5936</v>
      </c>
      <c r="Q2877" s="27" t="s">
        <v>383</v>
      </c>
    </row>
    <row r="2878" spans="1:17">
      <c r="A2878" s="27" t="s">
        <v>347</v>
      </c>
      <c r="B2878" s="28">
        <v>44009</v>
      </c>
      <c r="C2878">
        <v>25</v>
      </c>
      <c r="D2878">
        <v>1124119</v>
      </c>
      <c r="E2878" s="27" t="s">
        <v>63</v>
      </c>
      <c r="F2878" s="27" t="s">
        <v>5413</v>
      </c>
      <c r="G2878" s="27" t="s">
        <v>674</v>
      </c>
      <c r="H2878" s="27" t="s">
        <v>675</v>
      </c>
      <c r="I2878">
        <v>1</v>
      </c>
      <c r="J2878">
        <v>73</v>
      </c>
      <c r="K2878" s="27" t="s">
        <v>3206</v>
      </c>
      <c r="L2878" s="29">
        <v>44009.543321759258</v>
      </c>
      <c r="M2878">
        <v>73</v>
      </c>
      <c r="N2878" s="27" t="s">
        <v>319</v>
      </c>
      <c r="O2878" s="27" t="s">
        <v>48</v>
      </c>
      <c r="P2878" s="27" t="s">
        <v>5936</v>
      </c>
      <c r="Q2878" s="27" t="s">
        <v>383</v>
      </c>
    </row>
    <row r="2879" spans="1:17">
      <c r="A2879" s="27" t="s">
        <v>347</v>
      </c>
      <c r="B2879" s="28">
        <v>44009</v>
      </c>
      <c r="C2879">
        <v>25</v>
      </c>
      <c r="D2879">
        <v>1124119</v>
      </c>
      <c r="E2879" s="27" t="s">
        <v>63</v>
      </c>
      <c r="F2879" s="27" t="s">
        <v>5413</v>
      </c>
      <c r="G2879" s="27" t="s">
        <v>822</v>
      </c>
      <c r="H2879" s="27" t="s">
        <v>823</v>
      </c>
      <c r="I2879">
        <v>1</v>
      </c>
      <c r="J2879">
        <v>47</v>
      </c>
      <c r="K2879" s="27" t="s">
        <v>3280</v>
      </c>
      <c r="L2879" s="29">
        <v>44009.54314814815</v>
      </c>
      <c r="M2879">
        <v>47</v>
      </c>
      <c r="N2879" s="27" t="s">
        <v>319</v>
      </c>
      <c r="O2879" s="27" t="s">
        <v>48</v>
      </c>
      <c r="P2879" s="27" t="s">
        <v>5936</v>
      </c>
      <c r="Q2879" s="27" t="s">
        <v>383</v>
      </c>
    </row>
    <row r="2880" spans="1:17">
      <c r="A2880" s="27" t="s">
        <v>347</v>
      </c>
      <c r="B2880" s="28">
        <v>44009</v>
      </c>
      <c r="C2880">
        <v>25</v>
      </c>
      <c r="D2880">
        <v>1124119</v>
      </c>
      <c r="E2880" s="27" t="s">
        <v>63</v>
      </c>
      <c r="F2880" s="27" t="s">
        <v>5413</v>
      </c>
      <c r="G2880" s="27" t="s">
        <v>452</v>
      </c>
      <c r="H2880" s="27" t="s">
        <v>453</v>
      </c>
      <c r="I2880">
        <v>1</v>
      </c>
      <c r="J2880">
        <v>50</v>
      </c>
      <c r="K2880" s="27" t="s">
        <v>3095</v>
      </c>
      <c r="L2880" s="29">
        <v>44009.543194444443</v>
      </c>
      <c r="M2880">
        <v>50</v>
      </c>
      <c r="N2880" s="27" t="s">
        <v>319</v>
      </c>
      <c r="O2880" s="27" t="s">
        <v>48</v>
      </c>
      <c r="P2880" s="27" t="s">
        <v>5936</v>
      </c>
      <c r="Q2880" s="27" t="s">
        <v>383</v>
      </c>
    </row>
    <row r="2881" spans="1:17">
      <c r="A2881" s="27" t="s">
        <v>347</v>
      </c>
      <c r="B2881" s="28">
        <v>44009</v>
      </c>
      <c r="C2881">
        <v>25</v>
      </c>
      <c r="D2881">
        <v>1124119</v>
      </c>
      <c r="E2881" s="27" t="s">
        <v>63</v>
      </c>
      <c r="F2881" s="27" t="s">
        <v>5413</v>
      </c>
      <c r="G2881" s="27" t="s">
        <v>572</v>
      </c>
      <c r="H2881" s="27" t="s">
        <v>573</v>
      </c>
      <c r="I2881">
        <v>1</v>
      </c>
      <c r="J2881">
        <v>32</v>
      </c>
      <c r="K2881" s="27" t="s">
        <v>3155</v>
      </c>
      <c r="L2881" s="29">
        <v>44009.543356481481</v>
      </c>
      <c r="M2881">
        <v>32</v>
      </c>
      <c r="N2881" s="27" t="s">
        <v>319</v>
      </c>
      <c r="O2881" s="27" t="s">
        <v>48</v>
      </c>
      <c r="P2881" s="27" t="s">
        <v>5936</v>
      </c>
      <c r="Q2881" s="27" t="s">
        <v>383</v>
      </c>
    </row>
    <row r="2882" spans="1:17">
      <c r="A2882" s="27" t="s">
        <v>347</v>
      </c>
      <c r="B2882" s="28">
        <v>44009</v>
      </c>
      <c r="C2882">
        <v>25</v>
      </c>
      <c r="D2882">
        <v>1124119</v>
      </c>
      <c r="E2882" s="27" t="s">
        <v>63</v>
      </c>
      <c r="F2882" s="27" t="s">
        <v>5413</v>
      </c>
      <c r="G2882" s="27" t="s">
        <v>824</v>
      </c>
      <c r="H2882" s="27" t="s">
        <v>825</v>
      </c>
      <c r="I2882">
        <v>1</v>
      </c>
      <c r="J2882">
        <v>60</v>
      </c>
      <c r="K2882" s="27" t="s">
        <v>3281</v>
      </c>
      <c r="L2882" s="29">
        <v>44009.543587962966</v>
      </c>
      <c r="M2882">
        <v>60</v>
      </c>
      <c r="N2882" s="27" t="s">
        <v>319</v>
      </c>
      <c r="O2882" s="27" t="s">
        <v>48</v>
      </c>
      <c r="P2882" s="27" t="s">
        <v>5936</v>
      </c>
      <c r="Q2882" s="27" t="s">
        <v>383</v>
      </c>
    </row>
    <row r="2883" spans="1:17">
      <c r="A2883" s="27" t="s">
        <v>347</v>
      </c>
      <c r="B2883" s="28">
        <v>44009</v>
      </c>
      <c r="C2883">
        <v>25</v>
      </c>
      <c r="D2883">
        <v>1124119</v>
      </c>
      <c r="E2883" s="27" t="s">
        <v>63</v>
      </c>
      <c r="F2883" s="27" t="s">
        <v>5413</v>
      </c>
      <c r="G2883" s="27" t="s">
        <v>896</v>
      </c>
      <c r="H2883" s="27" t="s">
        <v>897</v>
      </c>
      <c r="I2883">
        <v>1</v>
      </c>
      <c r="J2883">
        <v>60</v>
      </c>
      <c r="K2883" s="27" t="s">
        <v>3317</v>
      </c>
      <c r="L2883" s="29">
        <v>44009.543252314812</v>
      </c>
      <c r="M2883">
        <v>60</v>
      </c>
      <c r="N2883" s="27" t="s">
        <v>319</v>
      </c>
      <c r="O2883" s="27" t="s">
        <v>48</v>
      </c>
      <c r="P2883" s="27" t="s">
        <v>5936</v>
      </c>
      <c r="Q2883" s="27" t="s">
        <v>383</v>
      </c>
    </row>
    <row r="2884" spans="1:17">
      <c r="A2884" s="27" t="s">
        <v>347</v>
      </c>
      <c r="B2884" s="28">
        <v>44009</v>
      </c>
      <c r="C2884">
        <v>25</v>
      </c>
      <c r="D2884">
        <v>1124119</v>
      </c>
      <c r="E2884" s="27" t="s">
        <v>63</v>
      </c>
      <c r="F2884" s="27" t="s">
        <v>5413</v>
      </c>
      <c r="G2884" s="27" t="s">
        <v>940</v>
      </c>
      <c r="H2884" s="27" t="s">
        <v>941</v>
      </c>
      <c r="I2884">
        <v>1</v>
      </c>
      <c r="J2884">
        <v>54</v>
      </c>
      <c r="K2884" s="27" t="s">
        <v>3339</v>
      </c>
      <c r="L2884" s="29">
        <v>44009.544085648151</v>
      </c>
      <c r="M2884">
        <v>54</v>
      </c>
      <c r="N2884" s="27" t="s">
        <v>319</v>
      </c>
      <c r="O2884" s="27" t="s">
        <v>48</v>
      </c>
      <c r="P2884" s="27" t="s">
        <v>5936</v>
      </c>
      <c r="Q2884" s="27" t="s">
        <v>383</v>
      </c>
    </row>
    <row r="2885" spans="1:17">
      <c r="A2885" s="27" t="s">
        <v>347</v>
      </c>
      <c r="B2885" s="28">
        <v>44009</v>
      </c>
      <c r="C2885">
        <v>25</v>
      </c>
      <c r="D2885">
        <v>1124119</v>
      </c>
      <c r="E2885" s="27" t="s">
        <v>63</v>
      </c>
      <c r="F2885" s="27" t="s">
        <v>5413</v>
      </c>
      <c r="G2885" s="27" t="s">
        <v>616</v>
      </c>
      <c r="H2885" s="27" t="s">
        <v>617</v>
      </c>
      <c r="I2885">
        <v>1</v>
      </c>
      <c r="J2885">
        <v>80</v>
      </c>
      <c r="K2885" s="27" t="s">
        <v>3177</v>
      </c>
      <c r="L2885" s="29">
        <v>44009.54351851852</v>
      </c>
      <c r="M2885">
        <v>80</v>
      </c>
      <c r="N2885" s="27" t="s">
        <v>319</v>
      </c>
      <c r="O2885" s="27" t="s">
        <v>48</v>
      </c>
      <c r="P2885" s="27" t="s">
        <v>5936</v>
      </c>
      <c r="Q2885" s="27" t="s">
        <v>383</v>
      </c>
    </row>
    <row r="2886" spans="1:17">
      <c r="A2886" s="27" t="s">
        <v>347</v>
      </c>
      <c r="B2886" s="28">
        <v>44009</v>
      </c>
      <c r="C2886">
        <v>25</v>
      </c>
      <c r="D2886">
        <v>1124119</v>
      </c>
      <c r="E2886" s="27" t="s">
        <v>63</v>
      </c>
      <c r="F2886" s="27" t="s">
        <v>5413</v>
      </c>
      <c r="G2886" s="27" t="s">
        <v>700</v>
      </c>
      <c r="H2886" s="27" t="s">
        <v>701</v>
      </c>
      <c r="I2886">
        <v>1</v>
      </c>
      <c r="J2886">
        <v>89</v>
      </c>
      <c r="K2886" s="27" t="s">
        <v>3219</v>
      </c>
      <c r="L2886" s="29">
        <v>44009.543391203704</v>
      </c>
      <c r="M2886">
        <v>89</v>
      </c>
      <c r="N2886" s="27" t="s">
        <v>319</v>
      </c>
      <c r="O2886" s="27" t="s">
        <v>48</v>
      </c>
      <c r="P2886" s="27" t="s">
        <v>5936</v>
      </c>
      <c r="Q2886" s="27" t="s">
        <v>383</v>
      </c>
    </row>
    <row r="2887" spans="1:17">
      <c r="A2887" s="27" t="s">
        <v>347</v>
      </c>
      <c r="B2887" s="28">
        <v>44009</v>
      </c>
      <c r="C2887">
        <v>25</v>
      </c>
      <c r="D2887">
        <v>1124119</v>
      </c>
      <c r="E2887" s="27" t="s">
        <v>63</v>
      </c>
      <c r="F2887" s="27" t="s">
        <v>5413</v>
      </c>
      <c r="G2887" s="27" t="s">
        <v>442</v>
      </c>
      <c r="H2887" s="27" t="s">
        <v>443</v>
      </c>
      <c r="I2887">
        <v>1</v>
      </c>
      <c r="J2887">
        <v>77</v>
      </c>
      <c r="K2887" s="27" t="s">
        <v>3090</v>
      </c>
      <c r="L2887" s="29">
        <v>44009.543495370373</v>
      </c>
      <c r="M2887">
        <v>77</v>
      </c>
      <c r="N2887" s="27" t="s">
        <v>319</v>
      </c>
      <c r="O2887" s="27" t="s">
        <v>48</v>
      </c>
      <c r="P2887" s="27" t="s">
        <v>5936</v>
      </c>
      <c r="Q2887" s="27" t="s">
        <v>383</v>
      </c>
    </row>
    <row r="2888" spans="1:17">
      <c r="A2888" s="27" t="s">
        <v>347</v>
      </c>
      <c r="B2888" s="28">
        <v>44009</v>
      </c>
      <c r="C2888">
        <v>25</v>
      </c>
      <c r="D2888">
        <v>1124124</v>
      </c>
      <c r="E2888" s="27" t="s">
        <v>63</v>
      </c>
      <c r="F2888" s="27" t="s">
        <v>5414</v>
      </c>
      <c r="G2888" s="27" t="s">
        <v>694</v>
      </c>
      <c r="H2888" s="27" t="s">
        <v>695</v>
      </c>
      <c r="I2888">
        <v>1</v>
      </c>
      <c r="J2888">
        <v>87</v>
      </c>
      <c r="K2888" s="27" t="s">
        <v>3216</v>
      </c>
      <c r="L2888" s="29">
        <v>44009.625543981485</v>
      </c>
      <c r="M2888">
        <v>87</v>
      </c>
      <c r="N2888" s="27" t="s">
        <v>319</v>
      </c>
      <c r="O2888" s="27" t="s">
        <v>48</v>
      </c>
      <c r="P2888" s="27" t="s">
        <v>5936</v>
      </c>
      <c r="Q2888" s="27" t="s">
        <v>383</v>
      </c>
    </row>
    <row r="2889" spans="1:17">
      <c r="A2889" s="27" t="s">
        <v>347</v>
      </c>
      <c r="B2889" s="28">
        <v>44009</v>
      </c>
      <c r="C2889">
        <v>25</v>
      </c>
      <c r="D2889">
        <v>1124124</v>
      </c>
      <c r="E2889" s="27" t="s">
        <v>63</v>
      </c>
      <c r="F2889" s="27" t="s">
        <v>5414</v>
      </c>
      <c r="G2889" s="27" t="s">
        <v>706</v>
      </c>
      <c r="H2889" s="27" t="s">
        <v>707</v>
      </c>
      <c r="I2889">
        <v>1</v>
      </c>
      <c r="J2889">
        <v>62</v>
      </c>
      <c r="K2889" s="27" t="s">
        <v>3222</v>
      </c>
      <c r="L2889" s="29">
        <v>44009.625092592592</v>
      </c>
      <c r="M2889">
        <v>62</v>
      </c>
      <c r="N2889" s="27" t="s">
        <v>319</v>
      </c>
      <c r="O2889" s="27" t="s">
        <v>48</v>
      </c>
      <c r="P2889" s="27" t="s">
        <v>5936</v>
      </c>
      <c r="Q2889" s="27" t="s">
        <v>383</v>
      </c>
    </row>
    <row r="2890" spans="1:17">
      <c r="A2890" s="27" t="s">
        <v>347</v>
      </c>
      <c r="B2890" s="28">
        <v>44009</v>
      </c>
      <c r="C2890">
        <v>25</v>
      </c>
      <c r="D2890">
        <v>1124124</v>
      </c>
      <c r="E2890" s="27" t="s">
        <v>63</v>
      </c>
      <c r="F2890" s="27" t="s">
        <v>5414</v>
      </c>
      <c r="G2890" s="27" t="s">
        <v>572</v>
      </c>
      <c r="H2890" s="27" t="s">
        <v>573</v>
      </c>
      <c r="I2890">
        <v>1</v>
      </c>
      <c r="J2890">
        <v>32</v>
      </c>
      <c r="K2890" s="27" t="s">
        <v>3155</v>
      </c>
      <c r="L2890" s="29">
        <v>44009.6253125</v>
      </c>
      <c r="M2890">
        <v>32</v>
      </c>
      <c r="N2890" s="27" t="s">
        <v>319</v>
      </c>
      <c r="O2890" s="27" t="s">
        <v>48</v>
      </c>
      <c r="P2890" s="27" t="s">
        <v>5936</v>
      </c>
      <c r="Q2890" s="27" t="s">
        <v>383</v>
      </c>
    </row>
    <row r="2891" spans="1:17">
      <c r="A2891" s="27" t="s">
        <v>347</v>
      </c>
      <c r="B2891" s="28">
        <v>44009</v>
      </c>
      <c r="C2891">
        <v>25</v>
      </c>
      <c r="D2891">
        <v>1124124</v>
      </c>
      <c r="E2891" s="27" t="s">
        <v>63</v>
      </c>
      <c r="F2891" s="27" t="s">
        <v>5414</v>
      </c>
      <c r="G2891" s="27" t="s">
        <v>424</v>
      </c>
      <c r="H2891" s="27" t="s">
        <v>425</v>
      </c>
      <c r="I2891">
        <v>1</v>
      </c>
      <c r="J2891">
        <v>39</v>
      </c>
      <c r="K2891" s="27" t="s">
        <v>3081</v>
      </c>
      <c r="L2891" s="29">
        <v>44009.625057870369</v>
      </c>
      <c r="M2891">
        <v>39</v>
      </c>
      <c r="N2891" s="27" t="s">
        <v>319</v>
      </c>
      <c r="O2891" s="27" t="s">
        <v>48</v>
      </c>
      <c r="P2891" s="27" t="s">
        <v>5936</v>
      </c>
      <c r="Q2891" s="27" t="s">
        <v>383</v>
      </c>
    </row>
    <row r="2892" spans="1:17">
      <c r="A2892" s="27" t="s">
        <v>347</v>
      </c>
      <c r="B2892" s="28">
        <v>44009</v>
      </c>
      <c r="C2892">
        <v>25</v>
      </c>
      <c r="D2892">
        <v>1124124</v>
      </c>
      <c r="E2892" s="27" t="s">
        <v>63</v>
      </c>
      <c r="F2892" s="27" t="s">
        <v>5414</v>
      </c>
      <c r="G2892" s="27" t="s">
        <v>410</v>
      </c>
      <c r="H2892" s="27" t="s">
        <v>411</v>
      </c>
      <c r="I2892">
        <v>1</v>
      </c>
      <c r="J2892">
        <v>105</v>
      </c>
      <c r="K2892" s="27" t="s">
        <v>3074</v>
      </c>
      <c r="L2892" s="29">
        <v>44009.625115740739</v>
      </c>
      <c r="M2892">
        <v>105</v>
      </c>
      <c r="N2892" s="27" t="s">
        <v>319</v>
      </c>
      <c r="O2892" s="27" t="s">
        <v>48</v>
      </c>
      <c r="P2892" s="27" t="s">
        <v>5936</v>
      </c>
      <c r="Q2892" s="27" t="s">
        <v>383</v>
      </c>
    </row>
    <row r="2893" spans="1:17">
      <c r="A2893" s="27" t="s">
        <v>347</v>
      </c>
      <c r="B2893" s="28">
        <v>44009</v>
      </c>
      <c r="C2893">
        <v>25</v>
      </c>
      <c r="D2893">
        <v>1124124</v>
      </c>
      <c r="E2893" s="27" t="s">
        <v>63</v>
      </c>
      <c r="F2893" s="27" t="s">
        <v>5414</v>
      </c>
      <c r="G2893" s="27" t="s">
        <v>940</v>
      </c>
      <c r="H2893" s="27" t="s">
        <v>941</v>
      </c>
      <c r="I2893">
        <v>1</v>
      </c>
      <c r="J2893">
        <v>54</v>
      </c>
      <c r="K2893" s="27" t="s">
        <v>3339</v>
      </c>
      <c r="L2893" s="29">
        <v>44009.625601851854</v>
      </c>
      <c r="M2893">
        <v>54</v>
      </c>
      <c r="N2893" s="27" t="s">
        <v>319</v>
      </c>
      <c r="O2893" s="27" t="s">
        <v>48</v>
      </c>
      <c r="P2893" s="27" t="s">
        <v>5936</v>
      </c>
      <c r="Q2893" s="27" t="s">
        <v>383</v>
      </c>
    </row>
    <row r="2894" spans="1:17">
      <c r="A2894" s="27" t="s">
        <v>347</v>
      </c>
      <c r="B2894" s="28">
        <v>44009</v>
      </c>
      <c r="C2894">
        <v>25</v>
      </c>
      <c r="D2894">
        <v>1124124</v>
      </c>
      <c r="E2894" s="27" t="s">
        <v>63</v>
      </c>
      <c r="F2894" s="27" t="s">
        <v>5414</v>
      </c>
      <c r="G2894" s="27" t="s">
        <v>552</v>
      </c>
      <c r="H2894" s="27" t="s">
        <v>553</v>
      </c>
      <c r="I2894">
        <v>1</v>
      </c>
      <c r="J2894">
        <v>27</v>
      </c>
      <c r="K2894" s="27" t="s">
        <v>3145</v>
      </c>
      <c r="L2894" s="29">
        <v>44009.625405092593</v>
      </c>
      <c r="M2894">
        <v>27</v>
      </c>
      <c r="N2894" s="27" t="s">
        <v>319</v>
      </c>
      <c r="O2894" s="27" t="s">
        <v>48</v>
      </c>
      <c r="P2894" s="27" t="s">
        <v>5936</v>
      </c>
      <c r="Q2894" s="27" t="s">
        <v>383</v>
      </c>
    </row>
    <row r="2895" spans="1:17">
      <c r="A2895" s="27" t="s">
        <v>347</v>
      </c>
      <c r="B2895" s="28">
        <v>44009</v>
      </c>
      <c r="C2895">
        <v>25</v>
      </c>
      <c r="D2895">
        <v>1124124</v>
      </c>
      <c r="E2895" s="27" t="s">
        <v>63</v>
      </c>
      <c r="F2895" s="27" t="s">
        <v>5414</v>
      </c>
      <c r="G2895" s="27" t="s">
        <v>616</v>
      </c>
      <c r="H2895" s="27" t="s">
        <v>617</v>
      </c>
      <c r="I2895">
        <v>1</v>
      </c>
      <c r="J2895">
        <v>80</v>
      </c>
      <c r="K2895" s="27" t="s">
        <v>3177</v>
      </c>
      <c r="L2895" s="29">
        <v>44009.625208333331</v>
      </c>
      <c r="M2895">
        <v>80</v>
      </c>
      <c r="N2895" s="27" t="s">
        <v>319</v>
      </c>
      <c r="O2895" s="27" t="s">
        <v>48</v>
      </c>
      <c r="P2895" s="27" t="s">
        <v>5936</v>
      </c>
      <c r="Q2895" s="27" t="s">
        <v>383</v>
      </c>
    </row>
    <row r="2896" spans="1:17">
      <c r="A2896" s="27" t="s">
        <v>347</v>
      </c>
      <c r="B2896" s="28">
        <v>44009</v>
      </c>
      <c r="C2896">
        <v>25</v>
      </c>
      <c r="D2896">
        <v>1124124</v>
      </c>
      <c r="E2896" s="27" t="s">
        <v>63</v>
      </c>
      <c r="F2896" s="27" t="s">
        <v>5414</v>
      </c>
      <c r="G2896" s="27" t="s">
        <v>700</v>
      </c>
      <c r="H2896" s="27" t="s">
        <v>701</v>
      </c>
      <c r="I2896">
        <v>1</v>
      </c>
      <c r="J2896">
        <v>89</v>
      </c>
      <c r="K2896" s="27" t="s">
        <v>3219</v>
      </c>
      <c r="L2896" s="29">
        <v>44009.625219907408</v>
      </c>
      <c r="M2896">
        <v>89</v>
      </c>
      <c r="N2896" s="27" t="s">
        <v>319</v>
      </c>
      <c r="O2896" s="27" t="s">
        <v>48</v>
      </c>
      <c r="P2896" s="27" t="s">
        <v>5936</v>
      </c>
      <c r="Q2896" s="27" t="s">
        <v>383</v>
      </c>
    </row>
    <row r="2897" spans="1:17">
      <c r="A2897" s="27" t="s">
        <v>347</v>
      </c>
      <c r="B2897" s="28">
        <v>44009</v>
      </c>
      <c r="C2897">
        <v>25</v>
      </c>
      <c r="D2897">
        <v>1124124</v>
      </c>
      <c r="E2897" s="27" t="s">
        <v>63</v>
      </c>
      <c r="F2897" s="27" t="s">
        <v>5414</v>
      </c>
      <c r="G2897" s="27" t="s">
        <v>442</v>
      </c>
      <c r="H2897" s="27" t="s">
        <v>443</v>
      </c>
      <c r="I2897">
        <v>1</v>
      </c>
      <c r="J2897">
        <v>77</v>
      </c>
      <c r="K2897" s="27" t="s">
        <v>3090</v>
      </c>
      <c r="L2897" s="29">
        <v>44009.625185185185</v>
      </c>
      <c r="M2897">
        <v>77</v>
      </c>
      <c r="N2897" s="27" t="s">
        <v>319</v>
      </c>
      <c r="O2897" s="27" t="s">
        <v>48</v>
      </c>
      <c r="P2897" s="27" t="s">
        <v>5936</v>
      </c>
      <c r="Q2897" s="27" t="s">
        <v>383</v>
      </c>
    </row>
    <row r="2898" spans="1:17">
      <c r="A2898" s="27" t="s">
        <v>347</v>
      </c>
      <c r="B2898" s="28">
        <v>44009</v>
      </c>
      <c r="C2898">
        <v>25</v>
      </c>
      <c r="D2898">
        <v>1124124</v>
      </c>
      <c r="E2898" s="27" t="s">
        <v>63</v>
      </c>
      <c r="F2898" s="27" t="s">
        <v>5414</v>
      </c>
      <c r="G2898" s="27" t="s">
        <v>496</v>
      </c>
      <c r="H2898" s="27" t="s">
        <v>497</v>
      </c>
      <c r="I2898">
        <v>1</v>
      </c>
      <c r="J2898">
        <v>72</v>
      </c>
      <c r="K2898" s="27" t="s">
        <v>3117</v>
      </c>
      <c r="L2898" s="29">
        <v>44009.625335648147</v>
      </c>
      <c r="M2898">
        <v>72</v>
      </c>
      <c r="N2898" s="27" t="s">
        <v>319</v>
      </c>
      <c r="O2898" s="27" t="s">
        <v>48</v>
      </c>
      <c r="P2898" s="27" t="s">
        <v>5936</v>
      </c>
      <c r="Q2898" s="27" t="s">
        <v>383</v>
      </c>
    </row>
    <row r="2899" spans="1:17">
      <c r="A2899" s="27" t="s">
        <v>347</v>
      </c>
      <c r="B2899" s="28">
        <v>44009</v>
      </c>
      <c r="C2899">
        <v>25</v>
      </c>
      <c r="D2899">
        <v>1124129</v>
      </c>
      <c r="E2899" s="27" t="s">
        <v>63</v>
      </c>
      <c r="F2899" s="27" t="s">
        <v>5415</v>
      </c>
      <c r="G2899" s="27" t="s">
        <v>774</v>
      </c>
      <c r="H2899" s="27" t="s">
        <v>775</v>
      </c>
      <c r="I2899">
        <v>1</v>
      </c>
      <c r="J2899">
        <v>83</v>
      </c>
      <c r="K2899" s="27" t="s">
        <v>3256</v>
      </c>
      <c r="L2899" s="29">
        <v>44009.643692129626</v>
      </c>
      <c r="M2899">
        <v>83</v>
      </c>
      <c r="N2899" s="27" t="s">
        <v>319</v>
      </c>
      <c r="O2899" s="27" t="s">
        <v>48</v>
      </c>
      <c r="P2899" s="27" t="s">
        <v>5936</v>
      </c>
      <c r="Q2899" s="27" t="s">
        <v>383</v>
      </c>
    </row>
    <row r="2900" spans="1:17">
      <c r="A2900" s="27" t="s">
        <v>347</v>
      </c>
      <c r="B2900" s="28">
        <v>44009</v>
      </c>
      <c r="C2900">
        <v>25</v>
      </c>
      <c r="D2900">
        <v>1124129</v>
      </c>
      <c r="E2900" s="27" t="s">
        <v>63</v>
      </c>
      <c r="F2900" s="27" t="s">
        <v>5415</v>
      </c>
      <c r="G2900" s="27" t="s">
        <v>584</v>
      </c>
      <c r="H2900" s="27" t="s">
        <v>585</v>
      </c>
      <c r="I2900">
        <v>1</v>
      </c>
      <c r="J2900">
        <v>51</v>
      </c>
      <c r="K2900" s="27" t="s">
        <v>3161</v>
      </c>
      <c r="L2900" s="29">
        <v>44009.685254629629</v>
      </c>
      <c r="M2900">
        <v>51</v>
      </c>
      <c r="N2900" s="27" t="s">
        <v>319</v>
      </c>
      <c r="O2900" s="27" t="s">
        <v>48</v>
      </c>
      <c r="P2900" s="27" t="s">
        <v>5936</v>
      </c>
      <c r="Q2900" s="27" t="s">
        <v>383</v>
      </c>
    </row>
    <row r="2901" spans="1:17">
      <c r="A2901" s="27" t="s">
        <v>347</v>
      </c>
      <c r="B2901" s="28">
        <v>44009</v>
      </c>
      <c r="C2901">
        <v>25</v>
      </c>
      <c r="D2901">
        <v>1124129</v>
      </c>
      <c r="E2901" s="27" t="s">
        <v>63</v>
      </c>
      <c r="F2901" s="27" t="s">
        <v>5415</v>
      </c>
      <c r="G2901" s="27" t="s">
        <v>694</v>
      </c>
      <c r="H2901" s="27" t="s">
        <v>695</v>
      </c>
      <c r="I2901">
        <v>1</v>
      </c>
      <c r="J2901">
        <v>87</v>
      </c>
      <c r="K2901" s="27" t="s">
        <v>3216</v>
      </c>
      <c r="L2901" s="29">
        <v>44009.643101851849</v>
      </c>
      <c r="M2901">
        <v>87</v>
      </c>
      <c r="N2901" s="27" t="s">
        <v>319</v>
      </c>
      <c r="O2901" s="27" t="s">
        <v>48</v>
      </c>
      <c r="P2901" s="27" t="s">
        <v>5936</v>
      </c>
      <c r="Q2901" s="27" t="s">
        <v>383</v>
      </c>
    </row>
    <row r="2902" spans="1:17">
      <c r="A2902" s="27" t="s">
        <v>347</v>
      </c>
      <c r="B2902" s="28">
        <v>44009</v>
      </c>
      <c r="C2902">
        <v>25</v>
      </c>
      <c r="D2902">
        <v>1124129</v>
      </c>
      <c r="E2902" s="27" t="s">
        <v>63</v>
      </c>
      <c r="F2902" s="27" t="s">
        <v>5415</v>
      </c>
      <c r="G2902" s="27" t="s">
        <v>886</v>
      </c>
      <c r="H2902" s="27" t="s">
        <v>887</v>
      </c>
      <c r="I2902">
        <v>1</v>
      </c>
      <c r="J2902">
        <v>70</v>
      </c>
      <c r="K2902" s="27" t="s">
        <v>3312</v>
      </c>
      <c r="L2902" s="29">
        <v>44009.643043981479</v>
      </c>
      <c r="M2902">
        <v>70</v>
      </c>
      <c r="N2902" s="27" t="s">
        <v>319</v>
      </c>
      <c r="O2902" s="27" t="s">
        <v>48</v>
      </c>
      <c r="P2902" s="27" t="s">
        <v>5936</v>
      </c>
      <c r="Q2902" s="27" t="s">
        <v>383</v>
      </c>
    </row>
    <row r="2903" spans="1:17">
      <c r="A2903" s="27" t="s">
        <v>347</v>
      </c>
      <c r="B2903" s="28">
        <v>44009</v>
      </c>
      <c r="C2903">
        <v>25</v>
      </c>
      <c r="D2903">
        <v>1124129</v>
      </c>
      <c r="E2903" s="27" t="s">
        <v>63</v>
      </c>
      <c r="F2903" s="27" t="s">
        <v>5415</v>
      </c>
      <c r="G2903" s="27" t="s">
        <v>824</v>
      </c>
      <c r="H2903" s="27" t="s">
        <v>825</v>
      </c>
      <c r="I2903">
        <v>1</v>
      </c>
      <c r="J2903">
        <v>60</v>
      </c>
      <c r="K2903" s="27" t="s">
        <v>3281</v>
      </c>
      <c r="L2903" s="29">
        <v>44009.642962962964</v>
      </c>
      <c r="M2903">
        <v>60</v>
      </c>
      <c r="N2903" s="27" t="s">
        <v>319</v>
      </c>
      <c r="O2903" s="27" t="s">
        <v>48</v>
      </c>
      <c r="P2903" s="27" t="s">
        <v>5936</v>
      </c>
      <c r="Q2903" s="27" t="s">
        <v>383</v>
      </c>
    </row>
    <row r="2904" spans="1:17">
      <c r="A2904" s="27" t="s">
        <v>347</v>
      </c>
      <c r="B2904" s="28">
        <v>44009</v>
      </c>
      <c r="C2904">
        <v>25</v>
      </c>
      <c r="D2904">
        <v>1124129</v>
      </c>
      <c r="E2904" s="27" t="s">
        <v>63</v>
      </c>
      <c r="F2904" s="27" t="s">
        <v>5415</v>
      </c>
      <c r="G2904" s="27" t="s">
        <v>410</v>
      </c>
      <c r="H2904" s="27" t="s">
        <v>411</v>
      </c>
      <c r="I2904">
        <v>1</v>
      </c>
      <c r="J2904">
        <v>105</v>
      </c>
      <c r="K2904" s="27" t="s">
        <v>3074</v>
      </c>
      <c r="L2904" s="29">
        <v>44009.642696759256</v>
      </c>
      <c r="M2904">
        <v>105</v>
      </c>
      <c r="N2904" s="27" t="s">
        <v>319</v>
      </c>
      <c r="O2904" s="27" t="s">
        <v>48</v>
      </c>
      <c r="P2904" s="27" t="s">
        <v>5936</v>
      </c>
      <c r="Q2904" s="27" t="s">
        <v>383</v>
      </c>
    </row>
    <row r="2905" spans="1:17">
      <c r="A2905" s="27" t="s">
        <v>347</v>
      </c>
      <c r="B2905" s="28">
        <v>44009</v>
      </c>
      <c r="C2905">
        <v>25</v>
      </c>
      <c r="D2905">
        <v>1124129</v>
      </c>
      <c r="E2905" s="27" t="s">
        <v>63</v>
      </c>
      <c r="F2905" s="27" t="s">
        <v>5415</v>
      </c>
      <c r="G2905" s="27" t="s">
        <v>834</v>
      </c>
      <c r="H2905" s="27" t="s">
        <v>835</v>
      </c>
      <c r="I2905">
        <v>1</v>
      </c>
      <c r="J2905">
        <v>72</v>
      </c>
      <c r="K2905" s="27" t="s">
        <v>3286</v>
      </c>
      <c r="L2905" s="29">
        <v>44009.643009259256</v>
      </c>
      <c r="M2905">
        <v>72</v>
      </c>
      <c r="N2905" s="27" t="s">
        <v>319</v>
      </c>
      <c r="O2905" s="27" t="s">
        <v>48</v>
      </c>
      <c r="P2905" s="27" t="s">
        <v>5936</v>
      </c>
      <c r="Q2905" s="27" t="s">
        <v>383</v>
      </c>
    </row>
    <row r="2906" spans="1:17">
      <c r="A2906" s="27" t="s">
        <v>347</v>
      </c>
      <c r="B2906" s="28">
        <v>44009</v>
      </c>
      <c r="C2906">
        <v>25</v>
      </c>
      <c r="D2906">
        <v>1124129</v>
      </c>
      <c r="E2906" s="27" t="s">
        <v>63</v>
      </c>
      <c r="F2906" s="27" t="s">
        <v>5415</v>
      </c>
      <c r="G2906" s="27" t="s">
        <v>510</v>
      </c>
      <c r="H2906" s="27" t="s">
        <v>511</v>
      </c>
      <c r="I2906">
        <v>1</v>
      </c>
      <c r="J2906">
        <v>44</v>
      </c>
      <c r="K2906" s="27" t="s">
        <v>3124</v>
      </c>
      <c r="L2906" s="29">
        <v>44009.643148148149</v>
      </c>
      <c r="M2906">
        <v>44</v>
      </c>
      <c r="N2906" s="27" t="s">
        <v>319</v>
      </c>
      <c r="O2906" s="27" t="s">
        <v>48</v>
      </c>
      <c r="P2906" s="27" t="s">
        <v>5936</v>
      </c>
      <c r="Q2906" s="27" t="s">
        <v>383</v>
      </c>
    </row>
    <row r="2907" spans="1:17">
      <c r="A2907" s="27" t="s">
        <v>347</v>
      </c>
      <c r="B2907" s="28">
        <v>44009</v>
      </c>
      <c r="C2907">
        <v>25</v>
      </c>
      <c r="D2907">
        <v>1124129</v>
      </c>
      <c r="E2907" s="27" t="s">
        <v>63</v>
      </c>
      <c r="F2907" s="27" t="s">
        <v>5415</v>
      </c>
      <c r="G2907" s="27" t="s">
        <v>940</v>
      </c>
      <c r="H2907" s="27" t="s">
        <v>941</v>
      </c>
      <c r="I2907">
        <v>1</v>
      </c>
      <c r="J2907">
        <v>54</v>
      </c>
      <c r="K2907" s="27" t="s">
        <v>3339</v>
      </c>
      <c r="L2907" s="29">
        <v>44009.685324074075</v>
      </c>
      <c r="M2907">
        <v>54</v>
      </c>
      <c r="N2907" s="27" t="s">
        <v>319</v>
      </c>
      <c r="O2907" s="27" t="s">
        <v>48</v>
      </c>
      <c r="P2907" s="27" t="s">
        <v>5936</v>
      </c>
      <c r="Q2907" s="27" t="s">
        <v>383</v>
      </c>
    </row>
    <row r="2908" spans="1:17">
      <c r="A2908" s="27" t="s">
        <v>347</v>
      </c>
      <c r="B2908" s="28">
        <v>44009</v>
      </c>
      <c r="C2908">
        <v>25</v>
      </c>
      <c r="D2908">
        <v>1124129</v>
      </c>
      <c r="E2908" s="27" t="s">
        <v>63</v>
      </c>
      <c r="F2908" s="27" t="s">
        <v>5415</v>
      </c>
      <c r="G2908" s="27" t="s">
        <v>416</v>
      </c>
      <c r="H2908" s="27" t="s">
        <v>417</v>
      </c>
      <c r="I2908">
        <v>1</v>
      </c>
      <c r="J2908">
        <v>72</v>
      </c>
      <c r="K2908" s="27" t="s">
        <v>3077</v>
      </c>
      <c r="L2908" s="29">
        <v>44009.64261574074</v>
      </c>
      <c r="M2908">
        <v>72</v>
      </c>
      <c r="N2908" s="27" t="s">
        <v>319</v>
      </c>
      <c r="O2908" s="27" t="s">
        <v>48</v>
      </c>
      <c r="P2908" s="27" t="s">
        <v>5936</v>
      </c>
      <c r="Q2908" s="27" t="s">
        <v>383</v>
      </c>
    </row>
    <row r="2909" spans="1:17">
      <c r="A2909" s="27" t="s">
        <v>345</v>
      </c>
      <c r="B2909" s="28">
        <v>44009</v>
      </c>
      <c r="C2909">
        <v>25</v>
      </c>
      <c r="D2909">
        <v>1124279</v>
      </c>
      <c r="E2909" s="27" t="s">
        <v>63</v>
      </c>
      <c r="F2909" s="27" t="s">
        <v>5416</v>
      </c>
      <c r="G2909" s="27" t="s">
        <v>464</v>
      </c>
      <c r="H2909" s="27" t="s">
        <v>465</v>
      </c>
      <c r="I2909">
        <v>1</v>
      </c>
      <c r="J2909">
        <v>59</v>
      </c>
      <c r="K2909" s="27" t="s">
        <v>3101</v>
      </c>
      <c r="L2909" s="29">
        <v>44009.485833333332</v>
      </c>
      <c r="M2909">
        <v>59</v>
      </c>
      <c r="N2909" s="27" t="s">
        <v>321</v>
      </c>
      <c r="O2909" s="27" t="s">
        <v>59</v>
      </c>
      <c r="P2909" s="27" t="s">
        <v>5936</v>
      </c>
      <c r="Q2909" s="27" t="s">
        <v>383</v>
      </c>
    </row>
    <row r="2910" spans="1:17">
      <c r="A2910" s="27" t="s">
        <v>345</v>
      </c>
      <c r="B2910" s="28">
        <v>44009</v>
      </c>
      <c r="C2910">
        <v>25</v>
      </c>
      <c r="D2910">
        <v>1124279</v>
      </c>
      <c r="E2910" s="27" t="s">
        <v>63</v>
      </c>
      <c r="F2910" s="27" t="s">
        <v>5416</v>
      </c>
      <c r="G2910" s="27" t="s">
        <v>916</v>
      </c>
      <c r="H2910" s="27" t="s">
        <v>917</v>
      </c>
      <c r="I2910">
        <v>1</v>
      </c>
      <c r="J2910">
        <v>48</v>
      </c>
      <c r="K2910" s="27" t="s">
        <v>3327</v>
      </c>
      <c r="L2910" s="29">
        <v>44009.485821759263</v>
      </c>
      <c r="M2910">
        <v>48</v>
      </c>
      <c r="N2910" s="27" t="s">
        <v>321</v>
      </c>
      <c r="O2910" s="27" t="s">
        <v>59</v>
      </c>
      <c r="P2910" s="27" t="s">
        <v>5936</v>
      </c>
      <c r="Q2910" s="27" t="s">
        <v>383</v>
      </c>
    </row>
    <row r="2911" spans="1:17">
      <c r="A2911" s="27" t="s">
        <v>345</v>
      </c>
      <c r="B2911" s="28">
        <v>44009</v>
      </c>
      <c r="C2911">
        <v>25</v>
      </c>
      <c r="D2911">
        <v>1124279</v>
      </c>
      <c r="E2911" s="27" t="s">
        <v>63</v>
      </c>
      <c r="F2911" s="27" t="s">
        <v>5416</v>
      </c>
      <c r="G2911" s="27" t="s">
        <v>862</v>
      </c>
      <c r="H2911" s="27" t="s">
        <v>863</v>
      </c>
      <c r="I2911">
        <v>1</v>
      </c>
      <c r="J2911">
        <v>0</v>
      </c>
      <c r="K2911" s="27" t="s">
        <v>3300</v>
      </c>
      <c r="L2911" s="29">
        <v>44009.485925925925</v>
      </c>
      <c r="M2911">
        <v>0</v>
      </c>
      <c r="N2911" s="27" t="s">
        <v>321</v>
      </c>
      <c r="O2911" s="27" t="s">
        <v>59</v>
      </c>
      <c r="P2911" s="27" t="s">
        <v>5936</v>
      </c>
      <c r="Q2911" s="27" t="s">
        <v>383</v>
      </c>
    </row>
    <row r="2912" spans="1:17">
      <c r="A2912" s="27" t="s">
        <v>345</v>
      </c>
      <c r="B2912" s="28">
        <v>44009</v>
      </c>
      <c r="C2912">
        <v>25</v>
      </c>
      <c r="D2912">
        <v>1124279</v>
      </c>
      <c r="E2912" s="27" t="s">
        <v>63</v>
      </c>
      <c r="F2912" s="27" t="s">
        <v>5416</v>
      </c>
      <c r="G2912" s="27" t="s">
        <v>644</v>
      </c>
      <c r="H2912" s="27" t="s">
        <v>645</v>
      </c>
      <c r="I2912">
        <v>1</v>
      </c>
      <c r="J2912">
        <v>57</v>
      </c>
      <c r="K2912" s="27" t="s">
        <v>3191</v>
      </c>
      <c r="L2912" s="29">
        <v>44009.485451388886</v>
      </c>
      <c r="M2912">
        <v>57</v>
      </c>
      <c r="N2912" s="27" t="s">
        <v>321</v>
      </c>
      <c r="O2912" s="27" t="s">
        <v>59</v>
      </c>
      <c r="P2912" s="27" t="s">
        <v>5936</v>
      </c>
      <c r="Q2912" s="27" t="s">
        <v>383</v>
      </c>
    </row>
    <row r="2913" spans="1:17">
      <c r="A2913" s="27" t="s">
        <v>345</v>
      </c>
      <c r="B2913" s="28">
        <v>44009</v>
      </c>
      <c r="C2913">
        <v>25</v>
      </c>
      <c r="D2913">
        <v>1124282</v>
      </c>
      <c r="E2913" s="27" t="s">
        <v>63</v>
      </c>
      <c r="F2913" s="27" t="s">
        <v>5417</v>
      </c>
      <c r="G2913" s="27" t="s">
        <v>860</v>
      </c>
      <c r="H2913" s="27" t="s">
        <v>861</v>
      </c>
      <c r="I2913">
        <v>1</v>
      </c>
      <c r="J2913">
        <v>56</v>
      </c>
      <c r="K2913" s="27" t="s">
        <v>3299</v>
      </c>
      <c r="L2913" s="29">
        <v>44009.506527777776</v>
      </c>
      <c r="M2913">
        <v>56</v>
      </c>
      <c r="N2913" s="27" t="s">
        <v>321</v>
      </c>
      <c r="O2913" s="27" t="s">
        <v>59</v>
      </c>
      <c r="P2913" s="27" t="s">
        <v>5936</v>
      </c>
      <c r="Q2913" s="27" t="s">
        <v>383</v>
      </c>
    </row>
    <row r="2914" spans="1:17">
      <c r="A2914" s="27" t="s">
        <v>345</v>
      </c>
      <c r="B2914" s="28">
        <v>44009</v>
      </c>
      <c r="C2914">
        <v>25</v>
      </c>
      <c r="D2914">
        <v>1124282</v>
      </c>
      <c r="E2914" s="27" t="s">
        <v>63</v>
      </c>
      <c r="F2914" s="27" t="s">
        <v>5417</v>
      </c>
      <c r="G2914" s="27" t="s">
        <v>820</v>
      </c>
      <c r="H2914" s="27" t="s">
        <v>821</v>
      </c>
      <c r="I2914">
        <v>1</v>
      </c>
      <c r="J2914">
        <v>54</v>
      </c>
      <c r="K2914" s="27" t="s">
        <v>3279</v>
      </c>
      <c r="L2914" s="29">
        <v>44009.508217592593</v>
      </c>
      <c r="M2914">
        <v>54</v>
      </c>
      <c r="N2914" s="27" t="s">
        <v>321</v>
      </c>
      <c r="O2914" s="27" t="s">
        <v>59</v>
      </c>
      <c r="P2914" s="27" t="s">
        <v>5936</v>
      </c>
      <c r="Q2914" s="27" t="s">
        <v>383</v>
      </c>
    </row>
    <row r="2915" spans="1:17">
      <c r="A2915" s="27" t="s">
        <v>345</v>
      </c>
      <c r="B2915" s="28">
        <v>44009</v>
      </c>
      <c r="C2915">
        <v>25</v>
      </c>
      <c r="D2915">
        <v>1124282</v>
      </c>
      <c r="E2915" s="27" t="s">
        <v>63</v>
      </c>
      <c r="F2915" s="27" t="s">
        <v>5417</v>
      </c>
      <c r="G2915" s="27" t="s">
        <v>934</v>
      </c>
      <c r="H2915" s="27" t="s">
        <v>935</v>
      </c>
      <c r="I2915">
        <v>1</v>
      </c>
      <c r="J2915">
        <v>52</v>
      </c>
      <c r="K2915" s="27" t="s">
        <v>3336</v>
      </c>
      <c r="L2915" s="29">
        <v>44009.508136574077</v>
      </c>
      <c r="M2915">
        <v>52</v>
      </c>
      <c r="N2915" s="27" t="s">
        <v>321</v>
      </c>
      <c r="O2915" s="27" t="s">
        <v>59</v>
      </c>
      <c r="P2915" s="27" t="s">
        <v>5936</v>
      </c>
      <c r="Q2915" s="27" t="s">
        <v>383</v>
      </c>
    </row>
    <row r="2916" spans="1:17">
      <c r="A2916" s="27" t="s">
        <v>345</v>
      </c>
      <c r="B2916" s="28">
        <v>44009</v>
      </c>
      <c r="C2916">
        <v>25</v>
      </c>
      <c r="D2916">
        <v>1124283</v>
      </c>
      <c r="E2916" s="27" t="s">
        <v>63</v>
      </c>
      <c r="F2916" s="27" t="s">
        <v>5418</v>
      </c>
      <c r="G2916" s="27" t="s">
        <v>584</v>
      </c>
      <c r="H2916" s="27" t="s">
        <v>585</v>
      </c>
      <c r="I2916">
        <v>1</v>
      </c>
      <c r="J2916">
        <v>51</v>
      </c>
      <c r="K2916" s="27" t="s">
        <v>3161</v>
      </c>
      <c r="L2916" s="29">
        <v>44009.518541666665</v>
      </c>
      <c r="M2916">
        <v>51</v>
      </c>
      <c r="N2916" s="27" t="s">
        <v>321</v>
      </c>
      <c r="O2916" s="27" t="s">
        <v>59</v>
      </c>
      <c r="P2916" s="27" t="s">
        <v>5936</v>
      </c>
      <c r="Q2916" s="27" t="s">
        <v>383</v>
      </c>
    </row>
    <row r="2917" spans="1:17">
      <c r="A2917" s="27" t="s">
        <v>345</v>
      </c>
      <c r="B2917" s="28">
        <v>44009</v>
      </c>
      <c r="C2917">
        <v>25</v>
      </c>
      <c r="D2917">
        <v>1124283</v>
      </c>
      <c r="E2917" s="27" t="s">
        <v>63</v>
      </c>
      <c r="F2917" s="27" t="s">
        <v>5418</v>
      </c>
      <c r="G2917" s="27" t="s">
        <v>634</v>
      </c>
      <c r="H2917" s="27" t="s">
        <v>635</v>
      </c>
      <c r="I2917">
        <v>1</v>
      </c>
      <c r="J2917">
        <v>73</v>
      </c>
      <c r="K2917" s="27" t="s">
        <v>3186</v>
      </c>
      <c r="L2917" s="29">
        <v>44009.51840277778</v>
      </c>
      <c r="M2917">
        <v>73</v>
      </c>
      <c r="N2917" s="27" t="s">
        <v>321</v>
      </c>
      <c r="O2917" s="27" t="s">
        <v>59</v>
      </c>
      <c r="P2917" s="27" t="s">
        <v>5936</v>
      </c>
      <c r="Q2917" s="27" t="s">
        <v>383</v>
      </c>
    </row>
    <row r="2918" spans="1:17">
      <c r="A2918" s="27" t="s">
        <v>345</v>
      </c>
      <c r="B2918" s="28">
        <v>44009</v>
      </c>
      <c r="C2918">
        <v>25</v>
      </c>
      <c r="D2918">
        <v>1124283</v>
      </c>
      <c r="E2918" s="27" t="s">
        <v>63</v>
      </c>
      <c r="F2918" s="27" t="s">
        <v>5418</v>
      </c>
      <c r="G2918" s="27" t="s">
        <v>834</v>
      </c>
      <c r="H2918" s="27" t="s">
        <v>835</v>
      </c>
      <c r="I2918">
        <v>1</v>
      </c>
      <c r="J2918">
        <v>72</v>
      </c>
      <c r="K2918" s="27" t="s">
        <v>3286</v>
      </c>
      <c r="L2918" s="29">
        <v>44009.518460648149</v>
      </c>
      <c r="M2918">
        <v>72</v>
      </c>
      <c r="N2918" s="27" t="s">
        <v>321</v>
      </c>
      <c r="O2918" s="27" t="s">
        <v>59</v>
      </c>
      <c r="P2918" s="27" t="s">
        <v>5936</v>
      </c>
      <c r="Q2918" s="27" t="s">
        <v>383</v>
      </c>
    </row>
    <row r="2919" spans="1:17">
      <c r="A2919" s="27" t="s">
        <v>345</v>
      </c>
      <c r="B2919" s="28">
        <v>44009</v>
      </c>
      <c r="C2919">
        <v>25</v>
      </c>
      <c r="D2919">
        <v>1124283</v>
      </c>
      <c r="E2919" s="27" t="s">
        <v>63</v>
      </c>
      <c r="F2919" s="27" t="s">
        <v>5418</v>
      </c>
      <c r="G2919" s="27" t="s">
        <v>870</v>
      </c>
      <c r="H2919" s="27" t="s">
        <v>871</v>
      </c>
      <c r="I2919">
        <v>1</v>
      </c>
      <c r="J2919">
        <v>84</v>
      </c>
      <c r="K2919" s="27" t="s">
        <v>3304</v>
      </c>
      <c r="L2919" s="29">
        <v>44009.518368055556</v>
      </c>
      <c r="M2919">
        <v>84</v>
      </c>
      <c r="N2919" s="27" t="s">
        <v>321</v>
      </c>
      <c r="O2919" s="27" t="s">
        <v>59</v>
      </c>
      <c r="P2919" s="27" t="s">
        <v>5936</v>
      </c>
      <c r="Q2919" s="27" t="s">
        <v>383</v>
      </c>
    </row>
    <row r="2920" spans="1:17">
      <c r="A2920" s="27" t="s">
        <v>345</v>
      </c>
      <c r="B2920" s="28">
        <v>44009</v>
      </c>
      <c r="C2920">
        <v>25</v>
      </c>
      <c r="D2920">
        <v>1124283</v>
      </c>
      <c r="E2920" s="27" t="s">
        <v>63</v>
      </c>
      <c r="F2920" s="27" t="s">
        <v>5418</v>
      </c>
      <c r="G2920" s="27" t="s">
        <v>936</v>
      </c>
      <c r="H2920" s="27" t="s">
        <v>937</v>
      </c>
      <c r="I2920">
        <v>1</v>
      </c>
      <c r="J2920">
        <v>91</v>
      </c>
      <c r="K2920" s="27" t="s">
        <v>3337</v>
      </c>
      <c r="L2920" s="29">
        <v>44009.518483796295</v>
      </c>
      <c r="M2920">
        <v>91</v>
      </c>
      <c r="N2920" s="27" t="s">
        <v>321</v>
      </c>
      <c r="O2920" s="27" t="s">
        <v>59</v>
      </c>
      <c r="P2920" s="27" t="s">
        <v>5936</v>
      </c>
      <c r="Q2920" s="27" t="s">
        <v>383</v>
      </c>
    </row>
    <row r="2921" spans="1:17">
      <c r="A2921" s="27" t="s">
        <v>345</v>
      </c>
      <c r="B2921" s="28">
        <v>44009</v>
      </c>
      <c r="C2921">
        <v>25</v>
      </c>
      <c r="D2921">
        <v>1124283</v>
      </c>
      <c r="E2921" s="27" t="s">
        <v>63</v>
      </c>
      <c r="F2921" s="27" t="s">
        <v>5418</v>
      </c>
      <c r="G2921" s="27" t="s">
        <v>502</v>
      </c>
      <c r="H2921" s="27" t="s">
        <v>503</v>
      </c>
      <c r="I2921">
        <v>1</v>
      </c>
      <c r="J2921">
        <v>58</v>
      </c>
      <c r="K2921" s="27" t="s">
        <v>3120</v>
      </c>
      <c r="L2921" s="29">
        <v>44009.51834490741</v>
      </c>
      <c r="M2921">
        <v>58</v>
      </c>
      <c r="N2921" s="27" t="s">
        <v>321</v>
      </c>
      <c r="O2921" s="27" t="s">
        <v>59</v>
      </c>
      <c r="P2921" s="27" t="s">
        <v>5936</v>
      </c>
      <c r="Q2921" s="27" t="s">
        <v>383</v>
      </c>
    </row>
    <row r="2922" spans="1:17">
      <c r="A2922" s="27" t="s">
        <v>345</v>
      </c>
      <c r="B2922" s="28">
        <v>44009</v>
      </c>
      <c r="C2922">
        <v>25</v>
      </c>
      <c r="D2922">
        <v>1124283</v>
      </c>
      <c r="E2922" s="27" t="s">
        <v>63</v>
      </c>
      <c r="F2922" s="27" t="s">
        <v>5418</v>
      </c>
      <c r="G2922" s="27" t="s">
        <v>496</v>
      </c>
      <c r="H2922" s="27" t="s">
        <v>497</v>
      </c>
      <c r="I2922">
        <v>1</v>
      </c>
      <c r="J2922">
        <v>72</v>
      </c>
      <c r="K2922" s="27" t="s">
        <v>3117</v>
      </c>
      <c r="L2922" s="29">
        <v>44009.518437500003</v>
      </c>
      <c r="M2922">
        <v>72</v>
      </c>
      <c r="N2922" s="27" t="s">
        <v>321</v>
      </c>
      <c r="O2922" s="27" t="s">
        <v>59</v>
      </c>
      <c r="P2922" s="27" t="s">
        <v>5936</v>
      </c>
      <c r="Q2922" s="27" t="s">
        <v>383</v>
      </c>
    </row>
    <row r="2923" spans="1:17">
      <c r="A2923" s="27" t="s">
        <v>345</v>
      </c>
      <c r="B2923" s="28">
        <v>44009</v>
      </c>
      <c r="C2923">
        <v>25</v>
      </c>
      <c r="D2923">
        <v>1124285</v>
      </c>
      <c r="E2923" s="27" t="s">
        <v>63</v>
      </c>
      <c r="F2923" s="27" t="s">
        <v>5419</v>
      </c>
      <c r="G2923" s="27" t="s">
        <v>584</v>
      </c>
      <c r="H2923" s="27" t="s">
        <v>585</v>
      </c>
      <c r="I2923">
        <v>1</v>
      </c>
      <c r="J2923">
        <v>51</v>
      </c>
      <c r="K2923" s="27" t="s">
        <v>3161</v>
      </c>
      <c r="L2923" s="29">
        <v>44009.526030092595</v>
      </c>
      <c r="M2923">
        <v>51</v>
      </c>
      <c r="N2923" s="27" t="s">
        <v>321</v>
      </c>
      <c r="O2923" s="27" t="s">
        <v>59</v>
      </c>
      <c r="P2923" s="27" t="s">
        <v>5936</v>
      </c>
      <c r="Q2923" s="27" t="s">
        <v>383</v>
      </c>
    </row>
    <row r="2924" spans="1:17">
      <c r="A2924" s="27" t="s">
        <v>345</v>
      </c>
      <c r="B2924" s="28">
        <v>44009</v>
      </c>
      <c r="C2924">
        <v>25</v>
      </c>
      <c r="D2924">
        <v>1124285</v>
      </c>
      <c r="E2924" s="27" t="s">
        <v>63</v>
      </c>
      <c r="F2924" s="27" t="s">
        <v>5419</v>
      </c>
      <c r="G2924" s="27" t="s">
        <v>438</v>
      </c>
      <c r="H2924" s="27" t="s">
        <v>439</v>
      </c>
      <c r="I2924">
        <v>1</v>
      </c>
      <c r="J2924">
        <v>94</v>
      </c>
      <c r="K2924" s="27" t="s">
        <v>3088</v>
      </c>
      <c r="L2924" s="29">
        <v>44009.525787037041</v>
      </c>
      <c r="M2924">
        <v>94</v>
      </c>
      <c r="N2924" s="27" t="s">
        <v>321</v>
      </c>
      <c r="O2924" s="27" t="s">
        <v>59</v>
      </c>
      <c r="P2924" s="27" t="s">
        <v>5936</v>
      </c>
      <c r="Q2924" s="27" t="s">
        <v>383</v>
      </c>
    </row>
    <row r="2925" spans="1:17">
      <c r="A2925" s="27" t="s">
        <v>345</v>
      </c>
      <c r="B2925" s="28">
        <v>44009</v>
      </c>
      <c r="C2925">
        <v>25</v>
      </c>
      <c r="D2925">
        <v>1124285</v>
      </c>
      <c r="E2925" s="27" t="s">
        <v>63</v>
      </c>
      <c r="F2925" s="27" t="s">
        <v>5419</v>
      </c>
      <c r="G2925" s="27" t="s">
        <v>528</v>
      </c>
      <c r="H2925" s="27" t="s">
        <v>529</v>
      </c>
      <c r="I2925">
        <v>1</v>
      </c>
      <c r="J2925">
        <v>68</v>
      </c>
      <c r="K2925" s="27" t="s">
        <v>3133</v>
      </c>
      <c r="L2925" s="29">
        <v>44009.525810185187</v>
      </c>
      <c r="M2925">
        <v>68</v>
      </c>
      <c r="N2925" s="27" t="s">
        <v>321</v>
      </c>
      <c r="O2925" s="27" t="s">
        <v>59</v>
      </c>
      <c r="P2925" s="27" t="s">
        <v>5936</v>
      </c>
      <c r="Q2925" s="27" t="s">
        <v>383</v>
      </c>
    </row>
    <row r="2926" spans="1:17">
      <c r="A2926" s="27" t="s">
        <v>345</v>
      </c>
      <c r="B2926" s="28">
        <v>44009</v>
      </c>
      <c r="C2926">
        <v>25</v>
      </c>
      <c r="D2926">
        <v>1124285</v>
      </c>
      <c r="E2926" s="27" t="s">
        <v>63</v>
      </c>
      <c r="F2926" s="27" t="s">
        <v>5419</v>
      </c>
      <c r="G2926" s="27" t="s">
        <v>834</v>
      </c>
      <c r="H2926" s="27" t="s">
        <v>835</v>
      </c>
      <c r="I2926">
        <v>1</v>
      </c>
      <c r="J2926">
        <v>72</v>
      </c>
      <c r="K2926" s="27" t="s">
        <v>3286</v>
      </c>
      <c r="L2926" s="29">
        <v>44009.525949074072</v>
      </c>
      <c r="M2926">
        <v>72</v>
      </c>
      <c r="N2926" s="27" t="s">
        <v>321</v>
      </c>
      <c r="O2926" s="27" t="s">
        <v>59</v>
      </c>
      <c r="P2926" s="27" t="s">
        <v>5936</v>
      </c>
      <c r="Q2926" s="27" t="s">
        <v>383</v>
      </c>
    </row>
    <row r="2927" spans="1:17">
      <c r="A2927" s="27" t="s">
        <v>345</v>
      </c>
      <c r="B2927" s="28">
        <v>44009</v>
      </c>
      <c r="C2927">
        <v>25</v>
      </c>
      <c r="D2927">
        <v>1124285</v>
      </c>
      <c r="E2927" s="27" t="s">
        <v>63</v>
      </c>
      <c r="F2927" s="27" t="s">
        <v>5419</v>
      </c>
      <c r="G2927" s="27" t="s">
        <v>936</v>
      </c>
      <c r="H2927" s="27" t="s">
        <v>937</v>
      </c>
      <c r="I2927">
        <v>1</v>
      </c>
      <c r="J2927">
        <v>91</v>
      </c>
      <c r="K2927" s="27" t="s">
        <v>3337</v>
      </c>
      <c r="L2927" s="29">
        <v>44009.525972222225</v>
      </c>
      <c r="M2927">
        <v>91</v>
      </c>
      <c r="N2927" s="27" t="s">
        <v>321</v>
      </c>
      <c r="O2927" s="27" t="s">
        <v>59</v>
      </c>
      <c r="P2927" s="27" t="s">
        <v>5936</v>
      </c>
      <c r="Q2927" s="27" t="s">
        <v>383</v>
      </c>
    </row>
    <row r="2928" spans="1:17">
      <c r="A2928" s="27" t="s">
        <v>345</v>
      </c>
      <c r="B2928" s="28">
        <v>44009</v>
      </c>
      <c r="C2928">
        <v>25</v>
      </c>
      <c r="D2928">
        <v>1124285</v>
      </c>
      <c r="E2928" s="27" t="s">
        <v>63</v>
      </c>
      <c r="F2928" s="27" t="s">
        <v>5419</v>
      </c>
      <c r="G2928" s="27" t="s">
        <v>496</v>
      </c>
      <c r="H2928" s="27" t="s">
        <v>497</v>
      </c>
      <c r="I2928">
        <v>1</v>
      </c>
      <c r="J2928">
        <v>72</v>
      </c>
      <c r="K2928" s="27" t="s">
        <v>3117</v>
      </c>
      <c r="L2928" s="29">
        <v>44009.526006944441</v>
      </c>
      <c r="M2928">
        <v>72</v>
      </c>
      <c r="N2928" s="27" t="s">
        <v>321</v>
      </c>
      <c r="O2928" s="27" t="s">
        <v>59</v>
      </c>
      <c r="P2928" s="27" t="s">
        <v>5936</v>
      </c>
      <c r="Q2928" s="27" t="s">
        <v>383</v>
      </c>
    </row>
    <row r="2929" spans="1:17">
      <c r="A2929" s="27" t="s">
        <v>345</v>
      </c>
      <c r="B2929" s="28">
        <v>44009</v>
      </c>
      <c r="C2929">
        <v>25</v>
      </c>
      <c r="D2929">
        <v>1124295</v>
      </c>
      <c r="E2929" s="27" t="s">
        <v>63</v>
      </c>
      <c r="F2929" s="27" t="s">
        <v>5420</v>
      </c>
      <c r="G2929" s="27" t="s">
        <v>584</v>
      </c>
      <c r="H2929" s="27" t="s">
        <v>585</v>
      </c>
      <c r="I2929">
        <v>1</v>
      </c>
      <c r="J2929">
        <v>51</v>
      </c>
      <c r="K2929" s="27" t="s">
        <v>3161</v>
      </c>
      <c r="L2929" s="29">
        <v>44009.585405092592</v>
      </c>
      <c r="M2929">
        <v>51</v>
      </c>
      <c r="N2929" s="27" t="s">
        <v>321</v>
      </c>
      <c r="O2929" s="27" t="s">
        <v>59</v>
      </c>
      <c r="P2929" s="27" t="s">
        <v>5936</v>
      </c>
      <c r="Q2929" s="27" t="s">
        <v>383</v>
      </c>
    </row>
    <row r="2930" spans="1:17">
      <c r="A2930" s="27" t="s">
        <v>345</v>
      </c>
      <c r="B2930" s="28">
        <v>44009</v>
      </c>
      <c r="C2930">
        <v>25</v>
      </c>
      <c r="D2930">
        <v>1124295</v>
      </c>
      <c r="E2930" s="27" t="s">
        <v>63</v>
      </c>
      <c r="F2930" s="27" t="s">
        <v>5420</v>
      </c>
      <c r="G2930" s="27" t="s">
        <v>490</v>
      </c>
      <c r="H2930" s="27" t="s">
        <v>491</v>
      </c>
      <c r="I2930">
        <v>1</v>
      </c>
      <c r="J2930">
        <v>75</v>
      </c>
      <c r="K2930" s="27" t="s">
        <v>3114</v>
      </c>
      <c r="L2930" s="29">
        <v>44009.585277777776</v>
      </c>
      <c r="M2930">
        <v>75</v>
      </c>
      <c r="N2930" s="27" t="s">
        <v>321</v>
      </c>
      <c r="O2930" s="27" t="s">
        <v>59</v>
      </c>
      <c r="P2930" s="27" t="s">
        <v>5936</v>
      </c>
      <c r="Q2930" s="27" t="s">
        <v>383</v>
      </c>
    </row>
    <row r="2931" spans="1:17">
      <c r="A2931" s="27" t="s">
        <v>345</v>
      </c>
      <c r="B2931" s="28">
        <v>44009</v>
      </c>
      <c r="C2931">
        <v>25</v>
      </c>
      <c r="D2931">
        <v>1124295</v>
      </c>
      <c r="E2931" s="27" t="s">
        <v>63</v>
      </c>
      <c r="F2931" s="27" t="s">
        <v>5420</v>
      </c>
      <c r="G2931" s="27" t="s">
        <v>834</v>
      </c>
      <c r="H2931" s="27" t="s">
        <v>835</v>
      </c>
      <c r="I2931">
        <v>1</v>
      </c>
      <c r="J2931">
        <v>72</v>
      </c>
      <c r="K2931" s="27" t="s">
        <v>3286</v>
      </c>
      <c r="L2931" s="29">
        <v>44009.585462962961</v>
      </c>
      <c r="M2931">
        <v>72</v>
      </c>
      <c r="N2931" s="27" t="s">
        <v>321</v>
      </c>
      <c r="O2931" s="27" t="s">
        <v>59</v>
      </c>
      <c r="P2931" s="27" t="s">
        <v>5936</v>
      </c>
      <c r="Q2931" s="27" t="s">
        <v>383</v>
      </c>
    </row>
    <row r="2932" spans="1:17">
      <c r="A2932" s="27" t="s">
        <v>345</v>
      </c>
      <c r="B2932" s="28">
        <v>44009</v>
      </c>
      <c r="C2932">
        <v>25</v>
      </c>
      <c r="D2932">
        <v>1124295</v>
      </c>
      <c r="E2932" s="27" t="s">
        <v>63</v>
      </c>
      <c r="F2932" s="27" t="s">
        <v>5420</v>
      </c>
      <c r="G2932" s="27" t="s">
        <v>936</v>
      </c>
      <c r="H2932" s="27" t="s">
        <v>937</v>
      </c>
      <c r="I2932">
        <v>1</v>
      </c>
      <c r="J2932">
        <v>91</v>
      </c>
      <c r="K2932" s="27" t="s">
        <v>3337</v>
      </c>
      <c r="L2932" s="29">
        <v>44009.585428240738</v>
      </c>
      <c r="M2932">
        <v>91</v>
      </c>
      <c r="N2932" s="27" t="s">
        <v>321</v>
      </c>
      <c r="O2932" s="27" t="s">
        <v>59</v>
      </c>
      <c r="P2932" s="27" t="s">
        <v>5936</v>
      </c>
      <c r="Q2932" s="27" t="s">
        <v>383</v>
      </c>
    </row>
    <row r="2933" spans="1:17">
      <c r="A2933" s="27" t="s">
        <v>345</v>
      </c>
      <c r="B2933" s="28">
        <v>44009</v>
      </c>
      <c r="C2933">
        <v>25</v>
      </c>
      <c r="D2933">
        <v>1124295</v>
      </c>
      <c r="E2933" s="27" t="s">
        <v>63</v>
      </c>
      <c r="F2933" s="27" t="s">
        <v>5420</v>
      </c>
      <c r="G2933" s="27" t="s">
        <v>782</v>
      </c>
      <c r="H2933" s="27" t="s">
        <v>783</v>
      </c>
      <c r="I2933">
        <v>1</v>
      </c>
      <c r="J2933">
        <v>92</v>
      </c>
      <c r="K2933" s="27" t="s">
        <v>3260</v>
      </c>
      <c r="L2933" s="29">
        <v>44009.58525462963</v>
      </c>
      <c r="M2933">
        <v>92</v>
      </c>
      <c r="N2933" s="27" t="s">
        <v>321</v>
      </c>
      <c r="O2933" s="27" t="s">
        <v>59</v>
      </c>
      <c r="P2933" s="27" t="s">
        <v>5936</v>
      </c>
      <c r="Q2933" s="27" t="s">
        <v>383</v>
      </c>
    </row>
    <row r="2934" spans="1:17">
      <c r="A2934" s="27" t="s">
        <v>345</v>
      </c>
      <c r="B2934" s="28">
        <v>44009</v>
      </c>
      <c r="C2934">
        <v>25</v>
      </c>
      <c r="D2934">
        <v>1124295</v>
      </c>
      <c r="E2934" s="27" t="s">
        <v>63</v>
      </c>
      <c r="F2934" s="27" t="s">
        <v>5420</v>
      </c>
      <c r="G2934" s="27" t="s">
        <v>496</v>
      </c>
      <c r="H2934" s="27" t="s">
        <v>497</v>
      </c>
      <c r="I2934">
        <v>1</v>
      </c>
      <c r="J2934">
        <v>72</v>
      </c>
      <c r="K2934" s="27" t="s">
        <v>3117</v>
      </c>
      <c r="L2934" s="29">
        <v>44009.585347222222</v>
      </c>
      <c r="M2934">
        <v>72</v>
      </c>
      <c r="N2934" s="27" t="s">
        <v>321</v>
      </c>
      <c r="O2934" s="27" t="s">
        <v>59</v>
      </c>
      <c r="P2934" s="27" t="s">
        <v>5936</v>
      </c>
      <c r="Q2934" s="27" t="s">
        <v>383</v>
      </c>
    </row>
    <row r="2935" spans="1:17">
      <c r="A2935" s="27" t="s">
        <v>345</v>
      </c>
      <c r="B2935" s="28">
        <v>44009</v>
      </c>
      <c r="C2935">
        <v>25</v>
      </c>
      <c r="D2935">
        <v>1124298</v>
      </c>
      <c r="E2935" s="27" t="s">
        <v>63</v>
      </c>
      <c r="F2935" s="27" t="s">
        <v>5421</v>
      </c>
      <c r="G2935" s="27" t="s">
        <v>954</v>
      </c>
      <c r="H2935" s="27" t="s">
        <v>955</v>
      </c>
      <c r="I2935">
        <v>1</v>
      </c>
      <c r="J2935">
        <v>36</v>
      </c>
      <c r="K2935" s="27" t="s">
        <v>3346</v>
      </c>
      <c r="L2935" s="29">
        <v>44009.591550925928</v>
      </c>
      <c r="M2935">
        <v>36</v>
      </c>
      <c r="N2935" s="27" t="s">
        <v>321</v>
      </c>
      <c r="O2935" s="27" t="s">
        <v>59</v>
      </c>
      <c r="P2935" s="27" t="s">
        <v>5936</v>
      </c>
      <c r="Q2935" s="27" t="s">
        <v>383</v>
      </c>
    </row>
    <row r="2936" spans="1:17">
      <c r="A2936" s="27" t="s">
        <v>345</v>
      </c>
      <c r="B2936" s="28">
        <v>44009</v>
      </c>
      <c r="C2936">
        <v>25</v>
      </c>
      <c r="D2936">
        <v>1124298</v>
      </c>
      <c r="E2936" s="27" t="s">
        <v>63</v>
      </c>
      <c r="F2936" s="27" t="s">
        <v>5421</v>
      </c>
      <c r="G2936" s="27" t="s">
        <v>834</v>
      </c>
      <c r="H2936" s="27" t="s">
        <v>835</v>
      </c>
      <c r="I2936">
        <v>1</v>
      </c>
      <c r="J2936">
        <v>72</v>
      </c>
      <c r="K2936" s="27" t="s">
        <v>3286</v>
      </c>
      <c r="L2936" s="29">
        <v>44009.592673611114</v>
      </c>
      <c r="M2936">
        <v>72</v>
      </c>
      <c r="N2936" s="27" t="s">
        <v>321</v>
      </c>
      <c r="O2936" s="27" t="s">
        <v>59</v>
      </c>
      <c r="P2936" s="27" t="s">
        <v>5936</v>
      </c>
      <c r="Q2936" s="27" t="s">
        <v>383</v>
      </c>
    </row>
    <row r="2937" spans="1:17">
      <c r="A2937" s="27" t="s">
        <v>345</v>
      </c>
      <c r="B2937" s="28">
        <v>44009</v>
      </c>
      <c r="C2937">
        <v>25</v>
      </c>
      <c r="D2937">
        <v>1124298</v>
      </c>
      <c r="E2937" s="27" t="s">
        <v>63</v>
      </c>
      <c r="F2937" s="27" t="s">
        <v>5421</v>
      </c>
      <c r="G2937" s="27" t="s">
        <v>624</v>
      </c>
      <c r="H2937" s="27" t="s">
        <v>625</v>
      </c>
      <c r="I2937">
        <v>1</v>
      </c>
      <c r="J2937">
        <v>35</v>
      </c>
      <c r="K2937" s="27" t="s">
        <v>3181</v>
      </c>
      <c r="L2937" s="29">
        <v>44009.592523148145</v>
      </c>
      <c r="M2937">
        <v>35</v>
      </c>
      <c r="N2937" s="27" t="s">
        <v>321</v>
      </c>
      <c r="O2937" s="27" t="s">
        <v>59</v>
      </c>
      <c r="P2937" s="27" t="s">
        <v>5936</v>
      </c>
      <c r="Q2937" s="27" t="s">
        <v>383</v>
      </c>
    </row>
    <row r="2938" spans="1:17">
      <c r="A2938" s="27" t="s">
        <v>345</v>
      </c>
      <c r="B2938" s="28">
        <v>44009</v>
      </c>
      <c r="C2938">
        <v>25</v>
      </c>
      <c r="D2938">
        <v>1124298</v>
      </c>
      <c r="E2938" s="27" t="s">
        <v>63</v>
      </c>
      <c r="F2938" s="27" t="s">
        <v>5421</v>
      </c>
      <c r="G2938" s="27" t="s">
        <v>780</v>
      </c>
      <c r="H2938" s="27" t="s">
        <v>781</v>
      </c>
      <c r="I2938">
        <v>1</v>
      </c>
      <c r="J2938">
        <v>68</v>
      </c>
      <c r="K2938" s="27" t="s">
        <v>3259</v>
      </c>
      <c r="L2938" s="29">
        <v>44009.591527777775</v>
      </c>
      <c r="M2938">
        <v>68</v>
      </c>
      <c r="N2938" s="27" t="s">
        <v>321</v>
      </c>
      <c r="O2938" s="27" t="s">
        <v>59</v>
      </c>
      <c r="P2938" s="27" t="s">
        <v>5936</v>
      </c>
      <c r="Q2938" s="27" t="s">
        <v>383</v>
      </c>
    </row>
    <row r="2939" spans="1:17">
      <c r="A2939" s="27" t="s">
        <v>345</v>
      </c>
      <c r="B2939" s="28">
        <v>44009</v>
      </c>
      <c r="C2939">
        <v>25</v>
      </c>
      <c r="D2939">
        <v>1124298</v>
      </c>
      <c r="E2939" s="27" t="s">
        <v>63</v>
      </c>
      <c r="F2939" s="27" t="s">
        <v>5421</v>
      </c>
      <c r="G2939" s="27" t="s">
        <v>936</v>
      </c>
      <c r="H2939" s="27" t="s">
        <v>937</v>
      </c>
      <c r="I2939">
        <v>1</v>
      </c>
      <c r="J2939">
        <v>91</v>
      </c>
      <c r="K2939" s="27" t="s">
        <v>3337</v>
      </c>
      <c r="L2939" s="29">
        <v>44009.59270833333</v>
      </c>
      <c r="M2939">
        <v>91</v>
      </c>
      <c r="N2939" s="27" t="s">
        <v>321</v>
      </c>
      <c r="O2939" s="27" t="s">
        <v>59</v>
      </c>
      <c r="P2939" s="27" t="s">
        <v>5936</v>
      </c>
      <c r="Q2939" s="27" t="s">
        <v>383</v>
      </c>
    </row>
    <row r="2940" spans="1:17">
      <c r="A2940" s="27" t="s">
        <v>345</v>
      </c>
      <c r="B2940" s="28">
        <v>44009</v>
      </c>
      <c r="C2940">
        <v>25</v>
      </c>
      <c r="D2940">
        <v>1124298</v>
      </c>
      <c r="E2940" s="27" t="s">
        <v>63</v>
      </c>
      <c r="F2940" s="27" t="s">
        <v>5421</v>
      </c>
      <c r="G2940" s="27" t="s">
        <v>496</v>
      </c>
      <c r="H2940" s="27" t="s">
        <v>497</v>
      </c>
      <c r="I2940">
        <v>1</v>
      </c>
      <c r="J2940">
        <v>72</v>
      </c>
      <c r="K2940" s="27" t="s">
        <v>3117</v>
      </c>
      <c r="L2940" s="29">
        <v>44009.592766203707</v>
      </c>
      <c r="M2940">
        <v>72</v>
      </c>
      <c r="N2940" s="27" t="s">
        <v>321</v>
      </c>
      <c r="O2940" s="27" t="s">
        <v>59</v>
      </c>
      <c r="P2940" s="27" t="s">
        <v>5936</v>
      </c>
      <c r="Q2940" s="27" t="s">
        <v>383</v>
      </c>
    </row>
    <row r="2941" spans="1:17">
      <c r="A2941" s="27" t="s">
        <v>345</v>
      </c>
      <c r="B2941" s="28">
        <v>44009</v>
      </c>
      <c r="C2941">
        <v>25</v>
      </c>
      <c r="D2941">
        <v>1124300</v>
      </c>
      <c r="E2941" s="27" t="s">
        <v>63</v>
      </c>
      <c r="F2941" s="27" t="s">
        <v>5422</v>
      </c>
      <c r="G2941" s="27" t="s">
        <v>766</v>
      </c>
      <c r="H2941" s="27" t="s">
        <v>767</v>
      </c>
      <c r="I2941">
        <v>1</v>
      </c>
      <c r="J2941">
        <v>36</v>
      </c>
      <c r="K2941" s="27" t="s">
        <v>3252</v>
      </c>
      <c r="L2941" s="29">
        <v>44009.597500000003</v>
      </c>
      <c r="M2941">
        <v>36</v>
      </c>
      <c r="N2941" s="27" t="s">
        <v>321</v>
      </c>
      <c r="O2941" s="27" t="s">
        <v>59</v>
      </c>
      <c r="P2941" s="27" t="s">
        <v>5936</v>
      </c>
      <c r="Q2941" s="27" t="s">
        <v>383</v>
      </c>
    </row>
    <row r="2942" spans="1:17">
      <c r="A2942" s="27" t="s">
        <v>345</v>
      </c>
      <c r="B2942" s="28">
        <v>44009</v>
      </c>
      <c r="C2942">
        <v>25</v>
      </c>
      <c r="D2942">
        <v>1124300</v>
      </c>
      <c r="E2942" s="27" t="s">
        <v>63</v>
      </c>
      <c r="F2942" s="27" t="s">
        <v>5422</v>
      </c>
      <c r="G2942" s="27" t="s">
        <v>584</v>
      </c>
      <c r="H2942" s="27" t="s">
        <v>585</v>
      </c>
      <c r="I2942">
        <v>1</v>
      </c>
      <c r="J2942">
        <v>51</v>
      </c>
      <c r="K2942" s="27" t="s">
        <v>3161</v>
      </c>
      <c r="L2942" s="29">
        <v>44009.597638888888</v>
      </c>
      <c r="M2942">
        <v>51</v>
      </c>
      <c r="N2942" s="27" t="s">
        <v>321</v>
      </c>
      <c r="O2942" s="27" t="s">
        <v>59</v>
      </c>
      <c r="P2942" s="27" t="s">
        <v>5936</v>
      </c>
      <c r="Q2942" s="27" t="s">
        <v>383</v>
      </c>
    </row>
    <row r="2943" spans="1:17">
      <c r="A2943" s="27" t="s">
        <v>345</v>
      </c>
      <c r="B2943" s="28">
        <v>44009</v>
      </c>
      <c r="C2943">
        <v>25</v>
      </c>
      <c r="D2943">
        <v>1124300</v>
      </c>
      <c r="E2943" s="27" t="s">
        <v>63</v>
      </c>
      <c r="F2943" s="27" t="s">
        <v>5422</v>
      </c>
      <c r="G2943" s="27" t="s">
        <v>834</v>
      </c>
      <c r="H2943" s="27" t="s">
        <v>835</v>
      </c>
      <c r="I2943">
        <v>1</v>
      </c>
      <c r="J2943">
        <v>72</v>
      </c>
      <c r="K2943" s="27" t="s">
        <v>3286</v>
      </c>
      <c r="L2943" s="29">
        <v>44009.597673611112</v>
      </c>
      <c r="M2943">
        <v>72</v>
      </c>
      <c r="N2943" s="27" t="s">
        <v>321</v>
      </c>
      <c r="O2943" s="27" t="s">
        <v>59</v>
      </c>
      <c r="P2943" s="27" t="s">
        <v>5936</v>
      </c>
      <c r="Q2943" s="27" t="s">
        <v>383</v>
      </c>
    </row>
    <row r="2944" spans="1:17">
      <c r="A2944" s="27" t="s">
        <v>345</v>
      </c>
      <c r="B2944" s="28">
        <v>44009</v>
      </c>
      <c r="C2944">
        <v>25</v>
      </c>
      <c r="D2944">
        <v>1124300</v>
      </c>
      <c r="E2944" s="27" t="s">
        <v>63</v>
      </c>
      <c r="F2944" s="27" t="s">
        <v>5422</v>
      </c>
      <c r="G2944" s="27" t="s">
        <v>870</v>
      </c>
      <c r="H2944" s="27" t="s">
        <v>871</v>
      </c>
      <c r="I2944">
        <v>1</v>
      </c>
      <c r="J2944">
        <v>84</v>
      </c>
      <c r="K2944" s="27" t="s">
        <v>3304</v>
      </c>
      <c r="L2944" s="29">
        <v>44009.597569444442</v>
      </c>
      <c r="M2944">
        <v>84</v>
      </c>
      <c r="N2944" s="27" t="s">
        <v>321</v>
      </c>
      <c r="O2944" s="27" t="s">
        <v>59</v>
      </c>
      <c r="P2944" s="27" t="s">
        <v>5936</v>
      </c>
      <c r="Q2944" s="27" t="s">
        <v>383</v>
      </c>
    </row>
    <row r="2945" spans="1:17">
      <c r="A2945" s="27" t="s">
        <v>345</v>
      </c>
      <c r="B2945" s="28">
        <v>44009</v>
      </c>
      <c r="C2945">
        <v>25</v>
      </c>
      <c r="D2945">
        <v>1124300</v>
      </c>
      <c r="E2945" s="27" t="s">
        <v>63</v>
      </c>
      <c r="F2945" s="27" t="s">
        <v>5422</v>
      </c>
      <c r="G2945" s="27" t="s">
        <v>936</v>
      </c>
      <c r="H2945" s="27" t="s">
        <v>937</v>
      </c>
      <c r="I2945">
        <v>1</v>
      </c>
      <c r="J2945">
        <v>91</v>
      </c>
      <c r="K2945" s="27" t="s">
        <v>3337</v>
      </c>
      <c r="L2945" s="29">
        <v>44009.597708333335</v>
      </c>
      <c r="M2945">
        <v>91</v>
      </c>
      <c r="N2945" s="27" t="s">
        <v>321</v>
      </c>
      <c r="O2945" s="27" t="s">
        <v>59</v>
      </c>
      <c r="P2945" s="27" t="s">
        <v>5936</v>
      </c>
      <c r="Q2945" s="27" t="s">
        <v>383</v>
      </c>
    </row>
    <row r="2946" spans="1:17">
      <c r="A2946" s="27" t="s">
        <v>345</v>
      </c>
      <c r="B2946" s="28">
        <v>44009</v>
      </c>
      <c r="C2946">
        <v>25</v>
      </c>
      <c r="D2946">
        <v>1124300</v>
      </c>
      <c r="E2946" s="27" t="s">
        <v>63</v>
      </c>
      <c r="F2946" s="27" t="s">
        <v>5422</v>
      </c>
      <c r="G2946" s="27" t="s">
        <v>496</v>
      </c>
      <c r="H2946" s="27" t="s">
        <v>497</v>
      </c>
      <c r="I2946">
        <v>1</v>
      </c>
      <c r="J2946">
        <v>72</v>
      </c>
      <c r="K2946" s="27" t="s">
        <v>3117</v>
      </c>
      <c r="L2946" s="29">
        <v>44009.597662037035</v>
      </c>
      <c r="M2946">
        <v>72</v>
      </c>
      <c r="N2946" s="27" t="s">
        <v>321</v>
      </c>
      <c r="O2946" s="27" t="s">
        <v>59</v>
      </c>
      <c r="P2946" s="27" t="s">
        <v>5936</v>
      </c>
      <c r="Q2946" s="27" t="s">
        <v>383</v>
      </c>
    </row>
    <row r="2947" spans="1:17">
      <c r="A2947" s="27" t="s">
        <v>345</v>
      </c>
      <c r="B2947" s="28">
        <v>44009</v>
      </c>
      <c r="C2947">
        <v>25</v>
      </c>
      <c r="D2947">
        <v>1124301</v>
      </c>
      <c r="E2947" s="27" t="s">
        <v>63</v>
      </c>
      <c r="F2947" s="27" t="s">
        <v>5423</v>
      </c>
      <c r="G2947" s="27" t="s">
        <v>584</v>
      </c>
      <c r="H2947" s="27" t="s">
        <v>585</v>
      </c>
      <c r="I2947">
        <v>1</v>
      </c>
      <c r="J2947">
        <v>51</v>
      </c>
      <c r="K2947" s="27" t="s">
        <v>3161</v>
      </c>
      <c r="L2947" s="29">
        <v>44009.604884259257</v>
      </c>
      <c r="M2947">
        <v>51</v>
      </c>
      <c r="N2947" s="27" t="s">
        <v>321</v>
      </c>
      <c r="O2947" s="27" t="s">
        <v>59</v>
      </c>
      <c r="P2947" s="27" t="s">
        <v>5936</v>
      </c>
      <c r="Q2947" s="27" t="s">
        <v>383</v>
      </c>
    </row>
    <row r="2948" spans="1:17">
      <c r="A2948" s="27" t="s">
        <v>345</v>
      </c>
      <c r="B2948" s="28">
        <v>44009</v>
      </c>
      <c r="C2948">
        <v>25</v>
      </c>
      <c r="D2948">
        <v>1124301</v>
      </c>
      <c r="E2948" s="27" t="s">
        <v>63</v>
      </c>
      <c r="F2948" s="27" t="s">
        <v>5423</v>
      </c>
      <c r="G2948" s="27" t="s">
        <v>834</v>
      </c>
      <c r="H2948" s="27" t="s">
        <v>835</v>
      </c>
      <c r="I2948">
        <v>1</v>
      </c>
      <c r="J2948">
        <v>72</v>
      </c>
      <c r="K2948" s="27" t="s">
        <v>3286</v>
      </c>
      <c r="L2948" s="29">
        <v>44009.605057870373</v>
      </c>
      <c r="M2948">
        <v>72</v>
      </c>
      <c r="N2948" s="27" t="s">
        <v>321</v>
      </c>
      <c r="O2948" s="27" t="s">
        <v>59</v>
      </c>
      <c r="P2948" s="27" t="s">
        <v>5936</v>
      </c>
      <c r="Q2948" s="27" t="s">
        <v>383</v>
      </c>
    </row>
    <row r="2949" spans="1:17">
      <c r="A2949" s="27" t="s">
        <v>345</v>
      </c>
      <c r="B2949" s="28">
        <v>44009</v>
      </c>
      <c r="C2949">
        <v>25</v>
      </c>
      <c r="D2949">
        <v>1124301</v>
      </c>
      <c r="E2949" s="27" t="s">
        <v>63</v>
      </c>
      <c r="F2949" s="27" t="s">
        <v>5423</v>
      </c>
      <c r="G2949" s="27" t="s">
        <v>870</v>
      </c>
      <c r="H2949" s="27" t="s">
        <v>871</v>
      </c>
      <c r="I2949">
        <v>1</v>
      </c>
      <c r="J2949">
        <v>84</v>
      </c>
      <c r="K2949" s="27" t="s">
        <v>3304</v>
      </c>
      <c r="L2949" s="29">
        <v>44009.604791666665</v>
      </c>
      <c r="M2949">
        <v>84</v>
      </c>
      <c r="N2949" s="27" t="s">
        <v>321</v>
      </c>
      <c r="O2949" s="27" t="s">
        <v>59</v>
      </c>
      <c r="P2949" s="27" t="s">
        <v>5936</v>
      </c>
      <c r="Q2949" s="27" t="s">
        <v>383</v>
      </c>
    </row>
    <row r="2950" spans="1:17">
      <c r="A2950" s="27" t="s">
        <v>345</v>
      </c>
      <c r="B2950" s="28">
        <v>44009</v>
      </c>
      <c r="C2950">
        <v>25</v>
      </c>
      <c r="D2950">
        <v>1124301</v>
      </c>
      <c r="E2950" s="27" t="s">
        <v>63</v>
      </c>
      <c r="F2950" s="27" t="s">
        <v>5423</v>
      </c>
      <c r="G2950" s="27" t="s">
        <v>936</v>
      </c>
      <c r="H2950" s="27" t="s">
        <v>937</v>
      </c>
      <c r="I2950">
        <v>1</v>
      </c>
      <c r="J2950">
        <v>91</v>
      </c>
      <c r="K2950" s="27" t="s">
        <v>3337</v>
      </c>
      <c r="L2950" s="29">
        <v>44009.605023148149</v>
      </c>
      <c r="M2950">
        <v>91</v>
      </c>
      <c r="N2950" s="27" t="s">
        <v>321</v>
      </c>
      <c r="O2950" s="27" t="s">
        <v>59</v>
      </c>
      <c r="P2950" s="27" t="s">
        <v>5936</v>
      </c>
      <c r="Q2950" s="27" t="s">
        <v>383</v>
      </c>
    </row>
    <row r="2951" spans="1:17">
      <c r="A2951" s="27" t="s">
        <v>345</v>
      </c>
      <c r="B2951" s="28">
        <v>44009</v>
      </c>
      <c r="C2951">
        <v>25</v>
      </c>
      <c r="D2951">
        <v>1124301</v>
      </c>
      <c r="E2951" s="27" t="s">
        <v>63</v>
      </c>
      <c r="F2951" s="27" t="s">
        <v>5423</v>
      </c>
      <c r="G2951" s="27" t="s">
        <v>496</v>
      </c>
      <c r="H2951" s="27" t="s">
        <v>497</v>
      </c>
      <c r="I2951">
        <v>1</v>
      </c>
      <c r="J2951">
        <v>72</v>
      </c>
      <c r="K2951" s="27" t="s">
        <v>3117</v>
      </c>
      <c r="L2951" s="29">
        <v>44009.604907407411</v>
      </c>
      <c r="M2951">
        <v>72</v>
      </c>
      <c r="N2951" s="27" t="s">
        <v>321</v>
      </c>
      <c r="O2951" s="27" t="s">
        <v>59</v>
      </c>
      <c r="P2951" s="27" t="s">
        <v>5936</v>
      </c>
      <c r="Q2951" s="27" t="s">
        <v>383</v>
      </c>
    </row>
    <row r="2952" spans="1:17">
      <c r="A2952" s="27" t="s">
        <v>345</v>
      </c>
      <c r="B2952" s="28">
        <v>44009</v>
      </c>
      <c r="C2952">
        <v>25</v>
      </c>
      <c r="D2952">
        <v>1124302</v>
      </c>
      <c r="E2952" s="27" t="s">
        <v>63</v>
      </c>
      <c r="F2952" s="27" t="s">
        <v>5424</v>
      </c>
      <c r="G2952" s="27" t="s">
        <v>584</v>
      </c>
      <c r="H2952" s="27" t="s">
        <v>585</v>
      </c>
      <c r="I2952">
        <v>1</v>
      </c>
      <c r="J2952">
        <v>51</v>
      </c>
      <c r="K2952" s="27" t="s">
        <v>3161</v>
      </c>
      <c r="L2952" s="29">
        <v>44009.606261574074</v>
      </c>
      <c r="M2952">
        <v>51</v>
      </c>
      <c r="N2952" s="27" t="s">
        <v>321</v>
      </c>
      <c r="O2952" s="27" t="s">
        <v>59</v>
      </c>
      <c r="P2952" s="27" t="s">
        <v>5936</v>
      </c>
      <c r="Q2952" s="27" t="s">
        <v>383</v>
      </c>
    </row>
    <row r="2953" spans="1:17">
      <c r="A2953" s="27" t="s">
        <v>345</v>
      </c>
      <c r="B2953" s="28">
        <v>44009</v>
      </c>
      <c r="C2953">
        <v>25</v>
      </c>
      <c r="D2953">
        <v>1124302</v>
      </c>
      <c r="E2953" s="27" t="s">
        <v>63</v>
      </c>
      <c r="F2953" s="27" t="s">
        <v>5424</v>
      </c>
      <c r="G2953" s="27" t="s">
        <v>834</v>
      </c>
      <c r="H2953" s="27" t="s">
        <v>835</v>
      </c>
      <c r="I2953">
        <v>1</v>
      </c>
      <c r="J2953">
        <v>72</v>
      </c>
      <c r="K2953" s="27" t="s">
        <v>3286</v>
      </c>
      <c r="L2953" s="29">
        <v>44009.606226851851</v>
      </c>
      <c r="M2953">
        <v>72</v>
      </c>
      <c r="N2953" s="27" t="s">
        <v>321</v>
      </c>
      <c r="O2953" s="27" t="s">
        <v>59</v>
      </c>
      <c r="P2953" s="27" t="s">
        <v>5936</v>
      </c>
      <c r="Q2953" s="27" t="s">
        <v>383</v>
      </c>
    </row>
    <row r="2954" spans="1:17">
      <c r="A2954" s="27" t="s">
        <v>345</v>
      </c>
      <c r="B2954" s="28">
        <v>44009</v>
      </c>
      <c r="C2954">
        <v>25</v>
      </c>
      <c r="D2954">
        <v>1124302</v>
      </c>
      <c r="E2954" s="27" t="s">
        <v>63</v>
      </c>
      <c r="F2954" s="27" t="s">
        <v>5424</v>
      </c>
      <c r="G2954" s="27" t="s">
        <v>454</v>
      </c>
      <c r="H2954" s="27" t="s">
        <v>455</v>
      </c>
      <c r="I2954">
        <v>1</v>
      </c>
      <c r="J2954">
        <v>68</v>
      </c>
      <c r="K2954" s="27" t="s">
        <v>3096</v>
      </c>
      <c r="L2954" s="29">
        <v>44009.605983796297</v>
      </c>
      <c r="M2954">
        <v>68</v>
      </c>
      <c r="N2954" s="27" t="s">
        <v>321</v>
      </c>
      <c r="O2954" s="27" t="s">
        <v>59</v>
      </c>
      <c r="P2954" s="27" t="s">
        <v>5936</v>
      </c>
      <c r="Q2954" s="27" t="s">
        <v>383</v>
      </c>
    </row>
    <row r="2955" spans="1:17">
      <c r="A2955" s="27" t="s">
        <v>345</v>
      </c>
      <c r="B2955" s="28">
        <v>44009</v>
      </c>
      <c r="C2955">
        <v>25</v>
      </c>
      <c r="D2955">
        <v>1124302</v>
      </c>
      <c r="E2955" s="27" t="s">
        <v>63</v>
      </c>
      <c r="F2955" s="27" t="s">
        <v>5424</v>
      </c>
      <c r="G2955" s="27" t="s">
        <v>796</v>
      </c>
      <c r="H2955" s="27" t="s">
        <v>797</v>
      </c>
      <c r="I2955">
        <v>1</v>
      </c>
      <c r="J2955">
        <v>38</v>
      </c>
      <c r="K2955" s="27" t="s">
        <v>3267</v>
      </c>
      <c r="L2955" s="29">
        <v>44009.60601851852</v>
      </c>
      <c r="M2955">
        <v>38</v>
      </c>
      <c r="N2955" s="27" t="s">
        <v>321</v>
      </c>
      <c r="O2955" s="27" t="s">
        <v>59</v>
      </c>
      <c r="P2955" s="27" t="s">
        <v>5936</v>
      </c>
      <c r="Q2955" s="27" t="s">
        <v>383</v>
      </c>
    </row>
    <row r="2956" spans="1:17">
      <c r="A2956" s="27" t="s">
        <v>345</v>
      </c>
      <c r="B2956" s="28">
        <v>44009</v>
      </c>
      <c r="C2956">
        <v>25</v>
      </c>
      <c r="D2956">
        <v>1124302</v>
      </c>
      <c r="E2956" s="27" t="s">
        <v>63</v>
      </c>
      <c r="F2956" s="27" t="s">
        <v>5424</v>
      </c>
      <c r="G2956" s="27" t="s">
        <v>936</v>
      </c>
      <c r="H2956" s="27" t="s">
        <v>937</v>
      </c>
      <c r="I2956">
        <v>1</v>
      </c>
      <c r="J2956">
        <v>91</v>
      </c>
      <c r="K2956" s="27" t="s">
        <v>3337</v>
      </c>
      <c r="L2956" s="29">
        <v>44009.606192129628</v>
      </c>
      <c r="M2956">
        <v>91</v>
      </c>
      <c r="N2956" s="27" t="s">
        <v>321</v>
      </c>
      <c r="O2956" s="27" t="s">
        <v>59</v>
      </c>
      <c r="P2956" s="27" t="s">
        <v>5936</v>
      </c>
      <c r="Q2956" s="27" t="s">
        <v>383</v>
      </c>
    </row>
    <row r="2957" spans="1:17">
      <c r="A2957" s="27" t="s">
        <v>345</v>
      </c>
      <c r="B2957" s="28">
        <v>44009</v>
      </c>
      <c r="C2957">
        <v>25</v>
      </c>
      <c r="D2957">
        <v>1124302</v>
      </c>
      <c r="E2957" s="27" t="s">
        <v>63</v>
      </c>
      <c r="F2957" s="27" t="s">
        <v>5424</v>
      </c>
      <c r="G2957" s="27" t="s">
        <v>496</v>
      </c>
      <c r="H2957" s="27" t="s">
        <v>497</v>
      </c>
      <c r="I2957">
        <v>1</v>
      </c>
      <c r="J2957">
        <v>72</v>
      </c>
      <c r="K2957" s="27" t="s">
        <v>3117</v>
      </c>
      <c r="L2957" s="29">
        <v>44009.606168981481</v>
      </c>
      <c r="M2957">
        <v>72</v>
      </c>
      <c r="N2957" s="27" t="s">
        <v>321</v>
      </c>
      <c r="O2957" s="27" t="s">
        <v>59</v>
      </c>
      <c r="P2957" s="27" t="s">
        <v>5936</v>
      </c>
      <c r="Q2957" s="27" t="s">
        <v>383</v>
      </c>
    </row>
    <row r="2958" spans="1:17">
      <c r="A2958" s="27" t="s">
        <v>345</v>
      </c>
      <c r="B2958" s="28">
        <v>44009</v>
      </c>
      <c r="C2958">
        <v>25</v>
      </c>
      <c r="D2958">
        <v>1124302</v>
      </c>
      <c r="E2958" s="27" t="s">
        <v>63</v>
      </c>
      <c r="F2958" s="27" t="s">
        <v>5424</v>
      </c>
      <c r="G2958" s="27" t="s">
        <v>814</v>
      </c>
      <c r="H2958" s="27" t="s">
        <v>815</v>
      </c>
      <c r="I2958">
        <v>1</v>
      </c>
      <c r="J2958">
        <v>50</v>
      </c>
      <c r="K2958" s="27" t="s">
        <v>3276</v>
      </c>
      <c r="L2958" s="29">
        <v>44009.605937499997</v>
      </c>
      <c r="M2958">
        <v>50</v>
      </c>
      <c r="N2958" s="27" t="s">
        <v>321</v>
      </c>
      <c r="O2958" s="27" t="s">
        <v>59</v>
      </c>
      <c r="P2958" s="27" t="s">
        <v>5936</v>
      </c>
      <c r="Q2958" s="27" t="s">
        <v>383</v>
      </c>
    </row>
    <row r="2959" spans="1:17">
      <c r="A2959" s="27" t="s">
        <v>345</v>
      </c>
      <c r="B2959" s="28">
        <v>44009</v>
      </c>
      <c r="C2959">
        <v>25</v>
      </c>
      <c r="D2959">
        <v>1124303</v>
      </c>
      <c r="E2959" s="27" t="s">
        <v>63</v>
      </c>
      <c r="F2959" s="27" t="s">
        <v>5425</v>
      </c>
      <c r="G2959" s="27" t="s">
        <v>614</v>
      </c>
      <c r="H2959" s="27" t="s">
        <v>615</v>
      </c>
      <c r="I2959">
        <v>1</v>
      </c>
      <c r="J2959">
        <v>58</v>
      </c>
      <c r="K2959" s="27" t="s">
        <v>3176</v>
      </c>
      <c r="L2959" s="29">
        <v>44009.607638888891</v>
      </c>
      <c r="M2959">
        <v>58</v>
      </c>
      <c r="N2959" s="27" t="s">
        <v>321</v>
      </c>
      <c r="O2959" s="27" t="s">
        <v>59</v>
      </c>
      <c r="P2959" s="27" t="s">
        <v>5936</v>
      </c>
      <c r="Q2959" s="27" t="s">
        <v>383</v>
      </c>
    </row>
    <row r="2960" spans="1:17">
      <c r="A2960" s="27" t="s">
        <v>345</v>
      </c>
      <c r="B2960" s="28">
        <v>44009</v>
      </c>
      <c r="C2960">
        <v>25</v>
      </c>
      <c r="D2960">
        <v>1124303</v>
      </c>
      <c r="E2960" s="27" t="s">
        <v>63</v>
      </c>
      <c r="F2960" s="27" t="s">
        <v>5425</v>
      </c>
      <c r="G2960" s="27" t="s">
        <v>430</v>
      </c>
      <c r="H2960" s="27" t="s">
        <v>431</v>
      </c>
      <c r="I2960">
        <v>1</v>
      </c>
      <c r="J2960">
        <v>52</v>
      </c>
      <c r="K2960" s="27" t="s">
        <v>3084</v>
      </c>
      <c r="L2960" s="29">
        <v>44009.607939814814</v>
      </c>
      <c r="M2960">
        <v>52</v>
      </c>
      <c r="N2960" s="27" t="s">
        <v>321</v>
      </c>
      <c r="O2960" s="27" t="s">
        <v>59</v>
      </c>
      <c r="P2960" s="27" t="s">
        <v>5936</v>
      </c>
      <c r="Q2960" s="27" t="s">
        <v>383</v>
      </c>
    </row>
    <row r="2961" spans="1:17">
      <c r="A2961" s="27" t="s">
        <v>345</v>
      </c>
      <c r="B2961" s="28">
        <v>44009</v>
      </c>
      <c r="C2961">
        <v>25</v>
      </c>
      <c r="D2961">
        <v>1124303</v>
      </c>
      <c r="E2961" s="27" t="s">
        <v>63</v>
      </c>
      <c r="F2961" s="27" t="s">
        <v>5425</v>
      </c>
      <c r="G2961" s="27" t="s">
        <v>702</v>
      </c>
      <c r="H2961" s="27" t="s">
        <v>703</v>
      </c>
      <c r="I2961">
        <v>1</v>
      </c>
      <c r="J2961">
        <v>95</v>
      </c>
      <c r="K2961" s="27" t="s">
        <v>3220</v>
      </c>
      <c r="L2961" s="29">
        <v>44009.607928240737</v>
      </c>
      <c r="M2961">
        <v>95</v>
      </c>
      <c r="N2961" s="27" t="s">
        <v>321</v>
      </c>
      <c r="O2961" s="27" t="s">
        <v>59</v>
      </c>
      <c r="P2961" s="27" t="s">
        <v>5936</v>
      </c>
      <c r="Q2961" s="27" t="s">
        <v>383</v>
      </c>
    </row>
    <row r="2962" spans="1:17">
      <c r="A2962" s="27" t="s">
        <v>345</v>
      </c>
      <c r="B2962" s="28">
        <v>44009</v>
      </c>
      <c r="C2962">
        <v>25</v>
      </c>
      <c r="D2962">
        <v>1124304</v>
      </c>
      <c r="E2962" s="27" t="s">
        <v>63</v>
      </c>
      <c r="F2962" s="27" t="s">
        <v>5426</v>
      </c>
      <c r="G2962" s="27" t="s">
        <v>584</v>
      </c>
      <c r="H2962" s="27" t="s">
        <v>585</v>
      </c>
      <c r="I2962">
        <v>1</v>
      </c>
      <c r="J2962">
        <v>51</v>
      </c>
      <c r="K2962" s="27" t="s">
        <v>3161</v>
      </c>
      <c r="L2962" s="29">
        <v>44009.61215277778</v>
      </c>
      <c r="M2962">
        <v>51</v>
      </c>
      <c r="N2962" s="27" t="s">
        <v>321</v>
      </c>
      <c r="O2962" s="27" t="s">
        <v>59</v>
      </c>
      <c r="P2962" s="27" t="s">
        <v>5936</v>
      </c>
      <c r="Q2962" s="27" t="s">
        <v>383</v>
      </c>
    </row>
    <row r="2963" spans="1:17">
      <c r="A2963" s="27" t="s">
        <v>345</v>
      </c>
      <c r="B2963" s="28">
        <v>44009</v>
      </c>
      <c r="C2963">
        <v>25</v>
      </c>
      <c r="D2963">
        <v>1124304</v>
      </c>
      <c r="E2963" s="27" t="s">
        <v>63</v>
      </c>
      <c r="F2963" s="27" t="s">
        <v>5426</v>
      </c>
      <c r="G2963" s="27" t="s">
        <v>802</v>
      </c>
      <c r="H2963" s="27" t="s">
        <v>803</v>
      </c>
      <c r="I2963">
        <v>1</v>
      </c>
      <c r="J2963">
        <v>51</v>
      </c>
      <c r="K2963" s="27" t="s">
        <v>3270</v>
      </c>
      <c r="L2963" s="29">
        <v>44009.611921296295</v>
      </c>
      <c r="M2963">
        <v>51</v>
      </c>
      <c r="N2963" s="27" t="s">
        <v>321</v>
      </c>
      <c r="O2963" s="27" t="s">
        <v>59</v>
      </c>
      <c r="P2963" s="27" t="s">
        <v>5936</v>
      </c>
      <c r="Q2963" s="27" t="s">
        <v>383</v>
      </c>
    </row>
    <row r="2964" spans="1:17">
      <c r="A2964" s="27" t="s">
        <v>345</v>
      </c>
      <c r="B2964" s="28">
        <v>44009</v>
      </c>
      <c r="C2964">
        <v>25</v>
      </c>
      <c r="D2964">
        <v>1124304</v>
      </c>
      <c r="E2964" s="27" t="s">
        <v>63</v>
      </c>
      <c r="F2964" s="27" t="s">
        <v>5426</v>
      </c>
      <c r="G2964" s="27" t="s">
        <v>410</v>
      </c>
      <c r="H2964" s="27" t="s">
        <v>411</v>
      </c>
      <c r="I2964">
        <v>1</v>
      </c>
      <c r="J2964">
        <v>105</v>
      </c>
      <c r="K2964" s="27" t="s">
        <v>3074</v>
      </c>
      <c r="L2964" s="29">
        <v>44009.611967592595</v>
      </c>
      <c r="M2964">
        <v>105</v>
      </c>
      <c r="N2964" s="27" t="s">
        <v>321</v>
      </c>
      <c r="O2964" s="27" t="s">
        <v>59</v>
      </c>
      <c r="P2964" s="27" t="s">
        <v>5936</v>
      </c>
      <c r="Q2964" s="27" t="s">
        <v>383</v>
      </c>
    </row>
    <row r="2965" spans="1:17">
      <c r="A2965" s="27" t="s">
        <v>345</v>
      </c>
      <c r="B2965" s="28">
        <v>44009</v>
      </c>
      <c r="C2965">
        <v>25</v>
      </c>
      <c r="D2965">
        <v>1124304</v>
      </c>
      <c r="E2965" s="27" t="s">
        <v>63</v>
      </c>
      <c r="F2965" s="27" t="s">
        <v>5426</v>
      </c>
      <c r="G2965" s="27" t="s">
        <v>834</v>
      </c>
      <c r="H2965" s="27" t="s">
        <v>835</v>
      </c>
      <c r="I2965">
        <v>1</v>
      </c>
      <c r="J2965">
        <v>72</v>
      </c>
      <c r="K2965" s="27" t="s">
        <v>3286</v>
      </c>
      <c r="L2965" s="29">
        <v>44009.612141203703</v>
      </c>
      <c r="M2965">
        <v>72</v>
      </c>
      <c r="N2965" s="27" t="s">
        <v>321</v>
      </c>
      <c r="O2965" s="27" t="s">
        <v>59</v>
      </c>
      <c r="P2965" s="27" t="s">
        <v>5936</v>
      </c>
      <c r="Q2965" s="27" t="s">
        <v>383</v>
      </c>
    </row>
    <row r="2966" spans="1:17">
      <c r="A2966" s="27" t="s">
        <v>345</v>
      </c>
      <c r="B2966" s="28">
        <v>44009</v>
      </c>
      <c r="C2966">
        <v>25</v>
      </c>
      <c r="D2966">
        <v>1124304</v>
      </c>
      <c r="E2966" s="27" t="s">
        <v>63</v>
      </c>
      <c r="F2966" s="27" t="s">
        <v>5426</v>
      </c>
      <c r="G2966" s="27" t="s">
        <v>936</v>
      </c>
      <c r="H2966" s="27" t="s">
        <v>937</v>
      </c>
      <c r="I2966">
        <v>1</v>
      </c>
      <c r="J2966">
        <v>91</v>
      </c>
      <c r="K2966" s="27" t="s">
        <v>3337</v>
      </c>
      <c r="L2966" s="29">
        <v>44009.61209490741</v>
      </c>
      <c r="M2966">
        <v>91</v>
      </c>
      <c r="N2966" s="27" t="s">
        <v>321</v>
      </c>
      <c r="O2966" s="27" t="s">
        <v>59</v>
      </c>
      <c r="P2966" s="27" t="s">
        <v>5936</v>
      </c>
      <c r="Q2966" s="27" t="s">
        <v>383</v>
      </c>
    </row>
    <row r="2967" spans="1:17">
      <c r="A2967" s="27" t="s">
        <v>345</v>
      </c>
      <c r="B2967" s="28">
        <v>44009</v>
      </c>
      <c r="C2967">
        <v>25</v>
      </c>
      <c r="D2967">
        <v>1124304</v>
      </c>
      <c r="E2967" s="27" t="s">
        <v>63</v>
      </c>
      <c r="F2967" s="27" t="s">
        <v>5426</v>
      </c>
      <c r="G2967" s="27" t="s">
        <v>496</v>
      </c>
      <c r="H2967" s="27" t="s">
        <v>497</v>
      </c>
      <c r="I2967">
        <v>1</v>
      </c>
      <c r="J2967">
        <v>72</v>
      </c>
      <c r="K2967" s="27" t="s">
        <v>3117</v>
      </c>
      <c r="L2967" s="29">
        <v>44009.612071759257</v>
      </c>
      <c r="M2967">
        <v>72</v>
      </c>
      <c r="N2967" s="27" t="s">
        <v>321</v>
      </c>
      <c r="O2967" s="27" t="s">
        <v>59</v>
      </c>
      <c r="P2967" s="27" t="s">
        <v>5936</v>
      </c>
      <c r="Q2967" s="27" t="s">
        <v>383</v>
      </c>
    </row>
    <row r="2968" spans="1:17">
      <c r="A2968" s="27" t="s">
        <v>345</v>
      </c>
      <c r="B2968" s="28">
        <v>44009</v>
      </c>
      <c r="C2968">
        <v>25</v>
      </c>
      <c r="D2968">
        <v>1124307</v>
      </c>
      <c r="E2968" s="27" t="s">
        <v>63</v>
      </c>
      <c r="F2968" s="27" t="s">
        <v>5427</v>
      </c>
      <c r="G2968" s="27" t="s">
        <v>584</v>
      </c>
      <c r="H2968" s="27" t="s">
        <v>585</v>
      </c>
      <c r="I2968">
        <v>1</v>
      </c>
      <c r="J2968">
        <v>51</v>
      </c>
      <c r="K2968" s="27" t="s">
        <v>3161</v>
      </c>
      <c r="L2968" s="29">
        <v>44009.615856481483</v>
      </c>
      <c r="M2968">
        <v>51</v>
      </c>
      <c r="N2968" s="27" t="s">
        <v>321</v>
      </c>
      <c r="O2968" s="27" t="s">
        <v>59</v>
      </c>
      <c r="P2968" s="27" t="s">
        <v>5936</v>
      </c>
      <c r="Q2968" s="27" t="s">
        <v>383</v>
      </c>
    </row>
    <row r="2969" spans="1:17">
      <c r="A2969" s="27" t="s">
        <v>345</v>
      </c>
      <c r="B2969" s="28">
        <v>44009</v>
      </c>
      <c r="C2969">
        <v>25</v>
      </c>
      <c r="D2969">
        <v>1124307</v>
      </c>
      <c r="E2969" s="27" t="s">
        <v>63</v>
      </c>
      <c r="F2969" s="27" t="s">
        <v>5427</v>
      </c>
      <c r="G2969" s="27" t="s">
        <v>822</v>
      </c>
      <c r="H2969" s="27" t="s">
        <v>823</v>
      </c>
      <c r="I2969">
        <v>1</v>
      </c>
      <c r="J2969">
        <v>47</v>
      </c>
      <c r="K2969" s="27" t="s">
        <v>3280</v>
      </c>
      <c r="L2969" s="29">
        <v>44009.614976851852</v>
      </c>
      <c r="M2969">
        <v>47</v>
      </c>
      <c r="N2969" s="27" t="s">
        <v>321</v>
      </c>
      <c r="O2969" s="27" t="s">
        <v>59</v>
      </c>
      <c r="P2969" s="27" t="s">
        <v>5936</v>
      </c>
      <c r="Q2969" s="27" t="s">
        <v>383</v>
      </c>
    </row>
    <row r="2970" spans="1:17">
      <c r="A2970" s="27" t="s">
        <v>345</v>
      </c>
      <c r="B2970" s="28">
        <v>44009</v>
      </c>
      <c r="C2970">
        <v>25</v>
      </c>
      <c r="D2970">
        <v>1124307</v>
      </c>
      <c r="E2970" s="27" t="s">
        <v>63</v>
      </c>
      <c r="F2970" s="27" t="s">
        <v>5427</v>
      </c>
      <c r="G2970" s="27" t="s">
        <v>834</v>
      </c>
      <c r="H2970" s="27" t="s">
        <v>835</v>
      </c>
      <c r="I2970">
        <v>1</v>
      </c>
      <c r="J2970">
        <v>72</v>
      </c>
      <c r="K2970" s="27" t="s">
        <v>3286</v>
      </c>
      <c r="L2970" s="29">
        <v>44009.615706018521</v>
      </c>
      <c r="M2970">
        <v>72</v>
      </c>
      <c r="N2970" s="27" t="s">
        <v>321</v>
      </c>
      <c r="O2970" s="27" t="s">
        <v>59</v>
      </c>
      <c r="P2970" s="27" t="s">
        <v>5936</v>
      </c>
      <c r="Q2970" s="27" t="s">
        <v>383</v>
      </c>
    </row>
    <row r="2971" spans="1:17">
      <c r="A2971" s="27" t="s">
        <v>345</v>
      </c>
      <c r="B2971" s="28">
        <v>44009</v>
      </c>
      <c r="C2971">
        <v>25</v>
      </c>
      <c r="D2971">
        <v>1124307</v>
      </c>
      <c r="E2971" s="27" t="s">
        <v>63</v>
      </c>
      <c r="F2971" s="27" t="s">
        <v>5427</v>
      </c>
      <c r="G2971" s="27" t="s">
        <v>830</v>
      </c>
      <c r="H2971" s="27" t="s">
        <v>831</v>
      </c>
      <c r="I2971">
        <v>1</v>
      </c>
      <c r="J2971">
        <v>27</v>
      </c>
      <c r="K2971" s="27" t="s">
        <v>3284</v>
      </c>
      <c r="L2971" s="29">
        <v>44009.615659722222</v>
      </c>
      <c r="M2971">
        <v>27</v>
      </c>
      <c r="N2971" s="27" t="s">
        <v>321</v>
      </c>
      <c r="O2971" s="27" t="s">
        <v>59</v>
      </c>
      <c r="P2971" s="27" t="s">
        <v>5936</v>
      </c>
      <c r="Q2971" s="27" t="s">
        <v>383</v>
      </c>
    </row>
    <row r="2972" spans="1:17">
      <c r="A2972" s="27" t="s">
        <v>345</v>
      </c>
      <c r="B2972" s="28">
        <v>44009</v>
      </c>
      <c r="C2972">
        <v>25</v>
      </c>
      <c r="D2972">
        <v>1124307</v>
      </c>
      <c r="E2972" s="27" t="s">
        <v>63</v>
      </c>
      <c r="F2972" s="27" t="s">
        <v>5427</v>
      </c>
      <c r="G2972" s="27" t="s">
        <v>870</v>
      </c>
      <c r="H2972" s="27" t="s">
        <v>871</v>
      </c>
      <c r="I2972">
        <v>1</v>
      </c>
      <c r="J2972">
        <v>84</v>
      </c>
      <c r="K2972" s="27" t="s">
        <v>3304</v>
      </c>
      <c r="L2972" s="29">
        <v>44009.615046296298</v>
      </c>
      <c r="M2972">
        <v>84</v>
      </c>
      <c r="N2972" s="27" t="s">
        <v>321</v>
      </c>
      <c r="O2972" s="27" t="s">
        <v>59</v>
      </c>
      <c r="P2972" s="27" t="s">
        <v>5936</v>
      </c>
      <c r="Q2972" s="27" t="s">
        <v>383</v>
      </c>
    </row>
    <row r="2973" spans="1:17">
      <c r="A2973" s="27" t="s">
        <v>345</v>
      </c>
      <c r="B2973" s="28">
        <v>44009</v>
      </c>
      <c r="C2973">
        <v>25</v>
      </c>
      <c r="D2973">
        <v>1124307</v>
      </c>
      <c r="E2973" s="27" t="s">
        <v>63</v>
      </c>
      <c r="F2973" s="27" t="s">
        <v>5427</v>
      </c>
      <c r="G2973" s="27" t="s">
        <v>936</v>
      </c>
      <c r="H2973" s="27" t="s">
        <v>937</v>
      </c>
      <c r="I2973">
        <v>1</v>
      </c>
      <c r="J2973">
        <v>91</v>
      </c>
      <c r="K2973" s="27" t="s">
        <v>3337</v>
      </c>
      <c r="L2973" s="29">
        <v>44009.615740740737</v>
      </c>
      <c r="M2973">
        <v>91</v>
      </c>
      <c r="N2973" s="27" t="s">
        <v>321</v>
      </c>
      <c r="O2973" s="27" t="s">
        <v>59</v>
      </c>
      <c r="P2973" s="27" t="s">
        <v>5936</v>
      </c>
      <c r="Q2973" s="27" t="s">
        <v>383</v>
      </c>
    </row>
    <row r="2974" spans="1:17">
      <c r="A2974" s="27" t="s">
        <v>345</v>
      </c>
      <c r="B2974" s="28">
        <v>44009</v>
      </c>
      <c r="C2974">
        <v>25</v>
      </c>
      <c r="D2974">
        <v>1124307</v>
      </c>
      <c r="E2974" s="27" t="s">
        <v>63</v>
      </c>
      <c r="F2974" s="27" t="s">
        <v>5427</v>
      </c>
      <c r="G2974" s="27" t="s">
        <v>496</v>
      </c>
      <c r="H2974" s="27" t="s">
        <v>497</v>
      </c>
      <c r="I2974">
        <v>1</v>
      </c>
      <c r="J2974">
        <v>72</v>
      </c>
      <c r="K2974" s="27" t="s">
        <v>3117</v>
      </c>
      <c r="L2974" s="29">
        <v>44009.61577546296</v>
      </c>
      <c r="M2974">
        <v>72</v>
      </c>
      <c r="N2974" s="27" t="s">
        <v>321</v>
      </c>
      <c r="O2974" s="27" t="s">
        <v>59</v>
      </c>
      <c r="P2974" s="27" t="s">
        <v>5936</v>
      </c>
      <c r="Q2974" s="27" t="s">
        <v>383</v>
      </c>
    </row>
    <row r="2975" spans="1:17">
      <c r="A2975" s="27" t="s">
        <v>345</v>
      </c>
      <c r="B2975" s="28">
        <v>44009</v>
      </c>
      <c r="C2975">
        <v>25</v>
      </c>
      <c r="D2975">
        <v>1124309</v>
      </c>
      <c r="E2975" s="27" t="s">
        <v>63</v>
      </c>
      <c r="F2975" s="27" t="s">
        <v>5428</v>
      </c>
      <c r="G2975" s="27" t="s">
        <v>584</v>
      </c>
      <c r="H2975" s="27" t="s">
        <v>585</v>
      </c>
      <c r="I2975">
        <v>1</v>
      </c>
      <c r="J2975">
        <v>51</v>
      </c>
      <c r="K2975" s="27" t="s">
        <v>3161</v>
      </c>
      <c r="L2975" s="29">
        <v>44009.621030092596</v>
      </c>
      <c r="M2975">
        <v>51</v>
      </c>
      <c r="N2975" s="27" t="s">
        <v>321</v>
      </c>
      <c r="O2975" s="27" t="s">
        <v>59</v>
      </c>
      <c r="P2975" s="27" t="s">
        <v>5936</v>
      </c>
      <c r="Q2975" s="27" t="s">
        <v>383</v>
      </c>
    </row>
    <row r="2976" spans="1:17">
      <c r="A2976" s="27" t="s">
        <v>345</v>
      </c>
      <c r="B2976" s="28">
        <v>44009</v>
      </c>
      <c r="C2976">
        <v>25</v>
      </c>
      <c r="D2976">
        <v>1124309</v>
      </c>
      <c r="E2976" s="27" t="s">
        <v>63</v>
      </c>
      <c r="F2976" s="27" t="s">
        <v>5428</v>
      </c>
      <c r="G2976" s="27" t="s">
        <v>834</v>
      </c>
      <c r="H2976" s="27" t="s">
        <v>835</v>
      </c>
      <c r="I2976">
        <v>1</v>
      </c>
      <c r="J2976">
        <v>72</v>
      </c>
      <c r="K2976" s="27" t="s">
        <v>3286</v>
      </c>
      <c r="L2976" s="29">
        <v>44009.621076388888</v>
      </c>
      <c r="M2976">
        <v>72</v>
      </c>
      <c r="N2976" s="27" t="s">
        <v>321</v>
      </c>
      <c r="O2976" s="27" t="s">
        <v>59</v>
      </c>
      <c r="P2976" s="27" t="s">
        <v>5936</v>
      </c>
      <c r="Q2976" s="27" t="s">
        <v>383</v>
      </c>
    </row>
    <row r="2977" spans="1:17">
      <c r="A2977" s="27" t="s">
        <v>345</v>
      </c>
      <c r="B2977" s="28">
        <v>44009</v>
      </c>
      <c r="C2977">
        <v>25</v>
      </c>
      <c r="D2977">
        <v>1124309</v>
      </c>
      <c r="E2977" s="27" t="s">
        <v>63</v>
      </c>
      <c r="F2977" s="27" t="s">
        <v>5428</v>
      </c>
      <c r="G2977" s="27" t="s">
        <v>936</v>
      </c>
      <c r="H2977" s="27" t="s">
        <v>937</v>
      </c>
      <c r="I2977">
        <v>1</v>
      </c>
      <c r="J2977">
        <v>91</v>
      </c>
      <c r="K2977" s="27" t="s">
        <v>3337</v>
      </c>
      <c r="L2977" s="29">
        <v>44009.621099537035</v>
      </c>
      <c r="M2977">
        <v>91</v>
      </c>
      <c r="N2977" s="27" t="s">
        <v>321</v>
      </c>
      <c r="O2977" s="27" t="s">
        <v>59</v>
      </c>
      <c r="P2977" s="27" t="s">
        <v>5936</v>
      </c>
      <c r="Q2977" s="27" t="s">
        <v>383</v>
      </c>
    </row>
    <row r="2978" spans="1:17">
      <c r="A2978" s="27" t="s">
        <v>345</v>
      </c>
      <c r="B2978" s="28">
        <v>44009</v>
      </c>
      <c r="C2978">
        <v>25</v>
      </c>
      <c r="D2978">
        <v>1124309</v>
      </c>
      <c r="E2978" s="27" t="s">
        <v>63</v>
      </c>
      <c r="F2978" s="27" t="s">
        <v>5428</v>
      </c>
      <c r="G2978" s="27" t="s">
        <v>496</v>
      </c>
      <c r="H2978" s="27" t="s">
        <v>497</v>
      </c>
      <c r="I2978">
        <v>1</v>
      </c>
      <c r="J2978">
        <v>72</v>
      </c>
      <c r="K2978" s="27" t="s">
        <v>3117</v>
      </c>
      <c r="L2978" s="29">
        <v>44009.620995370373</v>
      </c>
      <c r="M2978">
        <v>72</v>
      </c>
      <c r="N2978" s="27" t="s">
        <v>321</v>
      </c>
      <c r="O2978" s="27" t="s">
        <v>59</v>
      </c>
      <c r="P2978" s="27" t="s">
        <v>5936</v>
      </c>
      <c r="Q2978" s="27" t="s">
        <v>383</v>
      </c>
    </row>
    <row r="2979" spans="1:17">
      <c r="A2979" s="27" t="s">
        <v>345</v>
      </c>
      <c r="B2979" s="28">
        <v>44009</v>
      </c>
      <c r="C2979">
        <v>25</v>
      </c>
      <c r="D2979">
        <v>1124309</v>
      </c>
      <c r="E2979" s="27" t="s">
        <v>63</v>
      </c>
      <c r="F2979" s="27" t="s">
        <v>5428</v>
      </c>
      <c r="G2979" s="27" t="s">
        <v>850</v>
      </c>
      <c r="H2979" s="27" t="s">
        <v>851</v>
      </c>
      <c r="I2979">
        <v>1</v>
      </c>
      <c r="J2979">
        <v>56</v>
      </c>
      <c r="K2979" s="27" t="s">
        <v>3294</v>
      </c>
      <c r="L2979" s="29">
        <v>44009.62059027778</v>
      </c>
      <c r="M2979">
        <v>56</v>
      </c>
      <c r="N2979" s="27" t="s">
        <v>321</v>
      </c>
      <c r="O2979" s="27" t="s">
        <v>59</v>
      </c>
      <c r="P2979" s="27" t="s">
        <v>5936</v>
      </c>
      <c r="Q2979" s="27" t="s">
        <v>383</v>
      </c>
    </row>
    <row r="2980" spans="1:17">
      <c r="A2980" s="27" t="s">
        <v>345</v>
      </c>
      <c r="B2980" s="28">
        <v>44009</v>
      </c>
      <c r="C2980">
        <v>25</v>
      </c>
      <c r="D2980">
        <v>1124311</v>
      </c>
      <c r="E2980" s="27" t="s">
        <v>63</v>
      </c>
      <c r="F2980" s="27" t="s">
        <v>5429</v>
      </c>
      <c r="G2980" s="27" t="s">
        <v>584</v>
      </c>
      <c r="H2980" s="27" t="s">
        <v>585</v>
      </c>
      <c r="I2980">
        <v>1</v>
      </c>
      <c r="J2980">
        <v>51</v>
      </c>
      <c r="K2980" s="27" t="s">
        <v>3161</v>
      </c>
      <c r="L2980" s="29">
        <v>44009.622777777775</v>
      </c>
      <c r="M2980">
        <v>51</v>
      </c>
      <c r="N2980" s="27" t="s">
        <v>321</v>
      </c>
      <c r="O2980" s="27" t="s">
        <v>59</v>
      </c>
      <c r="P2980" s="27" t="s">
        <v>5936</v>
      </c>
      <c r="Q2980" s="27" t="s">
        <v>383</v>
      </c>
    </row>
    <row r="2981" spans="1:17">
      <c r="A2981" s="27" t="s">
        <v>345</v>
      </c>
      <c r="B2981" s="28">
        <v>44009</v>
      </c>
      <c r="C2981">
        <v>25</v>
      </c>
      <c r="D2981">
        <v>1124311</v>
      </c>
      <c r="E2981" s="27" t="s">
        <v>63</v>
      </c>
      <c r="F2981" s="27" t="s">
        <v>5429</v>
      </c>
      <c r="G2981" s="27" t="s">
        <v>872</v>
      </c>
      <c r="H2981" s="27" t="s">
        <v>873</v>
      </c>
      <c r="I2981">
        <v>1</v>
      </c>
      <c r="J2981">
        <v>63</v>
      </c>
      <c r="K2981" s="27" t="s">
        <v>3305</v>
      </c>
      <c r="L2981" s="29">
        <v>44009.622407407405</v>
      </c>
      <c r="M2981">
        <v>63</v>
      </c>
      <c r="N2981" s="27" t="s">
        <v>321</v>
      </c>
      <c r="O2981" s="27" t="s">
        <v>59</v>
      </c>
      <c r="P2981" s="27" t="s">
        <v>5936</v>
      </c>
      <c r="Q2981" s="27" t="s">
        <v>383</v>
      </c>
    </row>
    <row r="2982" spans="1:17">
      <c r="A2982" s="27" t="s">
        <v>345</v>
      </c>
      <c r="B2982" s="28">
        <v>44009</v>
      </c>
      <c r="C2982">
        <v>25</v>
      </c>
      <c r="D2982">
        <v>1124311</v>
      </c>
      <c r="E2982" s="27" t="s">
        <v>63</v>
      </c>
      <c r="F2982" s="27" t="s">
        <v>5429</v>
      </c>
      <c r="G2982" s="27" t="s">
        <v>834</v>
      </c>
      <c r="H2982" s="27" t="s">
        <v>835</v>
      </c>
      <c r="I2982">
        <v>1</v>
      </c>
      <c r="J2982">
        <v>72</v>
      </c>
      <c r="K2982" s="27" t="s">
        <v>3286</v>
      </c>
      <c r="L2982" s="29">
        <v>44009.622824074075</v>
      </c>
      <c r="M2982">
        <v>72</v>
      </c>
      <c r="N2982" s="27" t="s">
        <v>321</v>
      </c>
      <c r="O2982" s="27" t="s">
        <v>59</v>
      </c>
      <c r="P2982" s="27" t="s">
        <v>5936</v>
      </c>
      <c r="Q2982" s="27" t="s">
        <v>383</v>
      </c>
    </row>
    <row r="2983" spans="1:17">
      <c r="A2983" s="27" t="s">
        <v>345</v>
      </c>
      <c r="B2983" s="28">
        <v>44009</v>
      </c>
      <c r="C2983">
        <v>25</v>
      </c>
      <c r="D2983">
        <v>1124311</v>
      </c>
      <c r="E2983" s="27" t="s">
        <v>63</v>
      </c>
      <c r="F2983" s="27" t="s">
        <v>5429</v>
      </c>
      <c r="G2983" s="27" t="s">
        <v>840</v>
      </c>
      <c r="H2983" s="27" t="s">
        <v>841</v>
      </c>
      <c r="I2983">
        <v>1</v>
      </c>
      <c r="J2983">
        <v>45</v>
      </c>
      <c r="K2983" s="27" t="s">
        <v>3289</v>
      </c>
      <c r="L2983" s="29">
        <v>44009.622372685182</v>
      </c>
      <c r="M2983">
        <v>45</v>
      </c>
      <c r="N2983" s="27" t="s">
        <v>321</v>
      </c>
      <c r="O2983" s="27" t="s">
        <v>59</v>
      </c>
      <c r="P2983" s="27" t="s">
        <v>5936</v>
      </c>
      <c r="Q2983" s="27" t="s">
        <v>383</v>
      </c>
    </row>
    <row r="2984" spans="1:17">
      <c r="A2984" s="27" t="s">
        <v>345</v>
      </c>
      <c r="B2984" s="28">
        <v>44009</v>
      </c>
      <c r="C2984">
        <v>25</v>
      </c>
      <c r="D2984">
        <v>1124311</v>
      </c>
      <c r="E2984" s="27" t="s">
        <v>63</v>
      </c>
      <c r="F2984" s="27" t="s">
        <v>5429</v>
      </c>
      <c r="G2984" s="27" t="s">
        <v>936</v>
      </c>
      <c r="H2984" s="27" t="s">
        <v>937</v>
      </c>
      <c r="I2984">
        <v>1</v>
      </c>
      <c r="J2984">
        <v>91</v>
      </c>
      <c r="K2984" s="27" t="s">
        <v>3337</v>
      </c>
      <c r="L2984" s="29">
        <v>44009.622928240744</v>
      </c>
      <c r="M2984">
        <v>91</v>
      </c>
      <c r="N2984" s="27" t="s">
        <v>321</v>
      </c>
      <c r="O2984" s="27" t="s">
        <v>59</v>
      </c>
      <c r="P2984" s="27" t="s">
        <v>5936</v>
      </c>
      <c r="Q2984" s="27" t="s">
        <v>383</v>
      </c>
    </row>
    <row r="2985" spans="1:17">
      <c r="A2985" s="27" t="s">
        <v>345</v>
      </c>
      <c r="B2985" s="28">
        <v>44009</v>
      </c>
      <c r="C2985">
        <v>25</v>
      </c>
      <c r="D2985">
        <v>1124311</v>
      </c>
      <c r="E2985" s="27" t="s">
        <v>63</v>
      </c>
      <c r="F2985" s="27" t="s">
        <v>5429</v>
      </c>
      <c r="G2985" s="27" t="s">
        <v>502</v>
      </c>
      <c r="H2985" s="27" t="s">
        <v>503</v>
      </c>
      <c r="I2985">
        <v>1</v>
      </c>
      <c r="J2985">
        <v>58</v>
      </c>
      <c r="K2985" s="27" t="s">
        <v>3120</v>
      </c>
      <c r="L2985" s="29">
        <v>44009.622442129628</v>
      </c>
      <c r="M2985">
        <v>58</v>
      </c>
      <c r="N2985" s="27" t="s">
        <v>321</v>
      </c>
      <c r="O2985" s="27" t="s">
        <v>59</v>
      </c>
      <c r="P2985" s="27" t="s">
        <v>5936</v>
      </c>
      <c r="Q2985" s="27" t="s">
        <v>383</v>
      </c>
    </row>
    <row r="2986" spans="1:17">
      <c r="A2986" s="27" t="s">
        <v>345</v>
      </c>
      <c r="B2986" s="28">
        <v>44009</v>
      </c>
      <c r="C2986">
        <v>25</v>
      </c>
      <c r="D2986">
        <v>1124311</v>
      </c>
      <c r="E2986" s="27" t="s">
        <v>63</v>
      </c>
      <c r="F2986" s="27" t="s">
        <v>5429</v>
      </c>
      <c r="G2986" s="27" t="s">
        <v>496</v>
      </c>
      <c r="H2986" s="27" t="s">
        <v>497</v>
      </c>
      <c r="I2986">
        <v>1</v>
      </c>
      <c r="J2986">
        <v>72</v>
      </c>
      <c r="K2986" s="27" t="s">
        <v>3117</v>
      </c>
      <c r="L2986" s="29">
        <v>44009.622708333336</v>
      </c>
      <c r="M2986">
        <v>72</v>
      </c>
      <c r="N2986" s="27" t="s">
        <v>321</v>
      </c>
      <c r="O2986" s="27" t="s">
        <v>59</v>
      </c>
      <c r="P2986" s="27" t="s">
        <v>5936</v>
      </c>
      <c r="Q2986" s="27" t="s">
        <v>383</v>
      </c>
    </row>
    <row r="2987" spans="1:17">
      <c r="A2987" s="27" t="s">
        <v>345</v>
      </c>
      <c r="B2987" s="28">
        <v>44009</v>
      </c>
      <c r="C2987">
        <v>25</v>
      </c>
      <c r="D2987">
        <v>1124313</v>
      </c>
      <c r="E2987" s="27" t="s">
        <v>63</v>
      </c>
      <c r="F2987" s="27" t="s">
        <v>5430</v>
      </c>
      <c r="G2987" s="27" t="s">
        <v>498</v>
      </c>
      <c r="H2987" s="27" t="s">
        <v>499</v>
      </c>
      <c r="I2987">
        <v>1</v>
      </c>
      <c r="J2987">
        <v>84</v>
      </c>
      <c r="K2987" s="27" t="s">
        <v>3118</v>
      </c>
      <c r="L2987" s="29">
        <v>44009.630636574075</v>
      </c>
      <c r="M2987">
        <v>84</v>
      </c>
      <c r="N2987" s="27" t="s">
        <v>321</v>
      </c>
      <c r="O2987" s="27" t="s">
        <v>59</v>
      </c>
      <c r="P2987" s="27" t="s">
        <v>5936</v>
      </c>
      <c r="Q2987" s="27" t="s">
        <v>383</v>
      </c>
    </row>
    <row r="2988" spans="1:17">
      <c r="A2988" s="27" t="s">
        <v>345</v>
      </c>
      <c r="B2988" s="28">
        <v>44009</v>
      </c>
      <c r="C2988">
        <v>25</v>
      </c>
      <c r="D2988">
        <v>1124313</v>
      </c>
      <c r="E2988" s="27" t="s">
        <v>63</v>
      </c>
      <c r="F2988" s="27" t="s">
        <v>5430</v>
      </c>
      <c r="G2988" s="27" t="s">
        <v>584</v>
      </c>
      <c r="H2988" s="27" t="s">
        <v>585</v>
      </c>
      <c r="I2988">
        <v>1</v>
      </c>
      <c r="J2988">
        <v>51</v>
      </c>
      <c r="K2988" s="27" t="s">
        <v>3161</v>
      </c>
      <c r="L2988" s="29">
        <v>44009.631006944444</v>
      </c>
      <c r="M2988">
        <v>51</v>
      </c>
      <c r="N2988" s="27" t="s">
        <v>321</v>
      </c>
      <c r="O2988" s="27" t="s">
        <v>59</v>
      </c>
      <c r="P2988" s="27" t="s">
        <v>5936</v>
      </c>
      <c r="Q2988" s="27" t="s">
        <v>383</v>
      </c>
    </row>
    <row r="2989" spans="1:17">
      <c r="A2989" s="27" t="s">
        <v>345</v>
      </c>
      <c r="B2989" s="28">
        <v>44009</v>
      </c>
      <c r="C2989">
        <v>25</v>
      </c>
      <c r="D2989">
        <v>1124313</v>
      </c>
      <c r="E2989" s="27" t="s">
        <v>63</v>
      </c>
      <c r="F2989" s="27" t="s">
        <v>5430</v>
      </c>
      <c r="G2989" s="27" t="s">
        <v>834</v>
      </c>
      <c r="H2989" s="27" t="s">
        <v>835</v>
      </c>
      <c r="I2989">
        <v>1</v>
      </c>
      <c r="J2989">
        <v>72</v>
      </c>
      <c r="K2989" s="27" t="s">
        <v>3286</v>
      </c>
      <c r="L2989" s="29">
        <v>44009.630891203706</v>
      </c>
      <c r="M2989">
        <v>72</v>
      </c>
      <c r="N2989" s="27" t="s">
        <v>321</v>
      </c>
      <c r="O2989" s="27" t="s">
        <v>59</v>
      </c>
      <c r="P2989" s="27" t="s">
        <v>5936</v>
      </c>
      <c r="Q2989" s="27" t="s">
        <v>383</v>
      </c>
    </row>
    <row r="2990" spans="1:17">
      <c r="A2990" s="27" t="s">
        <v>345</v>
      </c>
      <c r="B2990" s="28">
        <v>44009</v>
      </c>
      <c r="C2990">
        <v>25</v>
      </c>
      <c r="D2990">
        <v>1124313</v>
      </c>
      <c r="E2990" s="27" t="s">
        <v>63</v>
      </c>
      <c r="F2990" s="27" t="s">
        <v>5430</v>
      </c>
      <c r="G2990" s="27" t="s">
        <v>468</v>
      </c>
      <c r="H2990" s="27" t="s">
        <v>469</v>
      </c>
      <c r="I2990">
        <v>1</v>
      </c>
      <c r="J2990">
        <v>78</v>
      </c>
      <c r="K2990" s="27" t="s">
        <v>3103</v>
      </c>
      <c r="L2990" s="29">
        <v>44009.630601851852</v>
      </c>
      <c r="M2990">
        <v>78</v>
      </c>
      <c r="N2990" s="27" t="s">
        <v>321</v>
      </c>
      <c r="O2990" s="27" t="s">
        <v>59</v>
      </c>
      <c r="P2990" s="27" t="s">
        <v>5936</v>
      </c>
      <c r="Q2990" s="27" t="s">
        <v>383</v>
      </c>
    </row>
    <row r="2991" spans="1:17">
      <c r="A2991" s="27" t="s">
        <v>345</v>
      </c>
      <c r="B2991" s="28">
        <v>44009</v>
      </c>
      <c r="C2991">
        <v>25</v>
      </c>
      <c r="D2991">
        <v>1124313</v>
      </c>
      <c r="E2991" s="27" t="s">
        <v>63</v>
      </c>
      <c r="F2991" s="27" t="s">
        <v>5430</v>
      </c>
      <c r="G2991" s="27" t="s">
        <v>936</v>
      </c>
      <c r="H2991" s="27" t="s">
        <v>937</v>
      </c>
      <c r="I2991">
        <v>1</v>
      </c>
      <c r="J2991">
        <v>91</v>
      </c>
      <c r="K2991" s="27" t="s">
        <v>3337</v>
      </c>
      <c r="L2991" s="29">
        <v>44009.630925925929</v>
      </c>
      <c r="M2991">
        <v>91</v>
      </c>
      <c r="N2991" s="27" t="s">
        <v>321</v>
      </c>
      <c r="O2991" s="27" t="s">
        <v>59</v>
      </c>
      <c r="P2991" s="27" t="s">
        <v>5936</v>
      </c>
      <c r="Q2991" s="27" t="s">
        <v>383</v>
      </c>
    </row>
    <row r="2992" spans="1:17">
      <c r="A2992" s="27" t="s">
        <v>345</v>
      </c>
      <c r="B2992" s="28">
        <v>44009</v>
      </c>
      <c r="C2992">
        <v>25</v>
      </c>
      <c r="D2992">
        <v>1124313</v>
      </c>
      <c r="E2992" s="27" t="s">
        <v>63</v>
      </c>
      <c r="F2992" s="27" t="s">
        <v>5430</v>
      </c>
      <c r="G2992" s="27" t="s">
        <v>496</v>
      </c>
      <c r="H2992" s="27" t="s">
        <v>497</v>
      </c>
      <c r="I2992">
        <v>1</v>
      </c>
      <c r="J2992">
        <v>72</v>
      </c>
      <c r="K2992" s="27" t="s">
        <v>3117</v>
      </c>
      <c r="L2992" s="29">
        <v>44009.631053240744</v>
      </c>
      <c r="M2992">
        <v>72</v>
      </c>
      <c r="N2992" s="27" t="s">
        <v>321</v>
      </c>
      <c r="O2992" s="27" t="s">
        <v>59</v>
      </c>
      <c r="P2992" s="27" t="s">
        <v>5936</v>
      </c>
      <c r="Q2992" s="27" t="s">
        <v>383</v>
      </c>
    </row>
    <row r="2993" spans="1:17">
      <c r="A2993" s="27" t="s">
        <v>345</v>
      </c>
      <c r="B2993" s="28">
        <v>44009</v>
      </c>
      <c r="C2993">
        <v>25</v>
      </c>
      <c r="D2993">
        <v>1124314</v>
      </c>
      <c r="E2993" s="27" t="s">
        <v>63</v>
      </c>
      <c r="F2993" s="27" t="s">
        <v>5431</v>
      </c>
      <c r="G2993" s="27" t="s">
        <v>798</v>
      </c>
      <c r="H2993" s="27" t="s">
        <v>799</v>
      </c>
      <c r="I2993">
        <v>1</v>
      </c>
      <c r="J2993">
        <v>67</v>
      </c>
      <c r="K2993" s="27" t="s">
        <v>3268</v>
      </c>
      <c r="L2993" s="29">
        <v>44009.635740740741</v>
      </c>
      <c r="M2993">
        <v>67</v>
      </c>
      <c r="N2993" s="27" t="s">
        <v>321</v>
      </c>
      <c r="O2993" s="27" t="s">
        <v>59</v>
      </c>
      <c r="P2993" s="27" t="s">
        <v>5936</v>
      </c>
      <c r="Q2993" s="27" t="s">
        <v>383</v>
      </c>
    </row>
    <row r="2994" spans="1:17">
      <c r="A2994" s="27" t="s">
        <v>345</v>
      </c>
      <c r="B2994" s="28">
        <v>44009</v>
      </c>
      <c r="C2994">
        <v>25</v>
      </c>
      <c r="D2994">
        <v>1124314</v>
      </c>
      <c r="E2994" s="27" t="s">
        <v>63</v>
      </c>
      <c r="F2994" s="27" t="s">
        <v>5431</v>
      </c>
      <c r="G2994" s="27" t="s">
        <v>822</v>
      </c>
      <c r="H2994" s="27" t="s">
        <v>823</v>
      </c>
      <c r="I2994">
        <v>1</v>
      </c>
      <c r="J2994">
        <v>47</v>
      </c>
      <c r="K2994" s="27" t="s">
        <v>3280</v>
      </c>
      <c r="L2994" s="29">
        <v>44009.635659722226</v>
      </c>
      <c r="M2994">
        <v>47</v>
      </c>
      <c r="N2994" s="27" t="s">
        <v>321</v>
      </c>
      <c r="O2994" s="27" t="s">
        <v>59</v>
      </c>
      <c r="P2994" s="27" t="s">
        <v>5936</v>
      </c>
      <c r="Q2994" s="27" t="s">
        <v>383</v>
      </c>
    </row>
    <row r="2995" spans="1:17">
      <c r="A2995" s="27" t="s">
        <v>345</v>
      </c>
      <c r="B2995" s="28">
        <v>44009</v>
      </c>
      <c r="C2995">
        <v>25</v>
      </c>
      <c r="D2995">
        <v>1124314</v>
      </c>
      <c r="E2995" s="27" t="s">
        <v>63</v>
      </c>
      <c r="F2995" s="27" t="s">
        <v>5431</v>
      </c>
      <c r="G2995" s="27" t="s">
        <v>698</v>
      </c>
      <c r="H2995" s="27" t="s">
        <v>699</v>
      </c>
      <c r="I2995">
        <v>1</v>
      </c>
      <c r="J2995">
        <v>36</v>
      </c>
      <c r="K2995" s="27" t="s">
        <v>3218</v>
      </c>
      <c r="L2995" s="29">
        <v>44009.635682870372</v>
      </c>
      <c r="M2995">
        <v>36</v>
      </c>
      <c r="N2995" s="27" t="s">
        <v>321</v>
      </c>
      <c r="O2995" s="27" t="s">
        <v>59</v>
      </c>
      <c r="P2995" s="27" t="s">
        <v>5936</v>
      </c>
      <c r="Q2995" s="27" t="s">
        <v>383</v>
      </c>
    </row>
    <row r="2996" spans="1:17">
      <c r="A2996" s="27" t="s">
        <v>345</v>
      </c>
      <c r="B2996" s="28">
        <v>44009</v>
      </c>
      <c r="C2996">
        <v>25</v>
      </c>
      <c r="D2996">
        <v>1124314</v>
      </c>
      <c r="E2996" s="27" t="s">
        <v>63</v>
      </c>
      <c r="F2996" s="27" t="s">
        <v>5431</v>
      </c>
      <c r="G2996" s="27" t="s">
        <v>874</v>
      </c>
      <c r="H2996" s="27" t="s">
        <v>875</v>
      </c>
      <c r="I2996">
        <v>1</v>
      </c>
      <c r="J2996">
        <v>40</v>
      </c>
      <c r="K2996" s="27" t="s">
        <v>3306</v>
      </c>
      <c r="L2996" s="29">
        <v>44009.635706018518</v>
      </c>
      <c r="M2996">
        <v>40</v>
      </c>
      <c r="N2996" s="27" t="s">
        <v>321</v>
      </c>
      <c r="O2996" s="27" t="s">
        <v>59</v>
      </c>
      <c r="P2996" s="27" t="s">
        <v>5936</v>
      </c>
      <c r="Q2996" s="27" t="s">
        <v>383</v>
      </c>
    </row>
    <row r="2997" spans="1:17">
      <c r="A2997" s="27" t="s">
        <v>345</v>
      </c>
      <c r="B2997" s="28">
        <v>44009</v>
      </c>
      <c r="C2997">
        <v>25</v>
      </c>
      <c r="D2997">
        <v>1124316</v>
      </c>
      <c r="E2997" s="27" t="s">
        <v>63</v>
      </c>
      <c r="F2997" s="27" t="s">
        <v>5432</v>
      </c>
      <c r="G2997" s="27" t="s">
        <v>584</v>
      </c>
      <c r="H2997" s="27" t="s">
        <v>585</v>
      </c>
      <c r="I2997">
        <v>1</v>
      </c>
      <c r="J2997">
        <v>51</v>
      </c>
      <c r="K2997" s="27" t="s">
        <v>3161</v>
      </c>
      <c r="L2997" s="29">
        <v>44009.641608796293</v>
      </c>
      <c r="M2997">
        <v>51</v>
      </c>
      <c r="N2997" s="27" t="s">
        <v>321</v>
      </c>
      <c r="O2997" s="27" t="s">
        <v>59</v>
      </c>
      <c r="P2997" s="27" t="s">
        <v>5936</v>
      </c>
      <c r="Q2997" s="27" t="s">
        <v>383</v>
      </c>
    </row>
    <row r="2998" spans="1:17">
      <c r="A2998" s="27" t="s">
        <v>345</v>
      </c>
      <c r="B2998" s="28">
        <v>44009</v>
      </c>
      <c r="C2998">
        <v>25</v>
      </c>
      <c r="D2998">
        <v>1124316</v>
      </c>
      <c r="E2998" s="27" t="s">
        <v>63</v>
      </c>
      <c r="F2998" s="27" t="s">
        <v>5432</v>
      </c>
      <c r="G2998" s="27" t="s">
        <v>838</v>
      </c>
      <c r="H2998" s="27" t="s">
        <v>839</v>
      </c>
      <c r="I2998">
        <v>1</v>
      </c>
      <c r="J2998">
        <v>15</v>
      </c>
      <c r="K2998" s="27" t="s">
        <v>3288</v>
      </c>
      <c r="L2998" s="29">
        <v>44009.641458333332</v>
      </c>
      <c r="M2998">
        <v>15</v>
      </c>
      <c r="N2998" s="27" t="s">
        <v>321</v>
      </c>
      <c r="O2998" s="27" t="s">
        <v>59</v>
      </c>
      <c r="P2998" s="27" t="s">
        <v>5936</v>
      </c>
      <c r="Q2998" s="27" t="s">
        <v>383</v>
      </c>
    </row>
    <row r="2999" spans="1:17">
      <c r="A2999" s="27" t="s">
        <v>345</v>
      </c>
      <c r="B2999" s="28">
        <v>44009</v>
      </c>
      <c r="C2999">
        <v>25</v>
      </c>
      <c r="D2999">
        <v>1124316</v>
      </c>
      <c r="E2999" s="27" t="s">
        <v>63</v>
      </c>
      <c r="F2999" s="27" t="s">
        <v>5432</v>
      </c>
      <c r="G2999" s="27" t="s">
        <v>744</v>
      </c>
      <c r="H2999" s="27" t="s">
        <v>745</v>
      </c>
      <c r="I2999">
        <v>1</v>
      </c>
      <c r="J2999">
        <v>55</v>
      </c>
      <c r="K2999" s="27" t="s">
        <v>3241</v>
      </c>
      <c r="L2999" s="29">
        <v>44009.640648148146</v>
      </c>
      <c r="M2999">
        <v>55</v>
      </c>
      <c r="N2999" s="27" t="s">
        <v>321</v>
      </c>
      <c r="O2999" s="27" t="s">
        <v>59</v>
      </c>
      <c r="P2999" s="27" t="s">
        <v>5936</v>
      </c>
      <c r="Q2999" s="27" t="s">
        <v>383</v>
      </c>
    </row>
    <row r="3000" spans="1:17">
      <c r="A3000" s="27" t="s">
        <v>345</v>
      </c>
      <c r="B3000" s="28">
        <v>44009</v>
      </c>
      <c r="C3000">
        <v>25</v>
      </c>
      <c r="D3000">
        <v>1124316</v>
      </c>
      <c r="E3000" s="27" t="s">
        <v>63</v>
      </c>
      <c r="F3000" s="27" t="s">
        <v>5432</v>
      </c>
      <c r="G3000" s="27" t="s">
        <v>834</v>
      </c>
      <c r="H3000" s="27" t="s">
        <v>835</v>
      </c>
      <c r="I3000">
        <v>1</v>
      </c>
      <c r="J3000">
        <v>72</v>
      </c>
      <c r="K3000" s="27" t="s">
        <v>3286</v>
      </c>
      <c r="L3000" s="29">
        <v>44009.641550925924</v>
      </c>
      <c r="M3000">
        <v>72</v>
      </c>
      <c r="N3000" s="27" t="s">
        <v>321</v>
      </c>
      <c r="O3000" s="27" t="s">
        <v>59</v>
      </c>
      <c r="P3000" s="27" t="s">
        <v>5936</v>
      </c>
      <c r="Q3000" s="27" t="s">
        <v>383</v>
      </c>
    </row>
    <row r="3001" spans="1:17">
      <c r="A3001" s="27" t="s">
        <v>345</v>
      </c>
      <c r="B3001" s="28">
        <v>44009</v>
      </c>
      <c r="C3001">
        <v>25</v>
      </c>
      <c r="D3001">
        <v>1124316</v>
      </c>
      <c r="E3001" s="27" t="s">
        <v>63</v>
      </c>
      <c r="F3001" s="27" t="s">
        <v>5432</v>
      </c>
      <c r="G3001" s="27" t="s">
        <v>426</v>
      </c>
      <c r="H3001" s="27" t="s">
        <v>427</v>
      </c>
      <c r="I3001">
        <v>1</v>
      </c>
      <c r="J3001">
        <v>47</v>
      </c>
      <c r="K3001" s="27" t="s">
        <v>3082</v>
      </c>
      <c r="L3001" s="29">
        <v>44009.640625</v>
      </c>
      <c r="M3001">
        <v>47</v>
      </c>
      <c r="N3001" s="27" t="s">
        <v>321</v>
      </c>
      <c r="O3001" s="27" t="s">
        <v>59</v>
      </c>
      <c r="P3001" s="27" t="s">
        <v>5936</v>
      </c>
      <c r="Q3001" s="27" t="s">
        <v>383</v>
      </c>
    </row>
    <row r="3002" spans="1:17">
      <c r="A3002" s="27" t="s">
        <v>345</v>
      </c>
      <c r="B3002" s="28">
        <v>44009</v>
      </c>
      <c r="C3002">
        <v>25</v>
      </c>
      <c r="D3002">
        <v>1124316</v>
      </c>
      <c r="E3002" s="27" t="s">
        <v>63</v>
      </c>
      <c r="F3002" s="27" t="s">
        <v>5432</v>
      </c>
      <c r="G3002" s="27" t="s">
        <v>566</v>
      </c>
      <c r="H3002" s="27" t="s">
        <v>567</v>
      </c>
      <c r="I3002">
        <v>1</v>
      </c>
      <c r="J3002">
        <v>43</v>
      </c>
      <c r="K3002" s="27" t="s">
        <v>3152</v>
      </c>
      <c r="L3002" s="29">
        <v>44009.641886574071</v>
      </c>
      <c r="M3002">
        <v>43</v>
      </c>
      <c r="N3002" s="27" t="s">
        <v>321</v>
      </c>
      <c r="O3002" s="27" t="s">
        <v>59</v>
      </c>
      <c r="P3002" s="27" t="s">
        <v>5936</v>
      </c>
      <c r="Q3002" s="27" t="s">
        <v>383</v>
      </c>
    </row>
    <row r="3003" spans="1:17">
      <c r="A3003" s="27" t="s">
        <v>345</v>
      </c>
      <c r="B3003" s="28">
        <v>44009</v>
      </c>
      <c r="C3003">
        <v>25</v>
      </c>
      <c r="D3003">
        <v>1124316</v>
      </c>
      <c r="E3003" s="27" t="s">
        <v>63</v>
      </c>
      <c r="F3003" s="27" t="s">
        <v>5432</v>
      </c>
      <c r="G3003" s="27" t="s">
        <v>936</v>
      </c>
      <c r="H3003" s="27" t="s">
        <v>937</v>
      </c>
      <c r="I3003">
        <v>1</v>
      </c>
      <c r="J3003">
        <v>91</v>
      </c>
      <c r="K3003" s="27" t="s">
        <v>3337</v>
      </c>
      <c r="L3003" s="29">
        <v>44009.641539351855</v>
      </c>
      <c r="M3003">
        <v>91</v>
      </c>
      <c r="N3003" s="27" t="s">
        <v>321</v>
      </c>
      <c r="O3003" s="27" t="s">
        <v>59</v>
      </c>
      <c r="P3003" s="27" t="s">
        <v>5936</v>
      </c>
      <c r="Q3003" s="27" t="s">
        <v>383</v>
      </c>
    </row>
    <row r="3004" spans="1:17">
      <c r="A3004" s="27" t="s">
        <v>345</v>
      </c>
      <c r="B3004" s="28">
        <v>44009</v>
      </c>
      <c r="C3004">
        <v>25</v>
      </c>
      <c r="D3004">
        <v>1124316</v>
      </c>
      <c r="E3004" s="27" t="s">
        <v>63</v>
      </c>
      <c r="F3004" s="27" t="s">
        <v>5432</v>
      </c>
      <c r="G3004" s="27" t="s">
        <v>496</v>
      </c>
      <c r="H3004" s="27" t="s">
        <v>497</v>
      </c>
      <c r="I3004">
        <v>1</v>
      </c>
      <c r="J3004">
        <v>72</v>
      </c>
      <c r="K3004" s="27" t="s">
        <v>3117</v>
      </c>
      <c r="L3004" s="29">
        <v>44009.641585648147</v>
      </c>
      <c r="M3004">
        <v>72</v>
      </c>
      <c r="N3004" s="27" t="s">
        <v>321</v>
      </c>
      <c r="O3004" s="27" t="s">
        <v>59</v>
      </c>
      <c r="P3004" s="27" t="s">
        <v>5936</v>
      </c>
      <c r="Q3004" s="27" t="s">
        <v>383</v>
      </c>
    </row>
    <row r="3005" spans="1:17">
      <c r="A3005" s="27" t="s">
        <v>347</v>
      </c>
      <c r="B3005" s="28">
        <v>44009</v>
      </c>
      <c r="C3005">
        <v>25</v>
      </c>
      <c r="D3005">
        <v>1183434</v>
      </c>
      <c r="E3005" s="27" t="s">
        <v>49</v>
      </c>
      <c r="F3005" s="27" t="s">
        <v>5433</v>
      </c>
      <c r="G3005" s="27" t="s">
        <v>1133</v>
      </c>
      <c r="H3005" s="27" t="s">
        <v>1134</v>
      </c>
      <c r="I3005">
        <v>1</v>
      </c>
      <c r="J3005">
        <v>100</v>
      </c>
      <c r="K3005" s="27" t="s">
        <v>3435</v>
      </c>
      <c r="L3005" s="29">
        <v>44009.438344907408</v>
      </c>
      <c r="M3005">
        <v>100</v>
      </c>
      <c r="N3005" s="27" t="s">
        <v>319</v>
      </c>
      <c r="O3005" s="27" t="s">
        <v>48</v>
      </c>
      <c r="P3005" s="27" t="s">
        <v>5973</v>
      </c>
      <c r="Q3005" s="27" t="s">
        <v>964</v>
      </c>
    </row>
    <row r="3006" spans="1:17">
      <c r="A3006" s="27" t="s">
        <v>347</v>
      </c>
      <c r="B3006" s="28">
        <v>44009</v>
      </c>
      <c r="C3006">
        <v>25</v>
      </c>
      <c r="D3006">
        <v>1183434</v>
      </c>
      <c r="E3006" s="27" t="s">
        <v>49</v>
      </c>
      <c r="F3006" s="27" t="s">
        <v>5433</v>
      </c>
      <c r="G3006" s="27" t="s">
        <v>1147</v>
      </c>
      <c r="H3006" s="27" t="s">
        <v>1148</v>
      </c>
      <c r="I3006">
        <v>1</v>
      </c>
      <c r="J3006">
        <v>100</v>
      </c>
      <c r="K3006" s="27" t="s">
        <v>3442</v>
      </c>
      <c r="L3006" s="29">
        <v>44009.438611111109</v>
      </c>
      <c r="M3006">
        <v>100</v>
      </c>
      <c r="N3006" s="27" t="s">
        <v>319</v>
      </c>
      <c r="O3006" s="27" t="s">
        <v>48</v>
      </c>
      <c r="P3006" s="27" t="s">
        <v>5973</v>
      </c>
      <c r="Q3006" s="27" t="s">
        <v>964</v>
      </c>
    </row>
    <row r="3007" spans="1:17">
      <c r="A3007" s="27" t="s">
        <v>347</v>
      </c>
      <c r="B3007" s="28">
        <v>44009</v>
      </c>
      <c r="C3007">
        <v>25</v>
      </c>
      <c r="D3007">
        <v>1183435</v>
      </c>
      <c r="E3007" s="27" t="s">
        <v>49</v>
      </c>
      <c r="F3007" s="27" t="s">
        <v>5434</v>
      </c>
      <c r="G3007" s="27" t="s">
        <v>1445</v>
      </c>
      <c r="H3007" s="27" t="s">
        <v>1446</v>
      </c>
      <c r="I3007">
        <v>1</v>
      </c>
      <c r="J3007">
        <v>100</v>
      </c>
      <c r="K3007" s="27" t="s">
        <v>3591</v>
      </c>
      <c r="L3007" s="29">
        <v>44009.529930555553</v>
      </c>
      <c r="M3007">
        <v>100</v>
      </c>
      <c r="N3007" s="27" t="s">
        <v>319</v>
      </c>
      <c r="O3007" s="27" t="s">
        <v>48</v>
      </c>
      <c r="P3007" s="27" t="s">
        <v>5973</v>
      </c>
      <c r="Q3007" s="27" t="s">
        <v>964</v>
      </c>
    </row>
    <row r="3008" spans="1:17">
      <c r="A3008" s="27" t="s">
        <v>347</v>
      </c>
      <c r="B3008" s="28">
        <v>44009</v>
      </c>
      <c r="C3008">
        <v>25</v>
      </c>
      <c r="D3008">
        <v>1183437</v>
      </c>
      <c r="E3008" s="27" t="s">
        <v>49</v>
      </c>
      <c r="F3008" s="27" t="s">
        <v>5435</v>
      </c>
      <c r="G3008" s="27" t="s">
        <v>1219</v>
      </c>
      <c r="H3008" s="27" t="s">
        <v>1220</v>
      </c>
      <c r="I3008">
        <v>1</v>
      </c>
      <c r="J3008">
        <v>112</v>
      </c>
      <c r="K3008" s="27" t="s">
        <v>3478</v>
      </c>
      <c r="L3008" s="29">
        <v>44009.543020833335</v>
      </c>
      <c r="M3008">
        <v>112</v>
      </c>
      <c r="N3008" s="27" t="s">
        <v>319</v>
      </c>
      <c r="O3008" s="27" t="s">
        <v>48</v>
      </c>
      <c r="P3008" s="27" t="s">
        <v>5973</v>
      </c>
      <c r="Q3008" s="27" t="s">
        <v>964</v>
      </c>
    </row>
    <row r="3009" spans="1:17">
      <c r="A3009" s="27" t="s">
        <v>347</v>
      </c>
      <c r="B3009" s="28">
        <v>44009</v>
      </c>
      <c r="C3009">
        <v>25</v>
      </c>
      <c r="D3009">
        <v>1183437</v>
      </c>
      <c r="E3009" s="27" t="s">
        <v>49</v>
      </c>
      <c r="F3009" s="27" t="s">
        <v>5435</v>
      </c>
      <c r="G3009" s="27" t="s">
        <v>1479</v>
      </c>
      <c r="H3009" s="27" t="s">
        <v>1480</v>
      </c>
      <c r="I3009">
        <v>1</v>
      </c>
      <c r="J3009">
        <v>49</v>
      </c>
      <c r="K3009" s="27" t="s">
        <v>3608</v>
      </c>
      <c r="L3009" s="29">
        <v>44009.542488425926</v>
      </c>
      <c r="M3009">
        <v>49</v>
      </c>
      <c r="N3009" s="27" t="s">
        <v>319</v>
      </c>
      <c r="O3009" s="27" t="s">
        <v>48</v>
      </c>
      <c r="P3009" s="27" t="s">
        <v>5973</v>
      </c>
      <c r="Q3009" s="27" t="s">
        <v>964</v>
      </c>
    </row>
    <row r="3010" spans="1:17">
      <c r="A3010" s="27" t="s">
        <v>347</v>
      </c>
      <c r="B3010" s="28">
        <v>44009</v>
      </c>
      <c r="C3010">
        <v>25</v>
      </c>
      <c r="D3010">
        <v>1183437</v>
      </c>
      <c r="E3010" s="27" t="s">
        <v>49</v>
      </c>
      <c r="F3010" s="27" t="s">
        <v>5435</v>
      </c>
      <c r="G3010" s="27" t="s">
        <v>1369</v>
      </c>
      <c r="H3010" s="27" t="s">
        <v>1370</v>
      </c>
      <c r="I3010">
        <v>1</v>
      </c>
      <c r="J3010">
        <v>41.65</v>
      </c>
      <c r="K3010" s="27" t="s">
        <v>3553</v>
      </c>
      <c r="L3010" s="29">
        <v>44009.542592592596</v>
      </c>
      <c r="M3010">
        <v>41.65</v>
      </c>
      <c r="N3010" s="27" t="s">
        <v>319</v>
      </c>
      <c r="O3010" s="27" t="s">
        <v>48</v>
      </c>
      <c r="P3010" s="27" t="s">
        <v>5973</v>
      </c>
      <c r="Q3010" s="27" t="s">
        <v>964</v>
      </c>
    </row>
    <row r="3011" spans="1:17">
      <c r="A3011" s="27" t="s">
        <v>347</v>
      </c>
      <c r="B3011" s="28">
        <v>44009</v>
      </c>
      <c r="C3011">
        <v>25</v>
      </c>
      <c r="D3011">
        <v>1183439</v>
      </c>
      <c r="E3011" s="27" t="s">
        <v>49</v>
      </c>
      <c r="F3011" s="27" t="s">
        <v>5436</v>
      </c>
      <c r="G3011" s="27" t="s">
        <v>1445</v>
      </c>
      <c r="H3011" s="27" t="s">
        <v>1446</v>
      </c>
      <c r="I3011">
        <v>1</v>
      </c>
      <c r="J3011">
        <v>100</v>
      </c>
      <c r="K3011" s="27" t="s">
        <v>3591</v>
      </c>
      <c r="L3011" s="29">
        <v>44009.576053240744</v>
      </c>
      <c r="M3011">
        <v>100</v>
      </c>
      <c r="N3011" s="27" t="s">
        <v>319</v>
      </c>
      <c r="O3011" s="27" t="s">
        <v>48</v>
      </c>
      <c r="P3011" s="27" t="s">
        <v>5973</v>
      </c>
      <c r="Q3011" s="27" t="s">
        <v>964</v>
      </c>
    </row>
    <row r="3012" spans="1:17">
      <c r="A3012" s="27" t="s">
        <v>347</v>
      </c>
      <c r="B3012" s="28">
        <v>44009</v>
      </c>
      <c r="C3012">
        <v>25</v>
      </c>
      <c r="D3012">
        <v>1183439</v>
      </c>
      <c r="E3012" s="27" t="s">
        <v>49</v>
      </c>
      <c r="F3012" s="27" t="s">
        <v>5436</v>
      </c>
      <c r="G3012" s="27" t="s">
        <v>1299</v>
      </c>
      <c r="H3012" s="27" t="s">
        <v>1300</v>
      </c>
      <c r="I3012">
        <v>1</v>
      </c>
      <c r="J3012">
        <v>96</v>
      </c>
      <c r="K3012" s="27" t="s">
        <v>3518</v>
      </c>
      <c r="L3012" s="29">
        <v>44009.575995370367</v>
      </c>
      <c r="M3012">
        <v>96</v>
      </c>
      <c r="N3012" s="27" t="s">
        <v>319</v>
      </c>
      <c r="O3012" s="27" t="s">
        <v>48</v>
      </c>
      <c r="P3012" s="27" t="s">
        <v>5973</v>
      </c>
      <c r="Q3012" s="27" t="s">
        <v>964</v>
      </c>
    </row>
    <row r="3013" spans="1:17">
      <c r="A3013" s="27" t="s">
        <v>347</v>
      </c>
      <c r="B3013" s="28">
        <v>44009</v>
      </c>
      <c r="C3013">
        <v>25</v>
      </c>
      <c r="D3013">
        <v>1183439</v>
      </c>
      <c r="E3013" s="27" t="s">
        <v>49</v>
      </c>
      <c r="F3013" s="27" t="s">
        <v>5436</v>
      </c>
      <c r="G3013" s="27" t="s">
        <v>1003</v>
      </c>
      <c r="H3013" s="27" t="s">
        <v>1004</v>
      </c>
      <c r="I3013">
        <v>1</v>
      </c>
      <c r="J3013">
        <v>23</v>
      </c>
      <c r="K3013" s="27" t="s">
        <v>3370</v>
      </c>
      <c r="L3013" s="29">
        <v>44009.57603009259</v>
      </c>
      <c r="M3013">
        <v>23</v>
      </c>
      <c r="N3013" s="27" t="s">
        <v>319</v>
      </c>
      <c r="O3013" s="27" t="s">
        <v>48</v>
      </c>
      <c r="P3013" s="27" t="s">
        <v>5973</v>
      </c>
      <c r="Q3013" s="27" t="s">
        <v>964</v>
      </c>
    </row>
    <row r="3014" spans="1:17">
      <c r="A3014" s="27" t="s">
        <v>347</v>
      </c>
      <c r="B3014" s="28">
        <v>44009</v>
      </c>
      <c r="C3014">
        <v>25</v>
      </c>
      <c r="D3014">
        <v>1183439</v>
      </c>
      <c r="E3014" s="27" t="s">
        <v>49</v>
      </c>
      <c r="F3014" s="27" t="s">
        <v>5436</v>
      </c>
      <c r="G3014" s="27" t="s">
        <v>999</v>
      </c>
      <c r="H3014" s="27" t="s">
        <v>1000</v>
      </c>
      <c r="I3014">
        <v>1</v>
      </c>
      <c r="J3014">
        <v>73</v>
      </c>
      <c r="K3014" s="27" t="s">
        <v>3368</v>
      </c>
      <c r="L3014" s="29">
        <v>44009.575937499998</v>
      </c>
      <c r="M3014">
        <v>73</v>
      </c>
      <c r="N3014" s="27" t="s">
        <v>319</v>
      </c>
      <c r="O3014" s="27" t="s">
        <v>48</v>
      </c>
      <c r="P3014" s="27" t="s">
        <v>5973</v>
      </c>
      <c r="Q3014" s="27" t="s">
        <v>964</v>
      </c>
    </row>
    <row r="3015" spans="1:17">
      <c r="A3015" s="27" t="s">
        <v>347</v>
      </c>
      <c r="B3015" s="28">
        <v>44009</v>
      </c>
      <c r="C3015">
        <v>25</v>
      </c>
      <c r="D3015">
        <v>1183441</v>
      </c>
      <c r="E3015" s="27" t="s">
        <v>49</v>
      </c>
      <c r="F3015" s="27" t="s">
        <v>5437</v>
      </c>
      <c r="G3015" s="27" t="s">
        <v>1187</v>
      </c>
      <c r="H3015" s="27" t="s">
        <v>1188</v>
      </c>
      <c r="I3015">
        <v>1</v>
      </c>
      <c r="J3015">
        <v>38.25</v>
      </c>
      <c r="K3015" s="27" t="s">
        <v>3462</v>
      </c>
      <c r="L3015" s="29">
        <v>44009.602430555555</v>
      </c>
      <c r="M3015">
        <v>38.25</v>
      </c>
      <c r="N3015" s="27" t="s">
        <v>319</v>
      </c>
      <c r="O3015" s="27" t="s">
        <v>48</v>
      </c>
      <c r="P3015" s="27" t="s">
        <v>5973</v>
      </c>
      <c r="Q3015" s="27" t="s">
        <v>964</v>
      </c>
    </row>
    <row r="3016" spans="1:17">
      <c r="A3016" s="27" t="s">
        <v>347</v>
      </c>
      <c r="B3016" s="28">
        <v>44009</v>
      </c>
      <c r="C3016">
        <v>25</v>
      </c>
      <c r="D3016">
        <v>1183441</v>
      </c>
      <c r="E3016" s="27" t="s">
        <v>49</v>
      </c>
      <c r="F3016" s="27" t="s">
        <v>5437</v>
      </c>
      <c r="G3016" s="27" t="s">
        <v>1411</v>
      </c>
      <c r="H3016" s="27" t="s">
        <v>1412</v>
      </c>
      <c r="I3016">
        <v>1</v>
      </c>
      <c r="J3016">
        <v>109</v>
      </c>
      <c r="K3016" s="27" t="s">
        <v>3574</v>
      </c>
      <c r="L3016" s="29">
        <v>44009.602511574078</v>
      </c>
      <c r="M3016">
        <v>109</v>
      </c>
      <c r="N3016" s="27" t="s">
        <v>319</v>
      </c>
      <c r="O3016" s="27" t="s">
        <v>48</v>
      </c>
      <c r="P3016" s="27" t="s">
        <v>5973</v>
      </c>
      <c r="Q3016" s="27" t="s">
        <v>964</v>
      </c>
    </row>
    <row r="3017" spans="1:17">
      <c r="A3017" s="27" t="s">
        <v>347</v>
      </c>
      <c r="B3017" s="28">
        <v>44009</v>
      </c>
      <c r="C3017">
        <v>25</v>
      </c>
      <c r="D3017">
        <v>1183441</v>
      </c>
      <c r="E3017" s="27" t="s">
        <v>49</v>
      </c>
      <c r="F3017" s="27" t="s">
        <v>5437</v>
      </c>
      <c r="G3017" s="27" t="s">
        <v>1247</v>
      </c>
      <c r="H3017" s="27" t="s">
        <v>1248</v>
      </c>
      <c r="I3017">
        <v>1</v>
      </c>
      <c r="J3017">
        <v>81.599999999999994</v>
      </c>
      <c r="K3017" s="27" t="s">
        <v>3492</v>
      </c>
      <c r="L3017" s="29">
        <v>44009.602453703701</v>
      </c>
      <c r="M3017">
        <v>81.599999999999994</v>
      </c>
      <c r="N3017" s="27" t="s">
        <v>319</v>
      </c>
      <c r="O3017" s="27" t="s">
        <v>48</v>
      </c>
      <c r="P3017" s="27" t="s">
        <v>5973</v>
      </c>
      <c r="Q3017" s="27" t="s">
        <v>964</v>
      </c>
    </row>
    <row r="3018" spans="1:17">
      <c r="A3018" s="27" t="s">
        <v>347</v>
      </c>
      <c r="B3018" s="28">
        <v>44009</v>
      </c>
      <c r="C3018">
        <v>25</v>
      </c>
      <c r="D3018">
        <v>1183444</v>
      </c>
      <c r="E3018" s="27" t="s">
        <v>49</v>
      </c>
      <c r="F3018" s="27" t="s">
        <v>5438</v>
      </c>
      <c r="G3018" s="27" t="s">
        <v>1231</v>
      </c>
      <c r="H3018" s="27" t="s">
        <v>1232</v>
      </c>
      <c r="I3018">
        <v>1</v>
      </c>
      <c r="J3018">
        <v>85</v>
      </c>
      <c r="K3018" s="27" t="s">
        <v>3484</v>
      </c>
      <c r="L3018" s="29">
        <v>44009.652754629627</v>
      </c>
      <c r="M3018">
        <v>85</v>
      </c>
      <c r="N3018" s="27" t="s">
        <v>319</v>
      </c>
      <c r="O3018" s="27" t="s">
        <v>48</v>
      </c>
      <c r="P3018" s="27" t="s">
        <v>5973</v>
      </c>
      <c r="Q3018" s="27" t="s">
        <v>964</v>
      </c>
    </row>
    <row r="3019" spans="1:17">
      <c r="A3019" s="27" t="s">
        <v>347</v>
      </c>
      <c r="B3019" s="28">
        <v>44009</v>
      </c>
      <c r="C3019">
        <v>25</v>
      </c>
      <c r="D3019">
        <v>1183446</v>
      </c>
      <c r="E3019" s="27" t="s">
        <v>49</v>
      </c>
      <c r="F3019" s="27" t="s">
        <v>5439</v>
      </c>
      <c r="G3019" s="27" t="s">
        <v>1255</v>
      </c>
      <c r="H3019" s="27" t="s">
        <v>1256</v>
      </c>
      <c r="I3019">
        <v>1</v>
      </c>
      <c r="J3019">
        <v>100</v>
      </c>
      <c r="K3019" s="27" t="s">
        <v>3496</v>
      </c>
      <c r="L3019" s="29">
        <v>44009.6559837963</v>
      </c>
      <c r="M3019">
        <v>100</v>
      </c>
      <c r="N3019" s="27" t="s">
        <v>319</v>
      </c>
      <c r="O3019" s="27" t="s">
        <v>48</v>
      </c>
      <c r="P3019" s="27" t="s">
        <v>5973</v>
      </c>
      <c r="Q3019" s="27" t="s">
        <v>964</v>
      </c>
    </row>
    <row r="3020" spans="1:17">
      <c r="A3020" s="27" t="s">
        <v>347</v>
      </c>
      <c r="B3020" s="28">
        <v>44009</v>
      </c>
      <c r="C3020">
        <v>25</v>
      </c>
      <c r="D3020">
        <v>1183447</v>
      </c>
      <c r="E3020" s="27" t="s">
        <v>49</v>
      </c>
      <c r="F3020" s="27" t="s">
        <v>5440</v>
      </c>
      <c r="G3020" s="27" t="s">
        <v>1133</v>
      </c>
      <c r="H3020" s="27" t="s">
        <v>1134</v>
      </c>
      <c r="I3020">
        <v>1</v>
      </c>
      <c r="J3020">
        <v>100</v>
      </c>
      <c r="K3020" s="27" t="s">
        <v>3435</v>
      </c>
      <c r="L3020" s="29">
        <v>44009.669247685182</v>
      </c>
      <c r="M3020">
        <v>100</v>
      </c>
      <c r="N3020" s="27" t="s">
        <v>319</v>
      </c>
      <c r="O3020" s="27" t="s">
        <v>48</v>
      </c>
      <c r="P3020" s="27" t="s">
        <v>5973</v>
      </c>
      <c r="Q3020" s="27" t="s">
        <v>964</v>
      </c>
    </row>
    <row r="3021" spans="1:17">
      <c r="A3021" s="27" t="s">
        <v>347</v>
      </c>
      <c r="B3021" s="28">
        <v>44009</v>
      </c>
      <c r="C3021">
        <v>25</v>
      </c>
      <c r="D3021">
        <v>1183452</v>
      </c>
      <c r="E3021" s="27" t="s">
        <v>49</v>
      </c>
      <c r="F3021" s="27" t="s">
        <v>5441</v>
      </c>
      <c r="G3021" s="27" t="s">
        <v>1411</v>
      </c>
      <c r="H3021" s="27" t="s">
        <v>1412</v>
      </c>
      <c r="I3021">
        <v>1</v>
      </c>
      <c r="J3021">
        <v>109</v>
      </c>
      <c r="K3021" s="27" t="s">
        <v>3574</v>
      </c>
      <c r="L3021" s="29">
        <v>44009.73978009259</v>
      </c>
      <c r="M3021">
        <v>109</v>
      </c>
      <c r="N3021" s="27" t="s">
        <v>319</v>
      </c>
      <c r="O3021" s="27" t="s">
        <v>48</v>
      </c>
      <c r="P3021" s="27" t="s">
        <v>5973</v>
      </c>
      <c r="Q3021" s="27" t="s">
        <v>964</v>
      </c>
    </row>
    <row r="3022" spans="1:17">
      <c r="A3022" s="27" t="s">
        <v>347</v>
      </c>
      <c r="B3022" s="28">
        <v>44009</v>
      </c>
      <c r="C3022">
        <v>25</v>
      </c>
      <c r="D3022">
        <v>1183453</v>
      </c>
      <c r="E3022" s="27" t="s">
        <v>49</v>
      </c>
      <c r="F3022" s="27" t="s">
        <v>5442</v>
      </c>
      <c r="G3022" s="27" t="s">
        <v>1055</v>
      </c>
      <c r="H3022" s="27" t="s">
        <v>1056</v>
      </c>
      <c r="I3022">
        <v>1</v>
      </c>
      <c r="J3022">
        <v>112</v>
      </c>
      <c r="K3022" s="27" t="s">
        <v>3396</v>
      </c>
      <c r="L3022" s="29">
        <v>44009.77716435185</v>
      </c>
      <c r="M3022">
        <v>112</v>
      </c>
      <c r="N3022" s="27" t="s">
        <v>319</v>
      </c>
      <c r="O3022" s="27" t="s">
        <v>48</v>
      </c>
      <c r="P3022" s="27" t="s">
        <v>5973</v>
      </c>
      <c r="Q3022" s="27" t="s">
        <v>964</v>
      </c>
    </row>
    <row r="3023" spans="1:17">
      <c r="A3023" s="27" t="s">
        <v>347</v>
      </c>
      <c r="B3023" s="28">
        <v>44009</v>
      </c>
      <c r="C3023">
        <v>25</v>
      </c>
      <c r="D3023">
        <v>1183453</v>
      </c>
      <c r="E3023" s="27" t="s">
        <v>49</v>
      </c>
      <c r="F3023" s="27" t="s">
        <v>5442</v>
      </c>
      <c r="G3023" s="27" t="s">
        <v>1227</v>
      </c>
      <c r="H3023" s="27" t="s">
        <v>1228</v>
      </c>
      <c r="I3023">
        <v>2</v>
      </c>
      <c r="J3023">
        <v>48.45</v>
      </c>
      <c r="K3023" s="27" t="s">
        <v>3482</v>
      </c>
      <c r="L3023" s="29">
        <v>44009.777314814812</v>
      </c>
      <c r="M3023">
        <v>96.9</v>
      </c>
      <c r="N3023" s="27" t="s">
        <v>319</v>
      </c>
      <c r="O3023" s="27" t="s">
        <v>48</v>
      </c>
      <c r="P3023" s="27" t="s">
        <v>5973</v>
      </c>
      <c r="Q3023" s="27" t="s">
        <v>964</v>
      </c>
    </row>
    <row r="3024" spans="1:17">
      <c r="A3024" s="27" t="s">
        <v>360</v>
      </c>
      <c r="B3024" s="28">
        <v>44009</v>
      </c>
      <c r="C3024">
        <v>25</v>
      </c>
      <c r="D3024">
        <v>1233724</v>
      </c>
      <c r="E3024" s="27" t="s">
        <v>56</v>
      </c>
      <c r="F3024" s="27" t="s">
        <v>5443</v>
      </c>
      <c r="G3024" s="27" t="s">
        <v>2648</v>
      </c>
      <c r="H3024" s="27" t="s">
        <v>2649</v>
      </c>
      <c r="I3024">
        <v>1</v>
      </c>
      <c r="J3024">
        <v>410</v>
      </c>
      <c r="K3024" s="27" t="s">
        <v>4192</v>
      </c>
      <c r="L3024" s="29">
        <v>44009.431539351855</v>
      </c>
      <c r="M3024">
        <v>410</v>
      </c>
      <c r="N3024" s="27" t="s">
        <v>324</v>
      </c>
      <c r="O3024" s="27" t="s">
        <v>361</v>
      </c>
      <c r="P3024" s="27" t="s">
        <v>5947</v>
      </c>
      <c r="Q3024" s="27" t="s">
        <v>2263</v>
      </c>
    </row>
    <row r="3025" spans="1:17">
      <c r="A3025" s="27" t="s">
        <v>360</v>
      </c>
      <c r="B3025" s="28">
        <v>44009</v>
      </c>
      <c r="C3025">
        <v>25</v>
      </c>
      <c r="D3025">
        <v>1233724</v>
      </c>
      <c r="E3025" s="27" t="s">
        <v>56</v>
      </c>
      <c r="F3025" s="27" t="s">
        <v>5443</v>
      </c>
      <c r="G3025" s="27" t="s">
        <v>2376</v>
      </c>
      <c r="H3025" s="27" t="s">
        <v>2377</v>
      </c>
      <c r="I3025">
        <v>1</v>
      </c>
      <c r="J3025">
        <v>465</v>
      </c>
      <c r="K3025" s="27" t="s">
        <v>4056</v>
      </c>
      <c r="L3025" s="29">
        <v>44009.429375</v>
      </c>
      <c r="M3025">
        <v>465</v>
      </c>
      <c r="N3025" s="27" t="s">
        <v>324</v>
      </c>
      <c r="O3025" s="27" t="s">
        <v>361</v>
      </c>
      <c r="P3025" s="27" t="s">
        <v>5947</v>
      </c>
      <c r="Q3025" s="27" t="s">
        <v>2263</v>
      </c>
    </row>
    <row r="3026" spans="1:17">
      <c r="A3026" s="27" t="s">
        <v>360</v>
      </c>
      <c r="B3026" s="28">
        <v>44009</v>
      </c>
      <c r="C3026">
        <v>25</v>
      </c>
      <c r="D3026">
        <v>1233724</v>
      </c>
      <c r="E3026" s="27" t="s">
        <v>56</v>
      </c>
      <c r="F3026" s="27" t="s">
        <v>5443</v>
      </c>
      <c r="G3026" s="27" t="s">
        <v>2382</v>
      </c>
      <c r="H3026" s="27" t="s">
        <v>2383</v>
      </c>
      <c r="I3026">
        <v>1</v>
      </c>
      <c r="J3026">
        <v>220</v>
      </c>
      <c r="K3026" s="27" t="s">
        <v>4059</v>
      </c>
      <c r="L3026" s="29">
        <v>44009.429571759261</v>
      </c>
      <c r="M3026">
        <v>220</v>
      </c>
      <c r="N3026" s="27" t="s">
        <v>324</v>
      </c>
      <c r="O3026" s="27" t="s">
        <v>361</v>
      </c>
      <c r="P3026" s="27" t="s">
        <v>5947</v>
      </c>
      <c r="Q3026" s="27" t="s">
        <v>2263</v>
      </c>
    </row>
    <row r="3027" spans="1:17">
      <c r="A3027" s="27" t="s">
        <v>360</v>
      </c>
      <c r="B3027" s="28">
        <v>44009</v>
      </c>
      <c r="C3027">
        <v>25</v>
      </c>
      <c r="D3027">
        <v>1233725</v>
      </c>
      <c r="E3027" s="27" t="s">
        <v>56</v>
      </c>
      <c r="F3027" s="27" t="s">
        <v>5444</v>
      </c>
      <c r="G3027" s="27" t="s">
        <v>2382</v>
      </c>
      <c r="H3027" s="27" t="s">
        <v>2383</v>
      </c>
      <c r="I3027">
        <v>1</v>
      </c>
      <c r="J3027">
        <v>220</v>
      </c>
      <c r="K3027" s="27" t="s">
        <v>4059</v>
      </c>
      <c r="L3027" s="29">
        <v>44009.432546296295</v>
      </c>
      <c r="M3027">
        <v>220</v>
      </c>
      <c r="N3027" s="27" t="s">
        <v>324</v>
      </c>
      <c r="O3027" s="27" t="s">
        <v>361</v>
      </c>
      <c r="P3027" s="27" t="s">
        <v>5947</v>
      </c>
      <c r="Q3027" s="27" t="s">
        <v>2263</v>
      </c>
    </row>
    <row r="3028" spans="1:17">
      <c r="A3028" s="27" t="s">
        <v>360</v>
      </c>
      <c r="B3028" s="28">
        <v>44009</v>
      </c>
      <c r="C3028">
        <v>25</v>
      </c>
      <c r="D3028">
        <v>1233726</v>
      </c>
      <c r="E3028" s="27" t="s">
        <v>56</v>
      </c>
      <c r="F3028" s="27" t="s">
        <v>5445</v>
      </c>
      <c r="G3028" s="27" t="s">
        <v>2648</v>
      </c>
      <c r="H3028" s="27" t="s">
        <v>2649</v>
      </c>
      <c r="I3028">
        <v>1</v>
      </c>
      <c r="J3028">
        <v>410</v>
      </c>
      <c r="K3028" s="27" t="s">
        <v>4192</v>
      </c>
      <c r="L3028" s="29">
        <v>44009.434837962966</v>
      </c>
      <c r="M3028">
        <v>410</v>
      </c>
      <c r="N3028" s="27" t="s">
        <v>324</v>
      </c>
      <c r="O3028" s="27" t="s">
        <v>361</v>
      </c>
      <c r="P3028" s="27" t="s">
        <v>5947</v>
      </c>
      <c r="Q3028" s="27" t="s">
        <v>2263</v>
      </c>
    </row>
    <row r="3029" spans="1:17">
      <c r="A3029" s="27" t="s">
        <v>360</v>
      </c>
      <c r="B3029" s="28">
        <v>44009</v>
      </c>
      <c r="C3029">
        <v>25</v>
      </c>
      <c r="D3029">
        <v>1233726</v>
      </c>
      <c r="E3029" s="27" t="s">
        <v>56</v>
      </c>
      <c r="F3029" s="27" t="s">
        <v>5445</v>
      </c>
      <c r="G3029" s="27" t="s">
        <v>2502</v>
      </c>
      <c r="H3029" s="27" t="s">
        <v>2503</v>
      </c>
      <c r="I3029">
        <v>1</v>
      </c>
      <c r="J3029">
        <v>425</v>
      </c>
      <c r="K3029" s="27" t="s">
        <v>4119</v>
      </c>
      <c r="L3029" s="29">
        <v>44009.434791666667</v>
      </c>
      <c r="M3029">
        <v>425</v>
      </c>
      <c r="N3029" s="27" t="s">
        <v>324</v>
      </c>
      <c r="O3029" s="27" t="s">
        <v>361</v>
      </c>
      <c r="P3029" s="27" t="s">
        <v>5947</v>
      </c>
      <c r="Q3029" s="27" t="s">
        <v>2263</v>
      </c>
    </row>
    <row r="3030" spans="1:17">
      <c r="A3030" s="27" t="s">
        <v>360</v>
      </c>
      <c r="B3030" s="28">
        <v>44009</v>
      </c>
      <c r="C3030">
        <v>25</v>
      </c>
      <c r="D3030">
        <v>1233727</v>
      </c>
      <c r="E3030" s="27" t="s">
        <v>56</v>
      </c>
      <c r="F3030" s="27" t="s">
        <v>4673</v>
      </c>
      <c r="G3030" s="27" t="s">
        <v>2858</v>
      </c>
      <c r="H3030" s="27" t="s">
        <v>2859</v>
      </c>
      <c r="I3030">
        <v>1</v>
      </c>
      <c r="J3030">
        <v>112</v>
      </c>
      <c r="K3030" s="27" t="s">
        <v>4297</v>
      </c>
      <c r="L3030" s="29">
        <v>44009.437476851854</v>
      </c>
      <c r="M3030">
        <v>112</v>
      </c>
      <c r="N3030" s="27" t="s">
        <v>324</v>
      </c>
      <c r="O3030" s="27" t="s">
        <v>361</v>
      </c>
      <c r="P3030" s="27" t="s">
        <v>5947</v>
      </c>
      <c r="Q3030" s="27" t="s">
        <v>2263</v>
      </c>
    </row>
    <row r="3031" spans="1:17">
      <c r="A3031" s="27" t="s">
        <v>360</v>
      </c>
      <c r="B3031" s="28">
        <v>44009</v>
      </c>
      <c r="C3031">
        <v>25</v>
      </c>
      <c r="D3031">
        <v>1233727</v>
      </c>
      <c r="E3031" s="27" t="s">
        <v>56</v>
      </c>
      <c r="F3031" s="27" t="s">
        <v>4673</v>
      </c>
      <c r="G3031" s="27" t="s">
        <v>2376</v>
      </c>
      <c r="H3031" s="27" t="s">
        <v>2377</v>
      </c>
      <c r="I3031">
        <v>1</v>
      </c>
      <c r="J3031">
        <v>465</v>
      </c>
      <c r="K3031" s="27" t="s">
        <v>4056</v>
      </c>
      <c r="L3031" s="29">
        <v>44009.437418981484</v>
      </c>
      <c r="M3031">
        <v>465</v>
      </c>
      <c r="N3031" s="27" t="s">
        <v>324</v>
      </c>
      <c r="O3031" s="27" t="s">
        <v>361</v>
      </c>
      <c r="P3031" s="27" t="s">
        <v>5947</v>
      </c>
      <c r="Q3031" s="27" t="s">
        <v>2263</v>
      </c>
    </row>
    <row r="3032" spans="1:17">
      <c r="A3032" s="27" t="s">
        <v>360</v>
      </c>
      <c r="B3032" s="28">
        <v>44009</v>
      </c>
      <c r="C3032">
        <v>25</v>
      </c>
      <c r="D3032">
        <v>1233727</v>
      </c>
      <c r="E3032" s="27" t="s">
        <v>56</v>
      </c>
      <c r="F3032" s="27" t="s">
        <v>4673</v>
      </c>
      <c r="G3032" s="27" t="s">
        <v>1682</v>
      </c>
      <c r="H3032" s="27" t="s">
        <v>1683</v>
      </c>
      <c r="I3032">
        <v>1</v>
      </c>
      <c r="J3032">
        <v>365</v>
      </c>
      <c r="K3032" s="27" t="s">
        <v>3709</v>
      </c>
      <c r="L3032" s="29">
        <v>44009.437673611108</v>
      </c>
      <c r="M3032">
        <v>365</v>
      </c>
      <c r="N3032" s="27" t="s">
        <v>324</v>
      </c>
      <c r="O3032" s="27" t="s">
        <v>361</v>
      </c>
      <c r="P3032" s="27" t="s">
        <v>5947</v>
      </c>
      <c r="Q3032" s="27" t="s">
        <v>1485</v>
      </c>
    </row>
    <row r="3033" spans="1:17">
      <c r="A3033" s="27" t="s">
        <v>360</v>
      </c>
      <c r="B3033" s="28">
        <v>44009</v>
      </c>
      <c r="C3033">
        <v>25</v>
      </c>
      <c r="D3033">
        <v>1233727</v>
      </c>
      <c r="E3033" s="27" t="s">
        <v>56</v>
      </c>
      <c r="F3033" s="27" t="s">
        <v>4673</v>
      </c>
      <c r="G3033" s="27" t="s">
        <v>2558</v>
      </c>
      <c r="H3033" s="27" t="s">
        <v>2559</v>
      </c>
      <c r="I3033">
        <v>1</v>
      </c>
      <c r="J3033">
        <v>365</v>
      </c>
      <c r="K3033" s="27" t="s">
        <v>4147</v>
      </c>
      <c r="L3033" s="29">
        <v>44009.437569444446</v>
      </c>
      <c r="M3033">
        <v>365</v>
      </c>
      <c r="N3033" s="27" t="s">
        <v>324</v>
      </c>
      <c r="O3033" s="27" t="s">
        <v>361</v>
      </c>
      <c r="P3033" s="27" t="s">
        <v>5947</v>
      </c>
      <c r="Q3033" s="27" t="s">
        <v>2263</v>
      </c>
    </row>
    <row r="3034" spans="1:17">
      <c r="A3034" s="27" t="s">
        <v>360</v>
      </c>
      <c r="B3034" s="28">
        <v>44009</v>
      </c>
      <c r="C3034">
        <v>25</v>
      </c>
      <c r="D3034">
        <v>1233727</v>
      </c>
      <c r="E3034" s="27" t="s">
        <v>56</v>
      </c>
      <c r="F3034" s="27" t="s">
        <v>4673</v>
      </c>
      <c r="G3034" s="27" t="s">
        <v>2382</v>
      </c>
      <c r="H3034" s="27" t="s">
        <v>2383</v>
      </c>
      <c r="I3034">
        <v>1</v>
      </c>
      <c r="J3034">
        <v>220</v>
      </c>
      <c r="K3034" s="27" t="s">
        <v>4059</v>
      </c>
      <c r="L3034" s="29">
        <v>44009.437615740739</v>
      </c>
      <c r="M3034">
        <v>220</v>
      </c>
      <c r="N3034" s="27" t="s">
        <v>324</v>
      </c>
      <c r="O3034" s="27" t="s">
        <v>361</v>
      </c>
      <c r="P3034" s="27" t="s">
        <v>5947</v>
      </c>
      <c r="Q3034" s="27" t="s">
        <v>2263</v>
      </c>
    </row>
    <row r="3035" spans="1:17">
      <c r="A3035" s="27" t="s">
        <v>360</v>
      </c>
      <c r="B3035" s="28">
        <v>44009</v>
      </c>
      <c r="C3035">
        <v>25</v>
      </c>
      <c r="D3035">
        <v>1233727</v>
      </c>
      <c r="E3035" s="27" t="s">
        <v>56</v>
      </c>
      <c r="F3035" s="27" t="s">
        <v>4673</v>
      </c>
      <c r="G3035" s="27" t="s">
        <v>2764</v>
      </c>
      <c r="H3035" s="27" t="s">
        <v>2765</v>
      </c>
      <c r="I3035">
        <v>1</v>
      </c>
      <c r="J3035">
        <v>117</v>
      </c>
      <c r="K3035" s="27" t="s">
        <v>4250</v>
      </c>
      <c r="L3035" s="29">
        <v>44009.4375462963</v>
      </c>
      <c r="M3035">
        <v>117</v>
      </c>
      <c r="N3035" s="27" t="s">
        <v>324</v>
      </c>
      <c r="O3035" s="27" t="s">
        <v>361</v>
      </c>
      <c r="P3035" s="27" t="s">
        <v>5947</v>
      </c>
      <c r="Q3035" s="27" t="s">
        <v>2263</v>
      </c>
    </row>
    <row r="3036" spans="1:17">
      <c r="A3036" s="27" t="s">
        <v>360</v>
      </c>
      <c r="B3036" s="28">
        <v>44009</v>
      </c>
      <c r="C3036">
        <v>25</v>
      </c>
      <c r="D3036">
        <v>1233728</v>
      </c>
      <c r="E3036" s="27" t="s">
        <v>56</v>
      </c>
      <c r="F3036" s="27" t="s">
        <v>5446</v>
      </c>
      <c r="G3036" s="27" t="s">
        <v>2826</v>
      </c>
      <c r="H3036" s="27" t="s">
        <v>2827</v>
      </c>
      <c r="I3036">
        <v>1</v>
      </c>
      <c r="J3036">
        <v>425</v>
      </c>
      <c r="K3036" s="27" t="s">
        <v>4281</v>
      </c>
      <c r="L3036" s="29">
        <v>44009.445324074077</v>
      </c>
      <c r="M3036">
        <v>425</v>
      </c>
      <c r="N3036" s="27" t="s">
        <v>324</v>
      </c>
      <c r="O3036" s="27" t="s">
        <v>361</v>
      </c>
      <c r="P3036" s="27" t="s">
        <v>5947</v>
      </c>
      <c r="Q3036" s="27" t="s">
        <v>2263</v>
      </c>
    </row>
    <row r="3037" spans="1:17">
      <c r="A3037" s="27" t="s">
        <v>360</v>
      </c>
      <c r="B3037" s="28">
        <v>44009</v>
      </c>
      <c r="C3037">
        <v>25</v>
      </c>
      <c r="D3037">
        <v>1233728</v>
      </c>
      <c r="E3037" s="27" t="s">
        <v>56</v>
      </c>
      <c r="F3037" s="27" t="s">
        <v>5446</v>
      </c>
      <c r="G3037" s="27" t="s">
        <v>2382</v>
      </c>
      <c r="H3037" s="27" t="s">
        <v>2383</v>
      </c>
      <c r="I3037">
        <v>1</v>
      </c>
      <c r="J3037">
        <v>220</v>
      </c>
      <c r="K3037" s="27" t="s">
        <v>4059</v>
      </c>
      <c r="L3037" s="29">
        <v>44009.445370370369</v>
      </c>
      <c r="M3037">
        <v>220</v>
      </c>
      <c r="N3037" s="27" t="s">
        <v>324</v>
      </c>
      <c r="O3037" s="27" t="s">
        <v>361</v>
      </c>
      <c r="P3037" s="27" t="s">
        <v>5947</v>
      </c>
      <c r="Q3037" s="27" t="s">
        <v>2263</v>
      </c>
    </row>
    <row r="3038" spans="1:17">
      <c r="A3038" s="27" t="s">
        <v>360</v>
      </c>
      <c r="B3038" s="28">
        <v>44009</v>
      </c>
      <c r="C3038">
        <v>25</v>
      </c>
      <c r="D3038">
        <v>1233729</v>
      </c>
      <c r="E3038" s="27" t="s">
        <v>56</v>
      </c>
      <c r="F3038" s="27" t="s">
        <v>5447</v>
      </c>
      <c r="G3038" s="27" t="s">
        <v>2682</v>
      </c>
      <c r="H3038" s="27" t="s">
        <v>2683</v>
      </c>
      <c r="I3038">
        <v>1</v>
      </c>
      <c r="J3038">
        <v>600</v>
      </c>
      <c r="K3038" s="27" t="s">
        <v>4209</v>
      </c>
      <c r="L3038" s="29">
        <v>44009.447615740741</v>
      </c>
      <c r="M3038">
        <v>600</v>
      </c>
      <c r="N3038" s="27" t="s">
        <v>324</v>
      </c>
      <c r="O3038" s="27" t="s">
        <v>361</v>
      </c>
      <c r="P3038" s="27" t="s">
        <v>5947</v>
      </c>
      <c r="Q3038" s="27" t="s">
        <v>2263</v>
      </c>
    </row>
    <row r="3039" spans="1:17">
      <c r="A3039" s="27" t="s">
        <v>360</v>
      </c>
      <c r="B3039" s="28">
        <v>44009</v>
      </c>
      <c r="C3039">
        <v>25</v>
      </c>
      <c r="D3039">
        <v>1233729</v>
      </c>
      <c r="E3039" s="27" t="s">
        <v>56</v>
      </c>
      <c r="F3039" s="27" t="s">
        <v>5447</v>
      </c>
      <c r="G3039" s="27" t="s">
        <v>2376</v>
      </c>
      <c r="H3039" s="27" t="s">
        <v>2377</v>
      </c>
      <c r="I3039">
        <v>1</v>
      </c>
      <c r="J3039">
        <v>465</v>
      </c>
      <c r="K3039" s="27" t="s">
        <v>4056</v>
      </c>
      <c r="L3039" s="29">
        <v>44009.44771990741</v>
      </c>
      <c r="M3039">
        <v>465</v>
      </c>
      <c r="N3039" s="27" t="s">
        <v>324</v>
      </c>
      <c r="O3039" s="27" t="s">
        <v>361</v>
      </c>
      <c r="P3039" s="27" t="s">
        <v>5947</v>
      </c>
      <c r="Q3039" s="27" t="s">
        <v>2263</v>
      </c>
    </row>
    <row r="3040" spans="1:17">
      <c r="A3040" s="27" t="s">
        <v>360</v>
      </c>
      <c r="B3040" s="28">
        <v>44009</v>
      </c>
      <c r="C3040">
        <v>25</v>
      </c>
      <c r="D3040">
        <v>1233729</v>
      </c>
      <c r="E3040" s="27" t="s">
        <v>56</v>
      </c>
      <c r="F3040" s="27" t="s">
        <v>5447</v>
      </c>
      <c r="G3040" s="27" t="s">
        <v>2382</v>
      </c>
      <c r="H3040" s="27" t="s">
        <v>2383</v>
      </c>
      <c r="I3040">
        <v>1</v>
      </c>
      <c r="J3040">
        <v>220</v>
      </c>
      <c r="K3040" s="27" t="s">
        <v>4059</v>
      </c>
      <c r="L3040" s="29">
        <v>44009.447662037041</v>
      </c>
      <c r="M3040">
        <v>220</v>
      </c>
      <c r="N3040" s="27" t="s">
        <v>324</v>
      </c>
      <c r="O3040" s="27" t="s">
        <v>361</v>
      </c>
      <c r="P3040" s="27" t="s">
        <v>5947</v>
      </c>
      <c r="Q3040" s="27" t="s">
        <v>2263</v>
      </c>
    </row>
    <row r="3041" spans="1:17">
      <c r="A3041" s="27" t="s">
        <v>360</v>
      </c>
      <c r="B3041" s="28">
        <v>44009</v>
      </c>
      <c r="C3041">
        <v>25</v>
      </c>
      <c r="D3041">
        <v>1233730</v>
      </c>
      <c r="E3041" s="27" t="s">
        <v>56</v>
      </c>
      <c r="F3041" s="27" t="s">
        <v>5448</v>
      </c>
      <c r="G3041" s="27" t="s">
        <v>2718</v>
      </c>
      <c r="H3041" s="27" t="s">
        <v>2719</v>
      </c>
      <c r="I3041">
        <v>1</v>
      </c>
      <c r="J3041">
        <v>187</v>
      </c>
      <c r="K3041" s="27" t="s">
        <v>4227</v>
      </c>
      <c r="L3041" s="29">
        <v>44009.449421296296</v>
      </c>
      <c r="M3041">
        <v>187</v>
      </c>
      <c r="N3041" s="27" t="s">
        <v>324</v>
      </c>
      <c r="O3041" s="27" t="s">
        <v>361</v>
      </c>
      <c r="P3041" s="27" t="s">
        <v>5947</v>
      </c>
      <c r="Q3041" s="27" t="s">
        <v>2263</v>
      </c>
    </row>
    <row r="3042" spans="1:17">
      <c r="A3042" s="27" t="s">
        <v>360</v>
      </c>
      <c r="B3042" s="28">
        <v>44009</v>
      </c>
      <c r="C3042">
        <v>25</v>
      </c>
      <c r="D3042">
        <v>1233730</v>
      </c>
      <c r="E3042" s="27" t="s">
        <v>56</v>
      </c>
      <c r="F3042" s="27" t="s">
        <v>5448</v>
      </c>
      <c r="G3042" s="27" t="s">
        <v>2382</v>
      </c>
      <c r="H3042" s="27" t="s">
        <v>2383</v>
      </c>
      <c r="I3042">
        <v>1</v>
      </c>
      <c r="J3042">
        <v>220</v>
      </c>
      <c r="K3042" s="27" t="s">
        <v>4059</v>
      </c>
      <c r="L3042" s="29">
        <v>44009.449560185189</v>
      </c>
      <c r="M3042">
        <v>220</v>
      </c>
      <c r="N3042" s="27" t="s">
        <v>324</v>
      </c>
      <c r="O3042" s="27" t="s">
        <v>361</v>
      </c>
      <c r="P3042" s="27" t="s">
        <v>5947</v>
      </c>
      <c r="Q3042" s="27" t="s">
        <v>2263</v>
      </c>
    </row>
    <row r="3043" spans="1:17">
      <c r="A3043" s="27" t="s">
        <v>360</v>
      </c>
      <c r="B3043" s="28">
        <v>44009</v>
      </c>
      <c r="C3043">
        <v>25</v>
      </c>
      <c r="D3043">
        <v>1233730</v>
      </c>
      <c r="E3043" s="27" t="s">
        <v>56</v>
      </c>
      <c r="F3043" s="27" t="s">
        <v>5448</v>
      </c>
      <c r="G3043" s="27" t="s">
        <v>2764</v>
      </c>
      <c r="H3043" s="27" t="s">
        <v>2765</v>
      </c>
      <c r="I3043">
        <v>1</v>
      </c>
      <c r="J3043">
        <v>117</v>
      </c>
      <c r="K3043" s="27" t="s">
        <v>4250</v>
      </c>
      <c r="L3043" s="29">
        <v>44009.449513888889</v>
      </c>
      <c r="M3043">
        <v>117</v>
      </c>
      <c r="N3043" s="27" t="s">
        <v>324</v>
      </c>
      <c r="O3043" s="27" t="s">
        <v>361</v>
      </c>
      <c r="P3043" s="27" t="s">
        <v>5947</v>
      </c>
      <c r="Q3043" s="27" t="s">
        <v>2263</v>
      </c>
    </row>
    <row r="3044" spans="1:17">
      <c r="A3044" s="27" t="s">
        <v>360</v>
      </c>
      <c r="B3044" s="28">
        <v>44009</v>
      </c>
      <c r="C3044">
        <v>25</v>
      </c>
      <c r="D3044">
        <v>1233734</v>
      </c>
      <c r="E3044" s="27" t="s">
        <v>275</v>
      </c>
      <c r="F3044" s="27" t="s">
        <v>5449</v>
      </c>
      <c r="G3044" s="27" t="s">
        <v>2718</v>
      </c>
      <c r="H3044" s="27" t="s">
        <v>2719</v>
      </c>
      <c r="I3044">
        <v>1</v>
      </c>
      <c r="J3044">
        <v>187</v>
      </c>
      <c r="K3044" s="27" t="s">
        <v>4227</v>
      </c>
      <c r="L3044" s="29">
        <v>44009.466886574075</v>
      </c>
      <c r="M3044">
        <v>187</v>
      </c>
      <c r="N3044" s="27" t="s">
        <v>324</v>
      </c>
      <c r="O3044" s="27" t="s">
        <v>361</v>
      </c>
      <c r="P3044" s="27" t="s">
        <v>5954</v>
      </c>
      <c r="Q3044" s="27" t="s">
        <v>2263</v>
      </c>
    </row>
    <row r="3045" spans="1:17">
      <c r="A3045" s="27" t="s">
        <v>360</v>
      </c>
      <c r="B3045" s="28">
        <v>44009</v>
      </c>
      <c r="C3045">
        <v>25</v>
      </c>
      <c r="D3045">
        <v>1233764</v>
      </c>
      <c r="E3045" s="27" t="s">
        <v>56</v>
      </c>
      <c r="F3045" s="27" t="s">
        <v>5450</v>
      </c>
      <c r="G3045" s="27" t="s">
        <v>2382</v>
      </c>
      <c r="H3045" s="27" t="s">
        <v>2383</v>
      </c>
      <c r="I3045">
        <v>1</v>
      </c>
      <c r="J3045">
        <v>220</v>
      </c>
      <c r="K3045" s="27" t="s">
        <v>4059</v>
      </c>
      <c r="L3045" s="29">
        <v>44009.597199074073</v>
      </c>
      <c r="M3045">
        <v>220</v>
      </c>
      <c r="N3045" s="27" t="s">
        <v>324</v>
      </c>
      <c r="O3045" s="27" t="s">
        <v>361</v>
      </c>
      <c r="P3045" s="27" t="s">
        <v>5947</v>
      </c>
      <c r="Q3045" s="27" t="s">
        <v>2263</v>
      </c>
    </row>
    <row r="3046" spans="1:17">
      <c r="A3046" s="27" t="s">
        <v>360</v>
      </c>
      <c r="B3046" s="28">
        <v>44009</v>
      </c>
      <c r="C3046">
        <v>25</v>
      </c>
      <c r="D3046">
        <v>1233787</v>
      </c>
      <c r="E3046" s="27" t="s">
        <v>275</v>
      </c>
      <c r="F3046" s="27" t="s">
        <v>5451</v>
      </c>
      <c r="G3046" s="27" t="s">
        <v>2480</v>
      </c>
      <c r="H3046" s="27" t="s">
        <v>2481</v>
      </c>
      <c r="I3046">
        <v>1</v>
      </c>
      <c r="J3046">
        <v>90</v>
      </c>
      <c r="K3046" s="27" t="s">
        <v>4108</v>
      </c>
      <c r="L3046" s="29">
        <v>44009.667627314811</v>
      </c>
      <c r="M3046">
        <v>90</v>
      </c>
      <c r="N3046" s="27" t="s">
        <v>324</v>
      </c>
      <c r="O3046" s="27" t="s">
        <v>361</v>
      </c>
      <c r="P3046" s="27" t="s">
        <v>5954</v>
      </c>
      <c r="Q3046" s="27" t="s">
        <v>2263</v>
      </c>
    </row>
    <row r="3047" spans="1:17">
      <c r="A3047" s="27" t="s">
        <v>360</v>
      </c>
      <c r="B3047" s="28">
        <v>44009</v>
      </c>
      <c r="C3047">
        <v>25</v>
      </c>
      <c r="D3047">
        <v>1233787</v>
      </c>
      <c r="E3047" s="27" t="s">
        <v>275</v>
      </c>
      <c r="F3047" s="27" t="s">
        <v>5451</v>
      </c>
      <c r="G3047" s="27" t="s">
        <v>2778</v>
      </c>
      <c r="H3047" s="27" t="s">
        <v>2779</v>
      </c>
      <c r="I3047">
        <v>1</v>
      </c>
      <c r="J3047">
        <v>145</v>
      </c>
      <c r="K3047" s="27" t="s">
        <v>4257</v>
      </c>
      <c r="L3047" s="29">
        <v>44009.66778935185</v>
      </c>
      <c r="M3047">
        <v>145</v>
      </c>
      <c r="N3047" s="27" t="s">
        <v>324</v>
      </c>
      <c r="O3047" s="27" t="s">
        <v>361</v>
      </c>
      <c r="P3047" s="27" t="s">
        <v>5954</v>
      </c>
      <c r="Q3047" s="27" t="s">
        <v>2263</v>
      </c>
    </row>
    <row r="3048" spans="1:17">
      <c r="A3048" s="27" t="s">
        <v>360</v>
      </c>
      <c r="B3048" s="28">
        <v>44009</v>
      </c>
      <c r="C3048">
        <v>25</v>
      </c>
      <c r="D3048">
        <v>1233787</v>
      </c>
      <c r="E3048" s="27" t="s">
        <v>275</v>
      </c>
      <c r="F3048" s="27" t="s">
        <v>5451</v>
      </c>
      <c r="G3048" s="27" t="s">
        <v>2322</v>
      </c>
      <c r="H3048" s="27" t="s">
        <v>2323</v>
      </c>
      <c r="I3048">
        <v>1</v>
      </c>
      <c r="J3048">
        <v>150</v>
      </c>
      <c r="K3048" s="27" t="s">
        <v>4029</v>
      </c>
      <c r="L3048" s="29">
        <v>44009.667708333334</v>
      </c>
      <c r="M3048">
        <v>150</v>
      </c>
      <c r="N3048" s="27" t="s">
        <v>324</v>
      </c>
      <c r="O3048" s="27" t="s">
        <v>361</v>
      </c>
      <c r="P3048" s="27" t="s">
        <v>5954</v>
      </c>
      <c r="Q3048" s="27" t="s">
        <v>2263</v>
      </c>
    </row>
    <row r="3049" spans="1:17">
      <c r="A3049" s="27" t="s">
        <v>360</v>
      </c>
      <c r="B3049" s="28">
        <v>44009</v>
      </c>
      <c r="C3049">
        <v>25</v>
      </c>
      <c r="D3049">
        <v>1233787</v>
      </c>
      <c r="E3049" s="27" t="s">
        <v>275</v>
      </c>
      <c r="F3049" s="27" t="s">
        <v>5451</v>
      </c>
      <c r="G3049" s="27" t="s">
        <v>2828</v>
      </c>
      <c r="H3049" s="27" t="s">
        <v>2829</v>
      </c>
      <c r="I3049">
        <v>1</v>
      </c>
      <c r="J3049">
        <v>107</v>
      </c>
      <c r="K3049" s="27" t="s">
        <v>4282</v>
      </c>
      <c r="L3049" s="29">
        <v>44009.668078703704</v>
      </c>
      <c r="M3049">
        <v>107</v>
      </c>
      <c r="N3049" s="27" t="s">
        <v>324</v>
      </c>
      <c r="O3049" s="27" t="s">
        <v>361</v>
      </c>
      <c r="P3049" s="27" t="s">
        <v>5954</v>
      </c>
      <c r="Q3049" s="27" t="s">
        <v>2263</v>
      </c>
    </row>
    <row r="3050" spans="1:17">
      <c r="A3050" s="27" t="s">
        <v>360</v>
      </c>
      <c r="B3050" s="28">
        <v>44009</v>
      </c>
      <c r="C3050">
        <v>25</v>
      </c>
      <c r="D3050">
        <v>1233787</v>
      </c>
      <c r="E3050" s="27" t="s">
        <v>275</v>
      </c>
      <c r="F3050" s="27" t="s">
        <v>5451</v>
      </c>
      <c r="G3050" s="27" t="s">
        <v>2762</v>
      </c>
      <c r="H3050" s="27" t="s">
        <v>2763</v>
      </c>
      <c r="I3050">
        <v>1</v>
      </c>
      <c r="J3050">
        <v>215</v>
      </c>
      <c r="K3050" s="27" t="s">
        <v>4249</v>
      </c>
      <c r="L3050" s="29">
        <v>44009.667534722219</v>
      </c>
      <c r="M3050">
        <v>215</v>
      </c>
      <c r="N3050" s="27" t="s">
        <v>324</v>
      </c>
      <c r="O3050" s="27" t="s">
        <v>361</v>
      </c>
      <c r="P3050" s="27" t="s">
        <v>5954</v>
      </c>
      <c r="Q3050" s="27" t="s">
        <v>2263</v>
      </c>
    </row>
    <row r="3051" spans="1:17">
      <c r="A3051" s="27" t="s">
        <v>350</v>
      </c>
      <c r="B3051" s="28">
        <v>44010</v>
      </c>
      <c r="C3051">
        <v>26</v>
      </c>
      <c r="D3051">
        <v>138203</v>
      </c>
      <c r="E3051" s="27" t="s">
        <v>156</v>
      </c>
      <c r="F3051" s="27" t="s">
        <v>5452</v>
      </c>
      <c r="G3051" s="27" t="s">
        <v>2422</v>
      </c>
      <c r="H3051" s="27" t="s">
        <v>2423</v>
      </c>
      <c r="I3051">
        <v>1</v>
      </c>
      <c r="J3051">
        <v>335</v>
      </c>
      <c r="K3051" s="27" t="s">
        <v>4079</v>
      </c>
      <c r="L3051" s="29">
        <v>44010.626689814817</v>
      </c>
      <c r="M3051">
        <v>335</v>
      </c>
      <c r="N3051" s="27" t="s">
        <v>324</v>
      </c>
      <c r="O3051" s="27" t="s">
        <v>351</v>
      </c>
      <c r="P3051" s="27" t="s">
        <v>5909</v>
      </c>
      <c r="Q3051" s="27" t="s">
        <v>2263</v>
      </c>
    </row>
    <row r="3052" spans="1:17">
      <c r="A3052" s="27" t="s">
        <v>350</v>
      </c>
      <c r="B3052" s="28">
        <v>44010</v>
      </c>
      <c r="C3052">
        <v>26</v>
      </c>
      <c r="D3052">
        <v>138203</v>
      </c>
      <c r="E3052" s="27" t="s">
        <v>156</v>
      </c>
      <c r="F3052" s="27" t="s">
        <v>5452</v>
      </c>
      <c r="G3052" s="27" t="s">
        <v>2676</v>
      </c>
      <c r="H3052" s="27" t="s">
        <v>2677</v>
      </c>
      <c r="I3052">
        <v>1</v>
      </c>
      <c r="J3052">
        <v>64</v>
      </c>
      <c r="K3052" s="27" t="s">
        <v>4206</v>
      </c>
      <c r="L3052" s="29">
        <v>44010.627025462964</v>
      </c>
      <c r="M3052">
        <v>64</v>
      </c>
      <c r="N3052" s="27" t="s">
        <v>324</v>
      </c>
      <c r="O3052" s="27" t="s">
        <v>351</v>
      </c>
      <c r="P3052" s="27" t="s">
        <v>5909</v>
      </c>
      <c r="Q3052" s="27" t="s">
        <v>2263</v>
      </c>
    </row>
    <row r="3053" spans="1:17">
      <c r="A3053" s="27" t="s">
        <v>323</v>
      </c>
      <c r="B3053" s="28">
        <v>44010</v>
      </c>
      <c r="C3053">
        <v>26</v>
      </c>
      <c r="D3053">
        <v>140715</v>
      </c>
      <c r="E3053" s="27" t="s">
        <v>122</v>
      </c>
      <c r="F3053" s="27" t="s">
        <v>4934</v>
      </c>
      <c r="G3053" s="27" t="s">
        <v>1831</v>
      </c>
      <c r="H3053" s="27" t="s">
        <v>1832</v>
      </c>
      <c r="I3053">
        <v>1</v>
      </c>
      <c r="J3053">
        <v>151</v>
      </c>
      <c r="K3053" s="27" t="s">
        <v>3784</v>
      </c>
      <c r="L3053" s="29">
        <v>44010.483391203707</v>
      </c>
      <c r="M3053">
        <v>151</v>
      </c>
      <c r="N3053" s="27" t="s">
        <v>324</v>
      </c>
      <c r="O3053" s="27" t="s">
        <v>99</v>
      </c>
      <c r="P3053" s="27" t="s">
        <v>5913</v>
      </c>
      <c r="Q3053" s="27" t="s">
        <v>1485</v>
      </c>
    </row>
    <row r="3054" spans="1:17">
      <c r="A3054" s="27" t="s">
        <v>323</v>
      </c>
      <c r="B3054" s="28">
        <v>44010</v>
      </c>
      <c r="C3054">
        <v>26</v>
      </c>
      <c r="D3054">
        <v>140716</v>
      </c>
      <c r="E3054" s="27" t="s">
        <v>122</v>
      </c>
      <c r="F3054" s="27" t="s">
        <v>4934</v>
      </c>
      <c r="G3054" s="27" t="s">
        <v>2085</v>
      </c>
      <c r="H3054" s="27" t="s">
        <v>2086</v>
      </c>
      <c r="I3054">
        <v>1</v>
      </c>
      <c r="J3054">
        <v>62</v>
      </c>
      <c r="K3054" s="27" t="s">
        <v>3911</v>
      </c>
      <c r="L3054" s="29">
        <v>44010.486747685187</v>
      </c>
      <c r="M3054">
        <v>62</v>
      </c>
      <c r="N3054" s="27" t="s">
        <v>324</v>
      </c>
      <c r="O3054" s="27" t="s">
        <v>99</v>
      </c>
      <c r="P3054" s="27" t="s">
        <v>5913</v>
      </c>
      <c r="Q3054" s="27" t="s">
        <v>1485</v>
      </c>
    </row>
    <row r="3055" spans="1:17">
      <c r="A3055" s="27" t="s">
        <v>327</v>
      </c>
      <c r="B3055" s="28">
        <v>44010</v>
      </c>
      <c r="C3055">
        <v>26</v>
      </c>
      <c r="D3055">
        <v>159201</v>
      </c>
      <c r="E3055" s="27" t="s">
        <v>305</v>
      </c>
      <c r="F3055" s="27" t="s">
        <v>5453</v>
      </c>
      <c r="G3055" s="27" t="s">
        <v>498</v>
      </c>
      <c r="H3055" s="27" t="s">
        <v>499</v>
      </c>
      <c r="I3055">
        <v>1</v>
      </c>
      <c r="J3055">
        <v>84</v>
      </c>
      <c r="K3055" s="27" t="s">
        <v>3118</v>
      </c>
      <c r="L3055" s="29">
        <v>44010.609131944446</v>
      </c>
      <c r="M3055">
        <v>84</v>
      </c>
      <c r="N3055" s="27" t="s">
        <v>321</v>
      </c>
      <c r="O3055" s="27" t="s">
        <v>96</v>
      </c>
      <c r="P3055" s="27" t="s">
        <v>5922</v>
      </c>
      <c r="Q3055" s="27" t="s">
        <v>383</v>
      </c>
    </row>
    <row r="3056" spans="1:17">
      <c r="A3056" s="27" t="s">
        <v>327</v>
      </c>
      <c r="B3056" s="28">
        <v>44010</v>
      </c>
      <c r="C3056">
        <v>26</v>
      </c>
      <c r="D3056">
        <v>159201</v>
      </c>
      <c r="E3056" s="27" t="s">
        <v>305</v>
      </c>
      <c r="F3056" s="27" t="s">
        <v>5453</v>
      </c>
      <c r="G3056" s="27" t="s">
        <v>584</v>
      </c>
      <c r="H3056" s="27" t="s">
        <v>585</v>
      </c>
      <c r="I3056">
        <v>1</v>
      </c>
      <c r="J3056">
        <v>51</v>
      </c>
      <c r="K3056" s="27" t="s">
        <v>3161</v>
      </c>
      <c r="L3056" s="29">
        <v>44010.609467592592</v>
      </c>
      <c r="M3056">
        <v>51</v>
      </c>
      <c r="N3056" s="27" t="s">
        <v>321</v>
      </c>
      <c r="O3056" s="27" t="s">
        <v>96</v>
      </c>
      <c r="P3056" s="27" t="s">
        <v>5922</v>
      </c>
      <c r="Q3056" s="27" t="s">
        <v>383</v>
      </c>
    </row>
    <row r="3057" spans="1:17">
      <c r="A3057" s="27" t="s">
        <v>327</v>
      </c>
      <c r="B3057" s="28">
        <v>44010</v>
      </c>
      <c r="C3057">
        <v>26</v>
      </c>
      <c r="D3057">
        <v>159201</v>
      </c>
      <c r="E3057" s="27" t="s">
        <v>305</v>
      </c>
      <c r="F3057" s="27" t="s">
        <v>5453</v>
      </c>
      <c r="G3057" s="27" t="s">
        <v>834</v>
      </c>
      <c r="H3057" s="27" t="s">
        <v>835</v>
      </c>
      <c r="I3057">
        <v>1</v>
      </c>
      <c r="J3057">
        <v>72</v>
      </c>
      <c r="K3057" s="27" t="s">
        <v>3286</v>
      </c>
      <c r="L3057" s="29">
        <v>44010.6094212963</v>
      </c>
      <c r="M3057">
        <v>72</v>
      </c>
      <c r="N3057" s="27" t="s">
        <v>321</v>
      </c>
      <c r="O3057" s="27" t="s">
        <v>96</v>
      </c>
      <c r="P3057" s="27" t="s">
        <v>5922</v>
      </c>
      <c r="Q3057" s="27" t="s">
        <v>383</v>
      </c>
    </row>
    <row r="3058" spans="1:17">
      <c r="A3058" s="27" t="s">
        <v>327</v>
      </c>
      <c r="B3058" s="28">
        <v>44010</v>
      </c>
      <c r="C3058">
        <v>26</v>
      </c>
      <c r="D3058">
        <v>159201</v>
      </c>
      <c r="E3058" s="27" t="s">
        <v>305</v>
      </c>
      <c r="F3058" s="27" t="s">
        <v>5453</v>
      </c>
      <c r="G3058" s="27" t="s">
        <v>936</v>
      </c>
      <c r="H3058" s="27" t="s">
        <v>937</v>
      </c>
      <c r="I3058">
        <v>1</v>
      </c>
      <c r="J3058">
        <v>91</v>
      </c>
      <c r="K3058" s="27" t="s">
        <v>3337</v>
      </c>
      <c r="L3058" s="29">
        <v>44010.609502314815</v>
      </c>
      <c r="M3058">
        <v>91</v>
      </c>
      <c r="N3058" s="27" t="s">
        <v>321</v>
      </c>
      <c r="O3058" s="27" t="s">
        <v>96</v>
      </c>
      <c r="P3058" s="27" t="s">
        <v>5922</v>
      </c>
      <c r="Q3058" s="27" t="s">
        <v>383</v>
      </c>
    </row>
    <row r="3059" spans="1:17">
      <c r="A3059" s="27" t="s">
        <v>327</v>
      </c>
      <c r="B3059" s="28">
        <v>44010</v>
      </c>
      <c r="C3059">
        <v>26</v>
      </c>
      <c r="D3059">
        <v>159201</v>
      </c>
      <c r="E3059" s="27" t="s">
        <v>305</v>
      </c>
      <c r="F3059" s="27" t="s">
        <v>5453</v>
      </c>
      <c r="G3059" s="27" t="s">
        <v>496</v>
      </c>
      <c r="H3059" s="27" t="s">
        <v>497</v>
      </c>
      <c r="I3059">
        <v>1</v>
      </c>
      <c r="J3059">
        <v>72</v>
      </c>
      <c r="K3059" s="27" t="s">
        <v>3117</v>
      </c>
      <c r="L3059" s="29">
        <v>44010.609386574077</v>
      </c>
      <c r="M3059">
        <v>72</v>
      </c>
      <c r="N3059" s="27" t="s">
        <v>321</v>
      </c>
      <c r="O3059" s="27" t="s">
        <v>96</v>
      </c>
      <c r="P3059" s="27" t="s">
        <v>5922</v>
      </c>
      <c r="Q3059" s="27" t="s">
        <v>383</v>
      </c>
    </row>
    <row r="3060" spans="1:17">
      <c r="A3060" s="27" t="s">
        <v>327</v>
      </c>
      <c r="B3060" s="28">
        <v>44010</v>
      </c>
      <c r="C3060">
        <v>26</v>
      </c>
      <c r="D3060">
        <v>159201</v>
      </c>
      <c r="E3060" s="27" t="s">
        <v>305</v>
      </c>
      <c r="F3060" s="27" t="s">
        <v>5453</v>
      </c>
      <c r="G3060" s="27" t="s">
        <v>644</v>
      </c>
      <c r="H3060" s="27" t="s">
        <v>645</v>
      </c>
      <c r="I3060">
        <v>1</v>
      </c>
      <c r="J3060">
        <v>57</v>
      </c>
      <c r="K3060" s="27" t="s">
        <v>3191</v>
      </c>
      <c r="L3060" s="29">
        <v>44010.609166666669</v>
      </c>
      <c r="M3060">
        <v>57</v>
      </c>
      <c r="N3060" s="27" t="s">
        <v>321</v>
      </c>
      <c r="O3060" s="27" t="s">
        <v>96</v>
      </c>
      <c r="P3060" s="27" t="s">
        <v>5922</v>
      </c>
      <c r="Q3060" s="27" t="s">
        <v>383</v>
      </c>
    </row>
    <row r="3061" spans="1:17">
      <c r="A3061" s="27" t="s">
        <v>327</v>
      </c>
      <c r="B3061" s="28">
        <v>44010</v>
      </c>
      <c r="C3061">
        <v>26</v>
      </c>
      <c r="D3061">
        <v>159208</v>
      </c>
      <c r="E3061" s="27" t="s">
        <v>305</v>
      </c>
      <c r="F3061" s="27" t="s">
        <v>5454</v>
      </c>
      <c r="G3061" s="27" t="s">
        <v>554</v>
      </c>
      <c r="H3061" s="27" t="s">
        <v>555</v>
      </c>
      <c r="I3061">
        <v>1</v>
      </c>
      <c r="J3061">
        <v>33</v>
      </c>
      <c r="K3061" s="27" t="s">
        <v>3146</v>
      </c>
      <c r="L3061" s="29">
        <v>44010.638935185183</v>
      </c>
      <c r="M3061">
        <v>33</v>
      </c>
      <c r="N3061" s="27" t="s">
        <v>321</v>
      </c>
      <c r="O3061" s="27" t="s">
        <v>96</v>
      </c>
      <c r="P3061" s="27" t="s">
        <v>5922</v>
      </c>
      <c r="Q3061" s="27" t="s">
        <v>383</v>
      </c>
    </row>
    <row r="3062" spans="1:17">
      <c r="A3062" s="27" t="s">
        <v>327</v>
      </c>
      <c r="B3062" s="28">
        <v>44010</v>
      </c>
      <c r="C3062">
        <v>26</v>
      </c>
      <c r="D3062">
        <v>159208</v>
      </c>
      <c r="E3062" s="27" t="s">
        <v>305</v>
      </c>
      <c r="F3062" s="27" t="s">
        <v>5454</v>
      </c>
      <c r="G3062" s="27" t="s">
        <v>584</v>
      </c>
      <c r="H3062" s="27" t="s">
        <v>585</v>
      </c>
      <c r="I3062">
        <v>1</v>
      </c>
      <c r="J3062">
        <v>51</v>
      </c>
      <c r="K3062" s="27" t="s">
        <v>3161</v>
      </c>
      <c r="L3062" s="29">
        <v>44010.639155092591</v>
      </c>
      <c r="M3062">
        <v>51</v>
      </c>
      <c r="N3062" s="27" t="s">
        <v>321</v>
      </c>
      <c r="O3062" s="27" t="s">
        <v>96</v>
      </c>
      <c r="P3062" s="27" t="s">
        <v>5922</v>
      </c>
      <c r="Q3062" s="27" t="s">
        <v>383</v>
      </c>
    </row>
    <row r="3063" spans="1:17">
      <c r="A3063" s="27" t="s">
        <v>327</v>
      </c>
      <c r="B3063" s="28">
        <v>44010</v>
      </c>
      <c r="C3063">
        <v>26</v>
      </c>
      <c r="D3063">
        <v>159208</v>
      </c>
      <c r="E3063" s="27" t="s">
        <v>305</v>
      </c>
      <c r="F3063" s="27" t="s">
        <v>5454</v>
      </c>
      <c r="G3063" s="27" t="s">
        <v>834</v>
      </c>
      <c r="H3063" s="27" t="s">
        <v>835</v>
      </c>
      <c r="I3063">
        <v>1</v>
      </c>
      <c r="J3063">
        <v>72</v>
      </c>
      <c r="K3063" s="27" t="s">
        <v>3286</v>
      </c>
      <c r="L3063" s="29">
        <v>44010.639247685183</v>
      </c>
      <c r="M3063">
        <v>72</v>
      </c>
      <c r="N3063" s="27" t="s">
        <v>321</v>
      </c>
      <c r="O3063" s="27" t="s">
        <v>96</v>
      </c>
      <c r="P3063" s="27" t="s">
        <v>5922</v>
      </c>
      <c r="Q3063" s="27" t="s">
        <v>383</v>
      </c>
    </row>
    <row r="3064" spans="1:17">
      <c r="A3064" s="27" t="s">
        <v>327</v>
      </c>
      <c r="B3064" s="28">
        <v>44010</v>
      </c>
      <c r="C3064">
        <v>26</v>
      </c>
      <c r="D3064">
        <v>159208</v>
      </c>
      <c r="E3064" s="27" t="s">
        <v>305</v>
      </c>
      <c r="F3064" s="27" t="s">
        <v>5454</v>
      </c>
      <c r="G3064" s="27" t="s">
        <v>870</v>
      </c>
      <c r="H3064" s="27" t="s">
        <v>871</v>
      </c>
      <c r="I3064">
        <v>1</v>
      </c>
      <c r="J3064">
        <v>84</v>
      </c>
      <c r="K3064" s="27" t="s">
        <v>3304</v>
      </c>
      <c r="L3064" s="29">
        <v>44010.638969907406</v>
      </c>
      <c r="M3064">
        <v>84</v>
      </c>
      <c r="N3064" s="27" t="s">
        <v>321</v>
      </c>
      <c r="O3064" s="27" t="s">
        <v>96</v>
      </c>
      <c r="P3064" s="27" t="s">
        <v>5922</v>
      </c>
      <c r="Q3064" s="27" t="s">
        <v>383</v>
      </c>
    </row>
    <row r="3065" spans="1:17">
      <c r="A3065" s="27" t="s">
        <v>327</v>
      </c>
      <c r="B3065" s="28">
        <v>44010</v>
      </c>
      <c r="C3065">
        <v>26</v>
      </c>
      <c r="D3065">
        <v>159208</v>
      </c>
      <c r="E3065" s="27" t="s">
        <v>305</v>
      </c>
      <c r="F3065" s="27" t="s">
        <v>5454</v>
      </c>
      <c r="G3065" s="27" t="s">
        <v>936</v>
      </c>
      <c r="H3065" s="27" t="s">
        <v>937</v>
      </c>
      <c r="I3065">
        <v>1</v>
      </c>
      <c r="J3065">
        <v>91</v>
      </c>
      <c r="K3065" s="27" t="s">
        <v>3337</v>
      </c>
      <c r="L3065" s="29">
        <v>44010.639224537037</v>
      </c>
      <c r="M3065">
        <v>91</v>
      </c>
      <c r="N3065" s="27" t="s">
        <v>321</v>
      </c>
      <c r="O3065" s="27" t="s">
        <v>96</v>
      </c>
      <c r="P3065" s="27" t="s">
        <v>5922</v>
      </c>
      <c r="Q3065" s="27" t="s">
        <v>383</v>
      </c>
    </row>
    <row r="3066" spans="1:17">
      <c r="A3066" s="27" t="s">
        <v>327</v>
      </c>
      <c r="B3066" s="28">
        <v>44010</v>
      </c>
      <c r="C3066">
        <v>26</v>
      </c>
      <c r="D3066">
        <v>159208</v>
      </c>
      <c r="E3066" s="27" t="s">
        <v>305</v>
      </c>
      <c r="F3066" s="27" t="s">
        <v>5454</v>
      </c>
      <c r="G3066" s="27" t="s">
        <v>496</v>
      </c>
      <c r="H3066" s="27" t="s">
        <v>497</v>
      </c>
      <c r="I3066">
        <v>1</v>
      </c>
      <c r="J3066">
        <v>72</v>
      </c>
      <c r="K3066" s="27" t="s">
        <v>3117</v>
      </c>
      <c r="L3066" s="29">
        <v>44010.639131944445</v>
      </c>
      <c r="M3066">
        <v>72</v>
      </c>
      <c r="N3066" s="27" t="s">
        <v>321</v>
      </c>
      <c r="O3066" s="27" t="s">
        <v>96</v>
      </c>
      <c r="P3066" s="27" t="s">
        <v>5922</v>
      </c>
      <c r="Q3066" s="27" t="s">
        <v>383</v>
      </c>
    </row>
    <row r="3067" spans="1:17">
      <c r="A3067" s="27" t="s">
        <v>323</v>
      </c>
      <c r="B3067" s="28">
        <v>44010</v>
      </c>
      <c r="C3067">
        <v>26</v>
      </c>
      <c r="D3067">
        <v>168601</v>
      </c>
      <c r="E3067" s="27" t="s">
        <v>229</v>
      </c>
      <c r="F3067" s="27" t="s">
        <v>5455</v>
      </c>
      <c r="G3067" s="27" t="s">
        <v>2828</v>
      </c>
      <c r="H3067" s="27" t="s">
        <v>2829</v>
      </c>
      <c r="I3067">
        <v>1</v>
      </c>
      <c r="J3067">
        <v>107</v>
      </c>
      <c r="K3067" s="27" t="s">
        <v>4282</v>
      </c>
      <c r="L3067" s="29">
        <v>44010.513020833336</v>
      </c>
      <c r="M3067">
        <v>107</v>
      </c>
      <c r="N3067" s="27" t="s">
        <v>324</v>
      </c>
      <c r="O3067" s="27" t="s">
        <v>99</v>
      </c>
      <c r="P3067" s="27" t="s">
        <v>5932</v>
      </c>
      <c r="Q3067" s="27" t="s">
        <v>2263</v>
      </c>
    </row>
    <row r="3068" spans="1:17">
      <c r="A3068" s="27" t="s">
        <v>323</v>
      </c>
      <c r="B3068" s="28">
        <v>44010</v>
      </c>
      <c r="C3068">
        <v>26</v>
      </c>
      <c r="D3068">
        <v>168601</v>
      </c>
      <c r="E3068" s="27" t="s">
        <v>229</v>
      </c>
      <c r="F3068" s="27" t="s">
        <v>5455</v>
      </c>
      <c r="G3068" s="27" t="s">
        <v>2764</v>
      </c>
      <c r="H3068" s="27" t="s">
        <v>2765</v>
      </c>
      <c r="I3068">
        <v>1</v>
      </c>
      <c r="J3068">
        <v>117</v>
      </c>
      <c r="K3068" s="27" t="s">
        <v>4250</v>
      </c>
      <c r="L3068" s="29">
        <v>44010.513113425928</v>
      </c>
      <c r="M3068">
        <v>117</v>
      </c>
      <c r="N3068" s="27" t="s">
        <v>324</v>
      </c>
      <c r="O3068" s="27" t="s">
        <v>99</v>
      </c>
      <c r="P3068" s="27" t="s">
        <v>5932</v>
      </c>
      <c r="Q3068" s="27" t="s">
        <v>2263</v>
      </c>
    </row>
    <row r="3069" spans="1:17">
      <c r="A3069" s="27" t="s">
        <v>362</v>
      </c>
      <c r="B3069" s="28">
        <v>44010</v>
      </c>
      <c r="C3069">
        <v>26</v>
      </c>
      <c r="D3069">
        <v>194714</v>
      </c>
      <c r="E3069" s="27" t="s">
        <v>181</v>
      </c>
      <c r="F3069" s="27" t="s">
        <v>5456</v>
      </c>
      <c r="G3069" s="27" t="s">
        <v>2692</v>
      </c>
      <c r="H3069" s="27" t="s">
        <v>2693</v>
      </c>
      <c r="I3069">
        <v>1</v>
      </c>
      <c r="J3069">
        <v>60</v>
      </c>
      <c r="K3069" s="27" t="s">
        <v>4214</v>
      </c>
      <c r="L3069" s="29">
        <v>44010.609942129631</v>
      </c>
      <c r="M3069">
        <v>60</v>
      </c>
      <c r="N3069" s="27" t="s">
        <v>319</v>
      </c>
      <c r="O3069" s="27" t="s">
        <v>82</v>
      </c>
      <c r="P3069" s="27" t="s">
        <v>5920</v>
      </c>
      <c r="Q3069" s="27" t="s">
        <v>2263</v>
      </c>
    </row>
    <row r="3070" spans="1:17">
      <c r="A3070" s="27" t="s">
        <v>362</v>
      </c>
      <c r="B3070" s="28">
        <v>44010</v>
      </c>
      <c r="C3070">
        <v>26</v>
      </c>
      <c r="D3070">
        <v>194714</v>
      </c>
      <c r="E3070" s="27" t="s">
        <v>181</v>
      </c>
      <c r="F3070" s="27" t="s">
        <v>5456</v>
      </c>
      <c r="G3070" s="27" t="s">
        <v>2270</v>
      </c>
      <c r="H3070" s="27" t="s">
        <v>2271</v>
      </c>
      <c r="I3070">
        <v>1</v>
      </c>
      <c r="J3070">
        <v>64</v>
      </c>
      <c r="K3070" s="27" t="s">
        <v>4003</v>
      </c>
      <c r="L3070" s="29">
        <v>44010.610069444447</v>
      </c>
      <c r="M3070">
        <v>64</v>
      </c>
      <c r="N3070" s="27" t="s">
        <v>319</v>
      </c>
      <c r="O3070" s="27" t="s">
        <v>82</v>
      </c>
      <c r="P3070" s="27" t="s">
        <v>5920</v>
      </c>
      <c r="Q3070" s="27" t="s">
        <v>2263</v>
      </c>
    </row>
    <row r="3071" spans="1:17">
      <c r="A3071" s="27" t="s">
        <v>362</v>
      </c>
      <c r="B3071" s="28">
        <v>44010</v>
      </c>
      <c r="C3071">
        <v>26</v>
      </c>
      <c r="D3071">
        <v>194714</v>
      </c>
      <c r="E3071" s="27" t="s">
        <v>181</v>
      </c>
      <c r="F3071" s="27" t="s">
        <v>5456</v>
      </c>
      <c r="G3071" s="27" t="s">
        <v>2684</v>
      </c>
      <c r="H3071" s="27" t="s">
        <v>2685</v>
      </c>
      <c r="I3071">
        <v>1</v>
      </c>
      <c r="J3071">
        <v>160</v>
      </c>
      <c r="K3071" s="27" t="s">
        <v>4210</v>
      </c>
      <c r="L3071" s="29">
        <v>44010.610127314816</v>
      </c>
      <c r="M3071">
        <v>160</v>
      </c>
      <c r="N3071" s="27" t="s">
        <v>319</v>
      </c>
      <c r="O3071" s="27" t="s">
        <v>82</v>
      </c>
      <c r="P3071" s="27" t="s">
        <v>5920</v>
      </c>
      <c r="Q3071" s="27" t="s">
        <v>2263</v>
      </c>
    </row>
    <row r="3072" spans="1:17">
      <c r="A3072" s="27" t="s">
        <v>362</v>
      </c>
      <c r="B3072" s="28">
        <v>44010</v>
      </c>
      <c r="C3072">
        <v>26</v>
      </c>
      <c r="D3072">
        <v>194717</v>
      </c>
      <c r="E3072" s="27" t="s">
        <v>181</v>
      </c>
      <c r="F3072" s="27" t="s">
        <v>4513</v>
      </c>
      <c r="G3072" s="27" t="s">
        <v>2542</v>
      </c>
      <c r="H3072" s="27" t="s">
        <v>2543</v>
      </c>
      <c r="I3072">
        <v>1</v>
      </c>
      <c r="J3072">
        <v>64</v>
      </c>
      <c r="K3072" s="27" t="s">
        <v>4139</v>
      </c>
      <c r="L3072" s="29">
        <v>44010.713043981479</v>
      </c>
      <c r="M3072">
        <v>64</v>
      </c>
      <c r="N3072" s="27" t="s">
        <v>319</v>
      </c>
      <c r="O3072" s="27" t="s">
        <v>82</v>
      </c>
      <c r="P3072" s="27" t="s">
        <v>5920</v>
      </c>
      <c r="Q3072" s="27" t="s">
        <v>2263</v>
      </c>
    </row>
    <row r="3073" spans="1:17">
      <c r="A3073" s="27" t="s">
        <v>362</v>
      </c>
      <c r="B3073" s="28">
        <v>44010</v>
      </c>
      <c r="C3073">
        <v>26</v>
      </c>
      <c r="D3073">
        <v>194717</v>
      </c>
      <c r="E3073" s="27" t="s">
        <v>181</v>
      </c>
      <c r="F3073" s="27" t="s">
        <v>4513</v>
      </c>
      <c r="G3073" s="27" t="s">
        <v>2792</v>
      </c>
      <c r="H3073" s="27" t="s">
        <v>2793</v>
      </c>
      <c r="I3073">
        <v>1</v>
      </c>
      <c r="J3073">
        <v>105</v>
      </c>
      <c r="K3073" s="27" t="s">
        <v>4264</v>
      </c>
      <c r="L3073" s="29">
        <v>44010.713159722225</v>
      </c>
      <c r="M3073">
        <v>105</v>
      </c>
      <c r="N3073" s="27" t="s">
        <v>319</v>
      </c>
      <c r="O3073" s="27" t="s">
        <v>82</v>
      </c>
      <c r="P3073" s="27" t="s">
        <v>5920</v>
      </c>
      <c r="Q3073" s="27" t="s">
        <v>2263</v>
      </c>
    </row>
    <row r="3074" spans="1:17">
      <c r="A3074" s="27" t="s">
        <v>362</v>
      </c>
      <c r="B3074" s="28">
        <v>44010</v>
      </c>
      <c r="C3074">
        <v>26</v>
      </c>
      <c r="D3074">
        <v>194717</v>
      </c>
      <c r="E3074" s="27" t="s">
        <v>181</v>
      </c>
      <c r="F3074" s="27" t="s">
        <v>4513</v>
      </c>
      <c r="G3074" s="27" t="s">
        <v>2818</v>
      </c>
      <c r="H3074" s="27" t="s">
        <v>2819</v>
      </c>
      <c r="I3074">
        <v>1</v>
      </c>
      <c r="J3074">
        <v>70</v>
      </c>
      <c r="K3074" s="27" t="s">
        <v>4277</v>
      </c>
      <c r="L3074" s="29">
        <v>44010.713356481479</v>
      </c>
      <c r="M3074">
        <v>70</v>
      </c>
      <c r="N3074" s="27" t="s">
        <v>319</v>
      </c>
      <c r="O3074" s="27" t="s">
        <v>82</v>
      </c>
      <c r="P3074" s="27" t="s">
        <v>5920</v>
      </c>
      <c r="Q3074" s="27" t="s">
        <v>2263</v>
      </c>
    </row>
    <row r="3075" spans="1:17">
      <c r="A3075" s="27" t="s">
        <v>331</v>
      </c>
      <c r="B3075" s="28">
        <v>44010</v>
      </c>
      <c r="C3075">
        <v>26</v>
      </c>
      <c r="D3075">
        <v>1114652</v>
      </c>
      <c r="E3075" s="27" t="s">
        <v>156</v>
      </c>
      <c r="F3075" s="27" t="s">
        <v>5457</v>
      </c>
      <c r="G3075" s="27" t="s">
        <v>450</v>
      </c>
      <c r="H3075" s="27" t="s">
        <v>451</v>
      </c>
      <c r="I3075">
        <v>1</v>
      </c>
      <c r="J3075">
        <v>26</v>
      </c>
      <c r="K3075" s="27" t="s">
        <v>3094</v>
      </c>
      <c r="L3075" s="29">
        <v>44010.536458333336</v>
      </c>
      <c r="M3075">
        <v>26</v>
      </c>
      <c r="N3075" s="27" t="s">
        <v>321</v>
      </c>
      <c r="O3075" s="27" t="s">
        <v>213</v>
      </c>
      <c r="P3075" s="27" t="s">
        <v>5909</v>
      </c>
      <c r="Q3075" s="27" t="s">
        <v>383</v>
      </c>
    </row>
    <row r="3076" spans="1:17">
      <c r="A3076" s="27" t="s">
        <v>331</v>
      </c>
      <c r="B3076" s="28">
        <v>44010</v>
      </c>
      <c r="C3076">
        <v>26</v>
      </c>
      <c r="D3076">
        <v>1114652</v>
      </c>
      <c r="E3076" s="27" t="s">
        <v>156</v>
      </c>
      <c r="F3076" s="27" t="s">
        <v>5457</v>
      </c>
      <c r="G3076" s="27" t="s">
        <v>878</v>
      </c>
      <c r="H3076" s="27" t="s">
        <v>879</v>
      </c>
      <c r="I3076">
        <v>1</v>
      </c>
      <c r="J3076">
        <v>62</v>
      </c>
      <c r="K3076" s="27" t="s">
        <v>3308</v>
      </c>
      <c r="L3076" s="29">
        <v>44010.536631944444</v>
      </c>
      <c r="M3076">
        <v>62</v>
      </c>
      <c r="N3076" s="27" t="s">
        <v>321</v>
      </c>
      <c r="O3076" s="27" t="s">
        <v>213</v>
      </c>
      <c r="P3076" s="27" t="s">
        <v>5909</v>
      </c>
      <c r="Q3076" s="27" t="s">
        <v>383</v>
      </c>
    </row>
    <row r="3077" spans="1:17">
      <c r="A3077" s="27" t="s">
        <v>331</v>
      </c>
      <c r="B3077" s="28">
        <v>44010</v>
      </c>
      <c r="C3077">
        <v>26</v>
      </c>
      <c r="D3077">
        <v>1114652</v>
      </c>
      <c r="E3077" s="27" t="s">
        <v>156</v>
      </c>
      <c r="F3077" s="27" t="s">
        <v>5457</v>
      </c>
      <c r="G3077" s="27" t="s">
        <v>870</v>
      </c>
      <c r="H3077" s="27" t="s">
        <v>871</v>
      </c>
      <c r="I3077">
        <v>1</v>
      </c>
      <c r="J3077">
        <v>84</v>
      </c>
      <c r="K3077" s="27" t="s">
        <v>3304</v>
      </c>
      <c r="L3077" s="29">
        <v>44010.534490740742</v>
      </c>
      <c r="M3077">
        <v>84</v>
      </c>
      <c r="N3077" s="27" t="s">
        <v>321</v>
      </c>
      <c r="O3077" s="27" t="s">
        <v>213</v>
      </c>
      <c r="P3077" s="27" t="s">
        <v>5909</v>
      </c>
      <c r="Q3077" s="27" t="s">
        <v>383</v>
      </c>
    </row>
    <row r="3078" spans="1:17">
      <c r="A3078" s="27" t="s">
        <v>337</v>
      </c>
      <c r="B3078" s="28">
        <v>44010</v>
      </c>
      <c r="C3078">
        <v>26</v>
      </c>
      <c r="D3078">
        <v>1123486</v>
      </c>
      <c r="E3078" s="27" t="s">
        <v>181</v>
      </c>
      <c r="F3078" s="27" t="s">
        <v>4498</v>
      </c>
      <c r="G3078" s="27" t="s">
        <v>584</v>
      </c>
      <c r="H3078" s="27" t="s">
        <v>585</v>
      </c>
      <c r="I3078">
        <v>1</v>
      </c>
      <c r="J3078">
        <v>51</v>
      </c>
      <c r="K3078" s="27" t="s">
        <v>3161</v>
      </c>
      <c r="L3078" s="29">
        <v>44010.600659722222</v>
      </c>
      <c r="M3078">
        <v>51</v>
      </c>
      <c r="N3078" s="27" t="s">
        <v>321</v>
      </c>
      <c r="O3078" s="27" t="s">
        <v>338</v>
      </c>
      <c r="P3078" s="27" t="s">
        <v>5920</v>
      </c>
      <c r="Q3078" s="27" t="s">
        <v>383</v>
      </c>
    </row>
    <row r="3079" spans="1:17">
      <c r="A3079" s="27" t="s">
        <v>337</v>
      </c>
      <c r="B3079" s="28">
        <v>44010</v>
      </c>
      <c r="C3079">
        <v>26</v>
      </c>
      <c r="D3079">
        <v>1123486</v>
      </c>
      <c r="E3079" s="27" t="s">
        <v>181</v>
      </c>
      <c r="F3079" s="27" t="s">
        <v>4498</v>
      </c>
      <c r="G3079" s="27" t="s">
        <v>806</v>
      </c>
      <c r="H3079" s="27" t="s">
        <v>807</v>
      </c>
      <c r="I3079">
        <v>1</v>
      </c>
      <c r="J3079">
        <v>50</v>
      </c>
      <c r="K3079" s="27" t="s">
        <v>3272</v>
      </c>
      <c r="L3079" s="29">
        <v>44010.600868055553</v>
      </c>
      <c r="M3079">
        <v>50</v>
      </c>
      <c r="N3079" s="27" t="s">
        <v>321</v>
      </c>
      <c r="O3079" s="27" t="s">
        <v>338</v>
      </c>
      <c r="P3079" s="27" t="s">
        <v>5920</v>
      </c>
      <c r="Q3079" s="27" t="s">
        <v>383</v>
      </c>
    </row>
    <row r="3080" spans="1:17">
      <c r="A3080" s="27" t="s">
        <v>337</v>
      </c>
      <c r="B3080" s="28">
        <v>44010</v>
      </c>
      <c r="C3080">
        <v>26</v>
      </c>
      <c r="D3080">
        <v>1123486</v>
      </c>
      <c r="E3080" s="27" t="s">
        <v>181</v>
      </c>
      <c r="F3080" s="27" t="s">
        <v>4498</v>
      </c>
      <c r="G3080" s="27" t="s">
        <v>886</v>
      </c>
      <c r="H3080" s="27" t="s">
        <v>887</v>
      </c>
      <c r="I3080">
        <v>1</v>
      </c>
      <c r="J3080">
        <v>70</v>
      </c>
      <c r="K3080" s="27" t="s">
        <v>3312</v>
      </c>
      <c r="L3080" s="29">
        <v>44010.600763888891</v>
      </c>
      <c r="M3080">
        <v>70</v>
      </c>
      <c r="N3080" s="27" t="s">
        <v>321</v>
      </c>
      <c r="O3080" s="27" t="s">
        <v>338</v>
      </c>
      <c r="P3080" s="27" t="s">
        <v>5920</v>
      </c>
      <c r="Q3080" s="27" t="s">
        <v>383</v>
      </c>
    </row>
    <row r="3081" spans="1:17">
      <c r="A3081" s="27" t="s">
        <v>337</v>
      </c>
      <c r="B3081" s="28">
        <v>44010</v>
      </c>
      <c r="C3081">
        <v>26</v>
      </c>
      <c r="D3081">
        <v>1123486</v>
      </c>
      <c r="E3081" s="27" t="s">
        <v>181</v>
      </c>
      <c r="F3081" s="27" t="s">
        <v>4498</v>
      </c>
      <c r="G3081" s="27" t="s">
        <v>490</v>
      </c>
      <c r="H3081" s="27" t="s">
        <v>491</v>
      </c>
      <c r="I3081">
        <v>1</v>
      </c>
      <c r="J3081">
        <v>75</v>
      </c>
      <c r="K3081" s="27" t="s">
        <v>3114</v>
      </c>
      <c r="L3081" s="29">
        <v>44010.600358796299</v>
      </c>
      <c r="M3081">
        <v>75</v>
      </c>
      <c r="N3081" s="27" t="s">
        <v>321</v>
      </c>
      <c r="O3081" s="27" t="s">
        <v>338</v>
      </c>
      <c r="P3081" s="27" t="s">
        <v>5920</v>
      </c>
      <c r="Q3081" s="27" t="s">
        <v>383</v>
      </c>
    </row>
    <row r="3082" spans="1:17">
      <c r="A3082" s="27" t="s">
        <v>337</v>
      </c>
      <c r="B3082" s="28">
        <v>44010</v>
      </c>
      <c r="C3082">
        <v>26</v>
      </c>
      <c r="D3082">
        <v>1123486</v>
      </c>
      <c r="E3082" s="27" t="s">
        <v>181</v>
      </c>
      <c r="F3082" s="27" t="s">
        <v>4498</v>
      </c>
      <c r="G3082" s="27" t="s">
        <v>948</v>
      </c>
      <c r="H3082" s="27" t="s">
        <v>949</v>
      </c>
      <c r="I3082">
        <v>1</v>
      </c>
      <c r="J3082">
        <v>73</v>
      </c>
      <c r="K3082" s="27" t="s">
        <v>3343</v>
      </c>
      <c r="L3082" s="29">
        <v>44010.600729166668</v>
      </c>
      <c r="M3082">
        <v>73</v>
      </c>
      <c r="N3082" s="27" t="s">
        <v>321</v>
      </c>
      <c r="O3082" s="27" t="s">
        <v>338</v>
      </c>
      <c r="P3082" s="27" t="s">
        <v>5920</v>
      </c>
      <c r="Q3082" s="27" t="s">
        <v>383</v>
      </c>
    </row>
    <row r="3083" spans="1:17">
      <c r="A3083" s="27" t="s">
        <v>337</v>
      </c>
      <c r="B3083" s="28">
        <v>44010</v>
      </c>
      <c r="C3083">
        <v>26</v>
      </c>
      <c r="D3083">
        <v>1123486</v>
      </c>
      <c r="E3083" s="27" t="s">
        <v>181</v>
      </c>
      <c r="F3083" s="27" t="s">
        <v>4498</v>
      </c>
      <c r="G3083" s="27" t="s">
        <v>604</v>
      </c>
      <c r="H3083" s="27" t="s">
        <v>605</v>
      </c>
      <c r="I3083">
        <v>1</v>
      </c>
      <c r="J3083">
        <v>74</v>
      </c>
      <c r="K3083" s="27" t="s">
        <v>3171</v>
      </c>
      <c r="L3083" s="29">
        <v>44010.600787037038</v>
      </c>
      <c r="M3083">
        <v>74</v>
      </c>
      <c r="N3083" s="27" t="s">
        <v>321</v>
      </c>
      <c r="O3083" s="27" t="s">
        <v>338</v>
      </c>
      <c r="P3083" s="27" t="s">
        <v>5920</v>
      </c>
      <c r="Q3083" s="27" t="s">
        <v>383</v>
      </c>
    </row>
    <row r="3084" spans="1:17">
      <c r="A3084" s="27" t="s">
        <v>337</v>
      </c>
      <c r="B3084" s="28">
        <v>44010</v>
      </c>
      <c r="C3084">
        <v>26</v>
      </c>
      <c r="D3084">
        <v>1123486</v>
      </c>
      <c r="E3084" s="27" t="s">
        <v>181</v>
      </c>
      <c r="F3084" s="27" t="s">
        <v>4498</v>
      </c>
      <c r="G3084" s="27" t="s">
        <v>640</v>
      </c>
      <c r="H3084" s="27" t="s">
        <v>641</v>
      </c>
      <c r="I3084">
        <v>1</v>
      </c>
      <c r="J3084">
        <v>84</v>
      </c>
      <c r="K3084" s="27" t="s">
        <v>3189</v>
      </c>
      <c r="L3084" s="29">
        <v>44010.600497685184</v>
      </c>
      <c r="M3084">
        <v>84</v>
      </c>
      <c r="N3084" s="27" t="s">
        <v>321</v>
      </c>
      <c r="O3084" s="27" t="s">
        <v>338</v>
      </c>
      <c r="P3084" s="27" t="s">
        <v>5920</v>
      </c>
      <c r="Q3084" s="27" t="s">
        <v>383</v>
      </c>
    </row>
    <row r="3085" spans="1:17">
      <c r="A3085" s="27" t="s">
        <v>337</v>
      </c>
      <c r="B3085" s="28">
        <v>44010</v>
      </c>
      <c r="C3085">
        <v>26</v>
      </c>
      <c r="D3085">
        <v>1123486</v>
      </c>
      <c r="E3085" s="27" t="s">
        <v>181</v>
      </c>
      <c r="F3085" s="27" t="s">
        <v>4498</v>
      </c>
      <c r="G3085" s="27" t="s">
        <v>396</v>
      </c>
      <c r="H3085" s="27" t="s">
        <v>397</v>
      </c>
      <c r="I3085">
        <v>1</v>
      </c>
      <c r="J3085">
        <v>58</v>
      </c>
      <c r="K3085" s="27" t="s">
        <v>3067</v>
      </c>
      <c r="L3085" s="29">
        <v>44010.600844907407</v>
      </c>
      <c r="M3085">
        <v>58</v>
      </c>
      <c r="N3085" s="27" t="s">
        <v>321</v>
      </c>
      <c r="O3085" s="27" t="s">
        <v>338</v>
      </c>
      <c r="P3085" s="27" t="s">
        <v>5920</v>
      </c>
      <c r="Q3085" s="27" t="s">
        <v>383</v>
      </c>
    </row>
    <row r="3086" spans="1:17">
      <c r="A3086" s="27" t="s">
        <v>337</v>
      </c>
      <c r="B3086" s="28">
        <v>44010</v>
      </c>
      <c r="C3086">
        <v>26</v>
      </c>
      <c r="D3086">
        <v>1123486</v>
      </c>
      <c r="E3086" s="27" t="s">
        <v>181</v>
      </c>
      <c r="F3086" s="27" t="s">
        <v>4498</v>
      </c>
      <c r="G3086" s="27" t="s">
        <v>870</v>
      </c>
      <c r="H3086" s="27" t="s">
        <v>871</v>
      </c>
      <c r="I3086">
        <v>2</v>
      </c>
      <c r="J3086">
        <v>84</v>
      </c>
      <c r="K3086" s="27" t="s">
        <v>3304</v>
      </c>
      <c r="L3086" s="29">
        <v>44010.600428240738</v>
      </c>
      <c r="M3086">
        <v>168</v>
      </c>
      <c r="N3086" s="27" t="s">
        <v>321</v>
      </c>
      <c r="O3086" s="27" t="s">
        <v>338</v>
      </c>
      <c r="P3086" s="27" t="s">
        <v>5920</v>
      </c>
      <c r="Q3086" s="27" t="s">
        <v>383</v>
      </c>
    </row>
    <row r="3087" spans="1:17">
      <c r="A3087" s="27" t="s">
        <v>337</v>
      </c>
      <c r="B3087" s="28">
        <v>44010</v>
      </c>
      <c r="C3087">
        <v>26</v>
      </c>
      <c r="D3087">
        <v>1123486</v>
      </c>
      <c r="E3087" s="27" t="s">
        <v>181</v>
      </c>
      <c r="F3087" s="27" t="s">
        <v>4498</v>
      </c>
      <c r="G3087" s="27" t="s">
        <v>770</v>
      </c>
      <c r="H3087" s="27" t="s">
        <v>771</v>
      </c>
      <c r="I3087">
        <v>3</v>
      </c>
      <c r="J3087">
        <v>81</v>
      </c>
      <c r="K3087" s="27" t="s">
        <v>3254</v>
      </c>
      <c r="L3087" s="29">
        <v>44010.600543981483</v>
      </c>
      <c r="M3087">
        <v>243</v>
      </c>
      <c r="N3087" s="27" t="s">
        <v>321</v>
      </c>
      <c r="O3087" s="27" t="s">
        <v>338</v>
      </c>
      <c r="P3087" s="27" t="s">
        <v>5920</v>
      </c>
      <c r="Q3087" s="27" t="s">
        <v>383</v>
      </c>
    </row>
    <row r="3088" spans="1:17">
      <c r="A3088" s="27" t="s">
        <v>345</v>
      </c>
      <c r="B3088" s="28">
        <v>44010</v>
      </c>
      <c r="C3088">
        <v>26</v>
      </c>
      <c r="D3088">
        <v>1124363</v>
      </c>
      <c r="E3088" s="27" t="s">
        <v>63</v>
      </c>
      <c r="F3088" s="27" t="s">
        <v>5458</v>
      </c>
      <c r="G3088" s="27" t="s">
        <v>584</v>
      </c>
      <c r="H3088" s="27" t="s">
        <v>585</v>
      </c>
      <c r="I3088">
        <v>1</v>
      </c>
      <c r="J3088">
        <v>51</v>
      </c>
      <c r="K3088" s="27" t="s">
        <v>3161</v>
      </c>
      <c r="L3088" s="29">
        <v>44010.642523148148</v>
      </c>
      <c r="M3088">
        <v>51</v>
      </c>
      <c r="N3088" s="27" t="s">
        <v>321</v>
      </c>
      <c r="O3088" s="27" t="s">
        <v>59</v>
      </c>
      <c r="P3088" s="27" t="s">
        <v>5936</v>
      </c>
      <c r="Q3088" s="27" t="s">
        <v>383</v>
      </c>
    </row>
    <row r="3089" spans="1:17">
      <c r="A3089" s="27" t="s">
        <v>345</v>
      </c>
      <c r="B3089" s="28">
        <v>44010</v>
      </c>
      <c r="C3089">
        <v>26</v>
      </c>
      <c r="D3089">
        <v>1124363</v>
      </c>
      <c r="E3089" s="27" t="s">
        <v>63</v>
      </c>
      <c r="F3089" s="27" t="s">
        <v>5458</v>
      </c>
      <c r="G3089" s="27" t="s">
        <v>478</v>
      </c>
      <c r="H3089" s="27" t="s">
        <v>479</v>
      </c>
      <c r="I3089">
        <v>1</v>
      </c>
      <c r="J3089">
        <v>24</v>
      </c>
      <c r="K3089" s="27" t="s">
        <v>3108</v>
      </c>
      <c r="L3089" s="29">
        <v>44010.641145833331</v>
      </c>
      <c r="M3089">
        <v>24</v>
      </c>
      <c r="N3089" s="27" t="s">
        <v>321</v>
      </c>
      <c r="O3089" s="27" t="s">
        <v>59</v>
      </c>
      <c r="P3089" s="27" t="s">
        <v>5936</v>
      </c>
      <c r="Q3089" s="27" t="s">
        <v>383</v>
      </c>
    </row>
    <row r="3090" spans="1:17">
      <c r="A3090" s="27" t="s">
        <v>345</v>
      </c>
      <c r="B3090" s="28">
        <v>44010</v>
      </c>
      <c r="C3090">
        <v>26</v>
      </c>
      <c r="D3090">
        <v>1124363</v>
      </c>
      <c r="E3090" s="27" t="s">
        <v>63</v>
      </c>
      <c r="F3090" s="27" t="s">
        <v>5458</v>
      </c>
      <c r="G3090" s="27" t="s">
        <v>834</v>
      </c>
      <c r="H3090" s="27" t="s">
        <v>835</v>
      </c>
      <c r="I3090">
        <v>1</v>
      </c>
      <c r="J3090">
        <v>72</v>
      </c>
      <c r="K3090" s="27" t="s">
        <v>3286</v>
      </c>
      <c r="L3090" s="29">
        <v>44010.642280092594</v>
      </c>
      <c r="M3090">
        <v>72</v>
      </c>
      <c r="N3090" s="27" t="s">
        <v>321</v>
      </c>
      <c r="O3090" s="27" t="s">
        <v>59</v>
      </c>
      <c r="P3090" s="27" t="s">
        <v>5936</v>
      </c>
      <c r="Q3090" s="27" t="s">
        <v>383</v>
      </c>
    </row>
    <row r="3091" spans="1:17">
      <c r="A3091" s="27" t="s">
        <v>345</v>
      </c>
      <c r="B3091" s="28">
        <v>44010</v>
      </c>
      <c r="C3091">
        <v>26</v>
      </c>
      <c r="D3091">
        <v>1124363</v>
      </c>
      <c r="E3091" s="27" t="s">
        <v>63</v>
      </c>
      <c r="F3091" s="27" t="s">
        <v>5458</v>
      </c>
      <c r="G3091" s="27" t="s">
        <v>426</v>
      </c>
      <c r="H3091" s="27" t="s">
        <v>427</v>
      </c>
      <c r="I3091">
        <v>1</v>
      </c>
      <c r="J3091">
        <v>47</v>
      </c>
      <c r="K3091" s="27" t="s">
        <v>3082</v>
      </c>
      <c r="L3091" s="29">
        <v>44010.639826388891</v>
      </c>
      <c r="M3091">
        <v>47</v>
      </c>
      <c r="N3091" s="27" t="s">
        <v>321</v>
      </c>
      <c r="O3091" s="27" t="s">
        <v>59</v>
      </c>
      <c r="P3091" s="27" t="s">
        <v>5936</v>
      </c>
      <c r="Q3091" s="27" t="s">
        <v>383</v>
      </c>
    </row>
    <row r="3092" spans="1:17">
      <c r="A3092" s="27" t="s">
        <v>345</v>
      </c>
      <c r="B3092" s="28">
        <v>44010</v>
      </c>
      <c r="C3092">
        <v>26</v>
      </c>
      <c r="D3092">
        <v>1124363</v>
      </c>
      <c r="E3092" s="27" t="s">
        <v>63</v>
      </c>
      <c r="F3092" s="27" t="s">
        <v>5458</v>
      </c>
      <c r="G3092" s="27" t="s">
        <v>936</v>
      </c>
      <c r="H3092" s="27" t="s">
        <v>937</v>
      </c>
      <c r="I3092">
        <v>1</v>
      </c>
      <c r="J3092">
        <v>91</v>
      </c>
      <c r="K3092" s="27" t="s">
        <v>3337</v>
      </c>
      <c r="L3092" s="29">
        <v>44010.642395833333</v>
      </c>
      <c r="M3092">
        <v>91</v>
      </c>
      <c r="N3092" s="27" t="s">
        <v>321</v>
      </c>
      <c r="O3092" s="27" t="s">
        <v>59</v>
      </c>
      <c r="P3092" s="27" t="s">
        <v>5936</v>
      </c>
      <c r="Q3092" s="27" t="s">
        <v>383</v>
      </c>
    </row>
    <row r="3093" spans="1:17">
      <c r="A3093" s="27" t="s">
        <v>345</v>
      </c>
      <c r="B3093" s="28">
        <v>44010</v>
      </c>
      <c r="C3093">
        <v>26</v>
      </c>
      <c r="D3093">
        <v>1124363</v>
      </c>
      <c r="E3093" s="27" t="s">
        <v>63</v>
      </c>
      <c r="F3093" s="27" t="s">
        <v>5458</v>
      </c>
      <c r="G3093" s="27" t="s">
        <v>502</v>
      </c>
      <c r="H3093" s="27" t="s">
        <v>503</v>
      </c>
      <c r="I3093">
        <v>1</v>
      </c>
      <c r="J3093">
        <v>58</v>
      </c>
      <c r="K3093" s="27" t="s">
        <v>3120</v>
      </c>
      <c r="L3093" s="29">
        <v>44010.639872685184</v>
      </c>
      <c r="M3093">
        <v>58</v>
      </c>
      <c r="N3093" s="27" t="s">
        <v>321</v>
      </c>
      <c r="O3093" s="27" t="s">
        <v>59</v>
      </c>
      <c r="P3093" s="27" t="s">
        <v>5936</v>
      </c>
      <c r="Q3093" s="27" t="s">
        <v>383</v>
      </c>
    </row>
    <row r="3094" spans="1:17">
      <c r="A3094" s="27" t="s">
        <v>345</v>
      </c>
      <c r="B3094" s="28">
        <v>44010</v>
      </c>
      <c r="C3094">
        <v>26</v>
      </c>
      <c r="D3094">
        <v>1124363</v>
      </c>
      <c r="E3094" s="27" t="s">
        <v>63</v>
      </c>
      <c r="F3094" s="27" t="s">
        <v>5458</v>
      </c>
      <c r="G3094" s="27" t="s">
        <v>496</v>
      </c>
      <c r="H3094" s="27" t="s">
        <v>497</v>
      </c>
      <c r="I3094">
        <v>1</v>
      </c>
      <c r="J3094">
        <v>72</v>
      </c>
      <c r="K3094" s="27" t="s">
        <v>3117</v>
      </c>
      <c r="L3094" s="29">
        <v>44010.642175925925</v>
      </c>
      <c r="M3094">
        <v>72</v>
      </c>
      <c r="N3094" s="27" t="s">
        <v>321</v>
      </c>
      <c r="O3094" s="27" t="s">
        <v>59</v>
      </c>
      <c r="P3094" s="27" t="s">
        <v>5936</v>
      </c>
      <c r="Q3094" s="27" t="s">
        <v>383</v>
      </c>
    </row>
    <row r="3095" spans="1:17">
      <c r="A3095" s="27" t="s">
        <v>345</v>
      </c>
      <c r="B3095" s="28">
        <v>44010</v>
      </c>
      <c r="C3095">
        <v>26</v>
      </c>
      <c r="D3095">
        <v>1124363</v>
      </c>
      <c r="E3095" s="27" t="s">
        <v>63</v>
      </c>
      <c r="F3095" s="27" t="s">
        <v>5458</v>
      </c>
      <c r="G3095" s="27" t="s">
        <v>932</v>
      </c>
      <c r="H3095" s="27" t="s">
        <v>933</v>
      </c>
      <c r="I3095">
        <v>3</v>
      </c>
      <c r="J3095">
        <v>54</v>
      </c>
      <c r="K3095" s="27" t="s">
        <v>3335</v>
      </c>
      <c r="L3095" s="29">
        <v>44010.64266203704</v>
      </c>
      <c r="M3095">
        <v>162</v>
      </c>
      <c r="N3095" s="27" t="s">
        <v>321</v>
      </c>
      <c r="O3095" s="27" t="s">
        <v>59</v>
      </c>
      <c r="P3095" s="27" t="s">
        <v>5936</v>
      </c>
      <c r="Q3095" s="27" t="s">
        <v>383</v>
      </c>
    </row>
    <row r="3096" spans="1:17">
      <c r="A3096" s="27" t="s">
        <v>345</v>
      </c>
      <c r="B3096" s="28">
        <v>44010</v>
      </c>
      <c r="C3096">
        <v>26</v>
      </c>
      <c r="D3096">
        <v>1124365</v>
      </c>
      <c r="E3096" s="27" t="s">
        <v>63</v>
      </c>
      <c r="F3096" s="27" t="s">
        <v>5459</v>
      </c>
      <c r="G3096" s="27" t="s">
        <v>498</v>
      </c>
      <c r="H3096" s="27" t="s">
        <v>499</v>
      </c>
      <c r="I3096">
        <v>1</v>
      </c>
      <c r="J3096">
        <v>84</v>
      </c>
      <c r="K3096" s="27" t="s">
        <v>3118</v>
      </c>
      <c r="L3096" s="29">
        <v>44010.645266203705</v>
      </c>
      <c r="M3096">
        <v>84</v>
      </c>
      <c r="N3096" s="27" t="s">
        <v>321</v>
      </c>
      <c r="O3096" s="27" t="s">
        <v>59</v>
      </c>
      <c r="P3096" s="27" t="s">
        <v>5936</v>
      </c>
      <c r="Q3096" s="27" t="s">
        <v>383</v>
      </c>
    </row>
    <row r="3097" spans="1:17">
      <c r="A3097" s="27" t="s">
        <v>345</v>
      </c>
      <c r="B3097" s="28">
        <v>44010</v>
      </c>
      <c r="C3097">
        <v>26</v>
      </c>
      <c r="D3097">
        <v>1124365</v>
      </c>
      <c r="E3097" s="27" t="s">
        <v>63</v>
      </c>
      <c r="F3097" s="27" t="s">
        <v>5459</v>
      </c>
      <c r="G3097" s="27" t="s">
        <v>584</v>
      </c>
      <c r="H3097" s="27" t="s">
        <v>585</v>
      </c>
      <c r="I3097">
        <v>1</v>
      </c>
      <c r="J3097">
        <v>51</v>
      </c>
      <c r="K3097" s="27" t="s">
        <v>3161</v>
      </c>
      <c r="L3097" s="29">
        <v>44010.645532407405</v>
      </c>
      <c r="M3097">
        <v>51</v>
      </c>
      <c r="N3097" s="27" t="s">
        <v>321</v>
      </c>
      <c r="O3097" s="27" t="s">
        <v>59</v>
      </c>
      <c r="P3097" s="27" t="s">
        <v>5936</v>
      </c>
      <c r="Q3097" s="27" t="s">
        <v>383</v>
      </c>
    </row>
    <row r="3098" spans="1:17">
      <c r="A3098" s="27" t="s">
        <v>345</v>
      </c>
      <c r="B3098" s="28">
        <v>44010</v>
      </c>
      <c r="C3098">
        <v>26</v>
      </c>
      <c r="D3098">
        <v>1124365</v>
      </c>
      <c r="E3098" s="27" t="s">
        <v>63</v>
      </c>
      <c r="F3098" s="27" t="s">
        <v>5459</v>
      </c>
      <c r="G3098" s="27" t="s">
        <v>834</v>
      </c>
      <c r="H3098" s="27" t="s">
        <v>835</v>
      </c>
      <c r="I3098">
        <v>1</v>
      </c>
      <c r="J3098">
        <v>72</v>
      </c>
      <c r="K3098" s="27" t="s">
        <v>3286</v>
      </c>
      <c r="L3098" s="29">
        <v>44010.645671296297</v>
      </c>
      <c r="M3098">
        <v>72</v>
      </c>
      <c r="N3098" s="27" t="s">
        <v>321</v>
      </c>
      <c r="O3098" s="27" t="s">
        <v>59</v>
      </c>
      <c r="P3098" s="27" t="s">
        <v>5936</v>
      </c>
      <c r="Q3098" s="27" t="s">
        <v>383</v>
      </c>
    </row>
    <row r="3099" spans="1:17">
      <c r="A3099" s="27" t="s">
        <v>345</v>
      </c>
      <c r="B3099" s="28">
        <v>44010</v>
      </c>
      <c r="C3099">
        <v>26</v>
      </c>
      <c r="D3099">
        <v>1124365</v>
      </c>
      <c r="E3099" s="27" t="s">
        <v>63</v>
      </c>
      <c r="F3099" s="27" t="s">
        <v>5459</v>
      </c>
      <c r="G3099" s="27" t="s">
        <v>936</v>
      </c>
      <c r="H3099" s="27" t="s">
        <v>937</v>
      </c>
      <c r="I3099">
        <v>1</v>
      </c>
      <c r="J3099">
        <v>91</v>
      </c>
      <c r="K3099" s="27" t="s">
        <v>3337</v>
      </c>
      <c r="L3099" s="29">
        <v>44010.645636574074</v>
      </c>
      <c r="M3099">
        <v>91</v>
      </c>
      <c r="N3099" s="27" t="s">
        <v>321</v>
      </c>
      <c r="O3099" s="27" t="s">
        <v>59</v>
      </c>
      <c r="P3099" s="27" t="s">
        <v>5936</v>
      </c>
      <c r="Q3099" s="27" t="s">
        <v>383</v>
      </c>
    </row>
    <row r="3100" spans="1:17">
      <c r="A3100" s="27" t="s">
        <v>345</v>
      </c>
      <c r="B3100" s="28">
        <v>44010</v>
      </c>
      <c r="C3100">
        <v>26</v>
      </c>
      <c r="D3100">
        <v>1124365</v>
      </c>
      <c r="E3100" s="27" t="s">
        <v>63</v>
      </c>
      <c r="F3100" s="27" t="s">
        <v>5459</v>
      </c>
      <c r="G3100" s="27" t="s">
        <v>496</v>
      </c>
      <c r="H3100" s="27" t="s">
        <v>497</v>
      </c>
      <c r="I3100">
        <v>1</v>
      </c>
      <c r="J3100">
        <v>72</v>
      </c>
      <c r="K3100" s="27" t="s">
        <v>3117</v>
      </c>
      <c r="L3100" s="29">
        <v>44010.645486111112</v>
      </c>
      <c r="M3100">
        <v>72</v>
      </c>
      <c r="N3100" s="27" t="s">
        <v>321</v>
      </c>
      <c r="O3100" s="27" t="s">
        <v>59</v>
      </c>
      <c r="P3100" s="27" t="s">
        <v>5936</v>
      </c>
      <c r="Q3100" s="27" t="s">
        <v>383</v>
      </c>
    </row>
    <row r="3101" spans="1:17">
      <c r="A3101" s="27" t="s">
        <v>345</v>
      </c>
      <c r="B3101" s="28">
        <v>44010</v>
      </c>
      <c r="C3101">
        <v>26</v>
      </c>
      <c r="D3101">
        <v>1124365</v>
      </c>
      <c r="E3101" s="27" t="s">
        <v>63</v>
      </c>
      <c r="F3101" s="27" t="s">
        <v>5459</v>
      </c>
      <c r="G3101" s="27" t="s">
        <v>892</v>
      </c>
      <c r="H3101" s="27" t="s">
        <v>893</v>
      </c>
      <c r="I3101">
        <v>1</v>
      </c>
      <c r="J3101">
        <v>62</v>
      </c>
      <c r="K3101" s="27" t="s">
        <v>3315</v>
      </c>
      <c r="L3101" s="29">
        <v>44010.645300925928</v>
      </c>
      <c r="M3101">
        <v>62</v>
      </c>
      <c r="N3101" s="27" t="s">
        <v>321</v>
      </c>
      <c r="O3101" s="27" t="s">
        <v>59</v>
      </c>
      <c r="P3101" s="27" t="s">
        <v>5936</v>
      </c>
      <c r="Q3101" s="27" t="s">
        <v>383</v>
      </c>
    </row>
    <row r="3102" spans="1:17">
      <c r="A3102" s="27" t="s">
        <v>345</v>
      </c>
      <c r="B3102" s="28">
        <v>44010</v>
      </c>
      <c r="C3102">
        <v>26</v>
      </c>
      <c r="D3102">
        <v>1124371</v>
      </c>
      <c r="E3102" s="27" t="s">
        <v>63</v>
      </c>
      <c r="F3102" s="27" t="s">
        <v>5460</v>
      </c>
      <c r="G3102" s="27" t="s">
        <v>764</v>
      </c>
      <c r="H3102" s="27" t="s">
        <v>765</v>
      </c>
      <c r="I3102">
        <v>1</v>
      </c>
      <c r="J3102">
        <v>84</v>
      </c>
      <c r="K3102" s="27" t="s">
        <v>3251</v>
      </c>
      <c r="L3102" s="29">
        <v>44010.665150462963</v>
      </c>
      <c r="M3102">
        <v>84</v>
      </c>
      <c r="N3102" s="27" t="s">
        <v>321</v>
      </c>
      <c r="O3102" s="27" t="s">
        <v>59</v>
      </c>
      <c r="P3102" s="27" t="s">
        <v>5936</v>
      </c>
      <c r="Q3102" s="27" t="s">
        <v>383</v>
      </c>
    </row>
    <row r="3103" spans="1:17">
      <c r="A3103" s="27" t="s">
        <v>345</v>
      </c>
      <c r="B3103" s="28">
        <v>44010</v>
      </c>
      <c r="C3103">
        <v>26</v>
      </c>
      <c r="D3103">
        <v>1124371</v>
      </c>
      <c r="E3103" s="27" t="s">
        <v>63</v>
      </c>
      <c r="F3103" s="27" t="s">
        <v>5460</v>
      </c>
      <c r="G3103" s="27" t="s">
        <v>584</v>
      </c>
      <c r="H3103" s="27" t="s">
        <v>585</v>
      </c>
      <c r="I3103">
        <v>1</v>
      </c>
      <c r="J3103">
        <v>51</v>
      </c>
      <c r="K3103" s="27" t="s">
        <v>3161</v>
      </c>
      <c r="L3103" s="29">
        <v>44010.665567129632</v>
      </c>
      <c r="M3103">
        <v>51</v>
      </c>
      <c r="N3103" s="27" t="s">
        <v>321</v>
      </c>
      <c r="O3103" s="27" t="s">
        <v>59</v>
      </c>
      <c r="P3103" s="27" t="s">
        <v>5936</v>
      </c>
      <c r="Q3103" s="27" t="s">
        <v>383</v>
      </c>
    </row>
    <row r="3104" spans="1:17">
      <c r="A3104" s="27" t="s">
        <v>345</v>
      </c>
      <c r="B3104" s="28">
        <v>44010</v>
      </c>
      <c r="C3104">
        <v>26</v>
      </c>
      <c r="D3104">
        <v>1124371</v>
      </c>
      <c r="E3104" s="27" t="s">
        <v>63</v>
      </c>
      <c r="F3104" s="27" t="s">
        <v>5460</v>
      </c>
      <c r="G3104" s="27" t="s">
        <v>834</v>
      </c>
      <c r="H3104" s="27" t="s">
        <v>835</v>
      </c>
      <c r="I3104">
        <v>1</v>
      </c>
      <c r="J3104">
        <v>72</v>
      </c>
      <c r="K3104" s="27" t="s">
        <v>3286</v>
      </c>
      <c r="L3104" s="29">
        <v>44010.665520833332</v>
      </c>
      <c r="M3104">
        <v>72</v>
      </c>
      <c r="N3104" s="27" t="s">
        <v>321</v>
      </c>
      <c r="O3104" s="27" t="s">
        <v>59</v>
      </c>
      <c r="P3104" s="27" t="s">
        <v>5936</v>
      </c>
      <c r="Q3104" s="27" t="s">
        <v>383</v>
      </c>
    </row>
    <row r="3105" spans="1:17">
      <c r="A3105" s="27" t="s">
        <v>345</v>
      </c>
      <c r="B3105" s="28">
        <v>44010</v>
      </c>
      <c r="C3105">
        <v>26</v>
      </c>
      <c r="D3105">
        <v>1124371</v>
      </c>
      <c r="E3105" s="27" t="s">
        <v>63</v>
      </c>
      <c r="F3105" s="27" t="s">
        <v>5460</v>
      </c>
      <c r="G3105" s="27" t="s">
        <v>870</v>
      </c>
      <c r="H3105" s="27" t="s">
        <v>871</v>
      </c>
      <c r="I3105">
        <v>1</v>
      </c>
      <c r="J3105">
        <v>84</v>
      </c>
      <c r="K3105" s="27" t="s">
        <v>3304</v>
      </c>
      <c r="L3105" s="29">
        <v>44010.665185185186</v>
      </c>
      <c r="M3105">
        <v>84</v>
      </c>
      <c r="N3105" s="27" t="s">
        <v>321</v>
      </c>
      <c r="O3105" s="27" t="s">
        <v>59</v>
      </c>
      <c r="P3105" s="27" t="s">
        <v>5936</v>
      </c>
      <c r="Q3105" s="27" t="s">
        <v>383</v>
      </c>
    </row>
    <row r="3106" spans="1:17">
      <c r="A3106" s="27" t="s">
        <v>345</v>
      </c>
      <c r="B3106" s="28">
        <v>44010</v>
      </c>
      <c r="C3106">
        <v>26</v>
      </c>
      <c r="D3106">
        <v>1124371</v>
      </c>
      <c r="E3106" s="27" t="s">
        <v>63</v>
      </c>
      <c r="F3106" s="27" t="s">
        <v>5460</v>
      </c>
      <c r="G3106" s="27" t="s">
        <v>936</v>
      </c>
      <c r="H3106" s="27" t="s">
        <v>937</v>
      </c>
      <c r="I3106">
        <v>1</v>
      </c>
      <c r="J3106">
        <v>91</v>
      </c>
      <c r="K3106" s="27" t="s">
        <v>3337</v>
      </c>
      <c r="L3106" s="29">
        <v>44010.665486111109</v>
      </c>
      <c r="M3106">
        <v>91</v>
      </c>
      <c r="N3106" s="27" t="s">
        <v>321</v>
      </c>
      <c r="O3106" s="27" t="s">
        <v>59</v>
      </c>
      <c r="P3106" s="27" t="s">
        <v>5936</v>
      </c>
      <c r="Q3106" s="27" t="s">
        <v>383</v>
      </c>
    </row>
    <row r="3107" spans="1:17">
      <c r="A3107" s="27" t="s">
        <v>345</v>
      </c>
      <c r="B3107" s="28">
        <v>44010</v>
      </c>
      <c r="C3107">
        <v>26</v>
      </c>
      <c r="D3107">
        <v>1124371</v>
      </c>
      <c r="E3107" s="27" t="s">
        <v>63</v>
      </c>
      <c r="F3107" s="27" t="s">
        <v>5460</v>
      </c>
      <c r="G3107" s="27" t="s">
        <v>496</v>
      </c>
      <c r="H3107" s="27" t="s">
        <v>497</v>
      </c>
      <c r="I3107">
        <v>1</v>
      </c>
      <c r="J3107">
        <v>72</v>
      </c>
      <c r="K3107" s="27" t="s">
        <v>3117</v>
      </c>
      <c r="L3107" s="29">
        <v>44010.665393518517</v>
      </c>
      <c r="M3107">
        <v>72</v>
      </c>
      <c r="N3107" s="27" t="s">
        <v>321</v>
      </c>
      <c r="O3107" s="27" t="s">
        <v>59</v>
      </c>
      <c r="P3107" s="27" t="s">
        <v>5936</v>
      </c>
      <c r="Q3107" s="27" t="s">
        <v>383</v>
      </c>
    </row>
    <row r="3108" spans="1:17">
      <c r="A3108" s="27" t="s">
        <v>352</v>
      </c>
      <c r="B3108" s="28">
        <v>44011</v>
      </c>
      <c r="C3108">
        <v>26</v>
      </c>
      <c r="D3108">
        <v>111313</v>
      </c>
      <c r="E3108" s="27" t="s">
        <v>236</v>
      </c>
      <c r="F3108" s="27" t="s">
        <v>5461</v>
      </c>
      <c r="G3108" s="27" t="s">
        <v>1833</v>
      </c>
      <c r="H3108" s="27" t="s">
        <v>1834</v>
      </c>
      <c r="I3108">
        <v>1</v>
      </c>
      <c r="J3108">
        <v>89</v>
      </c>
      <c r="K3108" s="27" t="s">
        <v>3785</v>
      </c>
      <c r="L3108" s="29">
        <v>44011.524293981478</v>
      </c>
      <c r="M3108">
        <v>89</v>
      </c>
      <c r="N3108" s="27" t="s">
        <v>319</v>
      </c>
      <c r="O3108" s="27" t="s">
        <v>203</v>
      </c>
      <c r="P3108" s="27" t="s">
        <v>5962</v>
      </c>
      <c r="Q3108" s="27" t="s">
        <v>1485</v>
      </c>
    </row>
    <row r="3109" spans="1:17">
      <c r="A3109" s="27" t="s">
        <v>350</v>
      </c>
      <c r="B3109" s="28">
        <v>44011</v>
      </c>
      <c r="C3109">
        <v>26</v>
      </c>
      <c r="D3109">
        <v>138209</v>
      </c>
      <c r="E3109" s="27" t="s">
        <v>156</v>
      </c>
      <c r="F3109" s="27" t="s">
        <v>5462</v>
      </c>
      <c r="G3109" s="27" t="s">
        <v>2368</v>
      </c>
      <c r="H3109" s="27" t="s">
        <v>2369</v>
      </c>
      <c r="I3109">
        <v>1</v>
      </c>
      <c r="J3109">
        <v>53</v>
      </c>
      <c r="K3109" s="27" t="s">
        <v>4052</v>
      </c>
      <c r="L3109" s="29">
        <v>44011.483275462961</v>
      </c>
      <c r="M3109">
        <v>53</v>
      </c>
      <c r="N3109" s="27" t="s">
        <v>324</v>
      </c>
      <c r="O3109" s="27" t="s">
        <v>351</v>
      </c>
      <c r="P3109" s="27" t="s">
        <v>5909</v>
      </c>
      <c r="Q3109" s="27" t="s">
        <v>2263</v>
      </c>
    </row>
    <row r="3110" spans="1:17">
      <c r="A3110" s="27" t="s">
        <v>350</v>
      </c>
      <c r="B3110" s="28">
        <v>44011</v>
      </c>
      <c r="C3110">
        <v>26</v>
      </c>
      <c r="D3110">
        <v>138209</v>
      </c>
      <c r="E3110" s="27" t="s">
        <v>156</v>
      </c>
      <c r="F3110" s="27" t="s">
        <v>5462</v>
      </c>
      <c r="G3110" s="27" t="s">
        <v>2684</v>
      </c>
      <c r="H3110" s="27" t="s">
        <v>2685</v>
      </c>
      <c r="I3110">
        <v>1</v>
      </c>
      <c r="J3110">
        <v>160</v>
      </c>
      <c r="K3110" s="27" t="s">
        <v>4210</v>
      </c>
      <c r="L3110" s="29">
        <v>44011.475451388891</v>
      </c>
      <c r="M3110">
        <v>160</v>
      </c>
      <c r="N3110" s="27" t="s">
        <v>324</v>
      </c>
      <c r="O3110" s="27" t="s">
        <v>351</v>
      </c>
      <c r="P3110" s="27" t="s">
        <v>5909</v>
      </c>
      <c r="Q3110" s="27" t="s">
        <v>2263</v>
      </c>
    </row>
    <row r="3111" spans="1:17">
      <c r="A3111" s="27" t="s">
        <v>345</v>
      </c>
      <c r="B3111" s="28">
        <v>44011</v>
      </c>
      <c r="C3111">
        <v>26</v>
      </c>
      <c r="D3111">
        <v>143642</v>
      </c>
      <c r="E3111" s="27" t="s">
        <v>296</v>
      </c>
      <c r="F3111" s="27" t="s">
        <v>5463</v>
      </c>
      <c r="G3111" s="27" t="s">
        <v>3021</v>
      </c>
      <c r="H3111" s="27" t="s">
        <v>3022</v>
      </c>
      <c r="I3111">
        <v>1</v>
      </c>
      <c r="J3111">
        <v>158</v>
      </c>
      <c r="K3111" s="27" t="s">
        <v>4378</v>
      </c>
      <c r="L3111" s="29">
        <v>44011.588483796295</v>
      </c>
      <c r="M3111">
        <v>158</v>
      </c>
      <c r="N3111" s="27" t="s">
        <v>321</v>
      </c>
      <c r="O3111" s="27" t="s">
        <v>59</v>
      </c>
      <c r="P3111" s="27" t="s">
        <v>5976</v>
      </c>
      <c r="Q3111" s="27" t="s">
        <v>2904</v>
      </c>
    </row>
    <row r="3112" spans="1:17">
      <c r="A3112" s="27" t="s">
        <v>320</v>
      </c>
      <c r="B3112" s="28">
        <v>44011</v>
      </c>
      <c r="C3112">
        <v>26</v>
      </c>
      <c r="D3112">
        <v>149084</v>
      </c>
      <c r="E3112" s="27" t="s">
        <v>111</v>
      </c>
      <c r="F3112" s="27" t="s">
        <v>5464</v>
      </c>
      <c r="G3112" s="27" t="s">
        <v>1445</v>
      </c>
      <c r="H3112" s="27" t="s">
        <v>1446</v>
      </c>
      <c r="I3112">
        <v>1</v>
      </c>
      <c r="J3112">
        <v>100</v>
      </c>
      <c r="K3112" s="27" t="s">
        <v>3591</v>
      </c>
      <c r="L3112" s="29">
        <v>44011.621550925927</v>
      </c>
      <c r="M3112">
        <v>100</v>
      </c>
      <c r="N3112" s="27" t="s">
        <v>321</v>
      </c>
      <c r="O3112" s="27" t="s">
        <v>322</v>
      </c>
      <c r="P3112" s="27" t="s">
        <v>5912</v>
      </c>
      <c r="Q3112" s="27" t="s">
        <v>964</v>
      </c>
    </row>
    <row r="3113" spans="1:17">
      <c r="A3113" s="27" t="s">
        <v>320</v>
      </c>
      <c r="B3113" s="28">
        <v>44011</v>
      </c>
      <c r="C3113">
        <v>26</v>
      </c>
      <c r="D3113">
        <v>149084</v>
      </c>
      <c r="E3113" s="27" t="s">
        <v>111</v>
      </c>
      <c r="F3113" s="27" t="s">
        <v>5464</v>
      </c>
      <c r="G3113" s="27" t="s">
        <v>1423</v>
      </c>
      <c r="H3113" s="27" t="s">
        <v>1424</v>
      </c>
      <c r="I3113">
        <v>1</v>
      </c>
      <c r="J3113">
        <v>56</v>
      </c>
      <c r="K3113" s="27" t="s">
        <v>3580</v>
      </c>
      <c r="L3113" s="29">
        <v>44011.621712962966</v>
      </c>
      <c r="M3113">
        <v>56</v>
      </c>
      <c r="N3113" s="27" t="s">
        <v>321</v>
      </c>
      <c r="O3113" s="27" t="s">
        <v>322</v>
      </c>
      <c r="P3113" s="27" t="s">
        <v>5912</v>
      </c>
      <c r="Q3113" s="27" t="s">
        <v>964</v>
      </c>
    </row>
    <row r="3114" spans="1:17">
      <c r="A3114" s="27" t="s">
        <v>327</v>
      </c>
      <c r="B3114" s="28">
        <v>44011</v>
      </c>
      <c r="C3114">
        <v>26</v>
      </c>
      <c r="D3114">
        <v>159227</v>
      </c>
      <c r="E3114" s="27" t="s">
        <v>198</v>
      </c>
      <c r="F3114" s="27" t="s">
        <v>5465</v>
      </c>
      <c r="G3114" s="27" t="s">
        <v>802</v>
      </c>
      <c r="H3114" s="27" t="s">
        <v>803</v>
      </c>
      <c r="I3114">
        <v>1</v>
      </c>
      <c r="J3114">
        <v>51</v>
      </c>
      <c r="K3114" s="27" t="s">
        <v>3270</v>
      </c>
      <c r="L3114" s="29">
        <v>44011.485671296294</v>
      </c>
      <c r="M3114">
        <v>51</v>
      </c>
      <c r="N3114" s="27" t="s">
        <v>321</v>
      </c>
      <c r="O3114" s="27" t="s">
        <v>96</v>
      </c>
      <c r="P3114" s="27" t="s">
        <v>5911</v>
      </c>
      <c r="Q3114" s="27" t="s">
        <v>383</v>
      </c>
    </row>
    <row r="3115" spans="1:17">
      <c r="A3115" s="27" t="s">
        <v>327</v>
      </c>
      <c r="B3115" s="28">
        <v>44011</v>
      </c>
      <c r="C3115">
        <v>26</v>
      </c>
      <c r="D3115">
        <v>159227</v>
      </c>
      <c r="E3115" s="27" t="s">
        <v>198</v>
      </c>
      <c r="F3115" s="27" t="s">
        <v>5465</v>
      </c>
      <c r="G3115" s="27" t="s">
        <v>704</v>
      </c>
      <c r="H3115" s="27" t="s">
        <v>705</v>
      </c>
      <c r="I3115">
        <v>1</v>
      </c>
      <c r="J3115">
        <v>15</v>
      </c>
      <c r="K3115" s="27" t="s">
        <v>3221</v>
      </c>
      <c r="L3115" s="29">
        <v>44011.485706018517</v>
      </c>
      <c r="M3115">
        <v>15</v>
      </c>
      <c r="N3115" s="27" t="s">
        <v>321</v>
      </c>
      <c r="O3115" s="27" t="s">
        <v>96</v>
      </c>
      <c r="P3115" s="27" t="s">
        <v>5911</v>
      </c>
      <c r="Q3115" s="27" t="s">
        <v>383</v>
      </c>
    </row>
    <row r="3116" spans="1:17">
      <c r="A3116" s="27" t="s">
        <v>327</v>
      </c>
      <c r="B3116" s="28">
        <v>44011</v>
      </c>
      <c r="C3116">
        <v>26</v>
      </c>
      <c r="D3116">
        <v>159227</v>
      </c>
      <c r="E3116" s="27" t="s">
        <v>198</v>
      </c>
      <c r="F3116" s="27" t="s">
        <v>5465</v>
      </c>
      <c r="G3116" s="27" t="s">
        <v>870</v>
      </c>
      <c r="H3116" s="27" t="s">
        <v>871</v>
      </c>
      <c r="I3116">
        <v>1</v>
      </c>
      <c r="J3116">
        <v>84</v>
      </c>
      <c r="K3116" s="27" t="s">
        <v>3304</v>
      </c>
      <c r="L3116" s="29">
        <v>44011.48574074074</v>
      </c>
      <c r="M3116">
        <v>84</v>
      </c>
      <c r="N3116" s="27" t="s">
        <v>321</v>
      </c>
      <c r="O3116" s="27" t="s">
        <v>96</v>
      </c>
      <c r="P3116" s="27" t="s">
        <v>5911</v>
      </c>
      <c r="Q3116" s="27" t="s">
        <v>383</v>
      </c>
    </row>
    <row r="3117" spans="1:17">
      <c r="A3117" s="27" t="s">
        <v>327</v>
      </c>
      <c r="B3117" s="28">
        <v>44011</v>
      </c>
      <c r="C3117">
        <v>26</v>
      </c>
      <c r="D3117">
        <v>159227</v>
      </c>
      <c r="E3117" s="27" t="s">
        <v>198</v>
      </c>
      <c r="F3117" s="27" t="s">
        <v>5465</v>
      </c>
      <c r="G3117" s="27" t="s">
        <v>762</v>
      </c>
      <c r="H3117" s="27" t="s">
        <v>763</v>
      </c>
      <c r="I3117">
        <v>1</v>
      </c>
      <c r="J3117">
        <v>55</v>
      </c>
      <c r="K3117" s="27" t="s">
        <v>3250</v>
      </c>
      <c r="L3117" s="29">
        <v>44011.485775462963</v>
      </c>
      <c r="M3117">
        <v>55</v>
      </c>
      <c r="N3117" s="27" t="s">
        <v>321</v>
      </c>
      <c r="O3117" s="27" t="s">
        <v>96</v>
      </c>
      <c r="P3117" s="27" t="s">
        <v>5911</v>
      </c>
      <c r="Q3117" s="27" t="s">
        <v>383</v>
      </c>
    </row>
    <row r="3118" spans="1:17">
      <c r="A3118" s="27" t="s">
        <v>327</v>
      </c>
      <c r="B3118" s="28">
        <v>44011</v>
      </c>
      <c r="C3118">
        <v>26</v>
      </c>
      <c r="D3118">
        <v>159227</v>
      </c>
      <c r="E3118" s="27" t="s">
        <v>198</v>
      </c>
      <c r="F3118" s="27" t="s">
        <v>5465</v>
      </c>
      <c r="G3118" s="27" t="s">
        <v>804</v>
      </c>
      <c r="H3118" s="27" t="s">
        <v>805</v>
      </c>
      <c r="I3118">
        <v>1</v>
      </c>
      <c r="J3118">
        <v>40</v>
      </c>
      <c r="K3118" s="27" t="s">
        <v>3271</v>
      </c>
      <c r="L3118" s="29">
        <v>44011.485879629632</v>
      </c>
      <c r="M3118">
        <v>40</v>
      </c>
      <c r="N3118" s="27" t="s">
        <v>321</v>
      </c>
      <c r="O3118" s="27" t="s">
        <v>96</v>
      </c>
      <c r="P3118" s="27" t="s">
        <v>5911</v>
      </c>
      <c r="Q3118" s="27" t="s">
        <v>383</v>
      </c>
    </row>
    <row r="3119" spans="1:17">
      <c r="A3119" s="27" t="s">
        <v>327</v>
      </c>
      <c r="B3119" s="28">
        <v>44011</v>
      </c>
      <c r="C3119">
        <v>26</v>
      </c>
      <c r="D3119">
        <v>159227</v>
      </c>
      <c r="E3119" s="27" t="s">
        <v>198</v>
      </c>
      <c r="F3119" s="27" t="s">
        <v>5465</v>
      </c>
      <c r="G3119" s="27" t="s">
        <v>598</v>
      </c>
      <c r="H3119" s="27" t="s">
        <v>599</v>
      </c>
      <c r="I3119">
        <v>1</v>
      </c>
      <c r="J3119">
        <v>38</v>
      </c>
      <c r="K3119" s="27" t="s">
        <v>3168</v>
      </c>
      <c r="L3119" s="29">
        <v>44011.485833333332</v>
      </c>
      <c r="M3119">
        <v>38</v>
      </c>
      <c r="N3119" s="27" t="s">
        <v>321</v>
      </c>
      <c r="O3119" s="27" t="s">
        <v>96</v>
      </c>
      <c r="P3119" s="27" t="s">
        <v>5911</v>
      </c>
      <c r="Q3119" s="27" t="s">
        <v>383</v>
      </c>
    </row>
    <row r="3120" spans="1:17">
      <c r="A3120" s="27" t="s">
        <v>327</v>
      </c>
      <c r="B3120" s="28">
        <v>44011</v>
      </c>
      <c r="C3120">
        <v>26</v>
      </c>
      <c r="D3120">
        <v>159228</v>
      </c>
      <c r="E3120" s="27" t="s">
        <v>178</v>
      </c>
      <c r="F3120" s="27" t="s">
        <v>5466</v>
      </c>
      <c r="G3120" s="27" t="s">
        <v>860</v>
      </c>
      <c r="H3120" s="27" t="s">
        <v>861</v>
      </c>
      <c r="I3120">
        <v>1</v>
      </c>
      <c r="J3120">
        <v>56</v>
      </c>
      <c r="K3120" s="27" t="s">
        <v>3299</v>
      </c>
      <c r="L3120" s="29">
        <v>44011.502430555556</v>
      </c>
      <c r="M3120">
        <v>56</v>
      </c>
      <c r="N3120" s="27" t="s">
        <v>321</v>
      </c>
      <c r="O3120" s="27" t="s">
        <v>96</v>
      </c>
      <c r="P3120" s="27" t="s">
        <v>5928</v>
      </c>
      <c r="Q3120" s="27" t="s">
        <v>383</v>
      </c>
    </row>
    <row r="3121" spans="1:17">
      <c r="A3121" s="27" t="s">
        <v>327</v>
      </c>
      <c r="B3121" s="28">
        <v>44011</v>
      </c>
      <c r="C3121">
        <v>26</v>
      </c>
      <c r="D3121">
        <v>159228</v>
      </c>
      <c r="E3121" s="27" t="s">
        <v>178</v>
      </c>
      <c r="F3121" s="27" t="s">
        <v>5466</v>
      </c>
      <c r="G3121" s="27" t="s">
        <v>722</v>
      </c>
      <c r="H3121" s="27" t="s">
        <v>723</v>
      </c>
      <c r="I3121">
        <v>1</v>
      </c>
      <c r="J3121">
        <v>77</v>
      </c>
      <c r="K3121" s="27" t="s">
        <v>3230</v>
      </c>
      <c r="L3121" s="29">
        <v>44011.502465277779</v>
      </c>
      <c r="M3121">
        <v>77</v>
      </c>
      <c r="N3121" s="27" t="s">
        <v>321</v>
      </c>
      <c r="O3121" s="27" t="s">
        <v>96</v>
      </c>
      <c r="P3121" s="27" t="s">
        <v>5928</v>
      </c>
      <c r="Q3121" s="27" t="s">
        <v>383</v>
      </c>
    </row>
    <row r="3122" spans="1:17">
      <c r="A3122" s="27" t="s">
        <v>327</v>
      </c>
      <c r="B3122" s="28">
        <v>44011</v>
      </c>
      <c r="C3122">
        <v>26</v>
      </c>
      <c r="D3122">
        <v>159228</v>
      </c>
      <c r="E3122" s="27" t="s">
        <v>178</v>
      </c>
      <c r="F3122" s="27" t="s">
        <v>5466</v>
      </c>
      <c r="G3122" s="27" t="s">
        <v>470</v>
      </c>
      <c r="H3122" s="27" t="s">
        <v>471</v>
      </c>
      <c r="I3122">
        <v>1</v>
      </c>
      <c r="J3122">
        <v>61</v>
      </c>
      <c r="K3122" s="27" t="s">
        <v>3104</v>
      </c>
      <c r="L3122" s="29">
        <v>44011.50236111111</v>
      </c>
      <c r="M3122">
        <v>61</v>
      </c>
      <c r="N3122" s="27" t="s">
        <v>321</v>
      </c>
      <c r="O3122" s="27" t="s">
        <v>96</v>
      </c>
      <c r="P3122" s="27" t="s">
        <v>5928</v>
      </c>
      <c r="Q3122" s="27" t="s">
        <v>383</v>
      </c>
    </row>
    <row r="3123" spans="1:17">
      <c r="A3123" s="27" t="s">
        <v>327</v>
      </c>
      <c r="B3123" s="28">
        <v>44011</v>
      </c>
      <c r="C3123">
        <v>26</v>
      </c>
      <c r="D3123">
        <v>159228</v>
      </c>
      <c r="E3123" s="27" t="s">
        <v>178</v>
      </c>
      <c r="F3123" s="27" t="s">
        <v>5466</v>
      </c>
      <c r="G3123" s="27" t="s">
        <v>496</v>
      </c>
      <c r="H3123" s="27" t="s">
        <v>497</v>
      </c>
      <c r="I3123">
        <v>1</v>
      </c>
      <c r="J3123">
        <v>72</v>
      </c>
      <c r="K3123" s="27" t="s">
        <v>3117</v>
      </c>
      <c r="L3123" s="29">
        <v>44011.502511574072</v>
      </c>
      <c r="M3123">
        <v>72</v>
      </c>
      <c r="N3123" s="27" t="s">
        <v>321</v>
      </c>
      <c r="O3123" s="27" t="s">
        <v>96</v>
      </c>
      <c r="P3123" s="27" t="s">
        <v>5928</v>
      </c>
      <c r="Q3123" s="27" t="s">
        <v>383</v>
      </c>
    </row>
    <row r="3124" spans="1:17">
      <c r="A3124" s="27" t="s">
        <v>327</v>
      </c>
      <c r="B3124" s="28">
        <v>44011</v>
      </c>
      <c r="C3124">
        <v>26</v>
      </c>
      <c r="D3124">
        <v>159231</v>
      </c>
      <c r="E3124" s="27" t="s">
        <v>178</v>
      </c>
      <c r="F3124" s="27" t="s">
        <v>5467</v>
      </c>
      <c r="G3124" s="27" t="s">
        <v>554</v>
      </c>
      <c r="H3124" s="27" t="s">
        <v>555</v>
      </c>
      <c r="I3124">
        <v>1</v>
      </c>
      <c r="J3124">
        <v>33</v>
      </c>
      <c r="K3124" s="27" t="s">
        <v>3146</v>
      </c>
      <c r="L3124" s="29">
        <v>44011.530405092592</v>
      </c>
      <c r="M3124">
        <v>33</v>
      </c>
      <c r="N3124" s="27" t="s">
        <v>321</v>
      </c>
      <c r="O3124" s="27" t="s">
        <v>96</v>
      </c>
      <c r="P3124" s="27" t="s">
        <v>5928</v>
      </c>
      <c r="Q3124" s="27" t="s">
        <v>383</v>
      </c>
    </row>
    <row r="3125" spans="1:17">
      <c r="A3125" s="27" t="s">
        <v>327</v>
      </c>
      <c r="B3125" s="28">
        <v>44011</v>
      </c>
      <c r="C3125">
        <v>26</v>
      </c>
      <c r="D3125">
        <v>159231</v>
      </c>
      <c r="E3125" s="27" t="s">
        <v>178</v>
      </c>
      <c r="F3125" s="27" t="s">
        <v>5467</v>
      </c>
      <c r="G3125" s="27" t="s">
        <v>766</v>
      </c>
      <c r="H3125" s="27" t="s">
        <v>767</v>
      </c>
      <c r="I3125">
        <v>1</v>
      </c>
      <c r="J3125">
        <v>36</v>
      </c>
      <c r="K3125" s="27" t="s">
        <v>3252</v>
      </c>
      <c r="L3125" s="29">
        <v>44011.530439814815</v>
      </c>
      <c r="M3125">
        <v>36</v>
      </c>
      <c r="N3125" s="27" t="s">
        <v>321</v>
      </c>
      <c r="O3125" s="27" t="s">
        <v>96</v>
      </c>
      <c r="P3125" s="27" t="s">
        <v>5928</v>
      </c>
      <c r="Q3125" s="27" t="s">
        <v>383</v>
      </c>
    </row>
    <row r="3126" spans="1:17">
      <c r="A3126" s="27" t="s">
        <v>327</v>
      </c>
      <c r="B3126" s="28">
        <v>44011</v>
      </c>
      <c r="C3126">
        <v>26</v>
      </c>
      <c r="D3126">
        <v>159231</v>
      </c>
      <c r="E3126" s="27" t="s">
        <v>178</v>
      </c>
      <c r="F3126" s="27" t="s">
        <v>5467</v>
      </c>
      <c r="G3126" s="27" t="s">
        <v>642</v>
      </c>
      <c r="H3126" s="27" t="s">
        <v>643</v>
      </c>
      <c r="I3126">
        <v>1</v>
      </c>
      <c r="J3126">
        <v>14</v>
      </c>
      <c r="K3126" s="27" t="s">
        <v>3190</v>
      </c>
      <c r="L3126" s="29">
        <v>44011.530358796299</v>
      </c>
      <c r="M3126">
        <v>14</v>
      </c>
      <c r="N3126" s="27" t="s">
        <v>321</v>
      </c>
      <c r="O3126" s="27" t="s">
        <v>96</v>
      </c>
      <c r="P3126" s="27" t="s">
        <v>5928</v>
      </c>
      <c r="Q3126" s="27" t="s">
        <v>383</v>
      </c>
    </row>
    <row r="3127" spans="1:17">
      <c r="A3127" s="27" t="s">
        <v>327</v>
      </c>
      <c r="B3127" s="28">
        <v>44011</v>
      </c>
      <c r="C3127">
        <v>26</v>
      </c>
      <c r="D3127">
        <v>159231</v>
      </c>
      <c r="E3127" s="27" t="s">
        <v>178</v>
      </c>
      <c r="F3127" s="27" t="s">
        <v>5467</v>
      </c>
      <c r="G3127" s="27" t="s">
        <v>870</v>
      </c>
      <c r="H3127" s="27" t="s">
        <v>871</v>
      </c>
      <c r="I3127">
        <v>1</v>
      </c>
      <c r="J3127">
        <v>84</v>
      </c>
      <c r="K3127" s="27" t="s">
        <v>3304</v>
      </c>
      <c r="L3127" s="29">
        <v>44011.530486111114</v>
      </c>
      <c r="M3127">
        <v>84</v>
      </c>
      <c r="N3127" s="27" t="s">
        <v>321</v>
      </c>
      <c r="O3127" s="27" t="s">
        <v>96</v>
      </c>
      <c r="P3127" s="27" t="s">
        <v>5928</v>
      </c>
      <c r="Q3127" s="27" t="s">
        <v>383</v>
      </c>
    </row>
    <row r="3128" spans="1:17">
      <c r="A3128" s="27" t="s">
        <v>345</v>
      </c>
      <c r="B3128" s="28">
        <v>44011</v>
      </c>
      <c r="C3128">
        <v>26</v>
      </c>
      <c r="D3128">
        <v>1124383</v>
      </c>
      <c r="E3128" s="27" t="s">
        <v>63</v>
      </c>
      <c r="F3128" s="27" t="s">
        <v>5468</v>
      </c>
      <c r="G3128" s="27" t="s">
        <v>726</v>
      </c>
      <c r="H3128" s="27" t="s">
        <v>727</v>
      </c>
      <c r="I3128">
        <v>1</v>
      </c>
      <c r="J3128">
        <v>69</v>
      </c>
      <c r="K3128" s="27" t="s">
        <v>3232</v>
      </c>
      <c r="L3128" s="29">
        <v>44011.479629629626</v>
      </c>
      <c r="M3128">
        <v>69</v>
      </c>
      <c r="N3128" s="27" t="s">
        <v>321</v>
      </c>
      <c r="O3128" s="27" t="s">
        <v>59</v>
      </c>
      <c r="P3128" s="27" t="s">
        <v>5936</v>
      </c>
      <c r="Q3128" s="27" t="s">
        <v>383</v>
      </c>
    </row>
    <row r="3129" spans="1:17">
      <c r="A3129" s="27" t="s">
        <v>345</v>
      </c>
      <c r="B3129" s="28">
        <v>44011</v>
      </c>
      <c r="C3129">
        <v>26</v>
      </c>
      <c r="D3129">
        <v>1124383</v>
      </c>
      <c r="E3129" s="27" t="s">
        <v>63</v>
      </c>
      <c r="F3129" s="27" t="s">
        <v>5468</v>
      </c>
      <c r="G3129" s="27" t="s">
        <v>794</v>
      </c>
      <c r="H3129" s="27" t="s">
        <v>795</v>
      </c>
      <c r="I3129">
        <v>1</v>
      </c>
      <c r="J3129">
        <v>79</v>
      </c>
      <c r="K3129" s="27" t="s">
        <v>3266</v>
      </c>
      <c r="L3129" s="29">
        <v>44011.480671296296</v>
      </c>
      <c r="M3129">
        <v>79</v>
      </c>
      <c r="N3129" s="27" t="s">
        <v>321</v>
      </c>
      <c r="O3129" s="27" t="s">
        <v>59</v>
      </c>
      <c r="P3129" s="27" t="s">
        <v>5936</v>
      </c>
      <c r="Q3129" s="27" t="s">
        <v>383</v>
      </c>
    </row>
    <row r="3130" spans="1:17">
      <c r="A3130" s="27" t="s">
        <v>345</v>
      </c>
      <c r="B3130" s="28">
        <v>44011</v>
      </c>
      <c r="C3130">
        <v>26</v>
      </c>
      <c r="D3130">
        <v>1124383</v>
      </c>
      <c r="E3130" s="27" t="s">
        <v>63</v>
      </c>
      <c r="F3130" s="27" t="s">
        <v>5468</v>
      </c>
      <c r="G3130" s="27" t="s">
        <v>932</v>
      </c>
      <c r="H3130" s="27" t="s">
        <v>933</v>
      </c>
      <c r="I3130">
        <v>1</v>
      </c>
      <c r="J3130">
        <v>54</v>
      </c>
      <c r="K3130" s="27" t="s">
        <v>3335</v>
      </c>
      <c r="L3130" s="29">
        <v>44011.480636574073</v>
      </c>
      <c r="M3130">
        <v>54</v>
      </c>
      <c r="N3130" s="27" t="s">
        <v>321</v>
      </c>
      <c r="O3130" s="27" t="s">
        <v>59</v>
      </c>
      <c r="P3130" s="27" t="s">
        <v>5936</v>
      </c>
      <c r="Q3130" s="27" t="s">
        <v>383</v>
      </c>
    </row>
    <row r="3131" spans="1:17">
      <c r="A3131" s="27" t="s">
        <v>345</v>
      </c>
      <c r="B3131" s="28">
        <v>44011</v>
      </c>
      <c r="C3131">
        <v>26</v>
      </c>
      <c r="D3131">
        <v>1124384</v>
      </c>
      <c r="E3131" s="27" t="s">
        <v>63</v>
      </c>
      <c r="F3131" s="27" t="s">
        <v>5469</v>
      </c>
      <c r="G3131" s="27" t="s">
        <v>438</v>
      </c>
      <c r="H3131" s="27" t="s">
        <v>439</v>
      </c>
      <c r="I3131">
        <v>1</v>
      </c>
      <c r="J3131">
        <v>94</v>
      </c>
      <c r="K3131" s="27" t="s">
        <v>3088</v>
      </c>
      <c r="L3131" s="29">
        <v>44011.490752314814</v>
      </c>
      <c r="M3131">
        <v>94</v>
      </c>
      <c r="N3131" s="27" t="s">
        <v>321</v>
      </c>
      <c r="O3131" s="27" t="s">
        <v>59</v>
      </c>
      <c r="P3131" s="27" t="s">
        <v>5936</v>
      </c>
      <c r="Q3131" s="27" t="s">
        <v>383</v>
      </c>
    </row>
    <row r="3132" spans="1:17">
      <c r="A3132" s="27" t="s">
        <v>345</v>
      </c>
      <c r="B3132" s="28">
        <v>44011</v>
      </c>
      <c r="C3132">
        <v>26</v>
      </c>
      <c r="D3132">
        <v>1124384</v>
      </c>
      <c r="E3132" s="27" t="s">
        <v>63</v>
      </c>
      <c r="F3132" s="27" t="s">
        <v>5469</v>
      </c>
      <c r="G3132" s="27" t="s">
        <v>772</v>
      </c>
      <c r="H3132" s="27" t="s">
        <v>773</v>
      </c>
      <c r="I3132">
        <v>1</v>
      </c>
      <c r="J3132">
        <v>68</v>
      </c>
      <c r="K3132" s="27" t="s">
        <v>3255</v>
      </c>
      <c r="L3132" s="29">
        <v>44011.491354166668</v>
      </c>
      <c r="M3132">
        <v>68</v>
      </c>
      <c r="N3132" s="27" t="s">
        <v>321</v>
      </c>
      <c r="O3132" s="27" t="s">
        <v>59</v>
      </c>
      <c r="P3132" s="27" t="s">
        <v>5936</v>
      </c>
      <c r="Q3132" s="27" t="s">
        <v>383</v>
      </c>
    </row>
    <row r="3133" spans="1:17">
      <c r="A3133" s="27" t="s">
        <v>345</v>
      </c>
      <c r="B3133" s="28">
        <v>44011</v>
      </c>
      <c r="C3133">
        <v>26</v>
      </c>
      <c r="D3133">
        <v>1124384</v>
      </c>
      <c r="E3133" s="27" t="s">
        <v>63</v>
      </c>
      <c r="F3133" s="27" t="s">
        <v>5469</v>
      </c>
      <c r="G3133" s="27" t="s">
        <v>846</v>
      </c>
      <c r="H3133" s="27" t="s">
        <v>847</v>
      </c>
      <c r="I3133">
        <v>1</v>
      </c>
      <c r="J3133">
        <v>41</v>
      </c>
      <c r="K3133" s="27" t="s">
        <v>3292</v>
      </c>
      <c r="L3133" s="29">
        <v>44011.491180555553</v>
      </c>
      <c r="M3133">
        <v>41</v>
      </c>
      <c r="N3133" s="27" t="s">
        <v>321</v>
      </c>
      <c r="O3133" s="27" t="s">
        <v>59</v>
      </c>
      <c r="P3133" s="27" t="s">
        <v>5936</v>
      </c>
      <c r="Q3133" s="27" t="s">
        <v>383</v>
      </c>
    </row>
    <row r="3134" spans="1:17">
      <c r="A3134" s="27" t="s">
        <v>345</v>
      </c>
      <c r="B3134" s="28">
        <v>44011</v>
      </c>
      <c r="C3134">
        <v>26</v>
      </c>
      <c r="D3134">
        <v>1124384</v>
      </c>
      <c r="E3134" s="27" t="s">
        <v>63</v>
      </c>
      <c r="F3134" s="27" t="s">
        <v>5469</v>
      </c>
      <c r="G3134" s="27" t="s">
        <v>794</v>
      </c>
      <c r="H3134" s="27" t="s">
        <v>795</v>
      </c>
      <c r="I3134">
        <v>1</v>
      </c>
      <c r="J3134">
        <v>79</v>
      </c>
      <c r="K3134" s="27" t="s">
        <v>3266</v>
      </c>
      <c r="L3134" s="29">
        <v>44011.491284722222</v>
      </c>
      <c r="M3134">
        <v>79</v>
      </c>
      <c r="N3134" s="27" t="s">
        <v>321</v>
      </c>
      <c r="O3134" s="27" t="s">
        <v>59</v>
      </c>
      <c r="P3134" s="27" t="s">
        <v>5936</v>
      </c>
      <c r="Q3134" s="27" t="s">
        <v>383</v>
      </c>
    </row>
    <row r="3135" spans="1:17">
      <c r="A3135" s="27" t="s">
        <v>345</v>
      </c>
      <c r="B3135" s="28">
        <v>44011</v>
      </c>
      <c r="C3135">
        <v>26</v>
      </c>
      <c r="D3135">
        <v>1124387</v>
      </c>
      <c r="E3135" s="27" t="s">
        <v>63</v>
      </c>
      <c r="F3135" s="27" t="s">
        <v>5470</v>
      </c>
      <c r="G3135" s="27" t="s">
        <v>902</v>
      </c>
      <c r="H3135" s="27" t="s">
        <v>903</v>
      </c>
      <c r="I3135">
        <v>1</v>
      </c>
      <c r="J3135">
        <v>76</v>
      </c>
      <c r="K3135" s="27" t="s">
        <v>3320</v>
      </c>
      <c r="L3135" s="29">
        <v>44011.504212962966</v>
      </c>
      <c r="M3135">
        <v>76</v>
      </c>
      <c r="N3135" s="27" t="s">
        <v>321</v>
      </c>
      <c r="O3135" s="27" t="s">
        <v>59</v>
      </c>
      <c r="P3135" s="27" t="s">
        <v>5936</v>
      </c>
      <c r="Q3135" s="27" t="s">
        <v>383</v>
      </c>
    </row>
    <row r="3136" spans="1:17">
      <c r="A3136" s="27" t="s">
        <v>345</v>
      </c>
      <c r="B3136" s="28">
        <v>44011</v>
      </c>
      <c r="C3136">
        <v>26</v>
      </c>
      <c r="D3136">
        <v>1124387</v>
      </c>
      <c r="E3136" s="27" t="s">
        <v>63</v>
      </c>
      <c r="F3136" s="27" t="s">
        <v>5470</v>
      </c>
      <c r="G3136" s="27" t="s">
        <v>878</v>
      </c>
      <c r="H3136" s="27" t="s">
        <v>879</v>
      </c>
      <c r="I3136">
        <v>1</v>
      </c>
      <c r="J3136">
        <v>62</v>
      </c>
      <c r="K3136" s="27" t="s">
        <v>3308</v>
      </c>
      <c r="L3136" s="29">
        <v>44011.50403935185</v>
      </c>
      <c r="M3136">
        <v>62</v>
      </c>
      <c r="N3136" s="27" t="s">
        <v>321</v>
      </c>
      <c r="O3136" s="27" t="s">
        <v>59</v>
      </c>
      <c r="P3136" s="27" t="s">
        <v>5936</v>
      </c>
      <c r="Q3136" s="27" t="s">
        <v>383</v>
      </c>
    </row>
    <row r="3137" spans="1:17">
      <c r="A3137" s="27" t="s">
        <v>345</v>
      </c>
      <c r="B3137" s="28">
        <v>44011</v>
      </c>
      <c r="C3137">
        <v>26</v>
      </c>
      <c r="D3137">
        <v>1124387</v>
      </c>
      <c r="E3137" s="27" t="s">
        <v>63</v>
      </c>
      <c r="F3137" s="27" t="s">
        <v>5470</v>
      </c>
      <c r="G3137" s="27" t="s">
        <v>502</v>
      </c>
      <c r="H3137" s="27" t="s">
        <v>503</v>
      </c>
      <c r="I3137">
        <v>1</v>
      </c>
      <c r="J3137">
        <v>58</v>
      </c>
      <c r="K3137" s="27" t="s">
        <v>3120</v>
      </c>
      <c r="L3137" s="29">
        <v>44011.503379629627</v>
      </c>
      <c r="M3137">
        <v>58</v>
      </c>
      <c r="N3137" s="27" t="s">
        <v>321</v>
      </c>
      <c r="O3137" s="27" t="s">
        <v>59</v>
      </c>
      <c r="P3137" s="27" t="s">
        <v>5936</v>
      </c>
      <c r="Q3137" s="27" t="s">
        <v>383</v>
      </c>
    </row>
    <row r="3138" spans="1:17">
      <c r="A3138" s="27" t="s">
        <v>345</v>
      </c>
      <c r="B3138" s="28">
        <v>44011</v>
      </c>
      <c r="C3138">
        <v>26</v>
      </c>
      <c r="D3138">
        <v>1124388</v>
      </c>
      <c r="E3138" s="27" t="s">
        <v>63</v>
      </c>
      <c r="F3138" s="27" t="s">
        <v>5471</v>
      </c>
      <c r="G3138" s="27" t="s">
        <v>584</v>
      </c>
      <c r="H3138" s="27" t="s">
        <v>585</v>
      </c>
      <c r="I3138">
        <v>1</v>
      </c>
      <c r="J3138">
        <v>51</v>
      </c>
      <c r="K3138" s="27" t="s">
        <v>3161</v>
      </c>
      <c r="L3138" s="29">
        <v>44011.505752314813</v>
      </c>
      <c r="M3138">
        <v>51</v>
      </c>
      <c r="N3138" s="27" t="s">
        <v>321</v>
      </c>
      <c r="O3138" s="27" t="s">
        <v>59</v>
      </c>
      <c r="P3138" s="27" t="s">
        <v>5936</v>
      </c>
      <c r="Q3138" s="27" t="s">
        <v>383</v>
      </c>
    </row>
    <row r="3139" spans="1:17">
      <c r="A3139" s="27" t="s">
        <v>345</v>
      </c>
      <c r="B3139" s="28">
        <v>44011</v>
      </c>
      <c r="C3139">
        <v>26</v>
      </c>
      <c r="D3139">
        <v>1124388</v>
      </c>
      <c r="E3139" s="27" t="s">
        <v>63</v>
      </c>
      <c r="F3139" s="27" t="s">
        <v>5471</v>
      </c>
      <c r="G3139" s="27" t="s">
        <v>642</v>
      </c>
      <c r="H3139" s="27" t="s">
        <v>643</v>
      </c>
      <c r="I3139">
        <v>1</v>
      </c>
      <c r="J3139">
        <v>14</v>
      </c>
      <c r="K3139" s="27" t="s">
        <v>3190</v>
      </c>
      <c r="L3139" s="29">
        <v>44011.505879629629</v>
      </c>
      <c r="M3139">
        <v>14</v>
      </c>
      <c r="N3139" s="27" t="s">
        <v>321</v>
      </c>
      <c r="O3139" s="27" t="s">
        <v>59</v>
      </c>
      <c r="P3139" s="27" t="s">
        <v>5936</v>
      </c>
      <c r="Q3139" s="27" t="s">
        <v>383</v>
      </c>
    </row>
    <row r="3140" spans="1:17">
      <c r="A3140" s="27" t="s">
        <v>345</v>
      </c>
      <c r="B3140" s="28">
        <v>44011</v>
      </c>
      <c r="C3140">
        <v>26</v>
      </c>
      <c r="D3140">
        <v>1124388</v>
      </c>
      <c r="E3140" s="27" t="s">
        <v>63</v>
      </c>
      <c r="F3140" s="27" t="s">
        <v>5471</v>
      </c>
      <c r="G3140" s="27" t="s">
        <v>834</v>
      </c>
      <c r="H3140" s="27" t="s">
        <v>835</v>
      </c>
      <c r="I3140">
        <v>1</v>
      </c>
      <c r="J3140">
        <v>72</v>
      </c>
      <c r="K3140" s="27" t="s">
        <v>3286</v>
      </c>
      <c r="L3140" s="29">
        <v>44011.50582175926</v>
      </c>
      <c r="M3140">
        <v>72</v>
      </c>
      <c r="N3140" s="27" t="s">
        <v>321</v>
      </c>
      <c r="O3140" s="27" t="s">
        <v>59</v>
      </c>
      <c r="P3140" s="27" t="s">
        <v>5936</v>
      </c>
      <c r="Q3140" s="27" t="s">
        <v>383</v>
      </c>
    </row>
    <row r="3141" spans="1:17">
      <c r="A3141" s="27" t="s">
        <v>345</v>
      </c>
      <c r="B3141" s="28">
        <v>44011</v>
      </c>
      <c r="C3141">
        <v>26</v>
      </c>
      <c r="D3141">
        <v>1124388</v>
      </c>
      <c r="E3141" s="27" t="s">
        <v>63</v>
      </c>
      <c r="F3141" s="27" t="s">
        <v>5471</v>
      </c>
      <c r="G3141" s="27" t="s">
        <v>936</v>
      </c>
      <c r="H3141" s="27" t="s">
        <v>937</v>
      </c>
      <c r="I3141">
        <v>1</v>
      </c>
      <c r="J3141">
        <v>91</v>
      </c>
      <c r="K3141" s="27" t="s">
        <v>3337</v>
      </c>
      <c r="L3141" s="29">
        <v>44011.505706018521</v>
      </c>
      <c r="M3141">
        <v>91</v>
      </c>
      <c r="N3141" s="27" t="s">
        <v>321</v>
      </c>
      <c r="O3141" s="27" t="s">
        <v>59</v>
      </c>
      <c r="P3141" s="27" t="s">
        <v>5936</v>
      </c>
      <c r="Q3141" s="27" t="s">
        <v>383</v>
      </c>
    </row>
    <row r="3142" spans="1:17">
      <c r="A3142" s="27" t="s">
        <v>345</v>
      </c>
      <c r="B3142" s="28">
        <v>44011</v>
      </c>
      <c r="C3142">
        <v>26</v>
      </c>
      <c r="D3142">
        <v>1124388</v>
      </c>
      <c r="E3142" s="27" t="s">
        <v>63</v>
      </c>
      <c r="F3142" s="27" t="s">
        <v>5471</v>
      </c>
      <c r="G3142" s="27" t="s">
        <v>496</v>
      </c>
      <c r="H3142" s="27" t="s">
        <v>497</v>
      </c>
      <c r="I3142">
        <v>1</v>
      </c>
      <c r="J3142">
        <v>72</v>
      </c>
      <c r="K3142" s="27" t="s">
        <v>3117</v>
      </c>
      <c r="L3142" s="29">
        <v>44011.505787037036</v>
      </c>
      <c r="M3142">
        <v>72</v>
      </c>
      <c r="N3142" s="27" t="s">
        <v>321</v>
      </c>
      <c r="O3142" s="27" t="s">
        <v>59</v>
      </c>
      <c r="P3142" s="27" t="s">
        <v>5936</v>
      </c>
      <c r="Q3142" s="27" t="s">
        <v>383</v>
      </c>
    </row>
    <row r="3143" spans="1:17">
      <c r="A3143" s="27" t="s">
        <v>345</v>
      </c>
      <c r="B3143" s="28">
        <v>44011</v>
      </c>
      <c r="C3143">
        <v>26</v>
      </c>
      <c r="D3143">
        <v>1124388</v>
      </c>
      <c r="E3143" s="27" t="s">
        <v>63</v>
      </c>
      <c r="F3143" s="27" t="s">
        <v>5471</v>
      </c>
      <c r="G3143" s="27" t="s">
        <v>814</v>
      </c>
      <c r="H3143" s="27" t="s">
        <v>815</v>
      </c>
      <c r="I3143">
        <v>1</v>
      </c>
      <c r="J3143">
        <v>50</v>
      </c>
      <c r="K3143" s="27" t="s">
        <v>3276</v>
      </c>
      <c r="L3143" s="29">
        <v>44011.504965277774</v>
      </c>
      <c r="M3143">
        <v>50</v>
      </c>
      <c r="N3143" s="27" t="s">
        <v>321</v>
      </c>
      <c r="O3143" s="27" t="s">
        <v>59</v>
      </c>
      <c r="P3143" s="27" t="s">
        <v>5936</v>
      </c>
      <c r="Q3143" s="27" t="s">
        <v>383</v>
      </c>
    </row>
    <row r="3144" spans="1:17">
      <c r="A3144" s="27" t="s">
        <v>345</v>
      </c>
      <c r="B3144" s="28">
        <v>44011</v>
      </c>
      <c r="C3144">
        <v>26</v>
      </c>
      <c r="D3144">
        <v>1124389</v>
      </c>
      <c r="E3144" s="27" t="s">
        <v>63</v>
      </c>
      <c r="F3144" s="27" t="s">
        <v>5472</v>
      </c>
      <c r="G3144" s="27" t="s">
        <v>766</v>
      </c>
      <c r="H3144" s="27" t="s">
        <v>767</v>
      </c>
      <c r="I3144">
        <v>1</v>
      </c>
      <c r="J3144">
        <v>36</v>
      </c>
      <c r="K3144" s="27" t="s">
        <v>3252</v>
      </c>
      <c r="L3144" s="29">
        <v>44011.529108796298</v>
      </c>
      <c r="M3144">
        <v>36</v>
      </c>
      <c r="N3144" s="27" t="s">
        <v>321</v>
      </c>
      <c r="O3144" s="27" t="s">
        <v>59</v>
      </c>
      <c r="P3144" s="27" t="s">
        <v>5936</v>
      </c>
      <c r="Q3144" s="27" t="s">
        <v>383</v>
      </c>
    </row>
    <row r="3145" spans="1:17">
      <c r="A3145" s="27" t="s">
        <v>345</v>
      </c>
      <c r="B3145" s="28">
        <v>44011</v>
      </c>
      <c r="C3145">
        <v>26</v>
      </c>
      <c r="D3145">
        <v>1124389</v>
      </c>
      <c r="E3145" s="27" t="s">
        <v>63</v>
      </c>
      <c r="F3145" s="27" t="s">
        <v>5472</v>
      </c>
      <c r="G3145" s="27" t="s">
        <v>584</v>
      </c>
      <c r="H3145" s="27" t="s">
        <v>585</v>
      </c>
      <c r="I3145">
        <v>1</v>
      </c>
      <c r="J3145">
        <v>51</v>
      </c>
      <c r="K3145" s="27" t="s">
        <v>3161</v>
      </c>
      <c r="L3145" s="29">
        <v>44011.529687499999</v>
      </c>
      <c r="M3145">
        <v>51</v>
      </c>
      <c r="N3145" s="27" t="s">
        <v>321</v>
      </c>
      <c r="O3145" s="27" t="s">
        <v>59</v>
      </c>
      <c r="P3145" s="27" t="s">
        <v>5936</v>
      </c>
      <c r="Q3145" s="27" t="s">
        <v>383</v>
      </c>
    </row>
    <row r="3146" spans="1:17">
      <c r="A3146" s="27" t="s">
        <v>345</v>
      </c>
      <c r="B3146" s="28">
        <v>44011</v>
      </c>
      <c r="C3146">
        <v>26</v>
      </c>
      <c r="D3146">
        <v>1124389</v>
      </c>
      <c r="E3146" s="27" t="s">
        <v>63</v>
      </c>
      <c r="F3146" s="27" t="s">
        <v>5472</v>
      </c>
      <c r="G3146" s="27" t="s">
        <v>698</v>
      </c>
      <c r="H3146" s="27" t="s">
        <v>699</v>
      </c>
      <c r="I3146">
        <v>1</v>
      </c>
      <c r="J3146">
        <v>36</v>
      </c>
      <c r="K3146" s="27" t="s">
        <v>3218</v>
      </c>
      <c r="L3146" s="29">
        <v>44011.529988425929</v>
      </c>
      <c r="M3146">
        <v>36</v>
      </c>
      <c r="N3146" s="27" t="s">
        <v>321</v>
      </c>
      <c r="O3146" s="27" t="s">
        <v>59</v>
      </c>
      <c r="P3146" s="27" t="s">
        <v>5936</v>
      </c>
      <c r="Q3146" s="27" t="s">
        <v>383</v>
      </c>
    </row>
    <row r="3147" spans="1:17">
      <c r="A3147" s="27" t="s">
        <v>345</v>
      </c>
      <c r="B3147" s="28">
        <v>44011</v>
      </c>
      <c r="C3147">
        <v>26</v>
      </c>
      <c r="D3147">
        <v>1124389</v>
      </c>
      <c r="E3147" s="27" t="s">
        <v>63</v>
      </c>
      <c r="F3147" s="27" t="s">
        <v>5472</v>
      </c>
      <c r="G3147" s="27" t="s">
        <v>784</v>
      </c>
      <c r="H3147" s="27" t="s">
        <v>785</v>
      </c>
      <c r="I3147">
        <v>1</v>
      </c>
      <c r="J3147">
        <v>56</v>
      </c>
      <c r="K3147" s="27" t="s">
        <v>3261</v>
      </c>
      <c r="L3147" s="29">
        <v>44011.530046296299</v>
      </c>
      <c r="M3147">
        <v>56</v>
      </c>
      <c r="N3147" s="27" t="s">
        <v>321</v>
      </c>
      <c r="O3147" s="27" t="s">
        <v>59</v>
      </c>
      <c r="P3147" s="27" t="s">
        <v>5936</v>
      </c>
      <c r="Q3147" s="27" t="s">
        <v>383</v>
      </c>
    </row>
    <row r="3148" spans="1:17">
      <c r="A3148" s="27" t="s">
        <v>345</v>
      </c>
      <c r="B3148" s="28">
        <v>44011</v>
      </c>
      <c r="C3148">
        <v>26</v>
      </c>
      <c r="D3148">
        <v>1124389</v>
      </c>
      <c r="E3148" s="27" t="s">
        <v>63</v>
      </c>
      <c r="F3148" s="27" t="s">
        <v>5472</v>
      </c>
      <c r="G3148" s="27" t="s">
        <v>834</v>
      </c>
      <c r="H3148" s="27" t="s">
        <v>835</v>
      </c>
      <c r="I3148">
        <v>1</v>
      </c>
      <c r="J3148">
        <v>72</v>
      </c>
      <c r="K3148" s="27" t="s">
        <v>3286</v>
      </c>
      <c r="L3148" s="29">
        <v>44011.529444444444</v>
      </c>
      <c r="M3148">
        <v>72</v>
      </c>
      <c r="N3148" s="27" t="s">
        <v>321</v>
      </c>
      <c r="O3148" s="27" t="s">
        <v>59</v>
      </c>
      <c r="P3148" s="27" t="s">
        <v>5936</v>
      </c>
      <c r="Q3148" s="27" t="s">
        <v>383</v>
      </c>
    </row>
    <row r="3149" spans="1:17">
      <c r="A3149" s="27" t="s">
        <v>345</v>
      </c>
      <c r="B3149" s="28">
        <v>44011</v>
      </c>
      <c r="C3149">
        <v>26</v>
      </c>
      <c r="D3149">
        <v>1124389</v>
      </c>
      <c r="E3149" s="27" t="s">
        <v>63</v>
      </c>
      <c r="F3149" s="27" t="s">
        <v>5472</v>
      </c>
      <c r="G3149" s="27" t="s">
        <v>870</v>
      </c>
      <c r="H3149" s="27" t="s">
        <v>871</v>
      </c>
      <c r="I3149">
        <v>1</v>
      </c>
      <c r="J3149">
        <v>84</v>
      </c>
      <c r="K3149" s="27" t="s">
        <v>3304</v>
      </c>
      <c r="L3149" s="29">
        <v>44011.529097222221</v>
      </c>
      <c r="M3149">
        <v>84</v>
      </c>
      <c r="N3149" s="27" t="s">
        <v>321</v>
      </c>
      <c r="O3149" s="27" t="s">
        <v>59</v>
      </c>
      <c r="P3149" s="27" t="s">
        <v>5936</v>
      </c>
      <c r="Q3149" s="27" t="s">
        <v>383</v>
      </c>
    </row>
    <row r="3150" spans="1:17">
      <c r="A3150" s="27" t="s">
        <v>345</v>
      </c>
      <c r="B3150" s="28">
        <v>44011</v>
      </c>
      <c r="C3150">
        <v>26</v>
      </c>
      <c r="D3150">
        <v>1124389</v>
      </c>
      <c r="E3150" s="27" t="s">
        <v>63</v>
      </c>
      <c r="F3150" s="27" t="s">
        <v>5472</v>
      </c>
      <c r="G3150" s="27" t="s">
        <v>542</v>
      </c>
      <c r="H3150" s="27" t="s">
        <v>543</v>
      </c>
      <c r="I3150">
        <v>1</v>
      </c>
      <c r="J3150">
        <v>46</v>
      </c>
      <c r="K3150" s="27" t="s">
        <v>3140</v>
      </c>
      <c r="L3150" s="29">
        <v>44011.529942129629</v>
      </c>
      <c r="M3150">
        <v>46</v>
      </c>
      <c r="N3150" s="27" t="s">
        <v>321</v>
      </c>
      <c r="O3150" s="27" t="s">
        <v>59</v>
      </c>
      <c r="P3150" s="27" t="s">
        <v>5936</v>
      </c>
      <c r="Q3150" s="27" t="s">
        <v>383</v>
      </c>
    </row>
    <row r="3151" spans="1:17">
      <c r="A3151" s="27" t="s">
        <v>345</v>
      </c>
      <c r="B3151" s="28">
        <v>44011</v>
      </c>
      <c r="C3151">
        <v>26</v>
      </c>
      <c r="D3151">
        <v>1124389</v>
      </c>
      <c r="E3151" s="27" t="s">
        <v>63</v>
      </c>
      <c r="F3151" s="27" t="s">
        <v>5472</v>
      </c>
      <c r="G3151" s="27" t="s">
        <v>888</v>
      </c>
      <c r="H3151" s="27" t="s">
        <v>889</v>
      </c>
      <c r="I3151">
        <v>1</v>
      </c>
      <c r="J3151">
        <v>60</v>
      </c>
      <c r="K3151" s="27" t="s">
        <v>3313</v>
      </c>
      <c r="L3151" s="29">
        <v>44011.530011574076</v>
      </c>
      <c r="M3151">
        <v>60</v>
      </c>
      <c r="N3151" s="27" t="s">
        <v>321</v>
      </c>
      <c r="O3151" s="27" t="s">
        <v>59</v>
      </c>
      <c r="P3151" s="27" t="s">
        <v>5936</v>
      </c>
      <c r="Q3151" s="27" t="s">
        <v>383</v>
      </c>
    </row>
    <row r="3152" spans="1:17">
      <c r="A3152" s="27" t="s">
        <v>345</v>
      </c>
      <c r="B3152" s="28">
        <v>44011</v>
      </c>
      <c r="C3152">
        <v>26</v>
      </c>
      <c r="D3152">
        <v>1124389</v>
      </c>
      <c r="E3152" s="27" t="s">
        <v>63</v>
      </c>
      <c r="F3152" s="27" t="s">
        <v>5472</v>
      </c>
      <c r="G3152" s="27" t="s">
        <v>936</v>
      </c>
      <c r="H3152" s="27" t="s">
        <v>937</v>
      </c>
      <c r="I3152">
        <v>1</v>
      </c>
      <c r="J3152">
        <v>91</v>
      </c>
      <c r="K3152" s="27" t="s">
        <v>3337</v>
      </c>
      <c r="L3152" s="29">
        <v>44011.529513888891</v>
      </c>
      <c r="M3152">
        <v>91</v>
      </c>
      <c r="N3152" s="27" t="s">
        <v>321</v>
      </c>
      <c r="O3152" s="27" t="s">
        <v>59</v>
      </c>
      <c r="P3152" s="27" t="s">
        <v>5936</v>
      </c>
      <c r="Q3152" s="27" t="s">
        <v>383</v>
      </c>
    </row>
    <row r="3153" spans="1:17">
      <c r="A3153" s="27" t="s">
        <v>345</v>
      </c>
      <c r="B3153" s="28">
        <v>44011</v>
      </c>
      <c r="C3153">
        <v>26</v>
      </c>
      <c r="D3153">
        <v>1124389</v>
      </c>
      <c r="E3153" s="27" t="s">
        <v>63</v>
      </c>
      <c r="F3153" s="27" t="s">
        <v>5472</v>
      </c>
      <c r="G3153" s="27" t="s">
        <v>496</v>
      </c>
      <c r="H3153" s="27" t="s">
        <v>497</v>
      </c>
      <c r="I3153">
        <v>1</v>
      </c>
      <c r="J3153">
        <v>72</v>
      </c>
      <c r="K3153" s="27" t="s">
        <v>3117</v>
      </c>
      <c r="L3153" s="29">
        <v>44011.529351851852</v>
      </c>
      <c r="M3153">
        <v>72</v>
      </c>
      <c r="N3153" s="27" t="s">
        <v>321</v>
      </c>
      <c r="O3153" s="27" t="s">
        <v>59</v>
      </c>
      <c r="P3153" s="27" t="s">
        <v>5936</v>
      </c>
      <c r="Q3153" s="27" t="s">
        <v>383</v>
      </c>
    </row>
    <row r="3154" spans="1:17">
      <c r="A3154" s="27" t="s">
        <v>345</v>
      </c>
      <c r="B3154" s="28">
        <v>44011</v>
      </c>
      <c r="C3154">
        <v>26</v>
      </c>
      <c r="D3154">
        <v>1124396</v>
      </c>
      <c r="E3154" s="27" t="s">
        <v>63</v>
      </c>
      <c r="F3154" s="27" t="s">
        <v>5473</v>
      </c>
      <c r="G3154" s="27" t="s">
        <v>698</v>
      </c>
      <c r="H3154" s="27" t="s">
        <v>699</v>
      </c>
      <c r="I3154">
        <v>1</v>
      </c>
      <c r="J3154">
        <v>36</v>
      </c>
      <c r="K3154" s="27" t="s">
        <v>3218</v>
      </c>
      <c r="L3154" s="29">
        <v>44011.617465277777</v>
      </c>
      <c r="M3154">
        <v>36</v>
      </c>
      <c r="N3154" s="27" t="s">
        <v>321</v>
      </c>
      <c r="O3154" s="27" t="s">
        <v>59</v>
      </c>
      <c r="P3154" s="27" t="s">
        <v>5936</v>
      </c>
      <c r="Q3154" s="27" t="s">
        <v>383</v>
      </c>
    </row>
    <row r="3155" spans="1:17">
      <c r="A3155" s="27" t="s">
        <v>345</v>
      </c>
      <c r="B3155" s="28">
        <v>44011</v>
      </c>
      <c r="C3155">
        <v>26</v>
      </c>
      <c r="D3155">
        <v>1124396</v>
      </c>
      <c r="E3155" s="27" t="s">
        <v>63</v>
      </c>
      <c r="F3155" s="27" t="s">
        <v>5473</v>
      </c>
      <c r="G3155" s="27" t="s">
        <v>874</v>
      </c>
      <c r="H3155" s="27" t="s">
        <v>875</v>
      </c>
      <c r="I3155">
        <v>1</v>
      </c>
      <c r="J3155">
        <v>40</v>
      </c>
      <c r="K3155" s="27" t="s">
        <v>3306</v>
      </c>
      <c r="L3155" s="29">
        <v>44011.6174537037</v>
      </c>
      <c r="M3155">
        <v>40</v>
      </c>
      <c r="N3155" s="27" t="s">
        <v>321</v>
      </c>
      <c r="O3155" s="27" t="s">
        <v>59</v>
      </c>
      <c r="P3155" s="27" t="s">
        <v>5936</v>
      </c>
      <c r="Q3155" s="27" t="s">
        <v>383</v>
      </c>
    </row>
    <row r="3156" spans="1:17">
      <c r="A3156" s="27" t="s">
        <v>345</v>
      </c>
      <c r="B3156" s="28">
        <v>44011</v>
      </c>
      <c r="C3156">
        <v>26</v>
      </c>
      <c r="D3156">
        <v>1124396</v>
      </c>
      <c r="E3156" s="27" t="s">
        <v>63</v>
      </c>
      <c r="F3156" s="27" t="s">
        <v>5473</v>
      </c>
      <c r="G3156" s="27" t="s">
        <v>548</v>
      </c>
      <c r="H3156" s="27" t="s">
        <v>549</v>
      </c>
      <c r="I3156">
        <v>1</v>
      </c>
      <c r="J3156">
        <v>31</v>
      </c>
      <c r="K3156" s="27" t="s">
        <v>3143</v>
      </c>
      <c r="L3156" s="29">
        <v>44011.617430555554</v>
      </c>
      <c r="M3156">
        <v>31</v>
      </c>
      <c r="N3156" s="27" t="s">
        <v>321</v>
      </c>
      <c r="O3156" s="27" t="s">
        <v>59</v>
      </c>
      <c r="P3156" s="27" t="s">
        <v>5936</v>
      </c>
      <c r="Q3156" s="27" t="s">
        <v>383</v>
      </c>
    </row>
    <row r="3157" spans="1:17">
      <c r="A3157" s="27" t="s">
        <v>345</v>
      </c>
      <c r="B3157" s="28">
        <v>44011</v>
      </c>
      <c r="C3157">
        <v>26</v>
      </c>
      <c r="D3157">
        <v>1124396</v>
      </c>
      <c r="E3157" s="27" t="s">
        <v>63</v>
      </c>
      <c r="F3157" s="27" t="s">
        <v>5473</v>
      </c>
      <c r="G3157" s="27" t="s">
        <v>474</v>
      </c>
      <c r="H3157" s="27" t="s">
        <v>475</v>
      </c>
      <c r="I3157">
        <v>1</v>
      </c>
      <c r="J3157">
        <v>53</v>
      </c>
      <c r="K3157" s="27" t="s">
        <v>3106</v>
      </c>
      <c r="L3157" s="29">
        <v>44011.617407407408</v>
      </c>
      <c r="M3157">
        <v>53</v>
      </c>
      <c r="N3157" s="27" t="s">
        <v>321</v>
      </c>
      <c r="O3157" s="27" t="s">
        <v>59</v>
      </c>
      <c r="P3157" s="27" t="s">
        <v>5936</v>
      </c>
      <c r="Q3157" s="27" t="s">
        <v>383</v>
      </c>
    </row>
    <row r="3158" spans="1:17">
      <c r="A3158" s="27" t="s">
        <v>345</v>
      </c>
      <c r="B3158" s="28">
        <v>44011</v>
      </c>
      <c r="C3158">
        <v>26</v>
      </c>
      <c r="D3158">
        <v>1124396</v>
      </c>
      <c r="E3158" s="27" t="s">
        <v>63</v>
      </c>
      <c r="F3158" s="27" t="s">
        <v>5473</v>
      </c>
      <c r="G3158" s="27" t="s">
        <v>502</v>
      </c>
      <c r="H3158" s="27" t="s">
        <v>503</v>
      </c>
      <c r="I3158">
        <v>1</v>
      </c>
      <c r="J3158">
        <v>58</v>
      </c>
      <c r="K3158" s="27" t="s">
        <v>3120</v>
      </c>
      <c r="L3158" s="29">
        <v>44011.6172337963</v>
      </c>
      <c r="M3158">
        <v>58</v>
      </c>
      <c r="N3158" s="27" t="s">
        <v>321</v>
      </c>
      <c r="O3158" s="27" t="s">
        <v>59</v>
      </c>
      <c r="P3158" s="27" t="s">
        <v>5936</v>
      </c>
      <c r="Q3158" s="27" t="s">
        <v>383</v>
      </c>
    </row>
    <row r="3159" spans="1:17">
      <c r="A3159" s="27" t="s">
        <v>335</v>
      </c>
      <c r="B3159" s="28">
        <v>44011</v>
      </c>
      <c r="C3159">
        <v>26</v>
      </c>
      <c r="D3159">
        <v>1126918</v>
      </c>
      <c r="E3159" s="27" t="s">
        <v>111</v>
      </c>
      <c r="F3159" s="27" t="s">
        <v>5474</v>
      </c>
      <c r="G3159" s="27" t="s">
        <v>2292</v>
      </c>
      <c r="H3159" s="27" t="s">
        <v>2293</v>
      </c>
      <c r="I3159">
        <v>1</v>
      </c>
      <c r="J3159">
        <v>65</v>
      </c>
      <c r="K3159" s="27" t="s">
        <v>4014</v>
      </c>
      <c r="L3159" s="29">
        <v>44011.637997685182</v>
      </c>
      <c r="M3159">
        <v>65</v>
      </c>
      <c r="N3159" s="27" t="s">
        <v>324</v>
      </c>
      <c r="O3159" s="27" t="s">
        <v>287</v>
      </c>
      <c r="P3159" s="27" t="s">
        <v>5912</v>
      </c>
      <c r="Q3159" s="27" t="s">
        <v>2263</v>
      </c>
    </row>
    <row r="3160" spans="1:17">
      <c r="A3160" s="27" t="s">
        <v>359</v>
      </c>
      <c r="B3160" s="28">
        <v>44012</v>
      </c>
      <c r="C3160">
        <v>26</v>
      </c>
      <c r="D3160">
        <v>116145</v>
      </c>
      <c r="E3160" s="27" t="s">
        <v>118</v>
      </c>
      <c r="F3160" s="27" t="s">
        <v>5475</v>
      </c>
      <c r="G3160" s="27" t="s">
        <v>1289</v>
      </c>
      <c r="H3160" s="27" t="s">
        <v>1290</v>
      </c>
      <c r="I3160">
        <v>1</v>
      </c>
      <c r="J3160">
        <v>57</v>
      </c>
      <c r="K3160" s="27" t="s">
        <v>3513</v>
      </c>
      <c r="L3160" s="29">
        <v>44012.477754629632</v>
      </c>
      <c r="M3160">
        <v>57</v>
      </c>
      <c r="N3160" s="27" t="s">
        <v>319</v>
      </c>
      <c r="O3160" s="27" t="s">
        <v>121</v>
      </c>
      <c r="P3160" s="27" t="s">
        <v>5959</v>
      </c>
      <c r="Q3160" s="27" t="s">
        <v>964</v>
      </c>
    </row>
    <row r="3161" spans="1:17">
      <c r="A3161" s="27" t="s">
        <v>359</v>
      </c>
      <c r="B3161" s="28">
        <v>44012</v>
      </c>
      <c r="C3161">
        <v>26</v>
      </c>
      <c r="D3161">
        <v>116145</v>
      </c>
      <c r="E3161" s="27" t="s">
        <v>118</v>
      </c>
      <c r="F3161" s="27" t="s">
        <v>5475</v>
      </c>
      <c r="G3161" s="27" t="s">
        <v>973</v>
      </c>
      <c r="H3161" s="27" t="s">
        <v>974</v>
      </c>
      <c r="I3161">
        <v>1</v>
      </c>
      <c r="J3161">
        <v>76</v>
      </c>
      <c r="K3161" s="27" t="s">
        <v>3355</v>
      </c>
      <c r="L3161" s="29">
        <v>44012.477627314816</v>
      </c>
      <c r="M3161">
        <v>76</v>
      </c>
      <c r="N3161" s="27" t="s">
        <v>319</v>
      </c>
      <c r="O3161" s="27" t="s">
        <v>121</v>
      </c>
      <c r="P3161" s="27" t="s">
        <v>5959</v>
      </c>
      <c r="Q3161" s="27" t="s">
        <v>964</v>
      </c>
    </row>
    <row r="3162" spans="1:17">
      <c r="A3162" s="27" t="s">
        <v>349</v>
      </c>
      <c r="B3162" s="28">
        <v>44012</v>
      </c>
      <c r="C3162">
        <v>26</v>
      </c>
      <c r="D3162">
        <v>121645</v>
      </c>
      <c r="E3162" s="27" t="s">
        <v>198</v>
      </c>
      <c r="F3162" s="27" t="s">
        <v>5476</v>
      </c>
      <c r="G3162" s="27" t="s">
        <v>1642</v>
      </c>
      <c r="H3162" s="27" t="s">
        <v>1643</v>
      </c>
      <c r="I3162">
        <v>1</v>
      </c>
      <c r="J3162">
        <v>89</v>
      </c>
      <c r="K3162" s="27" t="s">
        <v>3689</v>
      </c>
      <c r="L3162" s="29">
        <v>44012.442280092589</v>
      </c>
      <c r="M3162">
        <v>89</v>
      </c>
      <c r="N3162" s="27" t="s">
        <v>319</v>
      </c>
      <c r="O3162" s="27" t="s">
        <v>110</v>
      </c>
      <c r="P3162" s="27" t="s">
        <v>5911</v>
      </c>
      <c r="Q3162" s="27" t="s">
        <v>1485</v>
      </c>
    </row>
    <row r="3163" spans="1:17">
      <c r="A3163" s="27" t="s">
        <v>349</v>
      </c>
      <c r="B3163" s="28">
        <v>44012</v>
      </c>
      <c r="C3163">
        <v>26</v>
      </c>
      <c r="D3163">
        <v>121645</v>
      </c>
      <c r="E3163" s="27" t="s">
        <v>198</v>
      </c>
      <c r="F3163" s="27" t="s">
        <v>5476</v>
      </c>
      <c r="G3163" s="27" t="s">
        <v>2097</v>
      </c>
      <c r="H3163" s="27" t="s">
        <v>2098</v>
      </c>
      <c r="I3163">
        <v>1</v>
      </c>
      <c r="J3163">
        <v>84.15</v>
      </c>
      <c r="K3163" s="27" t="s">
        <v>3917</v>
      </c>
      <c r="L3163" s="29">
        <v>44012.440659722219</v>
      </c>
      <c r="M3163">
        <v>84.15</v>
      </c>
      <c r="N3163" s="27" t="s">
        <v>319</v>
      </c>
      <c r="O3163" s="27" t="s">
        <v>110</v>
      </c>
      <c r="P3163" s="27" t="s">
        <v>5911</v>
      </c>
      <c r="Q3163" s="27" t="s">
        <v>1485</v>
      </c>
    </row>
    <row r="3164" spans="1:17">
      <c r="A3164" s="27" t="s">
        <v>349</v>
      </c>
      <c r="B3164" s="28">
        <v>44012</v>
      </c>
      <c r="C3164">
        <v>26</v>
      </c>
      <c r="D3164">
        <v>121645</v>
      </c>
      <c r="E3164" s="27" t="s">
        <v>198</v>
      </c>
      <c r="F3164" s="27" t="s">
        <v>5476</v>
      </c>
      <c r="G3164" s="27" t="s">
        <v>1804</v>
      </c>
      <c r="H3164" s="27" t="s">
        <v>1805</v>
      </c>
      <c r="I3164">
        <v>1</v>
      </c>
      <c r="J3164">
        <v>52.7</v>
      </c>
      <c r="K3164" s="27" t="s">
        <v>3770</v>
      </c>
      <c r="L3164" s="29">
        <v>44012.442083333335</v>
      </c>
      <c r="M3164">
        <v>52.7</v>
      </c>
      <c r="N3164" s="27" t="s">
        <v>319</v>
      </c>
      <c r="O3164" s="27" t="s">
        <v>110</v>
      </c>
      <c r="P3164" s="27" t="s">
        <v>5911</v>
      </c>
      <c r="Q3164" s="27" t="s">
        <v>1485</v>
      </c>
    </row>
    <row r="3165" spans="1:17">
      <c r="A3165" s="27" t="s">
        <v>349</v>
      </c>
      <c r="B3165" s="28">
        <v>44012</v>
      </c>
      <c r="C3165">
        <v>26</v>
      </c>
      <c r="D3165">
        <v>121645</v>
      </c>
      <c r="E3165" s="27" t="s">
        <v>198</v>
      </c>
      <c r="F3165" s="27" t="s">
        <v>5476</v>
      </c>
      <c r="G3165" s="27" t="s">
        <v>1566</v>
      </c>
      <c r="H3165" s="27" t="s">
        <v>1567</v>
      </c>
      <c r="I3165">
        <v>1</v>
      </c>
      <c r="J3165">
        <v>62</v>
      </c>
      <c r="K3165" s="27" t="s">
        <v>3651</v>
      </c>
      <c r="L3165" s="29">
        <v>44012.441018518519</v>
      </c>
      <c r="M3165">
        <v>62</v>
      </c>
      <c r="N3165" s="27" t="s">
        <v>319</v>
      </c>
      <c r="O3165" s="27" t="s">
        <v>110</v>
      </c>
      <c r="P3165" s="27" t="s">
        <v>5911</v>
      </c>
      <c r="Q3165" s="27" t="s">
        <v>1485</v>
      </c>
    </row>
    <row r="3166" spans="1:17">
      <c r="A3166" s="27" t="s">
        <v>349</v>
      </c>
      <c r="B3166" s="28">
        <v>44012</v>
      </c>
      <c r="C3166">
        <v>26</v>
      </c>
      <c r="D3166">
        <v>121645</v>
      </c>
      <c r="E3166" s="27" t="s">
        <v>198</v>
      </c>
      <c r="F3166" s="27" t="s">
        <v>5476</v>
      </c>
      <c r="G3166" s="27" t="s">
        <v>1580</v>
      </c>
      <c r="H3166" s="27" t="s">
        <v>1581</v>
      </c>
      <c r="I3166">
        <v>1</v>
      </c>
      <c r="J3166">
        <v>56.95</v>
      </c>
      <c r="K3166" s="27" t="s">
        <v>3658</v>
      </c>
      <c r="L3166" s="29">
        <v>44012.440810185188</v>
      </c>
      <c r="M3166">
        <v>56.95</v>
      </c>
      <c r="N3166" s="27" t="s">
        <v>319</v>
      </c>
      <c r="O3166" s="27" t="s">
        <v>110</v>
      </c>
      <c r="P3166" s="27" t="s">
        <v>5911</v>
      </c>
      <c r="Q3166" s="27" t="s">
        <v>1485</v>
      </c>
    </row>
    <row r="3167" spans="1:17">
      <c r="A3167" s="27" t="s">
        <v>349</v>
      </c>
      <c r="B3167" s="28">
        <v>44012</v>
      </c>
      <c r="C3167">
        <v>26</v>
      </c>
      <c r="D3167">
        <v>121646</v>
      </c>
      <c r="E3167" s="27" t="s">
        <v>198</v>
      </c>
      <c r="F3167" s="27" t="s">
        <v>5477</v>
      </c>
      <c r="G3167" s="27" t="s">
        <v>1873</v>
      </c>
      <c r="H3167" s="27" t="s">
        <v>1874</v>
      </c>
      <c r="I3167">
        <v>1</v>
      </c>
      <c r="J3167">
        <v>50.15</v>
      </c>
      <c r="K3167" s="27" t="s">
        <v>3805</v>
      </c>
      <c r="L3167" s="29">
        <v>44012.45484953704</v>
      </c>
      <c r="M3167">
        <v>50.15</v>
      </c>
      <c r="N3167" s="27" t="s">
        <v>319</v>
      </c>
      <c r="O3167" s="27" t="s">
        <v>110</v>
      </c>
      <c r="P3167" s="27" t="s">
        <v>5911</v>
      </c>
      <c r="Q3167" s="27" t="s">
        <v>1485</v>
      </c>
    </row>
    <row r="3168" spans="1:17">
      <c r="A3168" s="27" t="s">
        <v>349</v>
      </c>
      <c r="B3168" s="28">
        <v>44012</v>
      </c>
      <c r="C3168">
        <v>26</v>
      </c>
      <c r="D3168">
        <v>121646</v>
      </c>
      <c r="E3168" s="27" t="s">
        <v>198</v>
      </c>
      <c r="F3168" s="27" t="s">
        <v>5477</v>
      </c>
      <c r="G3168" s="27" t="s">
        <v>1528</v>
      </c>
      <c r="H3168" s="27" t="s">
        <v>1529</v>
      </c>
      <c r="I3168">
        <v>1</v>
      </c>
      <c r="J3168">
        <v>50.15</v>
      </c>
      <c r="K3168" s="27" t="s">
        <v>3632</v>
      </c>
      <c r="L3168" s="29">
        <v>44012.454675925925</v>
      </c>
      <c r="M3168">
        <v>50.15</v>
      </c>
      <c r="N3168" s="27" t="s">
        <v>319</v>
      </c>
      <c r="O3168" s="27" t="s">
        <v>110</v>
      </c>
      <c r="P3168" s="27" t="s">
        <v>5911</v>
      </c>
      <c r="Q3168" s="27" t="s">
        <v>1485</v>
      </c>
    </row>
    <row r="3169" spans="1:17">
      <c r="A3169" s="27" t="s">
        <v>349</v>
      </c>
      <c r="B3169" s="28">
        <v>44012</v>
      </c>
      <c r="C3169">
        <v>26</v>
      </c>
      <c r="D3169">
        <v>121647</v>
      </c>
      <c r="E3169" s="27" t="s">
        <v>198</v>
      </c>
      <c r="F3169" s="27" t="s">
        <v>5478</v>
      </c>
      <c r="G3169" s="27" t="s">
        <v>1814</v>
      </c>
      <c r="H3169" s="27" t="s">
        <v>1815</v>
      </c>
      <c r="I3169">
        <v>1</v>
      </c>
      <c r="J3169">
        <v>50.15</v>
      </c>
      <c r="K3169" s="27" t="s">
        <v>3775</v>
      </c>
      <c r="L3169" s="29">
        <v>44012.471168981479</v>
      </c>
      <c r="M3169">
        <v>50.15</v>
      </c>
      <c r="N3169" s="27" t="s">
        <v>319</v>
      </c>
      <c r="O3169" s="27" t="s">
        <v>110</v>
      </c>
      <c r="P3169" s="27" t="s">
        <v>5911</v>
      </c>
      <c r="Q3169" s="27" t="s">
        <v>1485</v>
      </c>
    </row>
    <row r="3170" spans="1:17">
      <c r="A3170" s="27" t="s">
        <v>349</v>
      </c>
      <c r="B3170" s="28">
        <v>44012</v>
      </c>
      <c r="C3170">
        <v>26</v>
      </c>
      <c r="D3170">
        <v>121648</v>
      </c>
      <c r="E3170" s="27" t="s">
        <v>198</v>
      </c>
      <c r="F3170" s="27" t="s">
        <v>5479</v>
      </c>
      <c r="G3170" s="27" t="s">
        <v>1574</v>
      </c>
      <c r="H3170" s="27" t="s">
        <v>1575</v>
      </c>
      <c r="I3170">
        <v>1</v>
      </c>
      <c r="J3170">
        <v>72</v>
      </c>
      <c r="K3170" s="27" t="s">
        <v>3655</v>
      </c>
      <c r="L3170" s="29">
        <v>44012.481932870367</v>
      </c>
      <c r="M3170">
        <v>72</v>
      </c>
      <c r="N3170" s="27" t="s">
        <v>319</v>
      </c>
      <c r="O3170" s="27" t="s">
        <v>110</v>
      </c>
      <c r="P3170" s="27" t="s">
        <v>5911</v>
      </c>
      <c r="Q3170" s="27" t="s">
        <v>1485</v>
      </c>
    </row>
    <row r="3171" spans="1:17">
      <c r="A3171" s="27" t="s">
        <v>350</v>
      </c>
      <c r="B3171" s="28">
        <v>44012</v>
      </c>
      <c r="C3171">
        <v>26</v>
      </c>
      <c r="D3171">
        <v>138229</v>
      </c>
      <c r="E3171" s="27" t="s">
        <v>156</v>
      </c>
      <c r="F3171" s="27" t="s">
        <v>5480</v>
      </c>
      <c r="G3171" s="27" t="s">
        <v>2780</v>
      </c>
      <c r="H3171" s="27" t="s">
        <v>2781</v>
      </c>
      <c r="I3171">
        <v>1</v>
      </c>
      <c r="J3171">
        <v>55</v>
      </c>
      <c r="K3171" s="27" t="s">
        <v>4258</v>
      </c>
      <c r="L3171" s="29">
        <v>44012.486689814818</v>
      </c>
      <c r="M3171">
        <v>55</v>
      </c>
      <c r="N3171" s="27" t="s">
        <v>324</v>
      </c>
      <c r="O3171" s="27" t="s">
        <v>351</v>
      </c>
      <c r="P3171" s="27" t="s">
        <v>5909</v>
      </c>
      <c r="Q3171" s="27" t="s">
        <v>2263</v>
      </c>
    </row>
    <row r="3172" spans="1:17">
      <c r="A3172" s="27" t="s">
        <v>350</v>
      </c>
      <c r="B3172" s="28">
        <v>44012</v>
      </c>
      <c r="C3172">
        <v>26</v>
      </c>
      <c r="D3172">
        <v>138229</v>
      </c>
      <c r="E3172" s="27" t="s">
        <v>156</v>
      </c>
      <c r="F3172" s="27" t="s">
        <v>5480</v>
      </c>
      <c r="G3172" s="27" t="s">
        <v>2380</v>
      </c>
      <c r="H3172" s="27" t="s">
        <v>2381</v>
      </c>
      <c r="I3172">
        <v>1</v>
      </c>
      <c r="J3172">
        <v>81</v>
      </c>
      <c r="K3172" s="27" t="s">
        <v>4058</v>
      </c>
      <c r="L3172" s="29">
        <v>44012.487314814818</v>
      </c>
      <c r="M3172">
        <v>81</v>
      </c>
      <c r="N3172" s="27" t="s">
        <v>324</v>
      </c>
      <c r="O3172" s="27" t="s">
        <v>351</v>
      </c>
      <c r="P3172" s="27" t="s">
        <v>5909</v>
      </c>
      <c r="Q3172" s="27" t="s">
        <v>2263</v>
      </c>
    </row>
    <row r="3173" spans="1:17">
      <c r="A3173" s="27" t="s">
        <v>341</v>
      </c>
      <c r="B3173" s="28">
        <v>44012</v>
      </c>
      <c r="C3173">
        <v>26</v>
      </c>
      <c r="D3173">
        <v>140877</v>
      </c>
      <c r="E3173" s="27" t="s">
        <v>221</v>
      </c>
      <c r="F3173" s="27" t="s">
        <v>5481</v>
      </c>
      <c r="G3173" s="27" t="s">
        <v>466</v>
      </c>
      <c r="H3173" s="27" t="s">
        <v>467</v>
      </c>
      <c r="I3173">
        <v>1</v>
      </c>
      <c r="J3173">
        <v>91</v>
      </c>
      <c r="K3173" s="27" t="s">
        <v>3102</v>
      </c>
      <c r="L3173" s="29">
        <v>44012.583715277775</v>
      </c>
      <c r="M3173">
        <v>91</v>
      </c>
      <c r="N3173" s="27" t="s">
        <v>321</v>
      </c>
      <c r="O3173" s="27" t="s">
        <v>224</v>
      </c>
      <c r="P3173" s="27" t="s">
        <v>5930</v>
      </c>
      <c r="Q3173" s="27" t="s">
        <v>383</v>
      </c>
    </row>
    <row r="3174" spans="1:17">
      <c r="A3174" s="27" t="s">
        <v>341</v>
      </c>
      <c r="B3174" s="28">
        <v>44012</v>
      </c>
      <c r="C3174">
        <v>26</v>
      </c>
      <c r="D3174">
        <v>140877</v>
      </c>
      <c r="E3174" s="27" t="s">
        <v>221</v>
      </c>
      <c r="F3174" s="27" t="s">
        <v>5481</v>
      </c>
      <c r="G3174" s="27" t="s">
        <v>720</v>
      </c>
      <c r="H3174" s="27" t="s">
        <v>721</v>
      </c>
      <c r="I3174">
        <v>1</v>
      </c>
      <c r="J3174">
        <v>62</v>
      </c>
      <c r="K3174" s="27" t="s">
        <v>3229</v>
      </c>
      <c r="L3174" s="29">
        <v>44012.583865740744</v>
      </c>
      <c r="M3174">
        <v>62</v>
      </c>
      <c r="N3174" s="27" t="s">
        <v>321</v>
      </c>
      <c r="O3174" s="27" t="s">
        <v>224</v>
      </c>
      <c r="P3174" s="27" t="s">
        <v>5930</v>
      </c>
      <c r="Q3174" s="27" t="s">
        <v>383</v>
      </c>
    </row>
    <row r="3175" spans="1:17">
      <c r="A3175" s="27" t="s">
        <v>341</v>
      </c>
      <c r="B3175" s="28">
        <v>44012</v>
      </c>
      <c r="C3175">
        <v>26</v>
      </c>
      <c r="D3175">
        <v>140877</v>
      </c>
      <c r="E3175" s="27" t="s">
        <v>221</v>
      </c>
      <c r="F3175" s="27" t="s">
        <v>5481</v>
      </c>
      <c r="G3175" s="27" t="s">
        <v>584</v>
      </c>
      <c r="H3175" s="27" t="s">
        <v>585</v>
      </c>
      <c r="I3175">
        <v>1</v>
      </c>
      <c r="J3175">
        <v>51</v>
      </c>
      <c r="K3175" s="27" t="s">
        <v>3161</v>
      </c>
      <c r="L3175" s="29">
        <v>44012.584131944444</v>
      </c>
      <c r="M3175">
        <v>51</v>
      </c>
      <c r="N3175" s="27" t="s">
        <v>321</v>
      </c>
      <c r="O3175" s="27" t="s">
        <v>224</v>
      </c>
      <c r="P3175" s="27" t="s">
        <v>5930</v>
      </c>
      <c r="Q3175" s="27" t="s">
        <v>383</v>
      </c>
    </row>
    <row r="3176" spans="1:17">
      <c r="A3176" s="27" t="s">
        <v>341</v>
      </c>
      <c r="B3176" s="28">
        <v>44012</v>
      </c>
      <c r="C3176">
        <v>26</v>
      </c>
      <c r="D3176">
        <v>140877</v>
      </c>
      <c r="E3176" s="27" t="s">
        <v>221</v>
      </c>
      <c r="F3176" s="27" t="s">
        <v>5481</v>
      </c>
      <c r="G3176" s="27" t="s">
        <v>528</v>
      </c>
      <c r="H3176" s="27" t="s">
        <v>529</v>
      </c>
      <c r="I3176">
        <v>1</v>
      </c>
      <c r="J3176">
        <v>68</v>
      </c>
      <c r="K3176" s="27" t="s">
        <v>3133</v>
      </c>
      <c r="L3176" s="29">
        <v>44012.578958333332</v>
      </c>
      <c r="M3176">
        <v>68</v>
      </c>
      <c r="N3176" s="27" t="s">
        <v>321</v>
      </c>
      <c r="O3176" s="27" t="s">
        <v>224</v>
      </c>
      <c r="P3176" s="27" t="s">
        <v>5930</v>
      </c>
      <c r="Q3176" s="27" t="s">
        <v>383</v>
      </c>
    </row>
    <row r="3177" spans="1:17">
      <c r="A3177" s="27" t="s">
        <v>341</v>
      </c>
      <c r="B3177" s="28">
        <v>44012</v>
      </c>
      <c r="C3177">
        <v>26</v>
      </c>
      <c r="D3177">
        <v>140877</v>
      </c>
      <c r="E3177" s="27" t="s">
        <v>221</v>
      </c>
      <c r="F3177" s="27" t="s">
        <v>5481</v>
      </c>
      <c r="G3177" s="27" t="s">
        <v>834</v>
      </c>
      <c r="H3177" s="27" t="s">
        <v>835</v>
      </c>
      <c r="I3177">
        <v>1</v>
      </c>
      <c r="J3177">
        <v>72</v>
      </c>
      <c r="K3177" s="27" t="s">
        <v>3286</v>
      </c>
      <c r="L3177" s="29">
        <v>44012.584062499998</v>
      </c>
      <c r="M3177">
        <v>72</v>
      </c>
      <c r="N3177" s="27" t="s">
        <v>321</v>
      </c>
      <c r="O3177" s="27" t="s">
        <v>224</v>
      </c>
      <c r="P3177" s="27" t="s">
        <v>5930</v>
      </c>
      <c r="Q3177" s="27" t="s">
        <v>383</v>
      </c>
    </row>
    <row r="3178" spans="1:17">
      <c r="A3178" s="27" t="s">
        <v>341</v>
      </c>
      <c r="B3178" s="28">
        <v>44012</v>
      </c>
      <c r="C3178">
        <v>26</v>
      </c>
      <c r="D3178">
        <v>140877</v>
      </c>
      <c r="E3178" s="27" t="s">
        <v>221</v>
      </c>
      <c r="F3178" s="27" t="s">
        <v>5481</v>
      </c>
      <c r="G3178" s="27" t="s">
        <v>550</v>
      </c>
      <c r="H3178" s="27" t="s">
        <v>551</v>
      </c>
      <c r="I3178">
        <v>1</v>
      </c>
      <c r="J3178">
        <v>48</v>
      </c>
      <c r="K3178" s="27" t="s">
        <v>3144</v>
      </c>
      <c r="L3178" s="29">
        <v>44012.584178240744</v>
      </c>
      <c r="M3178">
        <v>48</v>
      </c>
      <c r="N3178" s="27" t="s">
        <v>321</v>
      </c>
      <c r="O3178" s="27" t="s">
        <v>224</v>
      </c>
      <c r="P3178" s="27" t="s">
        <v>5930</v>
      </c>
      <c r="Q3178" s="27" t="s">
        <v>383</v>
      </c>
    </row>
    <row r="3179" spans="1:17">
      <c r="A3179" s="27" t="s">
        <v>341</v>
      </c>
      <c r="B3179" s="28">
        <v>44012</v>
      </c>
      <c r="C3179">
        <v>26</v>
      </c>
      <c r="D3179">
        <v>140877</v>
      </c>
      <c r="E3179" s="27" t="s">
        <v>221</v>
      </c>
      <c r="F3179" s="27" t="s">
        <v>5481</v>
      </c>
      <c r="G3179" s="27" t="s">
        <v>496</v>
      </c>
      <c r="H3179" s="27" t="s">
        <v>497</v>
      </c>
      <c r="I3179">
        <v>1</v>
      </c>
      <c r="J3179">
        <v>72</v>
      </c>
      <c r="K3179" s="27" t="s">
        <v>3117</v>
      </c>
      <c r="L3179" s="29">
        <v>44012.584016203706</v>
      </c>
      <c r="M3179">
        <v>72</v>
      </c>
      <c r="N3179" s="27" t="s">
        <v>321</v>
      </c>
      <c r="O3179" s="27" t="s">
        <v>224</v>
      </c>
      <c r="P3179" s="27" t="s">
        <v>5930</v>
      </c>
      <c r="Q3179" s="27" t="s">
        <v>383</v>
      </c>
    </row>
    <row r="3180" spans="1:17">
      <c r="A3180" s="27" t="s">
        <v>365</v>
      </c>
      <c r="B3180" s="28">
        <v>44012</v>
      </c>
      <c r="C3180">
        <v>26</v>
      </c>
      <c r="D3180">
        <v>159201</v>
      </c>
      <c r="E3180" s="27" t="s">
        <v>60</v>
      </c>
      <c r="F3180" s="27" t="s">
        <v>5482</v>
      </c>
      <c r="G3180" s="27" t="s">
        <v>2624</v>
      </c>
      <c r="H3180" s="27" t="s">
        <v>2625</v>
      </c>
      <c r="I3180">
        <v>1</v>
      </c>
      <c r="J3180">
        <v>59</v>
      </c>
      <c r="K3180" s="27" t="s">
        <v>4180</v>
      </c>
      <c r="L3180" s="29">
        <v>44012.409201388888</v>
      </c>
      <c r="M3180">
        <v>59</v>
      </c>
      <c r="N3180" s="27" t="s">
        <v>324</v>
      </c>
      <c r="O3180" s="27" t="s">
        <v>366</v>
      </c>
      <c r="P3180" s="27" t="s">
        <v>5945</v>
      </c>
      <c r="Q3180" s="27" t="s">
        <v>2263</v>
      </c>
    </row>
    <row r="3181" spans="1:17">
      <c r="A3181" s="27" t="s">
        <v>365</v>
      </c>
      <c r="B3181" s="28">
        <v>44012</v>
      </c>
      <c r="C3181">
        <v>26</v>
      </c>
      <c r="D3181">
        <v>159201</v>
      </c>
      <c r="E3181" s="27" t="s">
        <v>60</v>
      </c>
      <c r="F3181" s="27" t="s">
        <v>5482</v>
      </c>
      <c r="G3181" s="27" t="s">
        <v>2774</v>
      </c>
      <c r="H3181" s="27" t="s">
        <v>2775</v>
      </c>
      <c r="I3181">
        <v>1</v>
      </c>
      <c r="J3181">
        <v>43</v>
      </c>
      <c r="K3181" s="27" t="s">
        <v>4255</v>
      </c>
      <c r="L3181" s="29">
        <v>44012.409317129626</v>
      </c>
      <c r="M3181">
        <v>43</v>
      </c>
      <c r="N3181" s="27" t="s">
        <v>324</v>
      </c>
      <c r="O3181" s="27" t="s">
        <v>366</v>
      </c>
      <c r="P3181" s="27" t="s">
        <v>5945</v>
      </c>
      <c r="Q3181" s="27" t="s">
        <v>2263</v>
      </c>
    </row>
    <row r="3182" spans="1:17">
      <c r="A3182" s="27" t="s">
        <v>327</v>
      </c>
      <c r="B3182" s="28">
        <v>44012</v>
      </c>
      <c r="C3182">
        <v>26</v>
      </c>
      <c r="D3182">
        <v>159266</v>
      </c>
      <c r="E3182" s="27" t="s">
        <v>178</v>
      </c>
      <c r="F3182" s="27" t="s">
        <v>5483</v>
      </c>
      <c r="G3182" s="27" t="s">
        <v>554</v>
      </c>
      <c r="H3182" s="27" t="s">
        <v>555</v>
      </c>
      <c r="I3182">
        <v>1</v>
      </c>
      <c r="J3182">
        <v>33</v>
      </c>
      <c r="K3182" s="27" t="s">
        <v>3146</v>
      </c>
      <c r="L3182" s="29">
        <v>44012.551111111112</v>
      </c>
      <c r="M3182">
        <v>33</v>
      </c>
      <c r="N3182" s="27" t="s">
        <v>321</v>
      </c>
      <c r="O3182" s="27" t="s">
        <v>96</v>
      </c>
      <c r="P3182" s="27" t="s">
        <v>5928</v>
      </c>
      <c r="Q3182" s="27" t="s">
        <v>383</v>
      </c>
    </row>
    <row r="3183" spans="1:17">
      <c r="A3183" s="27" t="s">
        <v>327</v>
      </c>
      <c r="B3183" s="28">
        <v>44012</v>
      </c>
      <c r="C3183">
        <v>26</v>
      </c>
      <c r="D3183">
        <v>159266</v>
      </c>
      <c r="E3183" s="27" t="s">
        <v>178</v>
      </c>
      <c r="F3183" s="27" t="s">
        <v>5483</v>
      </c>
      <c r="G3183" s="27" t="s">
        <v>910</v>
      </c>
      <c r="H3183" s="27" t="s">
        <v>911</v>
      </c>
      <c r="I3183">
        <v>1</v>
      </c>
      <c r="J3183">
        <v>47</v>
      </c>
      <c r="K3183" s="27" t="s">
        <v>3324</v>
      </c>
      <c r="L3183" s="29">
        <v>44012.555104166669</v>
      </c>
      <c r="M3183">
        <v>47</v>
      </c>
      <c r="N3183" s="27" t="s">
        <v>321</v>
      </c>
      <c r="O3183" s="27" t="s">
        <v>96</v>
      </c>
      <c r="P3183" s="27" t="s">
        <v>5928</v>
      </c>
      <c r="Q3183" s="27" t="s">
        <v>383</v>
      </c>
    </row>
    <row r="3184" spans="1:17">
      <c r="A3184" s="27" t="s">
        <v>327</v>
      </c>
      <c r="B3184" s="28">
        <v>44012</v>
      </c>
      <c r="C3184">
        <v>26</v>
      </c>
      <c r="D3184">
        <v>159266</v>
      </c>
      <c r="E3184" s="27" t="s">
        <v>178</v>
      </c>
      <c r="F3184" s="27" t="s">
        <v>5483</v>
      </c>
      <c r="G3184" s="27" t="s">
        <v>504</v>
      </c>
      <c r="H3184" s="27" t="s">
        <v>505</v>
      </c>
      <c r="I3184">
        <v>1</v>
      </c>
      <c r="J3184">
        <v>73</v>
      </c>
      <c r="K3184" s="27" t="s">
        <v>3121</v>
      </c>
      <c r="L3184" s="29">
        <v>44012.555069444446</v>
      </c>
      <c r="M3184">
        <v>73</v>
      </c>
      <c r="N3184" s="27" t="s">
        <v>321</v>
      </c>
      <c r="O3184" s="27" t="s">
        <v>96</v>
      </c>
      <c r="P3184" s="27" t="s">
        <v>5928</v>
      </c>
      <c r="Q3184" s="27" t="s">
        <v>383</v>
      </c>
    </row>
    <row r="3185" spans="1:17">
      <c r="A3185" s="27" t="s">
        <v>327</v>
      </c>
      <c r="B3185" s="28">
        <v>44012</v>
      </c>
      <c r="C3185">
        <v>26</v>
      </c>
      <c r="D3185">
        <v>159266</v>
      </c>
      <c r="E3185" s="27" t="s">
        <v>178</v>
      </c>
      <c r="F3185" s="27" t="s">
        <v>5483</v>
      </c>
      <c r="G3185" s="27" t="s">
        <v>628</v>
      </c>
      <c r="H3185" s="27" t="s">
        <v>629</v>
      </c>
      <c r="I3185">
        <v>1</v>
      </c>
      <c r="J3185">
        <v>89</v>
      </c>
      <c r="K3185" s="27" t="s">
        <v>3183</v>
      </c>
      <c r="L3185" s="29">
        <v>44012.551134259258</v>
      </c>
      <c r="M3185">
        <v>89</v>
      </c>
      <c r="N3185" s="27" t="s">
        <v>321</v>
      </c>
      <c r="O3185" s="27" t="s">
        <v>96</v>
      </c>
      <c r="P3185" s="27" t="s">
        <v>5928</v>
      </c>
      <c r="Q3185" s="27" t="s">
        <v>383</v>
      </c>
    </row>
    <row r="3186" spans="1:17">
      <c r="A3186" s="27" t="s">
        <v>327</v>
      </c>
      <c r="B3186" s="28">
        <v>44012</v>
      </c>
      <c r="C3186">
        <v>26</v>
      </c>
      <c r="D3186">
        <v>159266</v>
      </c>
      <c r="E3186" s="27" t="s">
        <v>178</v>
      </c>
      <c r="F3186" s="27" t="s">
        <v>5483</v>
      </c>
      <c r="G3186" s="27" t="s">
        <v>796</v>
      </c>
      <c r="H3186" s="27" t="s">
        <v>797</v>
      </c>
      <c r="I3186">
        <v>1</v>
      </c>
      <c r="J3186">
        <v>38</v>
      </c>
      <c r="K3186" s="27" t="s">
        <v>3267</v>
      </c>
      <c r="L3186" s="29">
        <v>44012.551076388889</v>
      </c>
      <c r="M3186">
        <v>38</v>
      </c>
      <c r="N3186" s="27" t="s">
        <v>321</v>
      </c>
      <c r="O3186" s="27" t="s">
        <v>96</v>
      </c>
      <c r="P3186" s="27" t="s">
        <v>5928</v>
      </c>
      <c r="Q3186" s="27" t="s">
        <v>383</v>
      </c>
    </row>
    <row r="3187" spans="1:17">
      <c r="A3187" s="27" t="s">
        <v>327</v>
      </c>
      <c r="B3187" s="28">
        <v>44012</v>
      </c>
      <c r="C3187">
        <v>26</v>
      </c>
      <c r="D3187">
        <v>159268</v>
      </c>
      <c r="E3187" s="27" t="s">
        <v>178</v>
      </c>
      <c r="F3187" s="27" t="s">
        <v>5484</v>
      </c>
      <c r="G3187" s="27" t="s">
        <v>716</v>
      </c>
      <c r="H3187" s="27" t="s">
        <v>717</v>
      </c>
      <c r="I3187">
        <v>1</v>
      </c>
      <c r="J3187">
        <v>14</v>
      </c>
      <c r="K3187" s="27" t="s">
        <v>3227</v>
      </c>
      <c r="L3187" s="29">
        <v>44012.584722222222</v>
      </c>
      <c r="M3187">
        <v>14</v>
      </c>
      <c r="N3187" s="27" t="s">
        <v>321</v>
      </c>
      <c r="O3187" s="27" t="s">
        <v>96</v>
      </c>
      <c r="P3187" s="27" t="s">
        <v>5928</v>
      </c>
      <c r="Q3187" s="27" t="s">
        <v>383</v>
      </c>
    </row>
    <row r="3188" spans="1:17">
      <c r="A3188" s="27" t="s">
        <v>327</v>
      </c>
      <c r="B3188" s="28">
        <v>44012</v>
      </c>
      <c r="C3188">
        <v>26</v>
      </c>
      <c r="D3188">
        <v>159268</v>
      </c>
      <c r="E3188" s="27" t="s">
        <v>178</v>
      </c>
      <c r="F3188" s="27" t="s">
        <v>5484</v>
      </c>
      <c r="G3188" s="27" t="s">
        <v>756</v>
      </c>
      <c r="H3188" s="27" t="s">
        <v>757</v>
      </c>
      <c r="I3188">
        <v>1</v>
      </c>
      <c r="J3188">
        <v>53</v>
      </c>
      <c r="K3188" s="27" t="s">
        <v>3247</v>
      </c>
      <c r="L3188" s="29">
        <v>44012.584374999999</v>
      </c>
      <c r="M3188">
        <v>53</v>
      </c>
      <c r="N3188" s="27" t="s">
        <v>321</v>
      </c>
      <c r="O3188" s="27" t="s">
        <v>96</v>
      </c>
      <c r="P3188" s="27" t="s">
        <v>5928</v>
      </c>
      <c r="Q3188" s="27" t="s">
        <v>383</v>
      </c>
    </row>
    <row r="3189" spans="1:17">
      <c r="A3189" s="27" t="s">
        <v>327</v>
      </c>
      <c r="B3189" s="28">
        <v>44012</v>
      </c>
      <c r="C3189">
        <v>26</v>
      </c>
      <c r="D3189">
        <v>159268</v>
      </c>
      <c r="E3189" s="27" t="s">
        <v>178</v>
      </c>
      <c r="F3189" s="27" t="s">
        <v>5484</v>
      </c>
      <c r="G3189" s="27" t="s">
        <v>644</v>
      </c>
      <c r="H3189" s="27" t="s">
        <v>645</v>
      </c>
      <c r="I3189">
        <v>1</v>
      </c>
      <c r="J3189">
        <v>57</v>
      </c>
      <c r="K3189" s="27" t="s">
        <v>3191</v>
      </c>
      <c r="L3189" s="29">
        <v>44012.584340277775</v>
      </c>
      <c r="M3189">
        <v>57</v>
      </c>
      <c r="N3189" s="27" t="s">
        <v>321</v>
      </c>
      <c r="O3189" s="27" t="s">
        <v>96</v>
      </c>
      <c r="P3189" s="27" t="s">
        <v>5928</v>
      </c>
      <c r="Q3189" s="27" t="s">
        <v>383</v>
      </c>
    </row>
    <row r="3190" spans="1:17">
      <c r="A3190" s="27" t="s">
        <v>331</v>
      </c>
      <c r="B3190" s="28">
        <v>44012</v>
      </c>
      <c r="C3190">
        <v>26</v>
      </c>
      <c r="D3190">
        <v>1114715</v>
      </c>
      <c r="E3190" s="27" t="s">
        <v>221</v>
      </c>
      <c r="F3190" s="27" t="s">
        <v>5485</v>
      </c>
      <c r="G3190" s="27" t="s">
        <v>584</v>
      </c>
      <c r="H3190" s="27" t="s">
        <v>585</v>
      </c>
      <c r="I3190">
        <v>1</v>
      </c>
      <c r="J3190">
        <v>51</v>
      </c>
      <c r="K3190" s="27" t="s">
        <v>3161</v>
      </c>
      <c r="L3190" s="29">
        <v>44012.521655092591</v>
      </c>
      <c r="M3190">
        <v>51</v>
      </c>
      <c r="N3190" s="27" t="s">
        <v>321</v>
      </c>
      <c r="O3190" s="27" t="s">
        <v>213</v>
      </c>
      <c r="P3190" s="27" t="s">
        <v>5930</v>
      </c>
      <c r="Q3190" s="27" t="s">
        <v>383</v>
      </c>
    </row>
    <row r="3191" spans="1:17">
      <c r="A3191" s="27" t="s">
        <v>331</v>
      </c>
      <c r="B3191" s="28">
        <v>44012</v>
      </c>
      <c r="C3191">
        <v>26</v>
      </c>
      <c r="D3191">
        <v>1114715</v>
      </c>
      <c r="E3191" s="27" t="s">
        <v>221</v>
      </c>
      <c r="F3191" s="27" t="s">
        <v>5485</v>
      </c>
      <c r="G3191" s="27" t="s">
        <v>834</v>
      </c>
      <c r="H3191" s="27" t="s">
        <v>835</v>
      </c>
      <c r="I3191">
        <v>1</v>
      </c>
      <c r="J3191">
        <v>72</v>
      </c>
      <c r="K3191" s="27" t="s">
        <v>3286</v>
      </c>
      <c r="L3191" s="29">
        <v>44012.52171296296</v>
      </c>
      <c r="M3191">
        <v>72</v>
      </c>
      <c r="N3191" s="27" t="s">
        <v>321</v>
      </c>
      <c r="O3191" s="27" t="s">
        <v>213</v>
      </c>
      <c r="P3191" s="27" t="s">
        <v>5930</v>
      </c>
      <c r="Q3191" s="27" t="s">
        <v>383</v>
      </c>
    </row>
    <row r="3192" spans="1:17">
      <c r="A3192" s="27" t="s">
        <v>331</v>
      </c>
      <c r="B3192" s="28">
        <v>44012</v>
      </c>
      <c r="C3192">
        <v>26</v>
      </c>
      <c r="D3192">
        <v>1114715</v>
      </c>
      <c r="E3192" s="27" t="s">
        <v>221</v>
      </c>
      <c r="F3192" s="27" t="s">
        <v>5485</v>
      </c>
      <c r="G3192" s="27" t="s">
        <v>950</v>
      </c>
      <c r="H3192" s="27" t="s">
        <v>951</v>
      </c>
      <c r="I3192">
        <v>1</v>
      </c>
      <c r="J3192">
        <v>56</v>
      </c>
      <c r="K3192" s="27" t="s">
        <v>3344</v>
      </c>
      <c r="L3192" s="29">
        <v>44012.521145833336</v>
      </c>
      <c r="M3192">
        <v>56</v>
      </c>
      <c r="N3192" s="27" t="s">
        <v>321</v>
      </c>
      <c r="O3192" s="27" t="s">
        <v>213</v>
      </c>
      <c r="P3192" s="27" t="s">
        <v>5930</v>
      </c>
      <c r="Q3192" s="27" t="s">
        <v>383</v>
      </c>
    </row>
    <row r="3193" spans="1:17">
      <c r="A3193" s="27" t="s">
        <v>331</v>
      </c>
      <c r="B3193" s="28">
        <v>44012</v>
      </c>
      <c r="C3193">
        <v>26</v>
      </c>
      <c r="D3193">
        <v>1114715</v>
      </c>
      <c r="E3193" s="27" t="s">
        <v>221</v>
      </c>
      <c r="F3193" s="27" t="s">
        <v>5485</v>
      </c>
      <c r="G3193" s="27" t="s">
        <v>396</v>
      </c>
      <c r="H3193" s="27" t="s">
        <v>397</v>
      </c>
      <c r="I3193">
        <v>1</v>
      </c>
      <c r="J3193">
        <v>58</v>
      </c>
      <c r="K3193" s="27" t="s">
        <v>3067</v>
      </c>
      <c r="L3193" s="29">
        <v>44012.522488425922</v>
      </c>
      <c r="M3193">
        <v>58</v>
      </c>
      <c r="N3193" s="27" t="s">
        <v>321</v>
      </c>
      <c r="O3193" s="27" t="s">
        <v>213</v>
      </c>
      <c r="P3193" s="27" t="s">
        <v>5930</v>
      </c>
      <c r="Q3193" s="27" t="s">
        <v>383</v>
      </c>
    </row>
    <row r="3194" spans="1:17">
      <c r="A3194" s="27" t="s">
        <v>331</v>
      </c>
      <c r="B3194" s="28">
        <v>44012</v>
      </c>
      <c r="C3194">
        <v>26</v>
      </c>
      <c r="D3194">
        <v>1114715</v>
      </c>
      <c r="E3194" s="27" t="s">
        <v>221</v>
      </c>
      <c r="F3194" s="27" t="s">
        <v>5485</v>
      </c>
      <c r="G3194" s="27" t="s">
        <v>474</v>
      </c>
      <c r="H3194" s="27" t="s">
        <v>475</v>
      </c>
      <c r="I3194">
        <v>1</v>
      </c>
      <c r="J3194">
        <v>53</v>
      </c>
      <c r="K3194" s="27" t="s">
        <v>3106</v>
      </c>
      <c r="L3194" s="29">
        <v>44012.52244212963</v>
      </c>
      <c r="M3194">
        <v>53</v>
      </c>
      <c r="N3194" s="27" t="s">
        <v>321</v>
      </c>
      <c r="O3194" s="27" t="s">
        <v>213</v>
      </c>
      <c r="P3194" s="27" t="s">
        <v>5930</v>
      </c>
      <c r="Q3194" s="27" t="s">
        <v>383</v>
      </c>
    </row>
    <row r="3195" spans="1:17">
      <c r="A3195" s="27" t="s">
        <v>331</v>
      </c>
      <c r="B3195" s="28">
        <v>44012</v>
      </c>
      <c r="C3195">
        <v>26</v>
      </c>
      <c r="D3195">
        <v>1114715</v>
      </c>
      <c r="E3195" s="27" t="s">
        <v>221</v>
      </c>
      <c r="F3195" s="27" t="s">
        <v>5485</v>
      </c>
      <c r="G3195" s="27" t="s">
        <v>550</v>
      </c>
      <c r="H3195" s="27" t="s">
        <v>551</v>
      </c>
      <c r="I3195">
        <v>1</v>
      </c>
      <c r="J3195">
        <v>48</v>
      </c>
      <c r="K3195" s="27" t="s">
        <v>3144</v>
      </c>
      <c r="L3195" s="29">
        <v>44012.521608796298</v>
      </c>
      <c r="M3195">
        <v>48</v>
      </c>
      <c r="N3195" s="27" t="s">
        <v>321</v>
      </c>
      <c r="O3195" s="27" t="s">
        <v>213</v>
      </c>
      <c r="P3195" s="27" t="s">
        <v>5930</v>
      </c>
      <c r="Q3195" s="27" t="s">
        <v>383</v>
      </c>
    </row>
    <row r="3196" spans="1:17">
      <c r="A3196" s="27" t="s">
        <v>331</v>
      </c>
      <c r="B3196" s="28">
        <v>44012</v>
      </c>
      <c r="C3196">
        <v>26</v>
      </c>
      <c r="D3196">
        <v>1114715</v>
      </c>
      <c r="E3196" s="27" t="s">
        <v>221</v>
      </c>
      <c r="F3196" s="27" t="s">
        <v>5485</v>
      </c>
      <c r="G3196" s="27" t="s">
        <v>952</v>
      </c>
      <c r="H3196" s="27" t="s">
        <v>953</v>
      </c>
      <c r="I3196">
        <v>1</v>
      </c>
      <c r="J3196">
        <v>56</v>
      </c>
      <c r="K3196" s="27" t="s">
        <v>3345</v>
      </c>
      <c r="L3196" s="29">
        <v>44012.521087962959</v>
      </c>
      <c r="M3196">
        <v>56</v>
      </c>
      <c r="N3196" s="27" t="s">
        <v>321</v>
      </c>
      <c r="O3196" s="27" t="s">
        <v>213</v>
      </c>
      <c r="P3196" s="27" t="s">
        <v>5930</v>
      </c>
      <c r="Q3196" s="27" t="s">
        <v>383</v>
      </c>
    </row>
    <row r="3197" spans="1:17">
      <c r="A3197" s="27" t="s">
        <v>331</v>
      </c>
      <c r="B3197" s="28">
        <v>44012</v>
      </c>
      <c r="C3197">
        <v>26</v>
      </c>
      <c r="D3197">
        <v>1114715</v>
      </c>
      <c r="E3197" s="27" t="s">
        <v>221</v>
      </c>
      <c r="F3197" s="27" t="s">
        <v>5485</v>
      </c>
      <c r="G3197" s="27" t="s">
        <v>496</v>
      </c>
      <c r="H3197" s="27" t="s">
        <v>497</v>
      </c>
      <c r="I3197">
        <v>1</v>
      </c>
      <c r="J3197">
        <v>72</v>
      </c>
      <c r="K3197" s="27" t="s">
        <v>3117</v>
      </c>
      <c r="L3197" s="29">
        <v>44012.521689814814</v>
      </c>
      <c r="M3197">
        <v>72</v>
      </c>
      <c r="N3197" s="27" t="s">
        <v>321</v>
      </c>
      <c r="O3197" s="27" t="s">
        <v>213</v>
      </c>
      <c r="P3197" s="27" t="s">
        <v>5930</v>
      </c>
      <c r="Q3197" s="27" t="s">
        <v>383</v>
      </c>
    </row>
    <row r="3198" spans="1:17">
      <c r="A3198" s="27" t="s">
        <v>337</v>
      </c>
      <c r="B3198" s="28">
        <v>44012</v>
      </c>
      <c r="C3198">
        <v>26</v>
      </c>
      <c r="D3198">
        <v>1123561</v>
      </c>
      <c r="E3198" s="27" t="s">
        <v>111</v>
      </c>
      <c r="F3198" s="27" t="s">
        <v>5486</v>
      </c>
      <c r="G3198" s="27" t="s">
        <v>766</v>
      </c>
      <c r="H3198" s="27" t="s">
        <v>767</v>
      </c>
      <c r="I3198">
        <v>1</v>
      </c>
      <c r="J3198">
        <v>36</v>
      </c>
      <c r="K3198" s="27" t="s">
        <v>3252</v>
      </c>
      <c r="L3198" s="29">
        <v>44012.613888888889</v>
      </c>
      <c r="M3198">
        <v>36</v>
      </c>
      <c r="N3198" s="27" t="s">
        <v>321</v>
      </c>
      <c r="O3198" s="27" t="s">
        <v>338</v>
      </c>
      <c r="P3198" s="27" t="s">
        <v>5912</v>
      </c>
      <c r="Q3198" s="27" t="s">
        <v>383</v>
      </c>
    </row>
    <row r="3199" spans="1:17">
      <c r="A3199" s="27" t="s">
        <v>337</v>
      </c>
      <c r="B3199" s="28">
        <v>44012</v>
      </c>
      <c r="C3199">
        <v>26</v>
      </c>
      <c r="D3199">
        <v>1123561</v>
      </c>
      <c r="E3199" s="27" t="s">
        <v>111</v>
      </c>
      <c r="F3199" s="27" t="s">
        <v>5486</v>
      </c>
      <c r="G3199" s="27" t="s">
        <v>584</v>
      </c>
      <c r="H3199" s="27" t="s">
        <v>585</v>
      </c>
      <c r="I3199">
        <v>1</v>
      </c>
      <c r="J3199">
        <v>51</v>
      </c>
      <c r="K3199" s="27" t="s">
        <v>3161</v>
      </c>
      <c r="L3199" s="29">
        <v>44012.614027777781</v>
      </c>
      <c r="M3199">
        <v>51</v>
      </c>
      <c r="N3199" s="27" t="s">
        <v>321</v>
      </c>
      <c r="O3199" s="27" t="s">
        <v>338</v>
      </c>
      <c r="P3199" s="27" t="s">
        <v>5912</v>
      </c>
      <c r="Q3199" s="27" t="s">
        <v>383</v>
      </c>
    </row>
    <row r="3200" spans="1:17">
      <c r="A3200" s="27" t="s">
        <v>337</v>
      </c>
      <c r="B3200" s="28">
        <v>44012</v>
      </c>
      <c r="C3200">
        <v>26</v>
      </c>
      <c r="D3200">
        <v>1123561</v>
      </c>
      <c r="E3200" s="27" t="s">
        <v>111</v>
      </c>
      <c r="F3200" s="27" t="s">
        <v>5486</v>
      </c>
      <c r="G3200" s="27" t="s">
        <v>834</v>
      </c>
      <c r="H3200" s="27" t="s">
        <v>835</v>
      </c>
      <c r="I3200">
        <v>1</v>
      </c>
      <c r="J3200">
        <v>72</v>
      </c>
      <c r="K3200" s="27" t="s">
        <v>3286</v>
      </c>
      <c r="L3200" s="29">
        <v>44012.614108796297</v>
      </c>
      <c r="M3200">
        <v>72</v>
      </c>
      <c r="N3200" s="27" t="s">
        <v>321</v>
      </c>
      <c r="O3200" s="27" t="s">
        <v>338</v>
      </c>
      <c r="P3200" s="27" t="s">
        <v>5912</v>
      </c>
      <c r="Q3200" s="27" t="s">
        <v>383</v>
      </c>
    </row>
    <row r="3201" spans="1:17">
      <c r="A3201" s="27" t="s">
        <v>337</v>
      </c>
      <c r="B3201" s="28">
        <v>44012</v>
      </c>
      <c r="C3201">
        <v>26</v>
      </c>
      <c r="D3201">
        <v>1123561</v>
      </c>
      <c r="E3201" s="27" t="s">
        <v>111</v>
      </c>
      <c r="F3201" s="27" t="s">
        <v>5486</v>
      </c>
      <c r="G3201" s="27" t="s">
        <v>770</v>
      </c>
      <c r="H3201" s="27" t="s">
        <v>771</v>
      </c>
      <c r="I3201">
        <v>1</v>
      </c>
      <c r="J3201">
        <v>81</v>
      </c>
      <c r="K3201" s="27" t="s">
        <v>3254</v>
      </c>
      <c r="L3201" s="29">
        <v>44012.613923611112</v>
      </c>
      <c r="M3201">
        <v>81</v>
      </c>
      <c r="N3201" s="27" t="s">
        <v>321</v>
      </c>
      <c r="O3201" s="27" t="s">
        <v>338</v>
      </c>
      <c r="P3201" s="27" t="s">
        <v>5912</v>
      </c>
      <c r="Q3201" s="27" t="s">
        <v>383</v>
      </c>
    </row>
    <row r="3202" spans="1:17">
      <c r="A3202" s="27" t="s">
        <v>337</v>
      </c>
      <c r="B3202" s="28">
        <v>44012</v>
      </c>
      <c r="C3202">
        <v>26</v>
      </c>
      <c r="D3202">
        <v>1123561</v>
      </c>
      <c r="E3202" s="27" t="s">
        <v>111</v>
      </c>
      <c r="F3202" s="27" t="s">
        <v>5486</v>
      </c>
      <c r="G3202" s="27" t="s">
        <v>870</v>
      </c>
      <c r="H3202" s="27" t="s">
        <v>871</v>
      </c>
      <c r="I3202">
        <v>1</v>
      </c>
      <c r="J3202">
        <v>84</v>
      </c>
      <c r="K3202" s="27" t="s">
        <v>3304</v>
      </c>
      <c r="L3202" s="29">
        <v>44012.61383101852</v>
      </c>
      <c r="M3202">
        <v>84</v>
      </c>
      <c r="N3202" s="27" t="s">
        <v>321</v>
      </c>
      <c r="O3202" s="27" t="s">
        <v>338</v>
      </c>
      <c r="P3202" s="27" t="s">
        <v>5912</v>
      </c>
      <c r="Q3202" s="27" t="s">
        <v>383</v>
      </c>
    </row>
    <row r="3203" spans="1:17">
      <c r="A3203" s="27" t="s">
        <v>337</v>
      </c>
      <c r="B3203" s="28">
        <v>44012</v>
      </c>
      <c r="C3203">
        <v>26</v>
      </c>
      <c r="D3203">
        <v>1123561</v>
      </c>
      <c r="E3203" s="27" t="s">
        <v>111</v>
      </c>
      <c r="F3203" s="27" t="s">
        <v>5486</v>
      </c>
      <c r="G3203" s="27" t="s">
        <v>936</v>
      </c>
      <c r="H3203" s="27" t="s">
        <v>937</v>
      </c>
      <c r="I3203">
        <v>1</v>
      </c>
      <c r="J3203">
        <v>91</v>
      </c>
      <c r="K3203" s="27" t="s">
        <v>3337</v>
      </c>
      <c r="L3203" s="29">
        <v>44012.614062499997</v>
      </c>
      <c r="M3203">
        <v>91</v>
      </c>
      <c r="N3203" s="27" t="s">
        <v>321</v>
      </c>
      <c r="O3203" s="27" t="s">
        <v>338</v>
      </c>
      <c r="P3203" s="27" t="s">
        <v>5912</v>
      </c>
      <c r="Q3203" s="27" t="s">
        <v>383</v>
      </c>
    </row>
    <row r="3204" spans="1:17">
      <c r="A3204" s="27" t="s">
        <v>345</v>
      </c>
      <c r="B3204" s="28">
        <v>44012</v>
      </c>
      <c r="C3204">
        <v>26</v>
      </c>
      <c r="D3204">
        <v>1124419</v>
      </c>
      <c r="E3204" s="27" t="s">
        <v>175</v>
      </c>
      <c r="F3204" s="27" t="s">
        <v>5487</v>
      </c>
      <c r="G3204" s="27" t="s">
        <v>584</v>
      </c>
      <c r="H3204" s="27" t="s">
        <v>585</v>
      </c>
      <c r="I3204">
        <v>1</v>
      </c>
      <c r="J3204">
        <v>51</v>
      </c>
      <c r="K3204" s="27" t="s">
        <v>3161</v>
      </c>
      <c r="L3204" s="29">
        <v>44012.576747685183</v>
      </c>
      <c r="M3204">
        <v>51</v>
      </c>
      <c r="N3204" s="27" t="s">
        <v>321</v>
      </c>
      <c r="O3204" s="27" t="s">
        <v>59</v>
      </c>
      <c r="P3204" s="27" t="s">
        <v>5926</v>
      </c>
      <c r="Q3204" s="27" t="s">
        <v>383</v>
      </c>
    </row>
    <row r="3205" spans="1:17">
      <c r="A3205" s="27" t="s">
        <v>345</v>
      </c>
      <c r="B3205" s="28">
        <v>44012</v>
      </c>
      <c r="C3205">
        <v>26</v>
      </c>
      <c r="D3205">
        <v>1124419</v>
      </c>
      <c r="E3205" s="27" t="s">
        <v>175</v>
      </c>
      <c r="F3205" s="27" t="s">
        <v>5487</v>
      </c>
      <c r="G3205" s="27" t="s">
        <v>834</v>
      </c>
      <c r="H3205" s="27" t="s">
        <v>835</v>
      </c>
      <c r="I3205">
        <v>1</v>
      </c>
      <c r="J3205">
        <v>72</v>
      </c>
      <c r="K3205" s="27" t="s">
        <v>3286</v>
      </c>
      <c r="L3205" s="29">
        <v>44012.576643518521</v>
      </c>
      <c r="M3205">
        <v>72</v>
      </c>
      <c r="N3205" s="27" t="s">
        <v>321</v>
      </c>
      <c r="O3205" s="27" t="s">
        <v>59</v>
      </c>
      <c r="P3205" s="27" t="s">
        <v>5926</v>
      </c>
      <c r="Q3205" s="27" t="s">
        <v>383</v>
      </c>
    </row>
    <row r="3206" spans="1:17">
      <c r="A3206" s="27" t="s">
        <v>345</v>
      </c>
      <c r="B3206" s="28">
        <v>44012</v>
      </c>
      <c r="C3206">
        <v>26</v>
      </c>
      <c r="D3206">
        <v>1124419</v>
      </c>
      <c r="E3206" s="27" t="s">
        <v>175</v>
      </c>
      <c r="F3206" s="27" t="s">
        <v>5487</v>
      </c>
      <c r="G3206" s="27" t="s">
        <v>586</v>
      </c>
      <c r="H3206" s="27" t="s">
        <v>587</v>
      </c>
      <c r="I3206">
        <v>1</v>
      </c>
      <c r="J3206">
        <v>33</v>
      </c>
      <c r="K3206" s="27" t="s">
        <v>3162</v>
      </c>
      <c r="L3206" s="29">
        <v>44012.576423611114</v>
      </c>
      <c r="M3206">
        <v>33</v>
      </c>
      <c r="N3206" s="27" t="s">
        <v>321</v>
      </c>
      <c r="O3206" s="27" t="s">
        <v>59</v>
      </c>
      <c r="P3206" s="27" t="s">
        <v>5926</v>
      </c>
      <c r="Q3206" s="27" t="s">
        <v>383</v>
      </c>
    </row>
    <row r="3207" spans="1:17">
      <c r="A3207" s="27" t="s">
        <v>345</v>
      </c>
      <c r="B3207" s="28">
        <v>44012</v>
      </c>
      <c r="C3207">
        <v>26</v>
      </c>
      <c r="D3207">
        <v>1124419</v>
      </c>
      <c r="E3207" s="27" t="s">
        <v>175</v>
      </c>
      <c r="F3207" s="27" t="s">
        <v>5487</v>
      </c>
      <c r="G3207" s="27" t="s">
        <v>936</v>
      </c>
      <c r="H3207" s="27" t="s">
        <v>937</v>
      </c>
      <c r="I3207">
        <v>1</v>
      </c>
      <c r="J3207">
        <v>91</v>
      </c>
      <c r="K3207" s="27" t="s">
        <v>3337</v>
      </c>
      <c r="L3207" s="29">
        <v>44012.576585648145</v>
      </c>
      <c r="M3207">
        <v>91</v>
      </c>
      <c r="N3207" s="27" t="s">
        <v>321</v>
      </c>
      <c r="O3207" s="27" t="s">
        <v>59</v>
      </c>
      <c r="P3207" s="27" t="s">
        <v>5926</v>
      </c>
      <c r="Q3207" s="27" t="s">
        <v>383</v>
      </c>
    </row>
    <row r="3208" spans="1:17">
      <c r="A3208" s="27" t="s">
        <v>345</v>
      </c>
      <c r="B3208" s="28">
        <v>44012</v>
      </c>
      <c r="C3208">
        <v>26</v>
      </c>
      <c r="D3208">
        <v>1124419</v>
      </c>
      <c r="E3208" s="27" t="s">
        <v>175</v>
      </c>
      <c r="F3208" s="27" t="s">
        <v>5487</v>
      </c>
      <c r="G3208" s="27" t="s">
        <v>782</v>
      </c>
      <c r="H3208" s="27" t="s">
        <v>783</v>
      </c>
      <c r="I3208">
        <v>1</v>
      </c>
      <c r="J3208">
        <v>92</v>
      </c>
      <c r="K3208" s="27" t="s">
        <v>3260</v>
      </c>
      <c r="L3208" s="29">
        <v>44012.576458333337</v>
      </c>
      <c r="M3208">
        <v>92</v>
      </c>
      <c r="N3208" s="27" t="s">
        <v>321</v>
      </c>
      <c r="O3208" s="27" t="s">
        <v>59</v>
      </c>
      <c r="P3208" s="27" t="s">
        <v>5926</v>
      </c>
      <c r="Q3208" s="27" t="s">
        <v>383</v>
      </c>
    </row>
    <row r="3209" spans="1:17">
      <c r="A3209" s="27" t="s">
        <v>345</v>
      </c>
      <c r="B3209" s="28">
        <v>44012</v>
      </c>
      <c r="C3209">
        <v>26</v>
      </c>
      <c r="D3209">
        <v>1124419</v>
      </c>
      <c r="E3209" s="27" t="s">
        <v>175</v>
      </c>
      <c r="F3209" s="27" t="s">
        <v>5487</v>
      </c>
      <c r="G3209" s="27" t="s">
        <v>496</v>
      </c>
      <c r="H3209" s="27" t="s">
        <v>497</v>
      </c>
      <c r="I3209">
        <v>1</v>
      </c>
      <c r="J3209">
        <v>72</v>
      </c>
      <c r="K3209" s="27" t="s">
        <v>3117</v>
      </c>
      <c r="L3209" s="29">
        <v>44012.576701388891</v>
      </c>
      <c r="M3209">
        <v>72</v>
      </c>
      <c r="N3209" s="27" t="s">
        <v>321</v>
      </c>
      <c r="O3209" s="27" t="s">
        <v>59</v>
      </c>
      <c r="P3209" s="27" t="s">
        <v>5926</v>
      </c>
      <c r="Q3209" s="27" t="s">
        <v>383</v>
      </c>
    </row>
    <row r="3210" spans="1:17">
      <c r="A3210" s="27" t="s">
        <v>325</v>
      </c>
      <c r="B3210" s="28">
        <v>44012</v>
      </c>
      <c r="C3210">
        <v>26</v>
      </c>
      <c r="D3210">
        <v>1151158</v>
      </c>
      <c r="E3210" s="27" t="s">
        <v>292</v>
      </c>
      <c r="F3210" s="27" t="s">
        <v>5488</v>
      </c>
      <c r="G3210" s="27" t="s">
        <v>2598</v>
      </c>
      <c r="H3210" s="27" t="s">
        <v>2599</v>
      </c>
      <c r="I3210">
        <v>1</v>
      </c>
      <c r="J3210">
        <v>76</v>
      </c>
      <c r="K3210" s="27" t="s">
        <v>4167</v>
      </c>
      <c r="L3210" s="29">
        <v>44012.698206018518</v>
      </c>
      <c r="M3210">
        <v>76</v>
      </c>
      <c r="N3210" s="27" t="s">
        <v>319</v>
      </c>
      <c r="O3210" s="27" t="s">
        <v>326</v>
      </c>
      <c r="P3210" s="27" t="s">
        <v>5977</v>
      </c>
      <c r="Q3210" s="27" t="s">
        <v>2263</v>
      </c>
    </row>
    <row r="3211" spans="1:17">
      <c r="A3211" s="27" t="s">
        <v>363</v>
      </c>
      <c r="B3211" s="28">
        <v>44013</v>
      </c>
      <c r="C3211">
        <v>26</v>
      </c>
      <c r="D3211">
        <v>156915</v>
      </c>
      <c r="E3211" s="27" t="s">
        <v>166</v>
      </c>
      <c r="F3211" s="27" t="s">
        <v>5489</v>
      </c>
      <c r="G3211" s="27" t="s">
        <v>2290</v>
      </c>
      <c r="H3211" s="27" t="s">
        <v>2291</v>
      </c>
      <c r="I3211">
        <v>1</v>
      </c>
      <c r="J3211">
        <v>55</v>
      </c>
      <c r="K3211" s="27" t="s">
        <v>4013</v>
      </c>
      <c r="L3211" s="29">
        <v>44013.524953703702</v>
      </c>
      <c r="M3211">
        <v>55</v>
      </c>
      <c r="N3211" s="27" t="s">
        <v>324</v>
      </c>
      <c r="O3211" s="27" t="s">
        <v>148</v>
      </c>
      <c r="P3211" s="27" t="s">
        <v>5942</v>
      </c>
      <c r="Q3211" s="27" t="s">
        <v>2263</v>
      </c>
    </row>
    <row r="3212" spans="1:17">
      <c r="A3212" s="27" t="s">
        <v>327</v>
      </c>
      <c r="B3212" s="28">
        <v>44013</v>
      </c>
      <c r="C3212">
        <v>26</v>
      </c>
      <c r="D3212">
        <v>159289</v>
      </c>
      <c r="E3212" s="27" t="s">
        <v>305</v>
      </c>
      <c r="F3212" s="27" t="s">
        <v>5490</v>
      </c>
      <c r="G3212" s="27" t="s">
        <v>584</v>
      </c>
      <c r="H3212" s="27" t="s">
        <v>585</v>
      </c>
      <c r="I3212">
        <v>1</v>
      </c>
      <c r="J3212">
        <v>51</v>
      </c>
      <c r="K3212" s="27" t="s">
        <v>3161</v>
      </c>
      <c r="L3212" s="29">
        <v>44013.42491898148</v>
      </c>
      <c r="M3212">
        <v>51</v>
      </c>
      <c r="N3212" s="27" t="s">
        <v>321</v>
      </c>
      <c r="O3212" s="27" t="s">
        <v>96</v>
      </c>
      <c r="P3212" s="27" t="s">
        <v>5922</v>
      </c>
      <c r="Q3212" s="27" t="s">
        <v>383</v>
      </c>
    </row>
    <row r="3213" spans="1:17">
      <c r="A3213" s="27" t="s">
        <v>327</v>
      </c>
      <c r="B3213" s="28">
        <v>44013</v>
      </c>
      <c r="C3213">
        <v>26</v>
      </c>
      <c r="D3213">
        <v>159289</v>
      </c>
      <c r="E3213" s="27" t="s">
        <v>305</v>
      </c>
      <c r="F3213" s="27" t="s">
        <v>5490</v>
      </c>
      <c r="G3213" s="27" t="s">
        <v>432</v>
      </c>
      <c r="H3213" s="27" t="s">
        <v>433</v>
      </c>
      <c r="I3213">
        <v>1</v>
      </c>
      <c r="J3213">
        <v>35</v>
      </c>
      <c r="K3213" s="27" t="s">
        <v>3085</v>
      </c>
      <c r="L3213" s="29">
        <v>44013.424803240741</v>
      </c>
      <c r="M3213">
        <v>35</v>
      </c>
      <c r="N3213" s="27" t="s">
        <v>321</v>
      </c>
      <c r="O3213" s="27" t="s">
        <v>96</v>
      </c>
      <c r="P3213" s="27" t="s">
        <v>5922</v>
      </c>
      <c r="Q3213" s="27" t="s">
        <v>383</v>
      </c>
    </row>
    <row r="3214" spans="1:17">
      <c r="A3214" s="27" t="s">
        <v>327</v>
      </c>
      <c r="B3214" s="28">
        <v>44013</v>
      </c>
      <c r="C3214">
        <v>26</v>
      </c>
      <c r="D3214">
        <v>159289</v>
      </c>
      <c r="E3214" s="27" t="s">
        <v>305</v>
      </c>
      <c r="F3214" s="27" t="s">
        <v>5490</v>
      </c>
      <c r="G3214" s="27" t="s">
        <v>834</v>
      </c>
      <c r="H3214" s="27" t="s">
        <v>835</v>
      </c>
      <c r="I3214">
        <v>1</v>
      </c>
      <c r="J3214">
        <v>72</v>
      </c>
      <c r="K3214" s="27" t="s">
        <v>3286</v>
      </c>
      <c r="L3214" s="29">
        <v>44013.424942129626</v>
      </c>
      <c r="M3214">
        <v>72</v>
      </c>
      <c r="N3214" s="27" t="s">
        <v>321</v>
      </c>
      <c r="O3214" s="27" t="s">
        <v>96</v>
      </c>
      <c r="P3214" s="27" t="s">
        <v>5922</v>
      </c>
      <c r="Q3214" s="27" t="s">
        <v>383</v>
      </c>
    </row>
    <row r="3215" spans="1:17">
      <c r="A3215" s="27" t="s">
        <v>327</v>
      </c>
      <c r="B3215" s="28">
        <v>44013</v>
      </c>
      <c r="C3215">
        <v>26</v>
      </c>
      <c r="D3215">
        <v>159289</v>
      </c>
      <c r="E3215" s="27" t="s">
        <v>305</v>
      </c>
      <c r="F3215" s="27" t="s">
        <v>5490</v>
      </c>
      <c r="G3215" s="27" t="s">
        <v>870</v>
      </c>
      <c r="H3215" s="27" t="s">
        <v>871</v>
      </c>
      <c r="I3215">
        <v>1</v>
      </c>
      <c r="J3215">
        <v>84</v>
      </c>
      <c r="K3215" s="27" t="s">
        <v>3304</v>
      </c>
      <c r="L3215" s="29">
        <v>44013.424849537034</v>
      </c>
      <c r="M3215">
        <v>84</v>
      </c>
      <c r="N3215" s="27" t="s">
        <v>321</v>
      </c>
      <c r="O3215" s="27" t="s">
        <v>96</v>
      </c>
      <c r="P3215" s="27" t="s">
        <v>5922</v>
      </c>
      <c r="Q3215" s="27" t="s">
        <v>383</v>
      </c>
    </row>
    <row r="3216" spans="1:17">
      <c r="A3216" s="27" t="s">
        <v>327</v>
      </c>
      <c r="B3216" s="28">
        <v>44013</v>
      </c>
      <c r="C3216">
        <v>26</v>
      </c>
      <c r="D3216">
        <v>159289</v>
      </c>
      <c r="E3216" s="27" t="s">
        <v>305</v>
      </c>
      <c r="F3216" s="27" t="s">
        <v>5490</v>
      </c>
      <c r="G3216" s="27" t="s">
        <v>936</v>
      </c>
      <c r="H3216" s="27" t="s">
        <v>937</v>
      </c>
      <c r="I3216">
        <v>1</v>
      </c>
      <c r="J3216">
        <v>91</v>
      </c>
      <c r="K3216" s="27" t="s">
        <v>3337</v>
      </c>
      <c r="L3216" s="29">
        <v>44013.424976851849</v>
      </c>
      <c r="M3216">
        <v>91</v>
      </c>
      <c r="N3216" s="27" t="s">
        <v>321</v>
      </c>
      <c r="O3216" s="27" t="s">
        <v>96</v>
      </c>
      <c r="P3216" s="27" t="s">
        <v>5922</v>
      </c>
      <c r="Q3216" s="27" t="s">
        <v>383</v>
      </c>
    </row>
    <row r="3217" spans="1:17">
      <c r="A3217" s="27" t="s">
        <v>327</v>
      </c>
      <c r="B3217" s="28">
        <v>44013</v>
      </c>
      <c r="C3217">
        <v>26</v>
      </c>
      <c r="D3217">
        <v>159289</v>
      </c>
      <c r="E3217" s="27" t="s">
        <v>305</v>
      </c>
      <c r="F3217" s="27" t="s">
        <v>5490</v>
      </c>
      <c r="G3217" s="27" t="s">
        <v>952</v>
      </c>
      <c r="H3217" s="27" t="s">
        <v>953</v>
      </c>
      <c r="I3217">
        <v>1</v>
      </c>
      <c r="J3217">
        <v>56</v>
      </c>
      <c r="K3217" s="27" t="s">
        <v>3345</v>
      </c>
      <c r="L3217" s="29">
        <v>44013.424768518518</v>
      </c>
      <c r="M3217">
        <v>56</v>
      </c>
      <c r="N3217" s="27" t="s">
        <v>321</v>
      </c>
      <c r="O3217" s="27" t="s">
        <v>96</v>
      </c>
      <c r="P3217" s="27" t="s">
        <v>5922</v>
      </c>
      <c r="Q3217" s="27" t="s">
        <v>383</v>
      </c>
    </row>
    <row r="3218" spans="1:17">
      <c r="A3218" s="27" t="s">
        <v>327</v>
      </c>
      <c r="B3218" s="28">
        <v>44013</v>
      </c>
      <c r="C3218">
        <v>26</v>
      </c>
      <c r="D3218">
        <v>159289</v>
      </c>
      <c r="E3218" s="27" t="s">
        <v>305</v>
      </c>
      <c r="F3218" s="27" t="s">
        <v>5490</v>
      </c>
      <c r="G3218" s="27" t="s">
        <v>496</v>
      </c>
      <c r="H3218" s="27" t="s">
        <v>497</v>
      </c>
      <c r="I3218">
        <v>1</v>
      </c>
      <c r="J3218">
        <v>72</v>
      </c>
      <c r="K3218" s="27" t="s">
        <v>3117</v>
      </c>
      <c r="L3218" s="29">
        <v>44013.424884259257</v>
      </c>
      <c r="M3218">
        <v>72</v>
      </c>
      <c r="N3218" s="27" t="s">
        <v>321</v>
      </c>
      <c r="O3218" s="27" t="s">
        <v>96</v>
      </c>
      <c r="P3218" s="27" t="s">
        <v>5922</v>
      </c>
      <c r="Q3218" s="27" t="s">
        <v>383</v>
      </c>
    </row>
    <row r="3219" spans="1:17">
      <c r="A3219" s="27" t="s">
        <v>327</v>
      </c>
      <c r="B3219" s="28">
        <v>44013</v>
      </c>
      <c r="C3219">
        <v>26</v>
      </c>
      <c r="D3219">
        <v>159297</v>
      </c>
      <c r="E3219" s="27" t="s">
        <v>305</v>
      </c>
      <c r="F3219" s="27" t="s">
        <v>5491</v>
      </c>
      <c r="G3219" s="27" t="s">
        <v>584</v>
      </c>
      <c r="H3219" s="27" t="s">
        <v>585</v>
      </c>
      <c r="I3219">
        <v>1</v>
      </c>
      <c r="J3219">
        <v>51</v>
      </c>
      <c r="K3219" s="27" t="s">
        <v>3161</v>
      </c>
      <c r="L3219" s="29">
        <v>44013.619791666664</v>
      </c>
      <c r="M3219">
        <v>51</v>
      </c>
      <c r="N3219" s="27" t="s">
        <v>321</v>
      </c>
      <c r="O3219" s="27" t="s">
        <v>96</v>
      </c>
      <c r="P3219" s="27" t="s">
        <v>5922</v>
      </c>
      <c r="Q3219" s="27" t="s">
        <v>383</v>
      </c>
    </row>
    <row r="3220" spans="1:17">
      <c r="A3220" s="27" t="s">
        <v>327</v>
      </c>
      <c r="B3220" s="28">
        <v>44013</v>
      </c>
      <c r="C3220">
        <v>26</v>
      </c>
      <c r="D3220">
        <v>159297</v>
      </c>
      <c r="E3220" s="27" t="s">
        <v>305</v>
      </c>
      <c r="F3220" s="27" t="s">
        <v>5491</v>
      </c>
      <c r="G3220" s="27" t="s">
        <v>490</v>
      </c>
      <c r="H3220" s="27" t="s">
        <v>491</v>
      </c>
      <c r="I3220">
        <v>1</v>
      </c>
      <c r="J3220">
        <v>75</v>
      </c>
      <c r="K3220" s="27" t="s">
        <v>3114</v>
      </c>
      <c r="L3220" s="29">
        <v>44013.619618055556</v>
      </c>
      <c r="M3220">
        <v>75</v>
      </c>
      <c r="N3220" s="27" t="s">
        <v>321</v>
      </c>
      <c r="O3220" s="27" t="s">
        <v>96</v>
      </c>
      <c r="P3220" s="27" t="s">
        <v>5922</v>
      </c>
      <c r="Q3220" s="27" t="s">
        <v>383</v>
      </c>
    </row>
    <row r="3221" spans="1:17">
      <c r="A3221" s="27" t="s">
        <v>327</v>
      </c>
      <c r="B3221" s="28">
        <v>44013</v>
      </c>
      <c r="C3221">
        <v>26</v>
      </c>
      <c r="D3221">
        <v>159297</v>
      </c>
      <c r="E3221" s="27" t="s">
        <v>305</v>
      </c>
      <c r="F3221" s="27" t="s">
        <v>5491</v>
      </c>
      <c r="G3221" s="27" t="s">
        <v>834</v>
      </c>
      <c r="H3221" s="27" t="s">
        <v>835</v>
      </c>
      <c r="I3221">
        <v>1</v>
      </c>
      <c r="J3221">
        <v>72</v>
      </c>
      <c r="K3221" s="27" t="s">
        <v>3286</v>
      </c>
      <c r="L3221" s="29">
        <v>44013.619826388887</v>
      </c>
      <c r="M3221">
        <v>72</v>
      </c>
      <c r="N3221" s="27" t="s">
        <v>321</v>
      </c>
      <c r="O3221" s="27" t="s">
        <v>96</v>
      </c>
      <c r="P3221" s="27" t="s">
        <v>5922</v>
      </c>
      <c r="Q3221" s="27" t="s">
        <v>383</v>
      </c>
    </row>
    <row r="3222" spans="1:17">
      <c r="A3222" s="27" t="s">
        <v>327</v>
      </c>
      <c r="B3222" s="28">
        <v>44013</v>
      </c>
      <c r="C3222">
        <v>26</v>
      </c>
      <c r="D3222">
        <v>159297</v>
      </c>
      <c r="E3222" s="27" t="s">
        <v>305</v>
      </c>
      <c r="F3222" s="27" t="s">
        <v>5491</v>
      </c>
      <c r="G3222" s="27" t="s">
        <v>936</v>
      </c>
      <c r="H3222" s="27" t="s">
        <v>937</v>
      </c>
      <c r="I3222">
        <v>1</v>
      </c>
      <c r="J3222">
        <v>91</v>
      </c>
      <c r="K3222" s="27" t="s">
        <v>3337</v>
      </c>
      <c r="L3222" s="29">
        <v>44013.619872685187</v>
      </c>
      <c r="M3222">
        <v>91</v>
      </c>
      <c r="N3222" s="27" t="s">
        <v>321</v>
      </c>
      <c r="O3222" s="27" t="s">
        <v>96</v>
      </c>
      <c r="P3222" s="27" t="s">
        <v>5922</v>
      </c>
      <c r="Q3222" s="27" t="s">
        <v>383</v>
      </c>
    </row>
    <row r="3223" spans="1:17">
      <c r="A3223" s="27" t="s">
        <v>327</v>
      </c>
      <c r="B3223" s="28">
        <v>44013</v>
      </c>
      <c r="C3223">
        <v>26</v>
      </c>
      <c r="D3223">
        <v>159297</v>
      </c>
      <c r="E3223" s="27" t="s">
        <v>305</v>
      </c>
      <c r="F3223" s="27" t="s">
        <v>5491</v>
      </c>
      <c r="G3223" s="27" t="s">
        <v>496</v>
      </c>
      <c r="H3223" s="27" t="s">
        <v>497</v>
      </c>
      <c r="I3223">
        <v>1</v>
      </c>
      <c r="J3223">
        <v>72</v>
      </c>
      <c r="K3223" s="27" t="s">
        <v>3117</v>
      </c>
      <c r="L3223" s="29">
        <v>44013.619733796295</v>
      </c>
      <c r="M3223">
        <v>72</v>
      </c>
      <c r="N3223" s="27" t="s">
        <v>321</v>
      </c>
      <c r="O3223" s="27" t="s">
        <v>96</v>
      </c>
      <c r="P3223" s="27" t="s">
        <v>5922</v>
      </c>
      <c r="Q3223" s="27" t="s">
        <v>383</v>
      </c>
    </row>
    <row r="3224" spans="1:17">
      <c r="A3224" s="27" t="s">
        <v>327</v>
      </c>
      <c r="B3224" s="28">
        <v>44013</v>
      </c>
      <c r="C3224">
        <v>26</v>
      </c>
      <c r="D3224">
        <v>159297</v>
      </c>
      <c r="E3224" s="27" t="s">
        <v>305</v>
      </c>
      <c r="F3224" s="27" t="s">
        <v>5491</v>
      </c>
      <c r="G3224" s="27" t="s">
        <v>814</v>
      </c>
      <c r="H3224" s="27" t="s">
        <v>815</v>
      </c>
      <c r="I3224">
        <v>1</v>
      </c>
      <c r="J3224">
        <v>50</v>
      </c>
      <c r="K3224" s="27" t="s">
        <v>3276</v>
      </c>
      <c r="L3224" s="29">
        <v>44013.619687500002</v>
      </c>
      <c r="M3224">
        <v>50</v>
      </c>
      <c r="N3224" s="27" t="s">
        <v>321</v>
      </c>
      <c r="O3224" s="27" t="s">
        <v>96</v>
      </c>
      <c r="P3224" s="27" t="s">
        <v>5922</v>
      </c>
      <c r="Q3224" s="27" t="s">
        <v>383</v>
      </c>
    </row>
    <row r="3225" spans="1:17">
      <c r="A3225" s="27" t="s">
        <v>318</v>
      </c>
      <c r="B3225" s="28">
        <v>44013</v>
      </c>
      <c r="C3225">
        <v>26</v>
      </c>
      <c r="D3225">
        <v>167188</v>
      </c>
      <c r="E3225" s="27" t="s">
        <v>204</v>
      </c>
      <c r="F3225" s="27" t="s">
        <v>5492</v>
      </c>
      <c r="G3225" s="27" t="s">
        <v>802</v>
      </c>
      <c r="H3225" s="27" t="s">
        <v>803</v>
      </c>
      <c r="I3225">
        <v>1</v>
      </c>
      <c r="J3225">
        <v>51</v>
      </c>
      <c r="K3225" s="27" t="s">
        <v>3270</v>
      </c>
      <c r="L3225" s="29">
        <v>44013.572754629633</v>
      </c>
      <c r="M3225">
        <v>51</v>
      </c>
      <c r="N3225" s="27" t="s">
        <v>319</v>
      </c>
      <c r="O3225" s="27" t="s">
        <v>78</v>
      </c>
      <c r="P3225" s="27" t="s">
        <v>5923</v>
      </c>
      <c r="Q3225" s="27" t="s">
        <v>383</v>
      </c>
    </row>
    <row r="3226" spans="1:17">
      <c r="A3226" s="27" t="s">
        <v>318</v>
      </c>
      <c r="B3226" s="28">
        <v>44013</v>
      </c>
      <c r="C3226">
        <v>26</v>
      </c>
      <c r="D3226">
        <v>167188</v>
      </c>
      <c r="E3226" s="27" t="s">
        <v>204</v>
      </c>
      <c r="F3226" s="27" t="s">
        <v>5492</v>
      </c>
      <c r="G3226" s="27" t="s">
        <v>874</v>
      </c>
      <c r="H3226" s="27" t="s">
        <v>875</v>
      </c>
      <c r="I3226">
        <v>1</v>
      </c>
      <c r="J3226">
        <v>40</v>
      </c>
      <c r="K3226" s="27" t="s">
        <v>3306</v>
      </c>
      <c r="L3226" s="29">
        <v>44013.572534722225</v>
      </c>
      <c r="M3226">
        <v>40</v>
      </c>
      <c r="N3226" s="27" t="s">
        <v>319</v>
      </c>
      <c r="O3226" s="27" t="s">
        <v>78</v>
      </c>
      <c r="P3226" s="27" t="s">
        <v>5923</v>
      </c>
      <c r="Q3226" s="27" t="s">
        <v>383</v>
      </c>
    </row>
    <row r="3227" spans="1:17">
      <c r="A3227" s="27" t="s">
        <v>318</v>
      </c>
      <c r="B3227" s="28">
        <v>44013</v>
      </c>
      <c r="C3227">
        <v>26</v>
      </c>
      <c r="D3227">
        <v>167188</v>
      </c>
      <c r="E3227" s="27" t="s">
        <v>204</v>
      </c>
      <c r="F3227" s="27" t="s">
        <v>5492</v>
      </c>
      <c r="G3227" s="27" t="s">
        <v>578</v>
      </c>
      <c r="H3227" s="27" t="s">
        <v>579</v>
      </c>
      <c r="I3227">
        <v>1</v>
      </c>
      <c r="J3227">
        <v>34</v>
      </c>
      <c r="K3227" s="27" t="s">
        <v>3158</v>
      </c>
      <c r="L3227" s="29">
        <v>44013.572800925926</v>
      </c>
      <c r="M3227">
        <v>34</v>
      </c>
      <c r="N3227" s="27" t="s">
        <v>319</v>
      </c>
      <c r="O3227" s="27" t="s">
        <v>78</v>
      </c>
      <c r="P3227" s="27" t="s">
        <v>5923</v>
      </c>
      <c r="Q3227" s="27" t="s">
        <v>383</v>
      </c>
    </row>
    <row r="3228" spans="1:17">
      <c r="A3228" s="27" t="s">
        <v>318</v>
      </c>
      <c r="B3228" s="28">
        <v>44013</v>
      </c>
      <c r="C3228">
        <v>26</v>
      </c>
      <c r="D3228">
        <v>171133</v>
      </c>
      <c r="E3228" s="27" t="s">
        <v>75</v>
      </c>
      <c r="F3228" s="27" t="s">
        <v>4411</v>
      </c>
      <c r="G3228" s="27" t="s">
        <v>2642</v>
      </c>
      <c r="H3228" s="27" t="s">
        <v>2643</v>
      </c>
      <c r="I3228">
        <v>1</v>
      </c>
      <c r="J3228">
        <v>27</v>
      </c>
      <c r="K3228" s="27" t="s">
        <v>4189</v>
      </c>
      <c r="L3228" s="29">
        <v>44013.665370370371</v>
      </c>
      <c r="M3228">
        <v>27</v>
      </c>
      <c r="N3228" s="27" t="s">
        <v>319</v>
      </c>
      <c r="O3228" s="27" t="s">
        <v>78</v>
      </c>
      <c r="P3228" s="27" t="s">
        <v>5908</v>
      </c>
      <c r="Q3228" s="27" t="s">
        <v>2263</v>
      </c>
    </row>
    <row r="3229" spans="1:17">
      <c r="A3229" s="27" t="s">
        <v>318</v>
      </c>
      <c r="B3229" s="28">
        <v>44013</v>
      </c>
      <c r="C3229">
        <v>26</v>
      </c>
      <c r="D3229">
        <v>171133</v>
      </c>
      <c r="E3229" s="27" t="s">
        <v>75</v>
      </c>
      <c r="F3229" s="27" t="s">
        <v>4411</v>
      </c>
      <c r="G3229" s="27" t="s">
        <v>2702</v>
      </c>
      <c r="H3229" s="27" t="s">
        <v>2703</v>
      </c>
      <c r="I3229">
        <v>1</v>
      </c>
      <c r="J3229">
        <v>0</v>
      </c>
      <c r="K3229" s="27" t="s">
        <v>4219</v>
      </c>
      <c r="L3229" s="29">
        <v>44013.665405092594</v>
      </c>
      <c r="M3229">
        <v>0</v>
      </c>
      <c r="N3229" s="27" t="s">
        <v>319</v>
      </c>
      <c r="O3229" s="27" t="s">
        <v>78</v>
      </c>
      <c r="P3229" s="27" t="s">
        <v>5908</v>
      </c>
      <c r="Q3229" s="27" t="s">
        <v>2263</v>
      </c>
    </row>
    <row r="3230" spans="1:17">
      <c r="A3230" s="27" t="s">
        <v>318</v>
      </c>
      <c r="B3230" s="28">
        <v>44013</v>
      </c>
      <c r="C3230">
        <v>26</v>
      </c>
      <c r="D3230">
        <v>171133</v>
      </c>
      <c r="E3230" s="27" t="s">
        <v>75</v>
      </c>
      <c r="F3230" s="27" t="s">
        <v>4411</v>
      </c>
      <c r="G3230" s="27" t="s">
        <v>2508</v>
      </c>
      <c r="H3230" s="27" t="s">
        <v>2509</v>
      </c>
      <c r="I3230">
        <v>1</v>
      </c>
      <c r="J3230">
        <v>116</v>
      </c>
      <c r="K3230" s="27" t="s">
        <v>4122</v>
      </c>
      <c r="L3230" s="29">
        <v>44013.665266203701</v>
      </c>
      <c r="M3230">
        <v>116</v>
      </c>
      <c r="N3230" s="27" t="s">
        <v>319</v>
      </c>
      <c r="O3230" s="27" t="s">
        <v>78</v>
      </c>
      <c r="P3230" s="27" t="s">
        <v>5908</v>
      </c>
      <c r="Q3230" s="27" t="s">
        <v>2263</v>
      </c>
    </row>
    <row r="3231" spans="1:17">
      <c r="A3231" s="27" t="s">
        <v>362</v>
      </c>
      <c r="B3231" s="28">
        <v>44013</v>
      </c>
      <c r="C3231">
        <v>26</v>
      </c>
      <c r="D3231">
        <v>182063</v>
      </c>
      <c r="E3231" s="27" t="s">
        <v>90</v>
      </c>
      <c r="F3231" s="27" t="s">
        <v>5493</v>
      </c>
      <c r="G3231" s="27" t="s">
        <v>1213</v>
      </c>
      <c r="H3231" s="27" t="s">
        <v>1214</v>
      </c>
      <c r="I3231">
        <v>1</v>
      </c>
      <c r="J3231">
        <v>47</v>
      </c>
      <c r="K3231" s="27" t="s">
        <v>3475</v>
      </c>
      <c r="L3231" s="29">
        <v>44013.709004629629</v>
      </c>
      <c r="M3231">
        <v>47</v>
      </c>
      <c r="N3231" s="27" t="s">
        <v>319</v>
      </c>
      <c r="O3231" s="27" t="s">
        <v>82</v>
      </c>
      <c r="P3231" s="27" t="s">
        <v>5933</v>
      </c>
      <c r="Q3231" s="27" t="s">
        <v>964</v>
      </c>
    </row>
    <row r="3232" spans="1:17">
      <c r="A3232" s="27" t="s">
        <v>362</v>
      </c>
      <c r="B3232" s="28">
        <v>44013</v>
      </c>
      <c r="C3232">
        <v>26</v>
      </c>
      <c r="D3232">
        <v>182063</v>
      </c>
      <c r="E3232" s="27" t="s">
        <v>90</v>
      </c>
      <c r="F3232" s="27" t="s">
        <v>5493</v>
      </c>
      <c r="G3232" s="27" t="s">
        <v>1229</v>
      </c>
      <c r="H3232" s="27" t="s">
        <v>1230</v>
      </c>
      <c r="I3232">
        <v>1</v>
      </c>
      <c r="J3232">
        <v>130</v>
      </c>
      <c r="K3232" s="27" t="s">
        <v>3483</v>
      </c>
      <c r="L3232" s="29">
        <v>44013.710868055554</v>
      </c>
      <c r="M3232">
        <v>130</v>
      </c>
      <c r="N3232" s="27" t="s">
        <v>319</v>
      </c>
      <c r="O3232" s="27" t="s">
        <v>82</v>
      </c>
      <c r="P3232" s="27" t="s">
        <v>5933</v>
      </c>
      <c r="Q3232" s="27" t="s">
        <v>964</v>
      </c>
    </row>
    <row r="3233" spans="1:17">
      <c r="A3233" s="27" t="s">
        <v>336</v>
      </c>
      <c r="B3233" s="28">
        <v>44013</v>
      </c>
      <c r="C3233">
        <v>26</v>
      </c>
      <c r="D3233">
        <v>185531</v>
      </c>
      <c r="E3233" s="27" t="s">
        <v>198</v>
      </c>
      <c r="F3233" s="27" t="s">
        <v>5494</v>
      </c>
      <c r="G3233" s="27" t="s">
        <v>2842</v>
      </c>
      <c r="H3233" s="27" t="s">
        <v>2843</v>
      </c>
      <c r="I3233">
        <v>1</v>
      </c>
      <c r="J3233">
        <v>58</v>
      </c>
      <c r="K3233" s="27" t="s">
        <v>4289</v>
      </c>
      <c r="L3233" s="29">
        <v>44013.708831018521</v>
      </c>
      <c r="M3233">
        <v>58</v>
      </c>
      <c r="N3233" s="27" t="s">
        <v>319</v>
      </c>
      <c r="O3233" s="27" t="s">
        <v>141</v>
      </c>
      <c r="P3233" s="27" t="s">
        <v>5911</v>
      </c>
      <c r="Q3233" s="27" t="s">
        <v>2263</v>
      </c>
    </row>
    <row r="3234" spans="1:17">
      <c r="A3234" s="27" t="s">
        <v>336</v>
      </c>
      <c r="B3234" s="28">
        <v>44013</v>
      </c>
      <c r="C3234">
        <v>26</v>
      </c>
      <c r="D3234">
        <v>185531</v>
      </c>
      <c r="E3234" s="27" t="s">
        <v>198</v>
      </c>
      <c r="F3234" s="27" t="s">
        <v>5494</v>
      </c>
      <c r="G3234" s="27" t="s">
        <v>2434</v>
      </c>
      <c r="H3234" s="27" t="s">
        <v>2435</v>
      </c>
      <c r="I3234">
        <v>1</v>
      </c>
      <c r="J3234">
        <v>161</v>
      </c>
      <c r="K3234" s="27" t="s">
        <v>4085</v>
      </c>
      <c r="L3234" s="29">
        <v>44013.708692129629</v>
      </c>
      <c r="M3234">
        <v>161</v>
      </c>
      <c r="N3234" s="27" t="s">
        <v>319</v>
      </c>
      <c r="O3234" s="27" t="s">
        <v>141</v>
      </c>
      <c r="P3234" s="27" t="s">
        <v>5911</v>
      </c>
      <c r="Q3234" s="27" t="s">
        <v>2263</v>
      </c>
    </row>
    <row r="3235" spans="1:17">
      <c r="A3235" s="27" t="s">
        <v>336</v>
      </c>
      <c r="B3235" s="28">
        <v>44013</v>
      </c>
      <c r="C3235">
        <v>26</v>
      </c>
      <c r="D3235">
        <v>185531</v>
      </c>
      <c r="E3235" s="27" t="s">
        <v>198</v>
      </c>
      <c r="F3235" s="27" t="s">
        <v>5494</v>
      </c>
      <c r="G3235" s="27" t="s">
        <v>2340</v>
      </c>
      <c r="H3235" s="27" t="s">
        <v>2341</v>
      </c>
      <c r="I3235">
        <v>1</v>
      </c>
      <c r="J3235">
        <v>0</v>
      </c>
      <c r="K3235" s="27" t="s">
        <v>4038</v>
      </c>
      <c r="L3235" s="29">
        <v>44013.708912037036</v>
      </c>
      <c r="M3235">
        <v>0</v>
      </c>
      <c r="N3235" s="27" t="s">
        <v>319</v>
      </c>
      <c r="O3235" s="27" t="s">
        <v>141</v>
      </c>
      <c r="P3235" s="27" t="s">
        <v>5911</v>
      </c>
      <c r="Q3235" s="27" t="s">
        <v>2263</v>
      </c>
    </row>
    <row r="3236" spans="1:17">
      <c r="A3236" s="27" t="s">
        <v>362</v>
      </c>
      <c r="B3236" s="28">
        <v>44013</v>
      </c>
      <c r="C3236">
        <v>26</v>
      </c>
      <c r="D3236">
        <v>194730</v>
      </c>
      <c r="E3236" s="27" t="s">
        <v>181</v>
      </c>
      <c r="F3236" s="27" t="s">
        <v>5495</v>
      </c>
      <c r="G3236" s="27" t="s">
        <v>2832</v>
      </c>
      <c r="H3236" s="27" t="s">
        <v>2833</v>
      </c>
      <c r="I3236">
        <v>1</v>
      </c>
      <c r="J3236">
        <v>63</v>
      </c>
      <c r="K3236" s="27" t="s">
        <v>4284</v>
      </c>
      <c r="L3236" s="29">
        <v>44013.471747685187</v>
      </c>
      <c r="M3236">
        <v>63</v>
      </c>
      <c r="N3236" s="27" t="s">
        <v>319</v>
      </c>
      <c r="O3236" s="27" t="s">
        <v>82</v>
      </c>
      <c r="P3236" s="27" t="s">
        <v>5920</v>
      </c>
      <c r="Q3236" s="27" t="s">
        <v>2263</v>
      </c>
    </row>
    <row r="3237" spans="1:17">
      <c r="A3237" s="27" t="s">
        <v>362</v>
      </c>
      <c r="B3237" s="28">
        <v>44013</v>
      </c>
      <c r="C3237">
        <v>26</v>
      </c>
      <c r="D3237">
        <v>194730</v>
      </c>
      <c r="E3237" s="27" t="s">
        <v>181</v>
      </c>
      <c r="F3237" s="27" t="s">
        <v>5495</v>
      </c>
      <c r="G3237" s="27" t="s">
        <v>2342</v>
      </c>
      <c r="H3237" s="27" t="s">
        <v>2343</v>
      </c>
      <c r="I3237">
        <v>1</v>
      </c>
      <c r="J3237">
        <v>55</v>
      </c>
      <c r="K3237" s="27" t="s">
        <v>4039</v>
      </c>
      <c r="L3237" s="29">
        <v>44013.471944444442</v>
      </c>
      <c r="M3237">
        <v>55</v>
      </c>
      <c r="N3237" s="27" t="s">
        <v>319</v>
      </c>
      <c r="O3237" s="27" t="s">
        <v>82</v>
      </c>
      <c r="P3237" s="27" t="s">
        <v>5920</v>
      </c>
      <c r="Q3237" s="27" t="s">
        <v>2263</v>
      </c>
    </row>
    <row r="3238" spans="1:17">
      <c r="A3238" s="27" t="s">
        <v>362</v>
      </c>
      <c r="B3238" s="28">
        <v>44013</v>
      </c>
      <c r="C3238">
        <v>26</v>
      </c>
      <c r="D3238">
        <v>194730</v>
      </c>
      <c r="E3238" s="27" t="s">
        <v>181</v>
      </c>
      <c r="F3238" s="27" t="s">
        <v>5495</v>
      </c>
      <c r="G3238" s="27" t="s">
        <v>2754</v>
      </c>
      <c r="H3238" s="27" t="s">
        <v>2755</v>
      </c>
      <c r="I3238">
        <v>1</v>
      </c>
      <c r="J3238">
        <v>53</v>
      </c>
      <c r="K3238" s="27" t="s">
        <v>4245</v>
      </c>
      <c r="L3238" s="29">
        <v>44013.47184027778</v>
      </c>
      <c r="M3238">
        <v>53</v>
      </c>
      <c r="N3238" s="27" t="s">
        <v>319</v>
      </c>
      <c r="O3238" s="27" t="s">
        <v>82</v>
      </c>
      <c r="P3238" s="27" t="s">
        <v>5920</v>
      </c>
      <c r="Q3238" s="27" t="s">
        <v>2263</v>
      </c>
    </row>
    <row r="3239" spans="1:17">
      <c r="A3239" s="27" t="s">
        <v>362</v>
      </c>
      <c r="B3239" s="28">
        <v>44013</v>
      </c>
      <c r="C3239">
        <v>26</v>
      </c>
      <c r="D3239">
        <v>194731</v>
      </c>
      <c r="E3239" s="27" t="s">
        <v>181</v>
      </c>
      <c r="F3239" s="27" t="s">
        <v>5496</v>
      </c>
      <c r="G3239" s="27" t="s">
        <v>2428</v>
      </c>
      <c r="H3239" s="27" t="s">
        <v>2429</v>
      </c>
      <c r="I3239">
        <v>1</v>
      </c>
      <c r="J3239">
        <v>64</v>
      </c>
      <c r="K3239" s="27" t="s">
        <v>4082</v>
      </c>
      <c r="L3239" s="29">
        <v>44013.502928240741</v>
      </c>
      <c r="M3239">
        <v>64</v>
      </c>
      <c r="N3239" s="27" t="s">
        <v>319</v>
      </c>
      <c r="O3239" s="27" t="s">
        <v>82</v>
      </c>
      <c r="P3239" s="27" t="s">
        <v>5920</v>
      </c>
      <c r="Q3239" s="27" t="s">
        <v>2263</v>
      </c>
    </row>
    <row r="3240" spans="1:17">
      <c r="A3240" s="27" t="s">
        <v>362</v>
      </c>
      <c r="B3240" s="28">
        <v>44013</v>
      </c>
      <c r="C3240">
        <v>26</v>
      </c>
      <c r="D3240">
        <v>194731</v>
      </c>
      <c r="E3240" s="27" t="s">
        <v>181</v>
      </c>
      <c r="F3240" s="27" t="s">
        <v>5496</v>
      </c>
      <c r="G3240" s="27" t="s">
        <v>2462</v>
      </c>
      <c r="H3240" s="27" t="s">
        <v>2463</v>
      </c>
      <c r="I3240">
        <v>1</v>
      </c>
      <c r="J3240">
        <v>72</v>
      </c>
      <c r="K3240" s="27" t="s">
        <v>4099</v>
      </c>
      <c r="L3240" s="29">
        <v>44013.503159722219</v>
      </c>
      <c r="M3240">
        <v>72</v>
      </c>
      <c r="N3240" s="27" t="s">
        <v>319</v>
      </c>
      <c r="O3240" s="27" t="s">
        <v>82</v>
      </c>
      <c r="P3240" s="27" t="s">
        <v>5920</v>
      </c>
      <c r="Q3240" s="27" t="s">
        <v>2263</v>
      </c>
    </row>
    <row r="3241" spans="1:17">
      <c r="A3241" s="27" t="s">
        <v>362</v>
      </c>
      <c r="B3241" s="28">
        <v>44013</v>
      </c>
      <c r="C3241">
        <v>26</v>
      </c>
      <c r="D3241">
        <v>194731</v>
      </c>
      <c r="E3241" s="27" t="s">
        <v>181</v>
      </c>
      <c r="F3241" s="27" t="s">
        <v>5496</v>
      </c>
      <c r="G3241" s="27" t="s">
        <v>2418</v>
      </c>
      <c r="H3241" s="27" t="s">
        <v>2419</v>
      </c>
      <c r="I3241">
        <v>1</v>
      </c>
      <c r="J3241">
        <v>29</v>
      </c>
      <c r="K3241" s="27" t="s">
        <v>4077</v>
      </c>
      <c r="L3241" s="29">
        <v>44013.50304398148</v>
      </c>
      <c r="M3241">
        <v>29</v>
      </c>
      <c r="N3241" s="27" t="s">
        <v>319</v>
      </c>
      <c r="O3241" s="27" t="s">
        <v>82</v>
      </c>
      <c r="P3241" s="27" t="s">
        <v>5920</v>
      </c>
      <c r="Q3241" s="27" t="s">
        <v>2263</v>
      </c>
    </row>
    <row r="3242" spans="1:17">
      <c r="A3242" s="27" t="s">
        <v>362</v>
      </c>
      <c r="B3242" s="28">
        <v>44013</v>
      </c>
      <c r="C3242">
        <v>26</v>
      </c>
      <c r="D3242">
        <v>194732</v>
      </c>
      <c r="E3242" s="27" t="s">
        <v>181</v>
      </c>
      <c r="F3242" s="27" t="s">
        <v>5497</v>
      </c>
      <c r="G3242" s="27" t="s">
        <v>2314</v>
      </c>
      <c r="H3242" s="27" t="s">
        <v>2315</v>
      </c>
      <c r="I3242">
        <v>1</v>
      </c>
      <c r="J3242">
        <v>230</v>
      </c>
      <c r="K3242" s="27" t="s">
        <v>4025</v>
      </c>
      <c r="L3242" s="29">
        <v>44013.551898148151</v>
      </c>
      <c r="M3242">
        <v>230</v>
      </c>
      <c r="N3242" s="27" t="s">
        <v>319</v>
      </c>
      <c r="O3242" s="27" t="s">
        <v>82</v>
      </c>
      <c r="P3242" s="27" t="s">
        <v>5920</v>
      </c>
      <c r="Q3242" s="27" t="s">
        <v>2263</v>
      </c>
    </row>
    <row r="3243" spans="1:17">
      <c r="A3243" s="27" t="s">
        <v>362</v>
      </c>
      <c r="B3243" s="28">
        <v>44013</v>
      </c>
      <c r="C3243">
        <v>26</v>
      </c>
      <c r="D3243">
        <v>194732</v>
      </c>
      <c r="E3243" s="27" t="s">
        <v>181</v>
      </c>
      <c r="F3243" s="27" t="s">
        <v>5497</v>
      </c>
      <c r="G3243" s="27" t="s">
        <v>2746</v>
      </c>
      <c r="H3243" s="27" t="s">
        <v>2747</v>
      </c>
      <c r="I3243">
        <v>1</v>
      </c>
      <c r="J3243">
        <v>153</v>
      </c>
      <c r="K3243" s="27" t="s">
        <v>4241</v>
      </c>
      <c r="L3243" s="29">
        <v>44013.552303240744</v>
      </c>
      <c r="M3243">
        <v>153</v>
      </c>
      <c r="N3243" s="27" t="s">
        <v>319</v>
      </c>
      <c r="O3243" s="27" t="s">
        <v>82</v>
      </c>
      <c r="P3243" s="27" t="s">
        <v>5920</v>
      </c>
      <c r="Q3243" s="27" t="s">
        <v>2263</v>
      </c>
    </row>
    <row r="3244" spans="1:17">
      <c r="A3244" s="27" t="s">
        <v>362</v>
      </c>
      <c r="B3244" s="28">
        <v>44013</v>
      </c>
      <c r="C3244">
        <v>26</v>
      </c>
      <c r="D3244">
        <v>194732</v>
      </c>
      <c r="E3244" s="27" t="s">
        <v>181</v>
      </c>
      <c r="F3244" s="27" t="s">
        <v>5497</v>
      </c>
      <c r="G3244" s="27" t="s">
        <v>2878</v>
      </c>
      <c r="H3244" s="27" t="s">
        <v>2879</v>
      </c>
      <c r="I3244">
        <v>1</v>
      </c>
      <c r="J3244">
        <v>86</v>
      </c>
      <c r="K3244" s="27" t="s">
        <v>4307</v>
      </c>
      <c r="L3244" s="29">
        <v>44013.552106481482</v>
      </c>
      <c r="M3244">
        <v>86</v>
      </c>
      <c r="N3244" s="27" t="s">
        <v>319</v>
      </c>
      <c r="O3244" s="27" t="s">
        <v>82</v>
      </c>
      <c r="P3244" s="27" t="s">
        <v>5920</v>
      </c>
      <c r="Q3244" s="27" t="s">
        <v>2263</v>
      </c>
    </row>
    <row r="3245" spans="1:17">
      <c r="A3245" s="27" t="s">
        <v>362</v>
      </c>
      <c r="B3245" s="28">
        <v>44013</v>
      </c>
      <c r="C3245">
        <v>26</v>
      </c>
      <c r="D3245">
        <v>194732</v>
      </c>
      <c r="E3245" s="27" t="s">
        <v>181</v>
      </c>
      <c r="F3245" s="27" t="s">
        <v>5497</v>
      </c>
      <c r="G3245" s="27" t="s">
        <v>2616</v>
      </c>
      <c r="H3245" s="27" t="s">
        <v>2617</v>
      </c>
      <c r="I3245">
        <v>1</v>
      </c>
      <c r="J3245">
        <v>75</v>
      </c>
      <c r="K3245" s="27" t="s">
        <v>4176</v>
      </c>
      <c r="L3245" s="29">
        <v>44013.551932870374</v>
      </c>
      <c r="M3245">
        <v>75</v>
      </c>
      <c r="N3245" s="27" t="s">
        <v>319</v>
      </c>
      <c r="O3245" s="27" t="s">
        <v>82</v>
      </c>
      <c r="P3245" s="27" t="s">
        <v>5920</v>
      </c>
      <c r="Q3245" s="27" t="s">
        <v>2263</v>
      </c>
    </row>
    <row r="3246" spans="1:17">
      <c r="A3246" s="27" t="s">
        <v>331</v>
      </c>
      <c r="B3246" s="28">
        <v>44013</v>
      </c>
      <c r="C3246">
        <v>26</v>
      </c>
      <c r="D3246">
        <v>1114731</v>
      </c>
      <c r="E3246" s="27" t="s">
        <v>221</v>
      </c>
      <c r="F3246" s="27" t="s">
        <v>5498</v>
      </c>
      <c r="G3246" s="27" t="s">
        <v>696</v>
      </c>
      <c r="H3246" s="27" t="s">
        <v>697</v>
      </c>
      <c r="I3246">
        <v>1</v>
      </c>
      <c r="J3246">
        <v>16</v>
      </c>
      <c r="K3246" s="27" t="s">
        <v>3217</v>
      </c>
      <c r="L3246" s="29">
        <v>44013.494212962964</v>
      </c>
      <c r="M3246">
        <v>16</v>
      </c>
      <c r="N3246" s="27" t="s">
        <v>321</v>
      </c>
      <c r="O3246" s="27" t="s">
        <v>213</v>
      </c>
      <c r="P3246" s="27" t="s">
        <v>5930</v>
      </c>
      <c r="Q3246" s="27" t="s">
        <v>383</v>
      </c>
    </row>
    <row r="3247" spans="1:17">
      <c r="A3247" s="27" t="s">
        <v>331</v>
      </c>
      <c r="B3247" s="28">
        <v>44013</v>
      </c>
      <c r="C3247">
        <v>26</v>
      </c>
      <c r="D3247">
        <v>1114731</v>
      </c>
      <c r="E3247" s="27" t="s">
        <v>221</v>
      </c>
      <c r="F3247" s="27" t="s">
        <v>5498</v>
      </c>
      <c r="G3247" s="27" t="s">
        <v>870</v>
      </c>
      <c r="H3247" s="27" t="s">
        <v>871</v>
      </c>
      <c r="I3247">
        <v>1</v>
      </c>
      <c r="J3247">
        <v>84</v>
      </c>
      <c r="K3247" s="27" t="s">
        <v>3304</v>
      </c>
      <c r="L3247" s="29">
        <v>44013.514351851853</v>
      </c>
      <c r="M3247">
        <v>84</v>
      </c>
      <c r="N3247" s="27" t="s">
        <v>321</v>
      </c>
      <c r="O3247" s="27" t="s">
        <v>213</v>
      </c>
      <c r="P3247" s="27" t="s">
        <v>5930</v>
      </c>
      <c r="Q3247" s="27" t="s">
        <v>383</v>
      </c>
    </row>
    <row r="3248" spans="1:17">
      <c r="A3248" s="27" t="s">
        <v>331</v>
      </c>
      <c r="B3248" s="28">
        <v>44013</v>
      </c>
      <c r="C3248">
        <v>26</v>
      </c>
      <c r="D3248">
        <v>1114731</v>
      </c>
      <c r="E3248" s="27" t="s">
        <v>221</v>
      </c>
      <c r="F3248" s="27" t="s">
        <v>5498</v>
      </c>
      <c r="G3248" s="27" t="s">
        <v>508</v>
      </c>
      <c r="H3248" s="27" t="s">
        <v>509</v>
      </c>
      <c r="I3248">
        <v>1</v>
      </c>
      <c r="J3248">
        <v>84</v>
      </c>
      <c r="K3248" s="27" t="s">
        <v>3123</v>
      </c>
      <c r="L3248" s="29">
        <v>44013.494479166664</v>
      </c>
      <c r="M3248">
        <v>84</v>
      </c>
      <c r="N3248" s="27" t="s">
        <v>321</v>
      </c>
      <c r="O3248" s="27" t="s">
        <v>213</v>
      </c>
      <c r="P3248" s="27" t="s">
        <v>5930</v>
      </c>
      <c r="Q3248" s="27" t="s">
        <v>383</v>
      </c>
    </row>
    <row r="3249" spans="1:17">
      <c r="A3249" s="27" t="s">
        <v>331</v>
      </c>
      <c r="B3249" s="28">
        <v>44013</v>
      </c>
      <c r="C3249">
        <v>26</v>
      </c>
      <c r="D3249">
        <v>1114739</v>
      </c>
      <c r="E3249" s="27" t="s">
        <v>221</v>
      </c>
      <c r="F3249" s="27" t="s">
        <v>5499</v>
      </c>
      <c r="G3249" s="27" t="s">
        <v>764</v>
      </c>
      <c r="H3249" s="27" t="s">
        <v>765</v>
      </c>
      <c r="I3249">
        <v>1</v>
      </c>
      <c r="J3249">
        <v>84</v>
      </c>
      <c r="K3249" s="27" t="s">
        <v>3251</v>
      </c>
      <c r="L3249" s="29">
        <v>44013.606400462966</v>
      </c>
      <c r="M3249">
        <v>84</v>
      </c>
      <c r="N3249" s="27" t="s">
        <v>321</v>
      </c>
      <c r="O3249" s="27" t="s">
        <v>213</v>
      </c>
      <c r="P3249" s="27" t="s">
        <v>5930</v>
      </c>
      <c r="Q3249" s="27" t="s">
        <v>383</v>
      </c>
    </row>
    <row r="3250" spans="1:17">
      <c r="A3250" s="27" t="s">
        <v>331</v>
      </c>
      <c r="B3250" s="28">
        <v>44013</v>
      </c>
      <c r="C3250">
        <v>26</v>
      </c>
      <c r="D3250">
        <v>1114739</v>
      </c>
      <c r="E3250" s="27" t="s">
        <v>221</v>
      </c>
      <c r="F3250" s="27" t="s">
        <v>5499</v>
      </c>
      <c r="G3250" s="27" t="s">
        <v>834</v>
      </c>
      <c r="H3250" s="27" t="s">
        <v>835</v>
      </c>
      <c r="I3250">
        <v>1</v>
      </c>
      <c r="J3250">
        <v>72</v>
      </c>
      <c r="K3250" s="27" t="s">
        <v>3286</v>
      </c>
      <c r="L3250" s="29">
        <v>44013.607523148145</v>
      </c>
      <c r="M3250">
        <v>72</v>
      </c>
      <c r="N3250" s="27" t="s">
        <v>321</v>
      </c>
      <c r="O3250" s="27" t="s">
        <v>213</v>
      </c>
      <c r="P3250" s="27" t="s">
        <v>5930</v>
      </c>
      <c r="Q3250" s="27" t="s">
        <v>383</v>
      </c>
    </row>
    <row r="3251" spans="1:17">
      <c r="A3251" s="27" t="s">
        <v>331</v>
      </c>
      <c r="B3251" s="28">
        <v>44013</v>
      </c>
      <c r="C3251">
        <v>26</v>
      </c>
      <c r="D3251">
        <v>1114739</v>
      </c>
      <c r="E3251" s="27" t="s">
        <v>221</v>
      </c>
      <c r="F3251" s="27" t="s">
        <v>5499</v>
      </c>
      <c r="G3251" s="27" t="s">
        <v>640</v>
      </c>
      <c r="H3251" s="27" t="s">
        <v>641</v>
      </c>
      <c r="I3251">
        <v>1</v>
      </c>
      <c r="J3251">
        <v>84</v>
      </c>
      <c r="K3251" s="27" t="s">
        <v>3189</v>
      </c>
      <c r="L3251" s="29">
        <v>44013.606365740743</v>
      </c>
      <c r="M3251">
        <v>84</v>
      </c>
      <c r="N3251" s="27" t="s">
        <v>321</v>
      </c>
      <c r="O3251" s="27" t="s">
        <v>213</v>
      </c>
      <c r="P3251" s="27" t="s">
        <v>5930</v>
      </c>
      <c r="Q3251" s="27" t="s">
        <v>383</v>
      </c>
    </row>
    <row r="3252" spans="1:17">
      <c r="A3252" s="27" t="s">
        <v>331</v>
      </c>
      <c r="B3252" s="28">
        <v>44013</v>
      </c>
      <c r="C3252">
        <v>26</v>
      </c>
      <c r="D3252">
        <v>1114739</v>
      </c>
      <c r="E3252" s="27" t="s">
        <v>221</v>
      </c>
      <c r="F3252" s="27" t="s">
        <v>5499</v>
      </c>
      <c r="G3252" s="27" t="s">
        <v>938</v>
      </c>
      <c r="H3252" s="27" t="s">
        <v>939</v>
      </c>
      <c r="I3252">
        <v>1</v>
      </c>
      <c r="J3252">
        <v>65</v>
      </c>
      <c r="K3252" s="27" t="s">
        <v>3338</v>
      </c>
      <c r="L3252" s="29">
        <v>44013.607106481482</v>
      </c>
      <c r="M3252">
        <v>65</v>
      </c>
      <c r="N3252" s="27" t="s">
        <v>321</v>
      </c>
      <c r="O3252" s="27" t="s">
        <v>213</v>
      </c>
      <c r="P3252" s="27" t="s">
        <v>5930</v>
      </c>
      <c r="Q3252" s="27" t="s">
        <v>383</v>
      </c>
    </row>
    <row r="3253" spans="1:17">
      <c r="A3253" s="27" t="s">
        <v>331</v>
      </c>
      <c r="B3253" s="28">
        <v>44013</v>
      </c>
      <c r="C3253">
        <v>26</v>
      </c>
      <c r="D3253">
        <v>1114739</v>
      </c>
      <c r="E3253" s="27" t="s">
        <v>221</v>
      </c>
      <c r="F3253" s="27" t="s">
        <v>5499</v>
      </c>
      <c r="G3253" s="27" t="s">
        <v>550</v>
      </c>
      <c r="H3253" s="27" t="s">
        <v>551</v>
      </c>
      <c r="I3253">
        <v>1</v>
      </c>
      <c r="J3253">
        <v>48</v>
      </c>
      <c r="K3253" s="27" t="s">
        <v>3144</v>
      </c>
      <c r="L3253" s="29">
        <v>44013.607442129629</v>
      </c>
      <c r="M3253">
        <v>48</v>
      </c>
      <c r="N3253" s="27" t="s">
        <v>321</v>
      </c>
      <c r="O3253" s="27" t="s">
        <v>213</v>
      </c>
      <c r="P3253" s="27" t="s">
        <v>5930</v>
      </c>
      <c r="Q3253" s="27" t="s">
        <v>383</v>
      </c>
    </row>
    <row r="3254" spans="1:17">
      <c r="A3254" s="27" t="s">
        <v>331</v>
      </c>
      <c r="B3254" s="28">
        <v>44013</v>
      </c>
      <c r="C3254">
        <v>26</v>
      </c>
      <c r="D3254">
        <v>1114739</v>
      </c>
      <c r="E3254" s="27" t="s">
        <v>221</v>
      </c>
      <c r="F3254" s="27" t="s">
        <v>5499</v>
      </c>
      <c r="G3254" s="27" t="s">
        <v>782</v>
      </c>
      <c r="H3254" s="27" t="s">
        <v>783</v>
      </c>
      <c r="I3254">
        <v>1</v>
      </c>
      <c r="J3254">
        <v>92</v>
      </c>
      <c r="K3254" s="27" t="s">
        <v>3260</v>
      </c>
      <c r="L3254" s="29">
        <v>44013.60633101852</v>
      </c>
      <c r="M3254">
        <v>92</v>
      </c>
      <c r="N3254" s="27" t="s">
        <v>321</v>
      </c>
      <c r="O3254" s="27" t="s">
        <v>213</v>
      </c>
      <c r="P3254" s="27" t="s">
        <v>5930</v>
      </c>
      <c r="Q3254" s="27" t="s">
        <v>383</v>
      </c>
    </row>
    <row r="3255" spans="1:17">
      <c r="A3255" s="27" t="s">
        <v>331</v>
      </c>
      <c r="B3255" s="28">
        <v>44013</v>
      </c>
      <c r="C3255">
        <v>26</v>
      </c>
      <c r="D3255">
        <v>1114739</v>
      </c>
      <c r="E3255" s="27" t="s">
        <v>221</v>
      </c>
      <c r="F3255" s="27" t="s">
        <v>5499</v>
      </c>
      <c r="G3255" s="27" t="s">
        <v>770</v>
      </c>
      <c r="H3255" s="27" t="s">
        <v>771</v>
      </c>
      <c r="I3255">
        <v>3</v>
      </c>
      <c r="J3255">
        <v>81</v>
      </c>
      <c r="K3255" s="27" t="s">
        <v>3254</v>
      </c>
      <c r="L3255" s="29">
        <v>44013.606493055559</v>
      </c>
      <c r="M3255">
        <v>243</v>
      </c>
      <c r="N3255" s="27" t="s">
        <v>321</v>
      </c>
      <c r="O3255" s="27" t="s">
        <v>213</v>
      </c>
      <c r="P3255" s="27" t="s">
        <v>5930</v>
      </c>
      <c r="Q3255" s="27" t="s">
        <v>383</v>
      </c>
    </row>
    <row r="3256" spans="1:17">
      <c r="A3256" s="27" t="s">
        <v>331</v>
      </c>
      <c r="B3256" s="28">
        <v>44013</v>
      </c>
      <c r="C3256">
        <v>26</v>
      </c>
      <c r="D3256">
        <v>1114742</v>
      </c>
      <c r="E3256" s="27" t="s">
        <v>221</v>
      </c>
      <c r="F3256" s="27" t="s">
        <v>5500</v>
      </c>
      <c r="G3256" s="27" t="s">
        <v>476</v>
      </c>
      <c r="H3256" s="27" t="s">
        <v>477</v>
      </c>
      <c r="I3256">
        <v>1</v>
      </c>
      <c r="J3256">
        <v>37</v>
      </c>
      <c r="K3256" s="27" t="s">
        <v>3107</v>
      </c>
      <c r="L3256" s="29">
        <v>44013.703518518516</v>
      </c>
      <c r="M3256">
        <v>37</v>
      </c>
      <c r="N3256" s="27" t="s">
        <v>321</v>
      </c>
      <c r="O3256" s="27" t="s">
        <v>213</v>
      </c>
      <c r="P3256" s="27" t="s">
        <v>5930</v>
      </c>
      <c r="Q3256" s="27" t="s">
        <v>383</v>
      </c>
    </row>
    <row r="3257" spans="1:17">
      <c r="A3257" s="27" t="s">
        <v>331</v>
      </c>
      <c r="B3257" s="28">
        <v>44013</v>
      </c>
      <c r="C3257">
        <v>26</v>
      </c>
      <c r="D3257">
        <v>1114742</v>
      </c>
      <c r="E3257" s="27" t="s">
        <v>221</v>
      </c>
      <c r="F3257" s="27" t="s">
        <v>5500</v>
      </c>
      <c r="G3257" s="27" t="s">
        <v>644</v>
      </c>
      <c r="H3257" s="27" t="s">
        <v>645</v>
      </c>
      <c r="I3257">
        <v>2</v>
      </c>
      <c r="J3257">
        <v>57</v>
      </c>
      <c r="K3257" s="27" t="s">
        <v>3191</v>
      </c>
      <c r="L3257" s="29">
        <v>44013.703113425923</v>
      </c>
      <c r="M3257">
        <v>114</v>
      </c>
      <c r="N3257" s="27" t="s">
        <v>321</v>
      </c>
      <c r="O3257" s="27" t="s">
        <v>213</v>
      </c>
      <c r="P3257" s="27" t="s">
        <v>5930</v>
      </c>
      <c r="Q3257" s="27" t="s">
        <v>383</v>
      </c>
    </row>
    <row r="3258" spans="1:17">
      <c r="A3258" s="27" t="s">
        <v>325</v>
      </c>
      <c r="B3258" s="28">
        <v>44013</v>
      </c>
      <c r="C3258">
        <v>26</v>
      </c>
      <c r="D3258">
        <v>1151169</v>
      </c>
      <c r="E3258" s="27" t="s">
        <v>60</v>
      </c>
      <c r="F3258" s="27" t="s">
        <v>5501</v>
      </c>
      <c r="G3258" s="27" t="s">
        <v>1682</v>
      </c>
      <c r="H3258" s="27" t="s">
        <v>1683</v>
      </c>
      <c r="I3258">
        <v>1</v>
      </c>
      <c r="J3258">
        <v>365</v>
      </c>
      <c r="K3258" s="27" t="s">
        <v>3709</v>
      </c>
      <c r="L3258" s="29">
        <v>44013.649212962962</v>
      </c>
      <c r="M3258">
        <v>365</v>
      </c>
      <c r="N3258" s="27" t="s">
        <v>319</v>
      </c>
      <c r="O3258" s="27" t="s">
        <v>326</v>
      </c>
      <c r="P3258" s="27" t="s">
        <v>5945</v>
      </c>
      <c r="Q3258" s="27" t="s">
        <v>1485</v>
      </c>
    </row>
    <row r="3259" spans="1:17">
      <c r="A3259" s="27" t="s">
        <v>352</v>
      </c>
      <c r="B3259" s="28">
        <v>44013</v>
      </c>
      <c r="C3259">
        <v>26</v>
      </c>
      <c r="D3259">
        <v>1222381</v>
      </c>
      <c r="E3259" s="27" t="s">
        <v>195</v>
      </c>
      <c r="F3259" s="27" t="s">
        <v>5502</v>
      </c>
      <c r="G3259" s="27" t="s">
        <v>824</v>
      </c>
      <c r="H3259" s="27" t="s">
        <v>825</v>
      </c>
      <c r="I3259">
        <v>1</v>
      </c>
      <c r="J3259">
        <v>60</v>
      </c>
      <c r="K3259" s="27" t="s">
        <v>3281</v>
      </c>
      <c r="L3259" s="29">
        <v>44013.606666666667</v>
      </c>
      <c r="M3259">
        <v>60</v>
      </c>
      <c r="N3259" s="27" t="s">
        <v>319</v>
      </c>
      <c r="O3259" s="27" t="s">
        <v>203</v>
      </c>
      <c r="P3259" s="27" t="s">
        <v>5929</v>
      </c>
      <c r="Q3259" s="27" t="s">
        <v>383</v>
      </c>
    </row>
    <row r="3260" spans="1:17">
      <c r="A3260" s="27" t="s">
        <v>352</v>
      </c>
      <c r="B3260" s="28">
        <v>44013</v>
      </c>
      <c r="C3260">
        <v>26</v>
      </c>
      <c r="D3260">
        <v>1222381</v>
      </c>
      <c r="E3260" s="27" t="s">
        <v>195</v>
      </c>
      <c r="F3260" s="27" t="s">
        <v>5502</v>
      </c>
      <c r="G3260" s="27" t="s">
        <v>852</v>
      </c>
      <c r="H3260" s="27" t="s">
        <v>853</v>
      </c>
      <c r="I3260">
        <v>1</v>
      </c>
      <c r="J3260">
        <v>84</v>
      </c>
      <c r="K3260" s="27" t="s">
        <v>3295</v>
      </c>
      <c r="L3260" s="29">
        <v>44013.606620370374</v>
      </c>
      <c r="M3260">
        <v>84</v>
      </c>
      <c r="N3260" s="27" t="s">
        <v>319</v>
      </c>
      <c r="O3260" s="27" t="s">
        <v>203</v>
      </c>
      <c r="P3260" s="27" t="s">
        <v>5929</v>
      </c>
      <c r="Q3260" s="27" t="s">
        <v>383</v>
      </c>
    </row>
    <row r="3261" spans="1:17">
      <c r="A3261" s="27" t="s">
        <v>352</v>
      </c>
      <c r="B3261" s="28">
        <v>44013</v>
      </c>
      <c r="C3261">
        <v>26</v>
      </c>
      <c r="D3261">
        <v>1222381</v>
      </c>
      <c r="E3261" s="27" t="s">
        <v>195</v>
      </c>
      <c r="F3261" s="27" t="s">
        <v>5502</v>
      </c>
      <c r="G3261" s="27" t="s">
        <v>640</v>
      </c>
      <c r="H3261" s="27" t="s">
        <v>641</v>
      </c>
      <c r="I3261">
        <v>1</v>
      </c>
      <c r="J3261">
        <v>84</v>
      </c>
      <c r="K3261" s="27" t="s">
        <v>3189</v>
      </c>
      <c r="L3261" s="29">
        <v>44013.606747685182</v>
      </c>
      <c r="M3261">
        <v>84</v>
      </c>
      <c r="N3261" s="27" t="s">
        <v>319</v>
      </c>
      <c r="O3261" s="27" t="s">
        <v>203</v>
      </c>
      <c r="P3261" s="27" t="s">
        <v>5929</v>
      </c>
      <c r="Q3261" s="27" t="s">
        <v>383</v>
      </c>
    </row>
    <row r="3262" spans="1:17">
      <c r="A3262" s="27" t="s">
        <v>352</v>
      </c>
      <c r="B3262" s="28">
        <v>44013</v>
      </c>
      <c r="C3262">
        <v>26</v>
      </c>
      <c r="D3262">
        <v>1222381</v>
      </c>
      <c r="E3262" s="27" t="s">
        <v>195</v>
      </c>
      <c r="F3262" s="27" t="s">
        <v>5502</v>
      </c>
      <c r="G3262" s="27" t="s">
        <v>890</v>
      </c>
      <c r="H3262" s="27" t="s">
        <v>891</v>
      </c>
      <c r="I3262">
        <v>1</v>
      </c>
      <c r="J3262">
        <v>50</v>
      </c>
      <c r="K3262" s="27" t="s">
        <v>3314</v>
      </c>
      <c r="L3262" s="29">
        <v>44013.606863425928</v>
      </c>
      <c r="M3262">
        <v>50</v>
      </c>
      <c r="N3262" s="27" t="s">
        <v>319</v>
      </c>
      <c r="O3262" s="27" t="s">
        <v>203</v>
      </c>
      <c r="P3262" s="27" t="s">
        <v>5929</v>
      </c>
      <c r="Q3262" s="27" t="s">
        <v>383</v>
      </c>
    </row>
    <row r="3263" spans="1:17">
      <c r="A3263" s="27" t="s">
        <v>352</v>
      </c>
      <c r="B3263" s="28">
        <v>44013</v>
      </c>
      <c r="C3263">
        <v>26</v>
      </c>
      <c r="D3263">
        <v>1222381</v>
      </c>
      <c r="E3263" s="27" t="s">
        <v>195</v>
      </c>
      <c r="F3263" s="27" t="s">
        <v>5502</v>
      </c>
      <c r="G3263" s="27" t="s">
        <v>508</v>
      </c>
      <c r="H3263" s="27" t="s">
        <v>509</v>
      </c>
      <c r="I3263">
        <v>1</v>
      </c>
      <c r="J3263">
        <v>84</v>
      </c>
      <c r="K3263" s="27" t="s">
        <v>3123</v>
      </c>
      <c r="L3263" s="29">
        <v>44013.606689814813</v>
      </c>
      <c r="M3263">
        <v>84</v>
      </c>
      <c r="N3263" s="27" t="s">
        <v>319</v>
      </c>
      <c r="O3263" s="27" t="s">
        <v>203</v>
      </c>
      <c r="P3263" s="27" t="s">
        <v>5929</v>
      </c>
      <c r="Q3263" s="27" t="s">
        <v>383</v>
      </c>
    </row>
    <row r="3264" spans="1:17">
      <c r="A3264" s="27" t="s">
        <v>352</v>
      </c>
      <c r="B3264" s="28">
        <v>44013</v>
      </c>
      <c r="C3264">
        <v>26</v>
      </c>
      <c r="D3264">
        <v>1222381</v>
      </c>
      <c r="E3264" s="27" t="s">
        <v>195</v>
      </c>
      <c r="F3264" s="27" t="s">
        <v>5502</v>
      </c>
      <c r="G3264" s="27" t="s">
        <v>864</v>
      </c>
      <c r="H3264" s="27" t="s">
        <v>865</v>
      </c>
      <c r="I3264">
        <v>1</v>
      </c>
      <c r="J3264">
        <v>53</v>
      </c>
      <c r="K3264" s="27" t="s">
        <v>3301</v>
      </c>
      <c r="L3264" s="29">
        <v>44013.606828703705</v>
      </c>
      <c r="M3264">
        <v>53</v>
      </c>
      <c r="N3264" s="27" t="s">
        <v>319</v>
      </c>
      <c r="O3264" s="27" t="s">
        <v>203</v>
      </c>
      <c r="P3264" s="27" t="s">
        <v>5929</v>
      </c>
      <c r="Q3264" s="27" t="s">
        <v>383</v>
      </c>
    </row>
    <row r="3265" spans="1:17">
      <c r="A3265" s="27" t="s">
        <v>357</v>
      </c>
      <c r="B3265" s="28">
        <v>44014</v>
      </c>
      <c r="C3265">
        <v>26</v>
      </c>
      <c r="D3265">
        <v>134942</v>
      </c>
      <c r="E3265" s="27" t="s">
        <v>145</v>
      </c>
      <c r="F3265" s="27" t="s">
        <v>5503</v>
      </c>
      <c r="G3265" s="27" t="s">
        <v>2576</v>
      </c>
      <c r="H3265" s="27" t="s">
        <v>2577</v>
      </c>
      <c r="I3265">
        <v>1</v>
      </c>
      <c r="J3265">
        <v>92</v>
      </c>
      <c r="K3265" s="27" t="s">
        <v>4156</v>
      </c>
      <c r="L3265" s="29">
        <v>44014.515104166669</v>
      </c>
      <c r="M3265">
        <v>92</v>
      </c>
      <c r="N3265" s="27" t="s">
        <v>324</v>
      </c>
      <c r="O3265" s="27" t="s">
        <v>358</v>
      </c>
      <c r="P3265" s="27" t="s">
        <v>5950</v>
      </c>
      <c r="Q3265" s="27" t="s">
        <v>2263</v>
      </c>
    </row>
    <row r="3266" spans="1:17">
      <c r="A3266" s="27" t="s">
        <v>357</v>
      </c>
      <c r="B3266" s="28">
        <v>44014</v>
      </c>
      <c r="C3266">
        <v>26</v>
      </c>
      <c r="D3266">
        <v>134942</v>
      </c>
      <c r="E3266" s="27" t="s">
        <v>145</v>
      </c>
      <c r="F3266" s="27" t="s">
        <v>5503</v>
      </c>
      <c r="G3266" s="27" t="s">
        <v>2826</v>
      </c>
      <c r="H3266" s="27" t="s">
        <v>2827</v>
      </c>
      <c r="I3266">
        <v>1</v>
      </c>
      <c r="J3266">
        <v>425</v>
      </c>
      <c r="K3266" s="27" t="s">
        <v>4281</v>
      </c>
      <c r="L3266" s="29">
        <v>44014.515057870369</v>
      </c>
      <c r="M3266">
        <v>425</v>
      </c>
      <c r="N3266" s="27" t="s">
        <v>324</v>
      </c>
      <c r="O3266" s="27" t="s">
        <v>358</v>
      </c>
      <c r="P3266" s="27" t="s">
        <v>5950</v>
      </c>
      <c r="Q3266" s="27" t="s">
        <v>2263</v>
      </c>
    </row>
    <row r="3267" spans="1:17">
      <c r="A3267" s="27" t="s">
        <v>357</v>
      </c>
      <c r="B3267" s="28">
        <v>44014</v>
      </c>
      <c r="C3267">
        <v>26</v>
      </c>
      <c r="D3267">
        <v>134942</v>
      </c>
      <c r="E3267" s="27" t="s">
        <v>145</v>
      </c>
      <c r="F3267" s="27" t="s">
        <v>5503</v>
      </c>
      <c r="G3267" s="27" t="s">
        <v>2340</v>
      </c>
      <c r="H3267" s="27" t="s">
        <v>2341</v>
      </c>
      <c r="I3267">
        <v>1</v>
      </c>
      <c r="J3267">
        <v>0</v>
      </c>
      <c r="K3267" s="27" t="s">
        <v>4038</v>
      </c>
      <c r="L3267" s="29">
        <v>44014.515393518515</v>
      </c>
      <c r="M3267">
        <v>0</v>
      </c>
      <c r="N3267" s="27" t="s">
        <v>324</v>
      </c>
      <c r="O3267" s="27" t="s">
        <v>358</v>
      </c>
      <c r="P3267" s="27" t="s">
        <v>5950</v>
      </c>
      <c r="Q3267" s="27" t="s">
        <v>2263</v>
      </c>
    </row>
    <row r="3268" spans="1:17">
      <c r="A3268" s="27" t="s">
        <v>357</v>
      </c>
      <c r="B3268" s="28">
        <v>44014</v>
      </c>
      <c r="C3268">
        <v>26</v>
      </c>
      <c r="D3268">
        <v>134942</v>
      </c>
      <c r="E3268" s="27" t="s">
        <v>145</v>
      </c>
      <c r="F3268" s="27" t="s">
        <v>5503</v>
      </c>
      <c r="G3268" s="27" t="s">
        <v>2890</v>
      </c>
      <c r="H3268" s="27" t="s">
        <v>2891</v>
      </c>
      <c r="I3268">
        <v>1</v>
      </c>
      <c r="J3268">
        <v>110</v>
      </c>
      <c r="K3268" s="27" t="s">
        <v>4313</v>
      </c>
      <c r="L3268" s="29">
        <v>44014.515150462961</v>
      </c>
      <c r="M3268">
        <v>110</v>
      </c>
      <c r="N3268" s="27" t="s">
        <v>324</v>
      </c>
      <c r="O3268" s="27" t="s">
        <v>358</v>
      </c>
      <c r="P3268" s="27" t="s">
        <v>5950</v>
      </c>
      <c r="Q3268" s="27" t="s">
        <v>2263</v>
      </c>
    </row>
    <row r="3269" spans="1:17">
      <c r="A3269" s="27" t="s">
        <v>357</v>
      </c>
      <c r="B3269" s="28">
        <v>44014</v>
      </c>
      <c r="C3269">
        <v>26</v>
      </c>
      <c r="D3269">
        <v>134943</v>
      </c>
      <c r="E3269" s="27" t="s">
        <v>145</v>
      </c>
      <c r="F3269" s="27" t="s">
        <v>5504</v>
      </c>
      <c r="G3269" s="27" t="s">
        <v>2334</v>
      </c>
      <c r="H3269" s="27" t="s">
        <v>2335</v>
      </c>
      <c r="I3269">
        <v>1</v>
      </c>
      <c r="J3269">
        <v>64</v>
      </c>
      <c r="K3269" s="27" t="s">
        <v>4035</v>
      </c>
      <c r="L3269" s="29">
        <v>44014.599224537036</v>
      </c>
      <c r="M3269">
        <v>64</v>
      </c>
      <c r="N3269" s="27" t="s">
        <v>324</v>
      </c>
      <c r="O3269" s="27" t="s">
        <v>358</v>
      </c>
      <c r="P3269" s="27" t="s">
        <v>5950</v>
      </c>
      <c r="Q3269" s="27" t="s">
        <v>2263</v>
      </c>
    </row>
    <row r="3270" spans="1:17">
      <c r="A3270" s="27" t="s">
        <v>357</v>
      </c>
      <c r="B3270" s="28">
        <v>44014</v>
      </c>
      <c r="C3270">
        <v>26</v>
      </c>
      <c r="D3270">
        <v>134943</v>
      </c>
      <c r="E3270" s="27" t="s">
        <v>145</v>
      </c>
      <c r="F3270" s="27" t="s">
        <v>5504</v>
      </c>
      <c r="G3270" s="27" t="s">
        <v>2494</v>
      </c>
      <c r="H3270" s="27" t="s">
        <v>2495</v>
      </c>
      <c r="I3270">
        <v>1</v>
      </c>
      <c r="J3270">
        <v>56</v>
      </c>
      <c r="K3270" s="27" t="s">
        <v>4115</v>
      </c>
      <c r="L3270" s="29">
        <v>44014.599270833336</v>
      </c>
      <c r="M3270">
        <v>56</v>
      </c>
      <c r="N3270" s="27" t="s">
        <v>324</v>
      </c>
      <c r="O3270" s="27" t="s">
        <v>358</v>
      </c>
      <c r="P3270" s="27" t="s">
        <v>5950</v>
      </c>
      <c r="Q3270" s="27" t="s">
        <v>2263</v>
      </c>
    </row>
    <row r="3271" spans="1:17">
      <c r="A3271" s="27" t="s">
        <v>357</v>
      </c>
      <c r="B3271" s="28">
        <v>44014</v>
      </c>
      <c r="C3271">
        <v>26</v>
      </c>
      <c r="D3271">
        <v>134943</v>
      </c>
      <c r="E3271" s="27" t="s">
        <v>145</v>
      </c>
      <c r="F3271" s="27" t="s">
        <v>5504</v>
      </c>
      <c r="G3271" s="27" t="s">
        <v>2890</v>
      </c>
      <c r="H3271" s="27" t="s">
        <v>2891</v>
      </c>
      <c r="I3271">
        <v>1</v>
      </c>
      <c r="J3271">
        <v>110</v>
      </c>
      <c r="K3271" s="27" t="s">
        <v>4313</v>
      </c>
      <c r="L3271" s="29">
        <v>44014.599293981482</v>
      </c>
      <c r="M3271">
        <v>110</v>
      </c>
      <c r="N3271" s="27" t="s">
        <v>324</v>
      </c>
      <c r="O3271" s="27" t="s">
        <v>358</v>
      </c>
      <c r="P3271" s="27" t="s">
        <v>5950</v>
      </c>
      <c r="Q3271" s="27" t="s">
        <v>2263</v>
      </c>
    </row>
    <row r="3272" spans="1:17">
      <c r="A3272" s="27" t="s">
        <v>345</v>
      </c>
      <c r="B3272" s="28">
        <v>44014</v>
      </c>
      <c r="C3272">
        <v>26</v>
      </c>
      <c r="D3272">
        <v>143673</v>
      </c>
      <c r="E3272" s="27" t="s">
        <v>307</v>
      </c>
      <c r="F3272" s="27" t="s">
        <v>5505</v>
      </c>
      <c r="G3272" s="27" t="s">
        <v>2941</v>
      </c>
      <c r="H3272" s="27" t="s">
        <v>2942</v>
      </c>
      <c r="I3272">
        <v>1</v>
      </c>
      <c r="J3272">
        <v>80</v>
      </c>
      <c r="K3272" s="27" t="s">
        <v>4338</v>
      </c>
      <c r="L3272" s="29">
        <v>44014.69153935185</v>
      </c>
      <c r="M3272">
        <v>80</v>
      </c>
      <c r="N3272" s="27" t="s">
        <v>321</v>
      </c>
      <c r="O3272" s="27" t="s">
        <v>59</v>
      </c>
      <c r="P3272" s="27" t="s">
        <v>5978</v>
      </c>
      <c r="Q3272" s="27" t="s">
        <v>2904</v>
      </c>
    </row>
    <row r="3273" spans="1:17">
      <c r="A3273" s="27" t="s">
        <v>345</v>
      </c>
      <c r="B3273" s="28">
        <v>44014</v>
      </c>
      <c r="C3273">
        <v>26</v>
      </c>
      <c r="D3273">
        <v>143673</v>
      </c>
      <c r="E3273" s="27" t="s">
        <v>307</v>
      </c>
      <c r="F3273" s="27" t="s">
        <v>5505</v>
      </c>
      <c r="G3273" s="27" t="s">
        <v>2993</v>
      </c>
      <c r="H3273" s="27" t="s">
        <v>2994</v>
      </c>
      <c r="I3273">
        <v>1</v>
      </c>
      <c r="J3273">
        <v>45</v>
      </c>
      <c r="K3273" s="27" t="s">
        <v>4364</v>
      </c>
      <c r="L3273" s="29">
        <v>44014.69159722222</v>
      </c>
      <c r="M3273">
        <v>45</v>
      </c>
      <c r="N3273" s="27" t="s">
        <v>321</v>
      </c>
      <c r="O3273" s="27" t="s">
        <v>59</v>
      </c>
      <c r="P3273" s="27" t="s">
        <v>5978</v>
      </c>
      <c r="Q3273" s="27" t="s">
        <v>2904</v>
      </c>
    </row>
    <row r="3274" spans="1:17">
      <c r="A3274" s="27" t="s">
        <v>345</v>
      </c>
      <c r="B3274" s="28">
        <v>44014</v>
      </c>
      <c r="C3274">
        <v>26</v>
      </c>
      <c r="D3274">
        <v>143673</v>
      </c>
      <c r="E3274" s="27" t="s">
        <v>307</v>
      </c>
      <c r="F3274" s="27" t="s">
        <v>5505</v>
      </c>
      <c r="G3274" s="27" t="s">
        <v>3009</v>
      </c>
      <c r="H3274" s="27" t="s">
        <v>3010</v>
      </c>
      <c r="I3274">
        <v>1</v>
      </c>
      <c r="J3274">
        <v>45</v>
      </c>
      <c r="K3274" s="27" t="s">
        <v>4372</v>
      </c>
      <c r="L3274" s="29">
        <v>44014.691574074073</v>
      </c>
      <c r="M3274">
        <v>45</v>
      </c>
      <c r="N3274" s="27" t="s">
        <v>321</v>
      </c>
      <c r="O3274" s="27" t="s">
        <v>59</v>
      </c>
      <c r="P3274" s="27" t="s">
        <v>5978</v>
      </c>
      <c r="Q3274" s="27" t="s">
        <v>2904</v>
      </c>
    </row>
    <row r="3275" spans="1:17">
      <c r="A3275" s="27" t="s">
        <v>345</v>
      </c>
      <c r="B3275" s="28">
        <v>44014</v>
      </c>
      <c r="C3275">
        <v>26</v>
      </c>
      <c r="D3275">
        <v>143673</v>
      </c>
      <c r="E3275" s="27" t="s">
        <v>307</v>
      </c>
      <c r="F3275" s="27" t="s">
        <v>5505</v>
      </c>
      <c r="G3275" s="27" t="s">
        <v>3031</v>
      </c>
      <c r="H3275" s="27" t="s">
        <v>3032</v>
      </c>
      <c r="I3275">
        <v>2</v>
      </c>
      <c r="J3275">
        <v>38</v>
      </c>
      <c r="K3275" s="27" t="s">
        <v>4383</v>
      </c>
      <c r="L3275" s="29">
        <v>44014.691631944443</v>
      </c>
      <c r="M3275">
        <v>76</v>
      </c>
      <c r="N3275" s="27" t="s">
        <v>321</v>
      </c>
      <c r="O3275" s="27" t="s">
        <v>59</v>
      </c>
      <c r="P3275" s="27" t="s">
        <v>5978</v>
      </c>
      <c r="Q3275" s="27" t="s">
        <v>2904</v>
      </c>
    </row>
    <row r="3276" spans="1:17">
      <c r="A3276" s="27" t="s">
        <v>345</v>
      </c>
      <c r="B3276" s="28">
        <v>44014</v>
      </c>
      <c r="C3276">
        <v>26</v>
      </c>
      <c r="D3276">
        <v>143673</v>
      </c>
      <c r="E3276" s="27" t="s">
        <v>307</v>
      </c>
      <c r="F3276" s="27" t="s">
        <v>5505</v>
      </c>
      <c r="G3276" s="27" t="s">
        <v>2943</v>
      </c>
      <c r="H3276" s="27" t="s">
        <v>2944</v>
      </c>
      <c r="I3276">
        <v>2</v>
      </c>
      <c r="J3276">
        <v>40</v>
      </c>
      <c r="K3276" s="27" t="s">
        <v>4339</v>
      </c>
      <c r="L3276" s="29">
        <v>44014.691712962966</v>
      </c>
      <c r="M3276">
        <v>80</v>
      </c>
      <c r="N3276" s="27" t="s">
        <v>321</v>
      </c>
      <c r="O3276" s="27" t="s">
        <v>59</v>
      </c>
      <c r="P3276" s="27" t="s">
        <v>5978</v>
      </c>
      <c r="Q3276" s="27" t="s">
        <v>2904</v>
      </c>
    </row>
    <row r="3277" spans="1:17">
      <c r="A3277" s="27" t="s">
        <v>318</v>
      </c>
      <c r="B3277" s="28">
        <v>44014</v>
      </c>
      <c r="C3277">
        <v>26</v>
      </c>
      <c r="D3277">
        <v>145119</v>
      </c>
      <c r="E3277" s="27" t="s">
        <v>90</v>
      </c>
      <c r="F3277" s="27" t="s">
        <v>5506</v>
      </c>
      <c r="G3277" s="27" t="s">
        <v>1123</v>
      </c>
      <c r="H3277" s="27" t="s">
        <v>1124</v>
      </c>
      <c r="I3277">
        <v>1</v>
      </c>
      <c r="J3277">
        <v>58</v>
      </c>
      <c r="K3277" s="27" t="s">
        <v>3430</v>
      </c>
      <c r="L3277" s="29">
        <v>44014.480694444443</v>
      </c>
      <c r="M3277">
        <v>58</v>
      </c>
      <c r="N3277" s="27" t="s">
        <v>319</v>
      </c>
      <c r="O3277" s="27" t="s">
        <v>78</v>
      </c>
      <c r="P3277" s="27" t="s">
        <v>5933</v>
      </c>
      <c r="Q3277" s="27" t="s">
        <v>964</v>
      </c>
    </row>
    <row r="3278" spans="1:17">
      <c r="A3278" s="27" t="s">
        <v>320</v>
      </c>
      <c r="B3278" s="28">
        <v>44014</v>
      </c>
      <c r="C3278">
        <v>26</v>
      </c>
      <c r="D3278">
        <v>149101</v>
      </c>
      <c r="E3278" s="27" t="s">
        <v>111</v>
      </c>
      <c r="F3278" s="27" t="s">
        <v>5507</v>
      </c>
      <c r="G3278" s="27" t="s">
        <v>1379</v>
      </c>
      <c r="H3278" s="27" t="s">
        <v>1380</v>
      </c>
      <c r="I3278">
        <v>1</v>
      </c>
      <c r="J3278">
        <v>500</v>
      </c>
      <c r="K3278" s="27" t="s">
        <v>3558</v>
      </c>
      <c r="L3278" s="29">
        <v>44014.670972222222</v>
      </c>
      <c r="M3278">
        <v>500</v>
      </c>
      <c r="N3278" s="27" t="s">
        <v>321</v>
      </c>
      <c r="O3278" s="27" t="s">
        <v>322</v>
      </c>
      <c r="P3278" s="27" t="s">
        <v>5912</v>
      </c>
      <c r="Q3278" s="27" t="s">
        <v>964</v>
      </c>
    </row>
    <row r="3279" spans="1:17">
      <c r="A3279" s="27" t="s">
        <v>320</v>
      </c>
      <c r="B3279" s="28">
        <v>44014</v>
      </c>
      <c r="C3279">
        <v>26</v>
      </c>
      <c r="D3279">
        <v>149101</v>
      </c>
      <c r="E3279" s="27" t="s">
        <v>111</v>
      </c>
      <c r="F3279" s="27" t="s">
        <v>5507</v>
      </c>
      <c r="G3279" s="27" t="s">
        <v>1175</v>
      </c>
      <c r="H3279" s="27" t="s">
        <v>1176</v>
      </c>
      <c r="I3279">
        <v>1</v>
      </c>
      <c r="J3279">
        <v>48</v>
      </c>
      <c r="K3279" s="27" t="s">
        <v>3456</v>
      </c>
      <c r="L3279" s="29">
        <v>44014.671319444446</v>
      </c>
      <c r="M3279">
        <v>48</v>
      </c>
      <c r="N3279" s="27" t="s">
        <v>321</v>
      </c>
      <c r="O3279" s="27" t="s">
        <v>322</v>
      </c>
      <c r="P3279" s="27" t="s">
        <v>5912</v>
      </c>
      <c r="Q3279" s="27" t="s">
        <v>964</v>
      </c>
    </row>
    <row r="3280" spans="1:17">
      <c r="A3280" s="27" t="s">
        <v>320</v>
      </c>
      <c r="B3280" s="28">
        <v>44014</v>
      </c>
      <c r="C3280">
        <v>26</v>
      </c>
      <c r="D3280">
        <v>149104</v>
      </c>
      <c r="E3280" s="27" t="s">
        <v>128</v>
      </c>
      <c r="F3280" s="27" t="s">
        <v>5508</v>
      </c>
      <c r="G3280" s="27" t="s">
        <v>1133</v>
      </c>
      <c r="H3280" s="27" t="s">
        <v>1134</v>
      </c>
      <c r="I3280">
        <v>1</v>
      </c>
      <c r="J3280">
        <v>100</v>
      </c>
      <c r="K3280" s="27" t="s">
        <v>3435</v>
      </c>
      <c r="L3280" s="29">
        <v>44014.778599537036</v>
      </c>
      <c r="M3280">
        <v>100</v>
      </c>
      <c r="N3280" s="27" t="s">
        <v>321</v>
      </c>
      <c r="O3280" s="27" t="s">
        <v>322</v>
      </c>
      <c r="P3280" s="27" t="s">
        <v>5957</v>
      </c>
      <c r="Q3280" s="27" t="s">
        <v>964</v>
      </c>
    </row>
    <row r="3281" spans="1:17">
      <c r="A3281" s="27" t="s">
        <v>320</v>
      </c>
      <c r="B3281" s="28">
        <v>44014</v>
      </c>
      <c r="C3281">
        <v>26</v>
      </c>
      <c r="D3281">
        <v>149104</v>
      </c>
      <c r="E3281" s="27" t="s">
        <v>128</v>
      </c>
      <c r="F3281" s="27" t="s">
        <v>5508</v>
      </c>
      <c r="G3281" s="27" t="s">
        <v>967</v>
      </c>
      <c r="H3281" s="27" t="s">
        <v>968</v>
      </c>
      <c r="I3281">
        <v>1</v>
      </c>
      <c r="J3281">
        <v>58</v>
      </c>
      <c r="K3281" s="27" t="s">
        <v>3352</v>
      </c>
      <c r="L3281" s="29">
        <v>44014.778460648151</v>
      </c>
      <c r="M3281">
        <v>58</v>
      </c>
      <c r="N3281" s="27" t="s">
        <v>321</v>
      </c>
      <c r="O3281" s="27" t="s">
        <v>322</v>
      </c>
      <c r="P3281" s="27" t="s">
        <v>5957</v>
      </c>
      <c r="Q3281" s="27" t="s">
        <v>964</v>
      </c>
    </row>
    <row r="3282" spans="1:17">
      <c r="A3282" s="27" t="s">
        <v>320</v>
      </c>
      <c r="B3282" s="28">
        <v>44014</v>
      </c>
      <c r="C3282">
        <v>26</v>
      </c>
      <c r="D3282">
        <v>149104</v>
      </c>
      <c r="E3282" s="27" t="s">
        <v>128</v>
      </c>
      <c r="F3282" s="27" t="s">
        <v>5508</v>
      </c>
      <c r="G3282" s="27" t="s">
        <v>1111</v>
      </c>
      <c r="H3282" s="27" t="s">
        <v>1112</v>
      </c>
      <c r="I3282">
        <v>1</v>
      </c>
      <c r="J3282">
        <v>96</v>
      </c>
      <c r="K3282" s="27" t="s">
        <v>3424</v>
      </c>
      <c r="L3282" s="29">
        <v>44014.778321759259</v>
      </c>
      <c r="M3282">
        <v>96</v>
      </c>
      <c r="N3282" s="27" t="s">
        <v>321</v>
      </c>
      <c r="O3282" s="27" t="s">
        <v>322</v>
      </c>
      <c r="P3282" s="27" t="s">
        <v>5957</v>
      </c>
      <c r="Q3282" s="27" t="s">
        <v>964</v>
      </c>
    </row>
    <row r="3283" spans="1:17">
      <c r="A3283" s="27" t="s">
        <v>327</v>
      </c>
      <c r="B3283" s="28">
        <v>44014</v>
      </c>
      <c r="C3283">
        <v>26</v>
      </c>
      <c r="D3283">
        <v>159315</v>
      </c>
      <c r="E3283" s="27" t="s">
        <v>178</v>
      </c>
      <c r="F3283" s="27" t="s">
        <v>5509</v>
      </c>
      <c r="G3283" s="27" t="s">
        <v>498</v>
      </c>
      <c r="H3283" s="27" t="s">
        <v>499</v>
      </c>
      <c r="I3283">
        <v>1</v>
      </c>
      <c r="J3283">
        <v>84</v>
      </c>
      <c r="K3283" s="27" t="s">
        <v>3118</v>
      </c>
      <c r="L3283" s="29">
        <v>44014.580763888887</v>
      </c>
      <c r="M3283">
        <v>84</v>
      </c>
      <c r="N3283" s="27" t="s">
        <v>321</v>
      </c>
      <c r="O3283" s="27" t="s">
        <v>96</v>
      </c>
      <c r="P3283" s="27" t="s">
        <v>5928</v>
      </c>
      <c r="Q3283" s="27" t="s">
        <v>383</v>
      </c>
    </row>
    <row r="3284" spans="1:17">
      <c r="A3284" s="27" t="s">
        <v>327</v>
      </c>
      <c r="B3284" s="28">
        <v>44014</v>
      </c>
      <c r="C3284">
        <v>26</v>
      </c>
      <c r="D3284">
        <v>159315</v>
      </c>
      <c r="E3284" s="27" t="s">
        <v>178</v>
      </c>
      <c r="F3284" s="27" t="s">
        <v>5509</v>
      </c>
      <c r="G3284" s="27" t="s">
        <v>822</v>
      </c>
      <c r="H3284" s="27" t="s">
        <v>823</v>
      </c>
      <c r="I3284">
        <v>1</v>
      </c>
      <c r="J3284">
        <v>47</v>
      </c>
      <c r="K3284" s="27" t="s">
        <v>3280</v>
      </c>
      <c r="L3284" s="29">
        <v>44014.580694444441</v>
      </c>
      <c r="M3284">
        <v>47</v>
      </c>
      <c r="N3284" s="27" t="s">
        <v>321</v>
      </c>
      <c r="O3284" s="27" t="s">
        <v>96</v>
      </c>
      <c r="P3284" s="27" t="s">
        <v>5928</v>
      </c>
      <c r="Q3284" s="27" t="s">
        <v>383</v>
      </c>
    </row>
    <row r="3285" spans="1:17">
      <c r="A3285" s="27" t="s">
        <v>327</v>
      </c>
      <c r="B3285" s="28">
        <v>44014</v>
      </c>
      <c r="C3285">
        <v>26</v>
      </c>
      <c r="D3285">
        <v>159315</v>
      </c>
      <c r="E3285" s="27" t="s">
        <v>178</v>
      </c>
      <c r="F3285" s="27" t="s">
        <v>5509</v>
      </c>
      <c r="G3285" s="27" t="s">
        <v>578</v>
      </c>
      <c r="H3285" s="27" t="s">
        <v>579</v>
      </c>
      <c r="I3285">
        <v>1</v>
      </c>
      <c r="J3285">
        <v>34</v>
      </c>
      <c r="K3285" s="27" t="s">
        <v>3158</v>
      </c>
      <c r="L3285" s="29">
        <v>44014.580729166664</v>
      </c>
      <c r="M3285">
        <v>34</v>
      </c>
      <c r="N3285" s="27" t="s">
        <v>321</v>
      </c>
      <c r="O3285" s="27" t="s">
        <v>96</v>
      </c>
      <c r="P3285" s="27" t="s">
        <v>5928</v>
      </c>
      <c r="Q3285" s="27" t="s">
        <v>383</v>
      </c>
    </row>
    <row r="3286" spans="1:17">
      <c r="A3286" s="27" t="s">
        <v>327</v>
      </c>
      <c r="B3286" s="28">
        <v>44014</v>
      </c>
      <c r="C3286">
        <v>26</v>
      </c>
      <c r="D3286">
        <v>159317</v>
      </c>
      <c r="E3286" s="27" t="s">
        <v>195</v>
      </c>
      <c r="F3286" s="27" t="s">
        <v>5510</v>
      </c>
      <c r="G3286" s="27" t="s">
        <v>740</v>
      </c>
      <c r="H3286" s="27" t="s">
        <v>741</v>
      </c>
      <c r="I3286">
        <v>1</v>
      </c>
      <c r="J3286">
        <v>66</v>
      </c>
      <c r="K3286" s="27" t="s">
        <v>3239</v>
      </c>
      <c r="L3286" s="29">
        <v>44014.607997685183</v>
      </c>
      <c r="M3286">
        <v>66</v>
      </c>
      <c r="N3286" s="27" t="s">
        <v>321</v>
      </c>
      <c r="O3286" s="27" t="s">
        <v>96</v>
      </c>
      <c r="P3286" s="27" t="s">
        <v>5929</v>
      </c>
      <c r="Q3286" s="27" t="s">
        <v>383</v>
      </c>
    </row>
    <row r="3287" spans="1:17">
      <c r="A3287" s="27" t="s">
        <v>327</v>
      </c>
      <c r="B3287" s="28">
        <v>44014</v>
      </c>
      <c r="C3287">
        <v>26</v>
      </c>
      <c r="D3287">
        <v>159317</v>
      </c>
      <c r="E3287" s="27" t="s">
        <v>195</v>
      </c>
      <c r="F3287" s="27" t="s">
        <v>5510</v>
      </c>
      <c r="G3287" s="27" t="s">
        <v>504</v>
      </c>
      <c r="H3287" s="27" t="s">
        <v>505</v>
      </c>
      <c r="I3287">
        <v>1</v>
      </c>
      <c r="J3287">
        <v>73</v>
      </c>
      <c r="K3287" s="27" t="s">
        <v>3121</v>
      </c>
      <c r="L3287" s="29">
        <v>44014.608136574076</v>
      </c>
      <c r="M3287">
        <v>73</v>
      </c>
      <c r="N3287" s="27" t="s">
        <v>321</v>
      </c>
      <c r="O3287" s="27" t="s">
        <v>96</v>
      </c>
      <c r="P3287" s="27" t="s">
        <v>5929</v>
      </c>
      <c r="Q3287" s="27" t="s">
        <v>383</v>
      </c>
    </row>
    <row r="3288" spans="1:17">
      <c r="A3288" s="27" t="s">
        <v>327</v>
      </c>
      <c r="B3288" s="28">
        <v>44014</v>
      </c>
      <c r="C3288">
        <v>26</v>
      </c>
      <c r="D3288">
        <v>159317</v>
      </c>
      <c r="E3288" s="27" t="s">
        <v>195</v>
      </c>
      <c r="F3288" s="27" t="s">
        <v>5510</v>
      </c>
      <c r="G3288" s="27" t="s">
        <v>962</v>
      </c>
      <c r="H3288" s="27" t="s">
        <v>963</v>
      </c>
      <c r="I3288">
        <v>1</v>
      </c>
      <c r="J3288">
        <v>69</v>
      </c>
      <c r="K3288" s="27" t="s">
        <v>3350</v>
      </c>
      <c r="L3288" s="29">
        <v>44014.608680555553</v>
      </c>
      <c r="M3288">
        <v>69</v>
      </c>
      <c r="N3288" s="27" t="s">
        <v>321</v>
      </c>
      <c r="O3288" s="27" t="s">
        <v>96</v>
      </c>
      <c r="P3288" s="27" t="s">
        <v>5929</v>
      </c>
      <c r="Q3288" s="27" t="s">
        <v>383</v>
      </c>
    </row>
    <row r="3289" spans="1:17">
      <c r="A3289" s="27" t="s">
        <v>327</v>
      </c>
      <c r="B3289" s="28">
        <v>44014</v>
      </c>
      <c r="C3289">
        <v>26</v>
      </c>
      <c r="D3289">
        <v>159317</v>
      </c>
      <c r="E3289" s="27" t="s">
        <v>195</v>
      </c>
      <c r="F3289" s="27" t="s">
        <v>5510</v>
      </c>
      <c r="G3289" s="27" t="s">
        <v>592</v>
      </c>
      <c r="H3289" s="27" t="s">
        <v>593</v>
      </c>
      <c r="I3289">
        <v>1</v>
      </c>
      <c r="J3289">
        <v>35</v>
      </c>
      <c r="K3289" s="27" t="s">
        <v>3165</v>
      </c>
      <c r="L3289" s="29">
        <v>44014.608090277776</v>
      </c>
      <c r="M3289">
        <v>35</v>
      </c>
      <c r="N3289" s="27" t="s">
        <v>321</v>
      </c>
      <c r="O3289" s="27" t="s">
        <v>96</v>
      </c>
      <c r="P3289" s="27" t="s">
        <v>5929</v>
      </c>
      <c r="Q3289" s="27" t="s">
        <v>383</v>
      </c>
    </row>
    <row r="3290" spans="1:17">
      <c r="A3290" s="27" t="s">
        <v>327</v>
      </c>
      <c r="B3290" s="28">
        <v>44014</v>
      </c>
      <c r="C3290">
        <v>26</v>
      </c>
      <c r="D3290">
        <v>159317</v>
      </c>
      <c r="E3290" s="27" t="s">
        <v>195</v>
      </c>
      <c r="F3290" s="27" t="s">
        <v>5510</v>
      </c>
      <c r="G3290" s="27" t="s">
        <v>836</v>
      </c>
      <c r="H3290" s="27" t="s">
        <v>837</v>
      </c>
      <c r="I3290">
        <v>1</v>
      </c>
      <c r="J3290">
        <v>29</v>
      </c>
      <c r="K3290" s="27" t="s">
        <v>3287</v>
      </c>
      <c r="L3290" s="29">
        <v>44014.608055555553</v>
      </c>
      <c r="M3290">
        <v>29</v>
      </c>
      <c r="N3290" s="27" t="s">
        <v>321</v>
      </c>
      <c r="O3290" s="27" t="s">
        <v>96</v>
      </c>
      <c r="P3290" s="27" t="s">
        <v>5929</v>
      </c>
      <c r="Q3290" s="27" t="s">
        <v>383</v>
      </c>
    </row>
    <row r="3291" spans="1:17">
      <c r="A3291" s="27" t="s">
        <v>327</v>
      </c>
      <c r="B3291" s="28">
        <v>44014</v>
      </c>
      <c r="C3291">
        <v>26</v>
      </c>
      <c r="D3291">
        <v>159322</v>
      </c>
      <c r="E3291" s="27" t="s">
        <v>178</v>
      </c>
      <c r="F3291" s="27" t="s">
        <v>5511</v>
      </c>
      <c r="G3291" s="27" t="s">
        <v>498</v>
      </c>
      <c r="H3291" s="27" t="s">
        <v>499</v>
      </c>
      <c r="I3291">
        <v>1</v>
      </c>
      <c r="J3291">
        <v>84</v>
      </c>
      <c r="K3291" s="27" t="s">
        <v>3118</v>
      </c>
      <c r="L3291" s="29">
        <v>44014.640138888892</v>
      </c>
      <c r="M3291">
        <v>84</v>
      </c>
      <c r="N3291" s="27" t="s">
        <v>321</v>
      </c>
      <c r="O3291" s="27" t="s">
        <v>96</v>
      </c>
      <c r="P3291" s="27" t="s">
        <v>5928</v>
      </c>
      <c r="Q3291" s="27" t="s">
        <v>383</v>
      </c>
    </row>
    <row r="3292" spans="1:17">
      <c r="A3292" s="27" t="s">
        <v>327</v>
      </c>
      <c r="B3292" s="28">
        <v>44014</v>
      </c>
      <c r="C3292">
        <v>26</v>
      </c>
      <c r="D3292">
        <v>159322</v>
      </c>
      <c r="E3292" s="27" t="s">
        <v>178</v>
      </c>
      <c r="F3292" s="27" t="s">
        <v>5511</v>
      </c>
      <c r="G3292" s="27" t="s">
        <v>834</v>
      </c>
      <c r="H3292" s="27" t="s">
        <v>835</v>
      </c>
      <c r="I3292">
        <v>1</v>
      </c>
      <c r="J3292">
        <v>72</v>
      </c>
      <c r="K3292" s="27" t="s">
        <v>3286</v>
      </c>
      <c r="L3292" s="29">
        <v>44014.640335648146</v>
      </c>
      <c r="M3292">
        <v>72</v>
      </c>
      <c r="N3292" s="27" t="s">
        <v>321</v>
      </c>
      <c r="O3292" s="27" t="s">
        <v>96</v>
      </c>
      <c r="P3292" s="27" t="s">
        <v>5928</v>
      </c>
      <c r="Q3292" s="27" t="s">
        <v>383</v>
      </c>
    </row>
    <row r="3293" spans="1:17">
      <c r="A3293" s="27" t="s">
        <v>327</v>
      </c>
      <c r="B3293" s="28">
        <v>44014</v>
      </c>
      <c r="C3293">
        <v>26</v>
      </c>
      <c r="D3293">
        <v>159322</v>
      </c>
      <c r="E3293" s="27" t="s">
        <v>178</v>
      </c>
      <c r="F3293" s="27" t="s">
        <v>5511</v>
      </c>
      <c r="G3293" s="27" t="s">
        <v>640</v>
      </c>
      <c r="H3293" s="27" t="s">
        <v>641</v>
      </c>
      <c r="I3293">
        <v>1</v>
      </c>
      <c r="J3293">
        <v>84</v>
      </c>
      <c r="K3293" s="27" t="s">
        <v>3189</v>
      </c>
      <c r="L3293" s="29">
        <v>44014.640173611115</v>
      </c>
      <c r="M3293">
        <v>84</v>
      </c>
      <c r="N3293" s="27" t="s">
        <v>321</v>
      </c>
      <c r="O3293" s="27" t="s">
        <v>96</v>
      </c>
      <c r="P3293" s="27" t="s">
        <v>5928</v>
      </c>
      <c r="Q3293" s="27" t="s">
        <v>383</v>
      </c>
    </row>
    <row r="3294" spans="1:17">
      <c r="A3294" s="27" t="s">
        <v>327</v>
      </c>
      <c r="B3294" s="28">
        <v>44014</v>
      </c>
      <c r="C3294">
        <v>26</v>
      </c>
      <c r="D3294">
        <v>159322</v>
      </c>
      <c r="E3294" s="27" t="s">
        <v>178</v>
      </c>
      <c r="F3294" s="27" t="s">
        <v>5511</v>
      </c>
      <c r="G3294" s="27" t="s">
        <v>770</v>
      </c>
      <c r="H3294" s="27" t="s">
        <v>771</v>
      </c>
      <c r="I3294">
        <v>1</v>
      </c>
      <c r="J3294">
        <v>81</v>
      </c>
      <c r="K3294" s="27" t="s">
        <v>3254</v>
      </c>
      <c r="L3294" s="29">
        <v>44014.640439814815</v>
      </c>
      <c r="M3294">
        <v>81</v>
      </c>
      <c r="N3294" s="27" t="s">
        <v>321</v>
      </c>
      <c r="O3294" s="27" t="s">
        <v>96</v>
      </c>
      <c r="P3294" s="27" t="s">
        <v>5928</v>
      </c>
      <c r="Q3294" s="27" t="s">
        <v>383</v>
      </c>
    </row>
    <row r="3295" spans="1:17">
      <c r="A3295" s="27" t="s">
        <v>327</v>
      </c>
      <c r="B3295" s="28">
        <v>44014</v>
      </c>
      <c r="C3295">
        <v>26</v>
      </c>
      <c r="D3295">
        <v>159322</v>
      </c>
      <c r="E3295" s="27" t="s">
        <v>178</v>
      </c>
      <c r="F3295" s="27" t="s">
        <v>5511</v>
      </c>
      <c r="G3295" s="27" t="s">
        <v>936</v>
      </c>
      <c r="H3295" s="27" t="s">
        <v>937</v>
      </c>
      <c r="I3295">
        <v>1</v>
      </c>
      <c r="J3295">
        <v>91</v>
      </c>
      <c r="K3295" s="27" t="s">
        <v>3337</v>
      </c>
      <c r="L3295" s="29">
        <v>44014.640393518515</v>
      </c>
      <c r="M3295">
        <v>91</v>
      </c>
      <c r="N3295" s="27" t="s">
        <v>321</v>
      </c>
      <c r="O3295" s="27" t="s">
        <v>96</v>
      </c>
      <c r="P3295" s="27" t="s">
        <v>5928</v>
      </c>
      <c r="Q3295" s="27" t="s">
        <v>383</v>
      </c>
    </row>
    <row r="3296" spans="1:17">
      <c r="A3296" s="27" t="s">
        <v>318</v>
      </c>
      <c r="B3296" s="28">
        <v>44014</v>
      </c>
      <c r="C3296">
        <v>26</v>
      </c>
      <c r="D3296">
        <v>167200</v>
      </c>
      <c r="E3296" s="27" t="s">
        <v>204</v>
      </c>
      <c r="F3296" s="27" t="s">
        <v>5512</v>
      </c>
      <c r="G3296" s="27" t="s">
        <v>722</v>
      </c>
      <c r="H3296" s="27" t="s">
        <v>723</v>
      </c>
      <c r="I3296">
        <v>1</v>
      </c>
      <c r="J3296">
        <v>77</v>
      </c>
      <c r="K3296" s="27" t="s">
        <v>3230</v>
      </c>
      <c r="L3296" s="29">
        <v>44014.441678240742</v>
      </c>
      <c r="M3296">
        <v>77</v>
      </c>
      <c r="N3296" s="27" t="s">
        <v>319</v>
      </c>
      <c r="O3296" s="27" t="s">
        <v>78</v>
      </c>
      <c r="P3296" s="27" t="s">
        <v>5923</v>
      </c>
      <c r="Q3296" s="27" t="s">
        <v>383</v>
      </c>
    </row>
    <row r="3297" spans="1:17">
      <c r="A3297" s="27" t="s">
        <v>318</v>
      </c>
      <c r="B3297" s="28">
        <v>44014</v>
      </c>
      <c r="C3297">
        <v>26</v>
      </c>
      <c r="D3297">
        <v>167200</v>
      </c>
      <c r="E3297" s="27" t="s">
        <v>204</v>
      </c>
      <c r="F3297" s="27" t="s">
        <v>5512</v>
      </c>
      <c r="G3297" s="27" t="s">
        <v>870</v>
      </c>
      <c r="H3297" s="27" t="s">
        <v>871</v>
      </c>
      <c r="I3297">
        <v>1</v>
      </c>
      <c r="J3297">
        <v>84</v>
      </c>
      <c r="K3297" s="27" t="s">
        <v>3304</v>
      </c>
      <c r="L3297" s="29">
        <v>44014.442349537036</v>
      </c>
      <c r="M3297">
        <v>84</v>
      </c>
      <c r="N3297" s="27" t="s">
        <v>319</v>
      </c>
      <c r="O3297" s="27" t="s">
        <v>78</v>
      </c>
      <c r="P3297" s="27" t="s">
        <v>5923</v>
      </c>
      <c r="Q3297" s="27" t="s">
        <v>383</v>
      </c>
    </row>
    <row r="3298" spans="1:17">
      <c r="A3298" s="27" t="s">
        <v>318</v>
      </c>
      <c r="B3298" s="28">
        <v>44014</v>
      </c>
      <c r="C3298">
        <v>26</v>
      </c>
      <c r="D3298">
        <v>167200</v>
      </c>
      <c r="E3298" s="27" t="s">
        <v>204</v>
      </c>
      <c r="F3298" s="27" t="s">
        <v>5512</v>
      </c>
      <c r="G3298" s="27" t="s">
        <v>496</v>
      </c>
      <c r="H3298" s="27" t="s">
        <v>497</v>
      </c>
      <c r="I3298">
        <v>1</v>
      </c>
      <c r="J3298">
        <v>72</v>
      </c>
      <c r="K3298" s="27" t="s">
        <v>3117</v>
      </c>
      <c r="L3298" s="29">
        <v>44014.442129629628</v>
      </c>
      <c r="M3298">
        <v>72</v>
      </c>
      <c r="N3298" s="27" t="s">
        <v>319</v>
      </c>
      <c r="O3298" s="27" t="s">
        <v>78</v>
      </c>
      <c r="P3298" s="27" t="s">
        <v>5923</v>
      </c>
      <c r="Q3298" s="27" t="s">
        <v>383</v>
      </c>
    </row>
    <row r="3299" spans="1:17">
      <c r="A3299" s="27" t="s">
        <v>340</v>
      </c>
      <c r="B3299" s="28">
        <v>44014</v>
      </c>
      <c r="C3299">
        <v>26</v>
      </c>
      <c r="D3299">
        <v>173247</v>
      </c>
      <c r="E3299" s="27" t="s">
        <v>162</v>
      </c>
      <c r="F3299" s="27" t="s">
        <v>5513</v>
      </c>
      <c r="G3299" s="27" t="s">
        <v>2314</v>
      </c>
      <c r="H3299" s="27" t="s">
        <v>2315</v>
      </c>
      <c r="I3299">
        <v>1</v>
      </c>
      <c r="J3299">
        <v>230</v>
      </c>
      <c r="K3299" s="27" t="s">
        <v>4025</v>
      </c>
      <c r="L3299" s="29">
        <v>44014.682905092595</v>
      </c>
      <c r="M3299">
        <v>230</v>
      </c>
      <c r="N3299" s="27" t="s">
        <v>319</v>
      </c>
      <c r="O3299" s="27" t="s">
        <v>165</v>
      </c>
      <c r="P3299" s="27" t="s">
        <v>5979</v>
      </c>
      <c r="Q3299" s="27" t="s">
        <v>2263</v>
      </c>
    </row>
    <row r="3300" spans="1:17">
      <c r="A3300" s="27" t="s">
        <v>340</v>
      </c>
      <c r="B3300" s="28">
        <v>44014</v>
      </c>
      <c r="C3300">
        <v>26</v>
      </c>
      <c r="D3300">
        <v>173247</v>
      </c>
      <c r="E3300" s="27" t="s">
        <v>162</v>
      </c>
      <c r="F3300" s="27" t="s">
        <v>5513</v>
      </c>
      <c r="G3300" s="27" t="s">
        <v>2596</v>
      </c>
      <c r="H3300" s="27" t="s">
        <v>2597</v>
      </c>
      <c r="I3300">
        <v>1</v>
      </c>
      <c r="J3300">
        <v>150</v>
      </c>
      <c r="K3300" s="27" t="s">
        <v>4166</v>
      </c>
      <c r="L3300" s="29">
        <v>44014.682523148149</v>
      </c>
      <c r="M3300">
        <v>150</v>
      </c>
      <c r="N3300" s="27" t="s">
        <v>319</v>
      </c>
      <c r="O3300" s="27" t="s">
        <v>165</v>
      </c>
      <c r="P3300" s="27" t="s">
        <v>5979</v>
      </c>
      <c r="Q3300" s="27" t="s">
        <v>2263</v>
      </c>
    </row>
    <row r="3301" spans="1:17">
      <c r="A3301" s="27" t="s">
        <v>362</v>
      </c>
      <c r="B3301" s="28">
        <v>44014</v>
      </c>
      <c r="C3301">
        <v>26</v>
      </c>
      <c r="D3301">
        <v>194740</v>
      </c>
      <c r="E3301" s="27" t="s">
        <v>181</v>
      </c>
      <c r="F3301" s="27" t="s">
        <v>5514</v>
      </c>
      <c r="G3301" s="27" t="s">
        <v>2644</v>
      </c>
      <c r="H3301" s="27" t="s">
        <v>2645</v>
      </c>
      <c r="I3301">
        <v>1</v>
      </c>
      <c r="J3301">
        <v>210</v>
      </c>
      <c r="K3301" s="27" t="s">
        <v>4190</v>
      </c>
      <c r="L3301" s="29">
        <v>44014.625173611108</v>
      </c>
      <c r="M3301">
        <v>210</v>
      </c>
      <c r="N3301" s="27" t="s">
        <v>319</v>
      </c>
      <c r="O3301" s="27" t="s">
        <v>82</v>
      </c>
      <c r="P3301" s="27" t="s">
        <v>5920</v>
      </c>
      <c r="Q3301" s="27" t="s">
        <v>2263</v>
      </c>
    </row>
    <row r="3302" spans="1:17">
      <c r="A3302" s="27" t="s">
        <v>362</v>
      </c>
      <c r="B3302" s="28">
        <v>44014</v>
      </c>
      <c r="C3302">
        <v>26</v>
      </c>
      <c r="D3302">
        <v>194740</v>
      </c>
      <c r="E3302" s="27" t="s">
        <v>181</v>
      </c>
      <c r="F3302" s="27" t="s">
        <v>5514</v>
      </c>
      <c r="G3302" s="27" t="s">
        <v>2828</v>
      </c>
      <c r="H3302" s="27" t="s">
        <v>2829</v>
      </c>
      <c r="I3302">
        <v>1</v>
      </c>
      <c r="J3302">
        <v>107</v>
      </c>
      <c r="K3302" s="27" t="s">
        <v>4282</v>
      </c>
      <c r="L3302" s="29">
        <v>44014.625069444446</v>
      </c>
      <c r="M3302">
        <v>107</v>
      </c>
      <c r="N3302" s="27" t="s">
        <v>319</v>
      </c>
      <c r="O3302" s="27" t="s">
        <v>82</v>
      </c>
      <c r="P3302" s="27" t="s">
        <v>5920</v>
      </c>
      <c r="Q3302" s="27" t="s">
        <v>2263</v>
      </c>
    </row>
    <row r="3303" spans="1:17">
      <c r="A3303" s="27" t="s">
        <v>345</v>
      </c>
      <c r="B3303" s="28">
        <v>44014</v>
      </c>
      <c r="C3303">
        <v>26</v>
      </c>
      <c r="D3303">
        <v>1124461</v>
      </c>
      <c r="E3303" s="27" t="s">
        <v>175</v>
      </c>
      <c r="F3303" s="27" t="s">
        <v>5515</v>
      </c>
      <c r="G3303" s="27" t="s">
        <v>498</v>
      </c>
      <c r="H3303" s="27" t="s">
        <v>499</v>
      </c>
      <c r="I3303">
        <v>1</v>
      </c>
      <c r="J3303">
        <v>84</v>
      </c>
      <c r="K3303" s="27" t="s">
        <v>3118</v>
      </c>
      <c r="L3303" s="29">
        <v>44014.484548611108</v>
      </c>
      <c r="M3303">
        <v>84</v>
      </c>
      <c r="N3303" s="27" t="s">
        <v>321</v>
      </c>
      <c r="O3303" s="27" t="s">
        <v>59</v>
      </c>
      <c r="P3303" s="27" t="s">
        <v>5926</v>
      </c>
      <c r="Q3303" s="27" t="s">
        <v>383</v>
      </c>
    </row>
    <row r="3304" spans="1:17">
      <c r="A3304" s="27" t="s">
        <v>345</v>
      </c>
      <c r="B3304" s="28">
        <v>44014</v>
      </c>
      <c r="C3304">
        <v>26</v>
      </c>
      <c r="D3304">
        <v>1124461</v>
      </c>
      <c r="E3304" s="27" t="s">
        <v>175</v>
      </c>
      <c r="F3304" s="27" t="s">
        <v>5515</v>
      </c>
      <c r="G3304" s="27" t="s">
        <v>466</v>
      </c>
      <c r="H3304" s="27" t="s">
        <v>467</v>
      </c>
      <c r="I3304">
        <v>1</v>
      </c>
      <c r="J3304">
        <v>91</v>
      </c>
      <c r="K3304" s="27" t="s">
        <v>3102</v>
      </c>
      <c r="L3304" s="29">
        <v>44014.486504629633</v>
      </c>
      <c r="M3304">
        <v>91</v>
      </c>
      <c r="N3304" s="27" t="s">
        <v>321</v>
      </c>
      <c r="O3304" s="27" t="s">
        <v>59</v>
      </c>
      <c r="P3304" s="27" t="s">
        <v>5926</v>
      </c>
      <c r="Q3304" s="27" t="s">
        <v>383</v>
      </c>
    </row>
    <row r="3305" spans="1:17">
      <c r="A3305" s="27" t="s">
        <v>345</v>
      </c>
      <c r="B3305" s="28">
        <v>44014</v>
      </c>
      <c r="C3305">
        <v>26</v>
      </c>
      <c r="D3305">
        <v>1124461</v>
      </c>
      <c r="E3305" s="27" t="s">
        <v>175</v>
      </c>
      <c r="F3305" s="27" t="s">
        <v>5515</v>
      </c>
      <c r="G3305" s="27" t="s">
        <v>764</v>
      </c>
      <c r="H3305" s="27" t="s">
        <v>765</v>
      </c>
      <c r="I3305">
        <v>1</v>
      </c>
      <c r="J3305">
        <v>84</v>
      </c>
      <c r="K3305" s="27" t="s">
        <v>3251</v>
      </c>
      <c r="L3305" s="29">
        <v>44014.484502314815</v>
      </c>
      <c r="M3305">
        <v>84</v>
      </c>
      <c r="N3305" s="27" t="s">
        <v>321</v>
      </c>
      <c r="O3305" s="27" t="s">
        <v>59</v>
      </c>
      <c r="P3305" s="27" t="s">
        <v>5926</v>
      </c>
      <c r="Q3305" s="27" t="s">
        <v>383</v>
      </c>
    </row>
    <row r="3306" spans="1:17">
      <c r="A3306" s="27" t="s">
        <v>345</v>
      </c>
      <c r="B3306" s="28">
        <v>44014</v>
      </c>
      <c r="C3306">
        <v>26</v>
      </c>
      <c r="D3306">
        <v>1124461</v>
      </c>
      <c r="E3306" s="27" t="s">
        <v>175</v>
      </c>
      <c r="F3306" s="27" t="s">
        <v>5515</v>
      </c>
      <c r="G3306" s="27" t="s">
        <v>584</v>
      </c>
      <c r="H3306" s="27" t="s">
        <v>585</v>
      </c>
      <c r="I3306">
        <v>1</v>
      </c>
      <c r="J3306">
        <v>51</v>
      </c>
      <c r="K3306" s="27" t="s">
        <v>3161</v>
      </c>
      <c r="L3306" s="29">
        <v>44014.486701388887</v>
      </c>
      <c r="M3306">
        <v>51</v>
      </c>
      <c r="N3306" s="27" t="s">
        <v>321</v>
      </c>
      <c r="O3306" s="27" t="s">
        <v>59</v>
      </c>
      <c r="P3306" s="27" t="s">
        <v>5926</v>
      </c>
      <c r="Q3306" s="27" t="s">
        <v>383</v>
      </c>
    </row>
    <row r="3307" spans="1:17">
      <c r="A3307" s="27" t="s">
        <v>345</v>
      </c>
      <c r="B3307" s="28">
        <v>44014</v>
      </c>
      <c r="C3307">
        <v>26</v>
      </c>
      <c r="D3307">
        <v>1124461</v>
      </c>
      <c r="E3307" s="27" t="s">
        <v>175</v>
      </c>
      <c r="F3307" s="27" t="s">
        <v>5515</v>
      </c>
      <c r="G3307" s="27" t="s">
        <v>834</v>
      </c>
      <c r="H3307" s="27" t="s">
        <v>835</v>
      </c>
      <c r="I3307">
        <v>1</v>
      </c>
      <c r="J3307">
        <v>72</v>
      </c>
      <c r="K3307" s="27" t="s">
        <v>3286</v>
      </c>
      <c r="L3307" s="29">
        <v>44014.486608796295</v>
      </c>
      <c r="M3307">
        <v>72</v>
      </c>
      <c r="N3307" s="27" t="s">
        <v>321</v>
      </c>
      <c r="O3307" s="27" t="s">
        <v>59</v>
      </c>
      <c r="P3307" s="27" t="s">
        <v>5926</v>
      </c>
      <c r="Q3307" s="27" t="s">
        <v>383</v>
      </c>
    </row>
    <row r="3308" spans="1:17">
      <c r="A3308" s="27" t="s">
        <v>345</v>
      </c>
      <c r="B3308" s="28">
        <v>44014</v>
      </c>
      <c r="C3308">
        <v>26</v>
      </c>
      <c r="D3308">
        <v>1124461</v>
      </c>
      <c r="E3308" s="27" t="s">
        <v>175</v>
      </c>
      <c r="F3308" s="27" t="s">
        <v>5515</v>
      </c>
      <c r="G3308" s="27" t="s">
        <v>936</v>
      </c>
      <c r="H3308" s="27" t="s">
        <v>937</v>
      </c>
      <c r="I3308">
        <v>1</v>
      </c>
      <c r="J3308">
        <v>91</v>
      </c>
      <c r="K3308" s="27" t="s">
        <v>3337</v>
      </c>
      <c r="L3308" s="29">
        <v>44014.486666666664</v>
      </c>
      <c r="M3308">
        <v>91</v>
      </c>
      <c r="N3308" s="27" t="s">
        <v>321</v>
      </c>
      <c r="O3308" s="27" t="s">
        <v>59</v>
      </c>
      <c r="P3308" s="27" t="s">
        <v>5926</v>
      </c>
      <c r="Q3308" s="27" t="s">
        <v>383</v>
      </c>
    </row>
    <row r="3309" spans="1:17">
      <c r="A3309" s="27" t="s">
        <v>345</v>
      </c>
      <c r="B3309" s="28">
        <v>44014</v>
      </c>
      <c r="C3309">
        <v>26</v>
      </c>
      <c r="D3309">
        <v>1124461</v>
      </c>
      <c r="E3309" s="27" t="s">
        <v>175</v>
      </c>
      <c r="F3309" s="27" t="s">
        <v>5515</v>
      </c>
      <c r="G3309" s="27" t="s">
        <v>496</v>
      </c>
      <c r="H3309" s="27" t="s">
        <v>497</v>
      </c>
      <c r="I3309">
        <v>1</v>
      </c>
      <c r="J3309">
        <v>72</v>
      </c>
      <c r="K3309" s="27" t="s">
        <v>3117</v>
      </c>
      <c r="L3309" s="29">
        <v>44014.486574074072</v>
      </c>
      <c r="M3309">
        <v>72</v>
      </c>
      <c r="N3309" s="27" t="s">
        <v>321</v>
      </c>
      <c r="O3309" s="27" t="s">
        <v>59</v>
      </c>
      <c r="P3309" s="27" t="s">
        <v>5926</v>
      </c>
      <c r="Q3309" s="27" t="s">
        <v>383</v>
      </c>
    </row>
    <row r="3310" spans="1:17">
      <c r="A3310" s="27" t="s">
        <v>345</v>
      </c>
      <c r="B3310" s="28">
        <v>44014</v>
      </c>
      <c r="C3310">
        <v>26</v>
      </c>
      <c r="D3310">
        <v>1124473</v>
      </c>
      <c r="E3310" s="27" t="s">
        <v>175</v>
      </c>
      <c r="F3310" s="27" t="s">
        <v>5516</v>
      </c>
      <c r="G3310" s="27" t="s">
        <v>466</v>
      </c>
      <c r="H3310" s="27" t="s">
        <v>467</v>
      </c>
      <c r="I3310">
        <v>1</v>
      </c>
      <c r="J3310">
        <v>91</v>
      </c>
      <c r="K3310" s="27" t="s">
        <v>3102</v>
      </c>
      <c r="L3310" s="29">
        <v>44014.623449074075</v>
      </c>
      <c r="M3310">
        <v>91</v>
      </c>
      <c r="N3310" s="27" t="s">
        <v>321</v>
      </c>
      <c r="O3310" s="27" t="s">
        <v>59</v>
      </c>
      <c r="P3310" s="27" t="s">
        <v>5926</v>
      </c>
      <c r="Q3310" s="27" t="s">
        <v>383</v>
      </c>
    </row>
    <row r="3311" spans="1:17">
      <c r="A3311" s="27" t="s">
        <v>345</v>
      </c>
      <c r="B3311" s="28">
        <v>44014</v>
      </c>
      <c r="C3311">
        <v>26</v>
      </c>
      <c r="D3311">
        <v>1124473</v>
      </c>
      <c r="E3311" s="27" t="s">
        <v>175</v>
      </c>
      <c r="F3311" s="27" t="s">
        <v>5516</v>
      </c>
      <c r="G3311" s="27" t="s">
        <v>584</v>
      </c>
      <c r="H3311" s="27" t="s">
        <v>585</v>
      </c>
      <c r="I3311">
        <v>1</v>
      </c>
      <c r="J3311">
        <v>51</v>
      </c>
      <c r="K3311" s="27" t="s">
        <v>3161</v>
      </c>
      <c r="L3311" s="29">
        <v>44014.623263888891</v>
      </c>
      <c r="M3311">
        <v>51</v>
      </c>
      <c r="N3311" s="27" t="s">
        <v>321</v>
      </c>
      <c r="O3311" s="27" t="s">
        <v>59</v>
      </c>
      <c r="P3311" s="27" t="s">
        <v>5926</v>
      </c>
      <c r="Q3311" s="27" t="s">
        <v>383</v>
      </c>
    </row>
    <row r="3312" spans="1:17">
      <c r="A3312" s="27" t="s">
        <v>345</v>
      </c>
      <c r="B3312" s="28">
        <v>44014</v>
      </c>
      <c r="C3312">
        <v>26</v>
      </c>
      <c r="D3312">
        <v>1124473</v>
      </c>
      <c r="E3312" s="27" t="s">
        <v>175</v>
      </c>
      <c r="F3312" s="27" t="s">
        <v>5516</v>
      </c>
      <c r="G3312" s="27" t="s">
        <v>834</v>
      </c>
      <c r="H3312" s="27" t="s">
        <v>835</v>
      </c>
      <c r="I3312">
        <v>1</v>
      </c>
      <c r="J3312">
        <v>72</v>
      </c>
      <c r="K3312" s="27" t="s">
        <v>3286</v>
      </c>
      <c r="L3312" s="29">
        <v>44014.623206018521</v>
      </c>
      <c r="M3312">
        <v>72</v>
      </c>
      <c r="N3312" s="27" t="s">
        <v>321</v>
      </c>
      <c r="O3312" s="27" t="s">
        <v>59</v>
      </c>
      <c r="P3312" s="27" t="s">
        <v>5926</v>
      </c>
      <c r="Q3312" s="27" t="s">
        <v>383</v>
      </c>
    </row>
    <row r="3313" spans="1:17">
      <c r="A3313" s="27" t="s">
        <v>345</v>
      </c>
      <c r="B3313" s="28">
        <v>44014</v>
      </c>
      <c r="C3313">
        <v>26</v>
      </c>
      <c r="D3313">
        <v>1124473</v>
      </c>
      <c r="E3313" s="27" t="s">
        <v>175</v>
      </c>
      <c r="F3313" s="27" t="s">
        <v>5516</v>
      </c>
      <c r="G3313" s="27" t="s">
        <v>468</v>
      </c>
      <c r="H3313" s="27" t="s">
        <v>469</v>
      </c>
      <c r="I3313">
        <v>1</v>
      </c>
      <c r="J3313">
        <v>78</v>
      </c>
      <c r="K3313" s="27" t="s">
        <v>3103</v>
      </c>
      <c r="L3313" s="29">
        <v>44014.622557870367</v>
      </c>
      <c r="M3313">
        <v>78</v>
      </c>
      <c r="N3313" s="27" t="s">
        <v>321</v>
      </c>
      <c r="O3313" s="27" t="s">
        <v>59</v>
      </c>
      <c r="P3313" s="27" t="s">
        <v>5926</v>
      </c>
      <c r="Q3313" s="27" t="s">
        <v>383</v>
      </c>
    </row>
    <row r="3314" spans="1:17">
      <c r="A3314" s="27" t="s">
        <v>345</v>
      </c>
      <c r="B3314" s="28">
        <v>44014</v>
      </c>
      <c r="C3314">
        <v>26</v>
      </c>
      <c r="D3314">
        <v>1124473</v>
      </c>
      <c r="E3314" s="27" t="s">
        <v>175</v>
      </c>
      <c r="F3314" s="27" t="s">
        <v>5516</v>
      </c>
      <c r="G3314" s="27" t="s">
        <v>936</v>
      </c>
      <c r="H3314" s="27" t="s">
        <v>937</v>
      </c>
      <c r="I3314">
        <v>1</v>
      </c>
      <c r="J3314">
        <v>91</v>
      </c>
      <c r="K3314" s="27" t="s">
        <v>3337</v>
      </c>
      <c r="L3314" s="29">
        <v>44014.623240740744</v>
      </c>
      <c r="M3314">
        <v>91</v>
      </c>
      <c r="N3314" s="27" t="s">
        <v>321</v>
      </c>
      <c r="O3314" s="27" t="s">
        <v>59</v>
      </c>
      <c r="P3314" s="27" t="s">
        <v>5926</v>
      </c>
      <c r="Q3314" s="27" t="s">
        <v>383</v>
      </c>
    </row>
    <row r="3315" spans="1:17">
      <c r="A3315" s="27" t="s">
        <v>345</v>
      </c>
      <c r="B3315" s="28">
        <v>44014</v>
      </c>
      <c r="C3315">
        <v>26</v>
      </c>
      <c r="D3315">
        <v>1124473</v>
      </c>
      <c r="E3315" s="27" t="s">
        <v>175</v>
      </c>
      <c r="F3315" s="27" t="s">
        <v>5516</v>
      </c>
      <c r="G3315" s="27" t="s">
        <v>502</v>
      </c>
      <c r="H3315" s="27" t="s">
        <v>503</v>
      </c>
      <c r="I3315">
        <v>1</v>
      </c>
      <c r="J3315">
        <v>58</v>
      </c>
      <c r="K3315" s="27" t="s">
        <v>3120</v>
      </c>
      <c r="L3315" s="29">
        <v>44014.62263888889</v>
      </c>
      <c r="M3315">
        <v>58</v>
      </c>
      <c r="N3315" s="27" t="s">
        <v>321</v>
      </c>
      <c r="O3315" s="27" t="s">
        <v>59</v>
      </c>
      <c r="P3315" s="27" t="s">
        <v>5926</v>
      </c>
      <c r="Q3315" s="27" t="s">
        <v>383</v>
      </c>
    </row>
    <row r="3316" spans="1:17">
      <c r="A3316" s="27" t="s">
        <v>345</v>
      </c>
      <c r="B3316" s="28">
        <v>44014</v>
      </c>
      <c r="C3316">
        <v>26</v>
      </c>
      <c r="D3316">
        <v>1124473</v>
      </c>
      <c r="E3316" s="27" t="s">
        <v>175</v>
      </c>
      <c r="F3316" s="27" t="s">
        <v>5516</v>
      </c>
      <c r="G3316" s="27" t="s">
        <v>496</v>
      </c>
      <c r="H3316" s="27" t="s">
        <v>497</v>
      </c>
      <c r="I3316">
        <v>1</v>
      </c>
      <c r="J3316">
        <v>72</v>
      </c>
      <c r="K3316" s="27" t="s">
        <v>3117</v>
      </c>
      <c r="L3316" s="29">
        <v>44014.623310185183</v>
      </c>
      <c r="M3316">
        <v>72</v>
      </c>
      <c r="N3316" s="27" t="s">
        <v>321</v>
      </c>
      <c r="O3316" s="27" t="s">
        <v>59</v>
      </c>
      <c r="P3316" s="27" t="s">
        <v>5926</v>
      </c>
      <c r="Q3316" s="27" t="s">
        <v>383</v>
      </c>
    </row>
    <row r="3317" spans="1:17">
      <c r="A3317" s="27" t="s">
        <v>363</v>
      </c>
      <c r="B3317" s="28">
        <v>44015</v>
      </c>
      <c r="C3317">
        <v>26</v>
      </c>
      <c r="D3317">
        <v>117512</v>
      </c>
      <c r="E3317" s="27" t="s">
        <v>166</v>
      </c>
      <c r="F3317" s="27" t="s">
        <v>5517</v>
      </c>
      <c r="G3317" s="27" t="s">
        <v>1853</v>
      </c>
      <c r="H3317" s="27" t="s">
        <v>1854</v>
      </c>
      <c r="I3317">
        <v>1</v>
      </c>
      <c r="J3317">
        <v>70</v>
      </c>
      <c r="K3317" s="27" t="s">
        <v>3795</v>
      </c>
      <c r="L3317" s="29">
        <v>44015.638148148151</v>
      </c>
      <c r="M3317">
        <v>70</v>
      </c>
      <c r="N3317" s="27" t="s">
        <v>324</v>
      </c>
      <c r="O3317" s="27" t="s">
        <v>148</v>
      </c>
      <c r="P3317" s="27" t="s">
        <v>5942</v>
      </c>
      <c r="Q3317" s="27" t="s">
        <v>1485</v>
      </c>
    </row>
    <row r="3318" spans="1:17">
      <c r="A3318" s="27" t="s">
        <v>318</v>
      </c>
      <c r="B3318" s="28">
        <v>44015</v>
      </c>
      <c r="C3318">
        <v>26</v>
      </c>
      <c r="D3318">
        <v>145167</v>
      </c>
      <c r="E3318" s="27" t="s">
        <v>90</v>
      </c>
      <c r="F3318" s="27" t="s">
        <v>5518</v>
      </c>
      <c r="G3318" s="27" t="s">
        <v>1175</v>
      </c>
      <c r="H3318" s="27" t="s">
        <v>1176</v>
      </c>
      <c r="I3318">
        <v>1</v>
      </c>
      <c r="J3318">
        <v>48</v>
      </c>
      <c r="K3318" s="27" t="s">
        <v>3456</v>
      </c>
      <c r="L3318" s="29">
        <v>44015.79928240741</v>
      </c>
      <c r="M3318">
        <v>48</v>
      </c>
      <c r="N3318" s="27" t="s">
        <v>319</v>
      </c>
      <c r="O3318" s="27" t="s">
        <v>78</v>
      </c>
      <c r="P3318" s="27" t="s">
        <v>5933</v>
      </c>
      <c r="Q3318" s="27" t="s">
        <v>964</v>
      </c>
    </row>
    <row r="3319" spans="1:17">
      <c r="A3319" s="27" t="s">
        <v>318</v>
      </c>
      <c r="B3319" s="28">
        <v>44015</v>
      </c>
      <c r="C3319">
        <v>26</v>
      </c>
      <c r="D3319">
        <v>145167</v>
      </c>
      <c r="E3319" s="27" t="s">
        <v>90</v>
      </c>
      <c r="F3319" s="27" t="s">
        <v>5518</v>
      </c>
      <c r="G3319" s="27" t="s">
        <v>1335</v>
      </c>
      <c r="H3319" s="27" t="s">
        <v>1336</v>
      </c>
      <c r="I3319">
        <v>1</v>
      </c>
      <c r="J3319">
        <v>120</v>
      </c>
      <c r="K3319" s="27" t="s">
        <v>3536</v>
      </c>
      <c r="L3319" s="29">
        <v>44015.799432870372</v>
      </c>
      <c r="M3319">
        <v>120</v>
      </c>
      <c r="N3319" s="27" t="s">
        <v>319</v>
      </c>
      <c r="O3319" s="27" t="s">
        <v>78</v>
      </c>
      <c r="P3319" s="27" t="s">
        <v>5933</v>
      </c>
      <c r="Q3319" s="27" t="s">
        <v>964</v>
      </c>
    </row>
    <row r="3320" spans="1:17">
      <c r="A3320" s="27" t="s">
        <v>365</v>
      </c>
      <c r="B3320" s="28">
        <v>44015</v>
      </c>
      <c r="C3320">
        <v>26</v>
      </c>
      <c r="D3320">
        <v>159268</v>
      </c>
      <c r="E3320" s="27" t="s">
        <v>257</v>
      </c>
      <c r="F3320" s="27" t="s">
        <v>4901</v>
      </c>
      <c r="G3320" s="27" t="s">
        <v>2546</v>
      </c>
      <c r="H3320" s="27" t="s">
        <v>2547</v>
      </c>
      <c r="I3320">
        <v>1</v>
      </c>
      <c r="J3320">
        <v>0</v>
      </c>
      <c r="K3320" s="27" t="s">
        <v>4141</v>
      </c>
      <c r="L3320" s="29">
        <v>44015.786030092589</v>
      </c>
      <c r="M3320">
        <v>0</v>
      </c>
      <c r="N3320" s="27" t="s">
        <v>324</v>
      </c>
      <c r="O3320" s="27" t="s">
        <v>366</v>
      </c>
      <c r="P3320" s="27" t="s">
        <v>5965</v>
      </c>
      <c r="Q3320" s="27" t="s">
        <v>2263</v>
      </c>
    </row>
    <row r="3321" spans="1:17">
      <c r="A3321" s="27" t="s">
        <v>365</v>
      </c>
      <c r="B3321" s="28">
        <v>44015</v>
      </c>
      <c r="C3321">
        <v>26</v>
      </c>
      <c r="D3321">
        <v>159268</v>
      </c>
      <c r="E3321" s="27" t="s">
        <v>257</v>
      </c>
      <c r="F3321" s="27" t="s">
        <v>4901</v>
      </c>
      <c r="G3321" s="27" t="s">
        <v>2658</v>
      </c>
      <c r="H3321" s="27" t="s">
        <v>2659</v>
      </c>
      <c r="I3321">
        <v>1</v>
      </c>
      <c r="J3321">
        <v>75</v>
      </c>
      <c r="K3321" s="27" t="s">
        <v>4197</v>
      </c>
      <c r="L3321" s="29">
        <v>44015.782418981478</v>
      </c>
      <c r="M3321">
        <v>75</v>
      </c>
      <c r="N3321" s="27" t="s">
        <v>324</v>
      </c>
      <c r="O3321" s="27" t="s">
        <v>366</v>
      </c>
      <c r="P3321" s="27" t="s">
        <v>5965</v>
      </c>
      <c r="Q3321" s="27" t="s">
        <v>2263</v>
      </c>
    </row>
    <row r="3322" spans="1:17">
      <c r="A3322" s="27" t="s">
        <v>365</v>
      </c>
      <c r="B3322" s="28">
        <v>44015</v>
      </c>
      <c r="C3322">
        <v>26</v>
      </c>
      <c r="D3322">
        <v>159268</v>
      </c>
      <c r="E3322" s="27" t="s">
        <v>257</v>
      </c>
      <c r="F3322" s="27" t="s">
        <v>4901</v>
      </c>
      <c r="G3322" s="27" t="s">
        <v>2774</v>
      </c>
      <c r="H3322" s="27" t="s">
        <v>2775</v>
      </c>
      <c r="I3322">
        <v>1</v>
      </c>
      <c r="J3322">
        <v>43</v>
      </c>
      <c r="K3322" s="27" t="s">
        <v>4255</v>
      </c>
      <c r="L3322" s="29">
        <v>44015.785763888889</v>
      </c>
      <c r="M3322">
        <v>43</v>
      </c>
      <c r="N3322" s="27" t="s">
        <v>324</v>
      </c>
      <c r="O3322" s="27" t="s">
        <v>366</v>
      </c>
      <c r="P3322" s="27" t="s">
        <v>5965</v>
      </c>
      <c r="Q3322" s="27" t="s">
        <v>2263</v>
      </c>
    </row>
    <row r="3323" spans="1:17">
      <c r="A3323" s="27" t="s">
        <v>365</v>
      </c>
      <c r="B3323" s="28">
        <v>44015</v>
      </c>
      <c r="C3323">
        <v>26</v>
      </c>
      <c r="D3323">
        <v>159268</v>
      </c>
      <c r="E3323" s="27" t="s">
        <v>257</v>
      </c>
      <c r="F3323" s="27" t="s">
        <v>4901</v>
      </c>
      <c r="G3323" s="27" t="s">
        <v>2340</v>
      </c>
      <c r="H3323" s="27" t="s">
        <v>2341</v>
      </c>
      <c r="I3323">
        <v>1</v>
      </c>
      <c r="J3323">
        <v>0</v>
      </c>
      <c r="K3323" s="27" t="s">
        <v>4038</v>
      </c>
      <c r="L3323" s="29">
        <v>44015.785821759258</v>
      </c>
      <c r="M3323">
        <v>0</v>
      </c>
      <c r="N3323" s="27" t="s">
        <v>324</v>
      </c>
      <c r="O3323" s="27" t="s">
        <v>366</v>
      </c>
      <c r="P3323" s="27" t="s">
        <v>5965</v>
      </c>
      <c r="Q3323" s="27" t="s">
        <v>2263</v>
      </c>
    </row>
    <row r="3324" spans="1:17">
      <c r="A3324" s="27" t="s">
        <v>365</v>
      </c>
      <c r="B3324" s="28">
        <v>44015</v>
      </c>
      <c r="C3324">
        <v>26</v>
      </c>
      <c r="D3324">
        <v>159268</v>
      </c>
      <c r="E3324" s="27" t="s">
        <v>257</v>
      </c>
      <c r="F3324" s="27" t="s">
        <v>4901</v>
      </c>
      <c r="G3324" s="27" t="s">
        <v>2336</v>
      </c>
      <c r="H3324" s="27" t="s">
        <v>2337</v>
      </c>
      <c r="I3324">
        <v>1</v>
      </c>
      <c r="J3324">
        <v>0</v>
      </c>
      <c r="K3324" s="27" t="s">
        <v>4036</v>
      </c>
      <c r="L3324" s="29">
        <v>44015.785868055558</v>
      </c>
      <c r="M3324">
        <v>0</v>
      </c>
      <c r="N3324" s="27" t="s">
        <v>324</v>
      </c>
      <c r="O3324" s="27" t="s">
        <v>366</v>
      </c>
      <c r="P3324" s="27" t="s">
        <v>5965</v>
      </c>
      <c r="Q3324" s="27" t="s">
        <v>2263</v>
      </c>
    </row>
    <row r="3325" spans="1:17">
      <c r="A3325" s="27" t="s">
        <v>327</v>
      </c>
      <c r="B3325" s="28">
        <v>44015</v>
      </c>
      <c r="C3325">
        <v>26</v>
      </c>
      <c r="D3325">
        <v>159348</v>
      </c>
      <c r="E3325" s="27" t="s">
        <v>178</v>
      </c>
      <c r="F3325" s="27" t="s">
        <v>5519</v>
      </c>
      <c r="G3325" s="27" t="s">
        <v>924</v>
      </c>
      <c r="H3325" s="27" t="s">
        <v>925</v>
      </c>
      <c r="I3325">
        <v>1</v>
      </c>
      <c r="J3325">
        <v>68</v>
      </c>
      <c r="K3325" s="27" t="s">
        <v>3331</v>
      </c>
      <c r="L3325" s="29">
        <v>44015.507662037038</v>
      </c>
      <c r="M3325">
        <v>68</v>
      </c>
      <c r="N3325" s="27" t="s">
        <v>321</v>
      </c>
      <c r="O3325" s="27" t="s">
        <v>96</v>
      </c>
      <c r="P3325" s="27" t="s">
        <v>5928</v>
      </c>
      <c r="Q3325" s="27" t="s">
        <v>383</v>
      </c>
    </row>
    <row r="3326" spans="1:17">
      <c r="A3326" s="27" t="s">
        <v>327</v>
      </c>
      <c r="B3326" s="28">
        <v>44015</v>
      </c>
      <c r="C3326">
        <v>26</v>
      </c>
      <c r="D3326">
        <v>159348</v>
      </c>
      <c r="E3326" s="27" t="s">
        <v>178</v>
      </c>
      <c r="F3326" s="27" t="s">
        <v>5519</v>
      </c>
      <c r="G3326" s="27" t="s">
        <v>948</v>
      </c>
      <c r="H3326" s="27" t="s">
        <v>949</v>
      </c>
      <c r="I3326">
        <v>1</v>
      </c>
      <c r="J3326">
        <v>73</v>
      </c>
      <c r="K3326" s="27" t="s">
        <v>3343</v>
      </c>
      <c r="L3326" s="29">
        <v>44015.507743055554</v>
      </c>
      <c r="M3326">
        <v>73</v>
      </c>
      <c r="N3326" s="27" t="s">
        <v>321</v>
      </c>
      <c r="O3326" s="27" t="s">
        <v>96</v>
      </c>
      <c r="P3326" s="27" t="s">
        <v>5928</v>
      </c>
      <c r="Q3326" s="27" t="s">
        <v>383</v>
      </c>
    </row>
    <row r="3327" spans="1:17">
      <c r="A3327" s="27" t="s">
        <v>327</v>
      </c>
      <c r="B3327" s="28">
        <v>44015</v>
      </c>
      <c r="C3327">
        <v>26</v>
      </c>
      <c r="D3327">
        <v>159348</v>
      </c>
      <c r="E3327" s="27" t="s">
        <v>178</v>
      </c>
      <c r="F3327" s="27" t="s">
        <v>5519</v>
      </c>
      <c r="G3327" s="27" t="s">
        <v>662</v>
      </c>
      <c r="H3327" s="27" t="s">
        <v>663</v>
      </c>
      <c r="I3327">
        <v>1</v>
      </c>
      <c r="J3327">
        <v>49</v>
      </c>
      <c r="K3327" s="27" t="s">
        <v>3200</v>
      </c>
      <c r="L3327" s="29">
        <v>44015.507268518515</v>
      </c>
      <c r="M3327">
        <v>49</v>
      </c>
      <c r="N3327" s="27" t="s">
        <v>321</v>
      </c>
      <c r="O3327" s="27" t="s">
        <v>96</v>
      </c>
      <c r="P3327" s="27" t="s">
        <v>5928</v>
      </c>
      <c r="Q3327" s="27" t="s">
        <v>383</v>
      </c>
    </row>
    <row r="3328" spans="1:17">
      <c r="A3328" s="27" t="s">
        <v>327</v>
      </c>
      <c r="B3328" s="28">
        <v>44015</v>
      </c>
      <c r="C3328">
        <v>26</v>
      </c>
      <c r="D3328">
        <v>159348</v>
      </c>
      <c r="E3328" s="27" t="s">
        <v>178</v>
      </c>
      <c r="F3328" s="27" t="s">
        <v>5519</v>
      </c>
      <c r="G3328" s="27" t="s">
        <v>468</v>
      </c>
      <c r="H3328" s="27" t="s">
        <v>469</v>
      </c>
      <c r="I3328">
        <v>1</v>
      </c>
      <c r="J3328">
        <v>78</v>
      </c>
      <c r="K3328" s="27" t="s">
        <v>3103</v>
      </c>
      <c r="L3328" s="29">
        <v>44015.507314814815</v>
      </c>
      <c r="M3328">
        <v>78</v>
      </c>
      <c r="N3328" s="27" t="s">
        <v>321</v>
      </c>
      <c r="O3328" s="27" t="s">
        <v>96</v>
      </c>
      <c r="P3328" s="27" t="s">
        <v>5928</v>
      </c>
      <c r="Q3328" s="27" t="s">
        <v>383</v>
      </c>
    </row>
    <row r="3329" spans="1:17">
      <c r="A3329" s="27" t="s">
        <v>327</v>
      </c>
      <c r="B3329" s="28">
        <v>44015</v>
      </c>
      <c r="C3329">
        <v>26</v>
      </c>
      <c r="D3329">
        <v>159348</v>
      </c>
      <c r="E3329" s="27" t="s">
        <v>178</v>
      </c>
      <c r="F3329" s="27" t="s">
        <v>5519</v>
      </c>
      <c r="G3329" s="27" t="s">
        <v>496</v>
      </c>
      <c r="H3329" s="27" t="s">
        <v>497</v>
      </c>
      <c r="I3329">
        <v>1</v>
      </c>
      <c r="J3329">
        <v>72</v>
      </c>
      <c r="K3329" s="27" t="s">
        <v>3117</v>
      </c>
      <c r="L3329" s="29">
        <v>44015.507708333331</v>
      </c>
      <c r="M3329">
        <v>72</v>
      </c>
      <c r="N3329" s="27" t="s">
        <v>321</v>
      </c>
      <c r="O3329" s="27" t="s">
        <v>96</v>
      </c>
      <c r="P3329" s="27" t="s">
        <v>5928</v>
      </c>
      <c r="Q3329" s="27" t="s">
        <v>383</v>
      </c>
    </row>
    <row r="3330" spans="1:17">
      <c r="A3330" s="27" t="s">
        <v>320</v>
      </c>
      <c r="B3330" s="28">
        <v>44015</v>
      </c>
      <c r="C3330">
        <v>26</v>
      </c>
      <c r="D3330">
        <v>166460</v>
      </c>
      <c r="E3330" s="27" t="s">
        <v>83</v>
      </c>
      <c r="F3330" s="27" t="s">
        <v>5520</v>
      </c>
      <c r="G3330" s="27" t="s">
        <v>640</v>
      </c>
      <c r="H3330" s="27" t="s">
        <v>641</v>
      </c>
      <c r="I3330">
        <v>1</v>
      </c>
      <c r="J3330">
        <v>84</v>
      </c>
      <c r="K3330" s="27" t="s">
        <v>3189</v>
      </c>
      <c r="L3330" s="29">
        <v>44015.463472222225</v>
      </c>
      <c r="M3330">
        <v>84</v>
      </c>
      <c r="N3330" s="27" t="s">
        <v>321</v>
      </c>
      <c r="O3330" s="27" t="s">
        <v>322</v>
      </c>
      <c r="P3330" s="27" t="s">
        <v>5980</v>
      </c>
      <c r="Q3330" s="27" t="s">
        <v>383</v>
      </c>
    </row>
    <row r="3331" spans="1:17">
      <c r="A3331" s="27" t="s">
        <v>320</v>
      </c>
      <c r="B3331" s="28">
        <v>44015</v>
      </c>
      <c r="C3331">
        <v>26</v>
      </c>
      <c r="D3331">
        <v>166460</v>
      </c>
      <c r="E3331" s="27" t="s">
        <v>83</v>
      </c>
      <c r="F3331" s="27" t="s">
        <v>5520</v>
      </c>
      <c r="G3331" s="27" t="s">
        <v>770</v>
      </c>
      <c r="H3331" s="27" t="s">
        <v>771</v>
      </c>
      <c r="I3331">
        <v>3</v>
      </c>
      <c r="J3331">
        <v>81</v>
      </c>
      <c r="K3331" s="27" t="s">
        <v>3254</v>
      </c>
      <c r="L3331" s="29">
        <v>44015.463506944441</v>
      </c>
      <c r="M3331">
        <v>243</v>
      </c>
      <c r="N3331" s="27" t="s">
        <v>321</v>
      </c>
      <c r="O3331" s="27" t="s">
        <v>322</v>
      </c>
      <c r="P3331" s="27" t="s">
        <v>5980</v>
      </c>
      <c r="Q3331" s="27" t="s">
        <v>383</v>
      </c>
    </row>
    <row r="3332" spans="1:17">
      <c r="A3332" s="27" t="s">
        <v>320</v>
      </c>
      <c r="B3332" s="28">
        <v>44015</v>
      </c>
      <c r="C3332">
        <v>26</v>
      </c>
      <c r="D3332">
        <v>166464</v>
      </c>
      <c r="E3332" s="27" t="s">
        <v>83</v>
      </c>
      <c r="F3332" s="27" t="s">
        <v>5521</v>
      </c>
      <c r="G3332" s="27" t="s">
        <v>584</v>
      </c>
      <c r="H3332" s="27" t="s">
        <v>585</v>
      </c>
      <c r="I3332">
        <v>1</v>
      </c>
      <c r="J3332">
        <v>51</v>
      </c>
      <c r="K3332" s="27" t="s">
        <v>3161</v>
      </c>
      <c r="L3332" s="29">
        <v>44015.520185185182</v>
      </c>
      <c r="M3332">
        <v>51</v>
      </c>
      <c r="N3332" s="27" t="s">
        <v>321</v>
      </c>
      <c r="O3332" s="27" t="s">
        <v>322</v>
      </c>
      <c r="P3332" s="27" t="s">
        <v>5980</v>
      </c>
      <c r="Q3332" s="27" t="s">
        <v>383</v>
      </c>
    </row>
    <row r="3333" spans="1:17">
      <c r="A3333" s="27" t="s">
        <v>320</v>
      </c>
      <c r="B3333" s="28">
        <v>44015</v>
      </c>
      <c r="C3333">
        <v>26</v>
      </c>
      <c r="D3333">
        <v>166464</v>
      </c>
      <c r="E3333" s="27" t="s">
        <v>83</v>
      </c>
      <c r="F3333" s="27" t="s">
        <v>5521</v>
      </c>
      <c r="G3333" s="27" t="s">
        <v>746</v>
      </c>
      <c r="H3333" s="27" t="s">
        <v>747</v>
      </c>
      <c r="I3333">
        <v>1</v>
      </c>
      <c r="J3333">
        <v>63</v>
      </c>
      <c r="K3333" s="27" t="s">
        <v>3242</v>
      </c>
      <c r="L3333" s="29">
        <v>44015.520358796297</v>
      </c>
      <c r="M3333">
        <v>63</v>
      </c>
      <c r="N3333" s="27" t="s">
        <v>321</v>
      </c>
      <c r="O3333" s="27" t="s">
        <v>322</v>
      </c>
      <c r="P3333" s="27" t="s">
        <v>5980</v>
      </c>
      <c r="Q3333" s="27" t="s">
        <v>383</v>
      </c>
    </row>
    <row r="3334" spans="1:17">
      <c r="A3334" s="27" t="s">
        <v>320</v>
      </c>
      <c r="B3334" s="28">
        <v>44015</v>
      </c>
      <c r="C3334">
        <v>26</v>
      </c>
      <c r="D3334">
        <v>166464</v>
      </c>
      <c r="E3334" s="27" t="s">
        <v>83</v>
      </c>
      <c r="F3334" s="27" t="s">
        <v>5521</v>
      </c>
      <c r="G3334" s="27" t="s">
        <v>772</v>
      </c>
      <c r="H3334" s="27" t="s">
        <v>773</v>
      </c>
      <c r="I3334">
        <v>1</v>
      </c>
      <c r="J3334">
        <v>68</v>
      </c>
      <c r="K3334" s="27" t="s">
        <v>3255</v>
      </c>
      <c r="L3334" s="29">
        <v>44015.520289351851</v>
      </c>
      <c r="M3334">
        <v>68</v>
      </c>
      <c r="N3334" s="27" t="s">
        <v>321</v>
      </c>
      <c r="O3334" s="27" t="s">
        <v>322</v>
      </c>
      <c r="P3334" s="27" t="s">
        <v>5980</v>
      </c>
      <c r="Q3334" s="27" t="s">
        <v>383</v>
      </c>
    </row>
    <row r="3335" spans="1:17">
      <c r="A3335" s="27" t="s">
        <v>320</v>
      </c>
      <c r="B3335" s="28">
        <v>44015</v>
      </c>
      <c r="C3335">
        <v>26</v>
      </c>
      <c r="D3335">
        <v>166464</v>
      </c>
      <c r="E3335" s="27" t="s">
        <v>83</v>
      </c>
      <c r="F3335" s="27" t="s">
        <v>5521</v>
      </c>
      <c r="G3335" s="27" t="s">
        <v>834</v>
      </c>
      <c r="H3335" s="27" t="s">
        <v>835</v>
      </c>
      <c r="I3335">
        <v>1</v>
      </c>
      <c r="J3335">
        <v>72</v>
      </c>
      <c r="K3335" s="27" t="s">
        <v>3286</v>
      </c>
      <c r="L3335" s="29">
        <v>44015.519953703704</v>
      </c>
      <c r="M3335">
        <v>72</v>
      </c>
      <c r="N3335" s="27" t="s">
        <v>321</v>
      </c>
      <c r="O3335" s="27" t="s">
        <v>322</v>
      </c>
      <c r="P3335" s="27" t="s">
        <v>5980</v>
      </c>
      <c r="Q3335" s="27" t="s">
        <v>383</v>
      </c>
    </row>
    <row r="3336" spans="1:17">
      <c r="A3336" s="27" t="s">
        <v>320</v>
      </c>
      <c r="B3336" s="28">
        <v>44015</v>
      </c>
      <c r="C3336">
        <v>26</v>
      </c>
      <c r="D3336">
        <v>166464</v>
      </c>
      <c r="E3336" s="27" t="s">
        <v>83</v>
      </c>
      <c r="F3336" s="27" t="s">
        <v>5521</v>
      </c>
      <c r="G3336" s="27" t="s">
        <v>936</v>
      </c>
      <c r="H3336" s="27" t="s">
        <v>937</v>
      </c>
      <c r="I3336">
        <v>1</v>
      </c>
      <c r="J3336">
        <v>91</v>
      </c>
      <c r="K3336" s="27" t="s">
        <v>3337</v>
      </c>
      <c r="L3336" s="29">
        <v>44015.519999999997</v>
      </c>
      <c r="M3336">
        <v>91</v>
      </c>
      <c r="N3336" s="27" t="s">
        <v>321</v>
      </c>
      <c r="O3336" s="27" t="s">
        <v>322</v>
      </c>
      <c r="P3336" s="27" t="s">
        <v>5980</v>
      </c>
      <c r="Q3336" s="27" t="s">
        <v>383</v>
      </c>
    </row>
    <row r="3337" spans="1:17">
      <c r="A3337" s="27" t="s">
        <v>320</v>
      </c>
      <c r="B3337" s="28">
        <v>44015</v>
      </c>
      <c r="C3337">
        <v>26</v>
      </c>
      <c r="D3337">
        <v>166464</v>
      </c>
      <c r="E3337" s="27" t="s">
        <v>83</v>
      </c>
      <c r="F3337" s="27" t="s">
        <v>5521</v>
      </c>
      <c r="G3337" s="27" t="s">
        <v>496</v>
      </c>
      <c r="H3337" s="27" t="s">
        <v>497</v>
      </c>
      <c r="I3337">
        <v>1</v>
      </c>
      <c r="J3337">
        <v>72</v>
      </c>
      <c r="K3337" s="27" t="s">
        <v>3117</v>
      </c>
      <c r="L3337" s="29">
        <v>44015.520138888889</v>
      </c>
      <c r="M3337">
        <v>72</v>
      </c>
      <c r="N3337" s="27" t="s">
        <v>321</v>
      </c>
      <c r="O3337" s="27" t="s">
        <v>322</v>
      </c>
      <c r="P3337" s="27" t="s">
        <v>5980</v>
      </c>
      <c r="Q3337" s="27" t="s">
        <v>383</v>
      </c>
    </row>
    <row r="3338" spans="1:17">
      <c r="A3338" s="27" t="s">
        <v>320</v>
      </c>
      <c r="B3338" s="28">
        <v>44015</v>
      </c>
      <c r="C3338">
        <v>26</v>
      </c>
      <c r="D3338">
        <v>166464</v>
      </c>
      <c r="E3338" s="27" t="s">
        <v>83</v>
      </c>
      <c r="F3338" s="27" t="s">
        <v>5521</v>
      </c>
      <c r="G3338" s="27" t="s">
        <v>644</v>
      </c>
      <c r="H3338" s="27" t="s">
        <v>645</v>
      </c>
      <c r="I3338">
        <v>1</v>
      </c>
      <c r="J3338">
        <v>57</v>
      </c>
      <c r="K3338" s="27" t="s">
        <v>3191</v>
      </c>
      <c r="L3338" s="29">
        <v>44015.519791666666</v>
      </c>
      <c r="M3338">
        <v>57</v>
      </c>
      <c r="N3338" s="27" t="s">
        <v>321</v>
      </c>
      <c r="O3338" s="27" t="s">
        <v>322</v>
      </c>
      <c r="P3338" s="27" t="s">
        <v>5980</v>
      </c>
      <c r="Q3338" s="27" t="s">
        <v>383</v>
      </c>
    </row>
    <row r="3339" spans="1:17">
      <c r="A3339" s="27" t="s">
        <v>320</v>
      </c>
      <c r="B3339" s="28">
        <v>44015</v>
      </c>
      <c r="C3339">
        <v>26</v>
      </c>
      <c r="D3339">
        <v>166464</v>
      </c>
      <c r="E3339" s="27" t="s">
        <v>83</v>
      </c>
      <c r="F3339" s="27" t="s">
        <v>5521</v>
      </c>
      <c r="G3339" s="27" t="s">
        <v>850</v>
      </c>
      <c r="H3339" s="27" t="s">
        <v>851</v>
      </c>
      <c r="I3339">
        <v>1</v>
      </c>
      <c r="J3339">
        <v>56</v>
      </c>
      <c r="K3339" s="27" t="s">
        <v>3294</v>
      </c>
      <c r="L3339" s="29">
        <v>44015.519756944443</v>
      </c>
      <c r="M3339">
        <v>56</v>
      </c>
      <c r="N3339" s="27" t="s">
        <v>321</v>
      </c>
      <c r="O3339" s="27" t="s">
        <v>322</v>
      </c>
      <c r="P3339" s="27" t="s">
        <v>5980</v>
      </c>
      <c r="Q3339" s="27" t="s">
        <v>383</v>
      </c>
    </row>
    <row r="3340" spans="1:17">
      <c r="A3340" s="27" t="s">
        <v>318</v>
      </c>
      <c r="B3340" s="28">
        <v>44015</v>
      </c>
      <c r="C3340">
        <v>26</v>
      </c>
      <c r="D3340">
        <v>167213</v>
      </c>
      <c r="E3340" s="27" t="s">
        <v>204</v>
      </c>
      <c r="F3340" s="27" t="s">
        <v>5522</v>
      </c>
      <c r="G3340" s="27" t="s">
        <v>528</v>
      </c>
      <c r="H3340" s="27" t="s">
        <v>529</v>
      </c>
      <c r="I3340">
        <v>1</v>
      </c>
      <c r="J3340">
        <v>68</v>
      </c>
      <c r="K3340" s="27" t="s">
        <v>3133</v>
      </c>
      <c r="L3340" s="29">
        <v>44015.420046296298</v>
      </c>
      <c r="M3340">
        <v>68</v>
      </c>
      <c r="N3340" s="27" t="s">
        <v>319</v>
      </c>
      <c r="O3340" s="27" t="s">
        <v>78</v>
      </c>
      <c r="P3340" s="27" t="s">
        <v>5923</v>
      </c>
      <c r="Q3340" s="27" t="s">
        <v>383</v>
      </c>
    </row>
    <row r="3341" spans="1:17">
      <c r="A3341" s="27" t="s">
        <v>318</v>
      </c>
      <c r="B3341" s="28">
        <v>44015</v>
      </c>
      <c r="C3341">
        <v>26</v>
      </c>
      <c r="D3341">
        <v>167213</v>
      </c>
      <c r="E3341" s="27" t="s">
        <v>204</v>
      </c>
      <c r="F3341" s="27" t="s">
        <v>5522</v>
      </c>
      <c r="G3341" s="27" t="s">
        <v>664</v>
      </c>
      <c r="H3341" s="27" t="s">
        <v>665</v>
      </c>
      <c r="I3341">
        <v>1</v>
      </c>
      <c r="J3341">
        <v>95</v>
      </c>
      <c r="K3341" s="27" t="s">
        <v>3201</v>
      </c>
      <c r="L3341" s="29">
        <v>44015.420243055552</v>
      </c>
      <c r="M3341">
        <v>95</v>
      </c>
      <c r="N3341" s="27" t="s">
        <v>319</v>
      </c>
      <c r="O3341" s="27" t="s">
        <v>78</v>
      </c>
      <c r="P3341" s="27" t="s">
        <v>5923</v>
      </c>
      <c r="Q3341" s="27" t="s">
        <v>383</v>
      </c>
    </row>
    <row r="3342" spans="1:17">
      <c r="A3342" s="27" t="s">
        <v>318</v>
      </c>
      <c r="B3342" s="28">
        <v>44015</v>
      </c>
      <c r="C3342">
        <v>26</v>
      </c>
      <c r="D3342">
        <v>167213</v>
      </c>
      <c r="E3342" s="27" t="s">
        <v>204</v>
      </c>
      <c r="F3342" s="27" t="s">
        <v>5522</v>
      </c>
      <c r="G3342" s="27" t="s">
        <v>824</v>
      </c>
      <c r="H3342" s="27" t="s">
        <v>825</v>
      </c>
      <c r="I3342">
        <v>1</v>
      </c>
      <c r="J3342">
        <v>60</v>
      </c>
      <c r="K3342" s="27" t="s">
        <v>3281</v>
      </c>
      <c r="L3342" s="29">
        <v>44015.420405092591</v>
      </c>
      <c r="M3342">
        <v>60</v>
      </c>
      <c r="N3342" s="27" t="s">
        <v>319</v>
      </c>
      <c r="O3342" s="27" t="s">
        <v>78</v>
      </c>
      <c r="P3342" s="27" t="s">
        <v>5923</v>
      </c>
      <c r="Q3342" s="27" t="s">
        <v>383</v>
      </c>
    </row>
    <row r="3343" spans="1:17">
      <c r="A3343" s="27" t="s">
        <v>318</v>
      </c>
      <c r="B3343" s="28">
        <v>44015</v>
      </c>
      <c r="C3343">
        <v>26</v>
      </c>
      <c r="D3343">
        <v>167213</v>
      </c>
      <c r="E3343" s="27" t="s">
        <v>204</v>
      </c>
      <c r="F3343" s="27" t="s">
        <v>5522</v>
      </c>
      <c r="G3343" s="27" t="s">
        <v>834</v>
      </c>
      <c r="H3343" s="27" t="s">
        <v>835</v>
      </c>
      <c r="I3343">
        <v>1</v>
      </c>
      <c r="J3343">
        <v>72</v>
      </c>
      <c r="K3343" s="27" t="s">
        <v>3286</v>
      </c>
      <c r="L3343" s="29">
        <v>44015.42082175926</v>
      </c>
      <c r="M3343">
        <v>72</v>
      </c>
      <c r="N3343" s="27" t="s">
        <v>319</v>
      </c>
      <c r="O3343" s="27" t="s">
        <v>78</v>
      </c>
      <c r="P3343" s="27" t="s">
        <v>5923</v>
      </c>
      <c r="Q3343" s="27" t="s">
        <v>383</v>
      </c>
    </row>
    <row r="3344" spans="1:17">
      <c r="A3344" s="27" t="s">
        <v>318</v>
      </c>
      <c r="B3344" s="28">
        <v>44015</v>
      </c>
      <c r="C3344">
        <v>26</v>
      </c>
      <c r="D3344">
        <v>167213</v>
      </c>
      <c r="E3344" s="27" t="s">
        <v>204</v>
      </c>
      <c r="F3344" s="27" t="s">
        <v>5522</v>
      </c>
      <c r="G3344" s="27" t="s">
        <v>816</v>
      </c>
      <c r="H3344" s="27" t="s">
        <v>817</v>
      </c>
      <c r="I3344">
        <v>1</v>
      </c>
      <c r="J3344">
        <v>48</v>
      </c>
      <c r="K3344" s="27" t="s">
        <v>3277</v>
      </c>
      <c r="L3344" s="29">
        <v>44015.420636574076</v>
      </c>
      <c r="M3344">
        <v>48</v>
      </c>
      <c r="N3344" s="27" t="s">
        <v>319</v>
      </c>
      <c r="O3344" s="27" t="s">
        <v>78</v>
      </c>
      <c r="P3344" s="27" t="s">
        <v>5923</v>
      </c>
      <c r="Q3344" s="27" t="s">
        <v>383</v>
      </c>
    </row>
    <row r="3345" spans="1:17">
      <c r="A3345" s="27" t="s">
        <v>318</v>
      </c>
      <c r="B3345" s="28">
        <v>44015</v>
      </c>
      <c r="C3345">
        <v>26</v>
      </c>
      <c r="D3345">
        <v>167213</v>
      </c>
      <c r="E3345" s="27" t="s">
        <v>204</v>
      </c>
      <c r="F3345" s="27" t="s">
        <v>5522</v>
      </c>
      <c r="G3345" s="27" t="s">
        <v>640</v>
      </c>
      <c r="H3345" s="27" t="s">
        <v>641</v>
      </c>
      <c r="I3345">
        <v>1</v>
      </c>
      <c r="J3345">
        <v>84</v>
      </c>
      <c r="K3345" s="27" t="s">
        <v>3189</v>
      </c>
      <c r="L3345" s="29">
        <v>44015.418634259258</v>
      </c>
      <c r="M3345">
        <v>84</v>
      </c>
      <c r="N3345" s="27" t="s">
        <v>319</v>
      </c>
      <c r="O3345" s="27" t="s">
        <v>78</v>
      </c>
      <c r="P3345" s="27" t="s">
        <v>5923</v>
      </c>
      <c r="Q3345" s="27" t="s">
        <v>383</v>
      </c>
    </row>
    <row r="3346" spans="1:17">
      <c r="A3346" s="27" t="s">
        <v>318</v>
      </c>
      <c r="B3346" s="28">
        <v>44015</v>
      </c>
      <c r="C3346">
        <v>26</v>
      </c>
      <c r="D3346">
        <v>167219</v>
      </c>
      <c r="E3346" s="27" t="s">
        <v>204</v>
      </c>
      <c r="F3346" s="27" t="s">
        <v>5523</v>
      </c>
      <c r="G3346" s="27" t="s">
        <v>822</v>
      </c>
      <c r="H3346" s="27" t="s">
        <v>823</v>
      </c>
      <c r="I3346">
        <v>1</v>
      </c>
      <c r="J3346">
        <v>47</v>
      </c>
      <c r="K3346" s="27" t="s">
        <v>3280</v>
      </c>
      <c r="L3346" s="29">
        <v>44015.472199074073</v>
      </c>
      <c r="M3346">
        <v>47</v>
      </c>
      <c r="N3346" s="27" t="s">
        <v>319</v>
      </c>
      <c r="O3346" s="27" t="s">
        <v>78</v>
      </c>
      <c r="P3346" s="27" t="s">
        <v>5923</v>
      </c>
      <c r="Q3346" s="27" t="s">
        <v>383</v>
      </c>
    </row>
    <row r="3347" spans="1:17">
      <c r="A3347" s="27" t="s">
        <v>318</v>
      </c>
      <c r="B3347" s="28">
        <v>44015</v>
      </c>
      <c r="C3347">
        <v>26</v>
      </c>
      <c r="D3347">
        <v>167219</v>
      </c>
      <c r="E3347" s="27" t="s">
        <v>204</v>
      </c>
      <c r="F3347" s="27" t="s">
        <v>5523</v>
      </c>
      <c r="G3347" s="27" t="s">
        <v>866</v>
      </c>
      <c r="H3347" s="27" t="s">
        <v>867</v>
      </c>
      <c r="I3347">
        <v>1</v>
      </c>
      <c r="J3347">
        <v>27</v>
      </c>
      <c r="K3347" s="27" t="s">
        <v>3302</v>
      </c>
      <c r="L3347" s="29">
        <v>44015.472951388889</v>
      </c>
      <c r="M3347">
        <v>27</v>
      </c>
      <c r="N3347" s="27" t="s">
        <v>319</v>
      </c>
      <c r="O3347" s="27" t="s">
        <v>78</v>
      </c>
      <c r="P3347" s="27" t="s">
        <v>5923</v>
      </c>
      <c r="Q3347" s="27" t="s">
        <v>383</v>
      </c>
    </row>
    <row r="3348" spans="1:17">
      <c r="A3348" s="27" t="s">
        <v>318</v>
      </c>
      <c r="B3348" s="28">
        <v>44015</v>
      </c>
      <c r="C3348">
        <v>26</v>
      </c>
      <c r="D3348">
        <v>167219</v>
      </c>
      <c r="E3348" s="27" t="s">
        <v>204</v>
      </c>
      <c r="F3348" s="27" t="s">
        <v>5523</v>
      </c>
      <c r="G3348" s="27" t="s">
        <v>496</v>
      </c>
      <c r="H3348" s="27" t="s">
        <v>497</v>
      </c>
      <c r="I3348">
        <v>1</v>
      </c>
      <c r="J3348">
        <v>72</v>
      </c>
      <c r="K3348" s="27" t="s">
        <v>3117</v>
      </c>
      <c r="L3348" s="29">
        <v>44015.471956018519</v>
      </c>
      <c r="M3348">
        <v>72</v>
      </c>
      <c r="N3348" s="27" t="s">
        <v>319</v>
      </c>
      <c r="O3348" s="27" t="s">
        <v>78</v>
      </c>
      <c r="P3348" s="27" t="s">
        <v>5923</v>
      </c>
      <c r="Q3348" s="27" t="s">
        <v>383</v>
      </c>
    </row>
    <row r="3349" spans="1:17">
      <c r="A3349" s="27" t="s">
        <v>318</v>
      </c>
      <c r="B3349" s="28">
        <v>44015</v>
      </c>
      <c r="C3349">
        <v>26</v>
      </c>
      <c r="D3349">
        <v>167229</v>
      </c>
      <c r="E3349" s="27" t="s">
        <v>204</v>
      </c>
      <c r="F3349" s="27" t="s">
        <v>5524</v>
      </c>
      <c r="G3349" s="27" t="s">
        <v>802</v>
      </c>
      <c r="H3349" s="27" t="s">
        <v>803</v>
      </c>
      <c r="I3349">
        <v>1</v>
      </c>
      <c r="J3349">
        <v>51</v>
      </c>
      <c r="K3349" s="27" t="s">
        <v>3270</v>
      </c>
      <c r="L3349" s="29">
        <v>44015.592222222222</v>
      </c>
      <c r="M3349">
        <v>51</v>
      </c>
      <c r="N3349" s="27" t="s">
        <v>319</v>
      </c>
      <c r="O3349" s="27" t="s">
        <v>78</v>
      </c>
      <c r="P3349" s="27" t="s">
        <v>5923</v>
      </c>
      <c r="Q3349" s="27" t="s">
        <v>383</v>
      </c>
    </row>
    <row r="3350" spans="1:17">
      <c r="A3350" s="27" t="s">
        <v>318</v>
      </c>
      <c r="B3350" s="28">
        <v>44015</v>
      </c>
      <c r="C3350">
        <v>26</v>
      </c>
      <c r="D3350">
        <v>167229</v>
      </c>
      <c r="E3350" s="27" t="s">
        <v>204</v>
      </c>
      <c r="F3350" s="27" t="s">
        <v>5524</v>
      </c>
      <c r="G3350" s="27" t="s">
        <v>838</v>
      </c>
      <c r="H3350" s="27" t="s">
        <v>839</v>
      </c>
      <c r="I3350">
        <v>1</v>
      </c>
      <c r="J3350">
        <v>15</v>
      </c>
      <c r="K3350" s="27" t="s">
        <v>3288</v>
      </c>
      <c r="L3350" s="29">
        <v>44015.592476851853</v>
      </c>
      <c r="M3350">
        <v>15</v>
      </c>
      <c r="N3350" s="27" t="s">
        <v>319</v>
      </c>
      <c r="O3350" s="27" t="s">
        <v>78</v>
      </c>
      <c r="P3350" s="27" t="s">
        <v>5923</v>
      </c>
      <c r="Q3350" s="27" t="s">
        <v>383</v>
      </c>
    </row>
    <row r="3351" spans="1:17">
      <c r="A3351" s="27" t="s">
        <v>318</v>
      </c>
      <c r="B3351" s="28">
        <v>44015</v>
      </c>
      <c r="C3351">
        <v>26</v>
      </c>
      <c r="D3351">
        <v>167229</v>
      </c>
      <c r="E3351" s="27" t="s">
        <v>204</v>
      </c>
      <c r="F3351" s="27" t="s">
        <v>5524</v>
      </c>
      <c r="G3351" s="27" t="s">
        <v>748</v>
      </c>
      <c r="H3351" s="27" t="s">
        <v>749</v>
      </c>
      <c r="I3351">
        <v>1</v>
      </c>
      <c r="J3351">
        <v>27</v>
      </c>
      <c r="K3351" s="27" t="s">
        <v>3243</v>
      </c>
      <c r="L3351" s="29">
        <v>44015.592650462961</v>
      </c>
      <c r="M3351">
        <v>27</v>
      </c>
      <c r="N3351" s="27" t="s">
        <v>319</v>
      </c>
      <c r="O3351" s="27" t="s">
        <v>78</v>
      </c>
      <c r="P3351" s="27" t="s">
        <v>5923</v>
      </c>
      <c r="Q3351" s="27" t="s">
        <v>383</v>
      </c>
    </row>
    <row r="3352" spans="1:17">
      <c r="A3352" s="27" t="s">
        <v>318</v>
      </c>
      <c r="B3352" s="28">
        <v>44015</v>
      </c>
      <c r="C3352">
        <v>26</v>
      </c>
      <c r="D3352">
        <v>167229</v>
      </c>
      <c r="E3352" s="27" t="s">
        <v>204</v>
      </c>
      <c r="F3352" s="27" t="s">
        <v>5524</v>
      </c>
      <c r="G3352" s="27" t="s">
        <v>710</v>
      </c>
      <c r="H3352" s="27" t="s">
        <v>711</v>
      </c>
      <c r="I3352">
        <v>1</v>
      </c>
      <c r="J3352">
        <v>46</v>
      </c>
      <c r="K3352" s="27" t="s">
        <v>3224</v>
      </c>
      <c r="L3352" s="29">
        <v>44015.591909722221</v>
      </c>
      <c r="M3352">
        <v>46</v>
      </c>
      <c r="N3352" s="27" t="s">
        <v>319</v>
      </c>
      <c r="O3352" s="27" t="s">
        <v>78</v>
      </c>
      <c r="P3352" s="27" t="s">
        <v>5923</v>
      </c>
      <c r="Q3352" s="27" t="s">
        <v>383</v>
      </c>
    </row>
    <row r="3353" spans="1:17">
      <c r="A3353" s="27" t="s">
        <v>362</v>
      </c>
      <c r="B3353" s="28">
        <v>44015</v>
      </c>
      <c r="C3353">
        <v>26</v>
      </c>
      <c r="D3353">
        <v>194744</v>
      </c>
      <c r="E3353" s="27" t="s">
        <v>181</v>
      </c>
      <c r="F3353" s="27" t="s">
        <v>5525</v>
      </c>
      <c r="G3353" s="27" t="s">
        <v>2600</v>
      </c>
      <c r="H3353" s="27" t="s">
        <v>2601</v>
      </c>
      <c r="I3353">
        <v>1</v>
      </c>
      <c r="J3353">
        <v>56</v>
      </c>
      <c r="K3353" s="27" t="s">
        <v>4168</v>
      </c>
      <c r="L3353" s="29">
        <v>44015.673726851855</v>
      </c>
      <c r="M3353">
        <v>56</v>
      </c>
      <c r="N3353" s="27" t="s">
        <v>319</v>
      </c>
      <c r="O3353" s="27" t="s">
        <v>82</v>
      </c>
      <c r="P3353" s="27" t="s">
        <v>5920</v>
      </c>
      <c r="Q3353" s="27" t="s">
        <v>2263</v>
      </c>
    </row>
    <row r="3354" spans="1:17">
      <c r="A3354" s="27" t="s">
        <v>362</v>
      </c>
      <c r="B3354" s="28">
        <v>44015</v>
      </c>
      <c r="C3354">
        <v>26</v>
      </c>
      <c r="D3354">
        <v>194744</v>
      </c>
      <c r="E3354" s="27" t="s">
        <v>181</v>
      </c>
      <c r="F3354" s="27" t="s">
        <v>5525</v>
      </c>
      <c r="G3354" s="27" t="s">
        <v>2828</v>
      </c>
      <c r="H3354" s="27" t="s">
        <v>2829</v>
      </c>
      <c r="I3354">
        <v>1</v>
      </c>
      <c r="J3354">
        <v>107</v>
      </c>
      <c r="K3354" s="27" t="s">
        <v>4282</v>
      </c>
      <c r="L3354" s="29">
        <v>44015.674155092594</v>
      </c>
      <c r="M3354">
        <v>107</v>
      </c>
      <c r="N3354" s="27" t="s">
        <v>319</v>
      </c>
      <c r="O3354" s="27" t="s">
        <v>82</v>
      </c>
      <c r="P3354" s="27" t="s">
        <v>5920</v>
      </c>
      <c r="Q3354" s="27" t="s">
        <v>2263</v>
      </c>
    </row>
    <row r="3355" spans="1:17">
      <c r="A3355" s="27" t="s">
        <v>362</v>
      </c>
      <c r="B3355" s="28">
        <v>44015</v>
      </c>
      <c r="C3355">
        <v>26</v>
      </c>
      <c r="D3355">
        <v>194744</v>
      </c>
      <c r="E3355" s="27" t="s">
        <v>181</v>
      </c>
      <c r="F3355" s="27" t="s">
        <v>5525</v>
      </c>
      <c r="G3355" s="27" t="s">
        <v>2596</v>
      </c>
      <c r="H3355" s="27" t="s">
        <v>2597</v>
      </c>
      <c r="I3355">
        <v>1</v>
      </c>
      <c r="J3355">
        <v>150</v>
      </c>
      <c r="K3355" s="27" t="s">
        <v>4166</v>
      </c>
      <c r="L3355" s="29">
        <v>44015.673819444448</v>
      </c>
      <c r="M3355">
        <v>150</v>
      </c>
      <c r="N3355" s="27" t="s">
        <v>319</v>
      </c>
      <c r="O3355" s="27" t="s">
        <v>82</v>
      </c>
      <c r="P3355" s="27" t="s">
        <v>5920</v>
      </c>
      <c r="Q3355" s="27" t="s">
        <v>2263</v>
      </c>
    </row>
    <row r="3356" spans="1:17">
      <c r="A3356" s="27" t="s">
        <v>362</v>
      </c>
      <c r="B3356" s="28">
        <v>44015</v>
      </c>
      <c r="C3356">
        <v>26</v>
      </c>
      <c r="D3356">
        <v>194760</v>
      </c>
      <c r="E3356" s="27" t="s">
        <v>181</v>
      </c>
      <c r="F3356" s="27" t="s">
        <v>5526</v>
      </c>
      <c r="G3356" s="27" t="s">
        <v>2270</v>
      </c>
      <c r="H3356" s="27" t="s">
        <v>2271</v>
      </c>
      <c r="I3356">
        <v>1</v>
      </c>
      <c r="J3356">
        <v>64</v>
      </c>
      <c r="K3356" s="27" t="s">
        <v>4003</v>
      </c>
      <c r="L3356" s="29">
        <v>44015.822083333333</v>
      </c>
      <c r="M3356">
        <v>64</v>
      </c>
      <c r="N3356" s="27" t="s">
        <v>319</v>
      </c>
      <c r="O3356" s="27" t="s">
        <v>82</v>
      </c>
      <c r="P3356" s="27" t="s">
        <v>5920</v>
      </c>
      <c r="Q3356" s="27" t="s">
        <v>2263</v>
      </c>
    </row>
    <row r="3357" spans="1:17">
      <c r="A3357" s="27" t="s">
        <v>362</v>
      </c>
      <c r="B3357" s="28">
        <v>44015</v>
      </c>
      <c r="C3357">
        <v>26</v>
      </c>
      <c r="D3357">
        <v>194760</v>
      </c>
      <c r="E3357" s="27" t="s">
        <v>181</v>
      </c>
      <c r="F3357" s="27" t="s">
        <v>5526</v>
      </c>
      <c r="G3357" s="27" t="s">
        <v>2432</v>
      </c>
      <c r="H3357" s="27" t="s">
        <v>2433</v>
      </c>
      <c r="I3357">
        <v>1</v>
      </c>
      <c r="J3357">
        <v>122</v>
      </c>
      <c r="K3357" s="27" t="s">
        <v>4084</v>
      </c>
      <c r="L3357" s="29">
        <v>44015.821967592594</v>
      </c>
      <c r="M3357">
        <v>122</v>
      </c>
      <c r="N3357" s="27" t="s">
        <v>319</v>
      </c>
      <c r="O3357" s="27" t="s">
        <v>82</v>
      </c>
      <c r="P3357" s="27" t="s">
        <v>5920</v>
      </c>
      <c r="Q3357" s="27" t="s">
        <v>2263</v>
      </c>
    </row>
    <row r="3358" spans="1:17">
      <c r="A3358" s="27" t="s">
        <v>362</v>
      </c>
      <c r="B3358" s="28">
        <v>44015</v>
      </c>
      <c r="C3358">
        <v>26</v>
      </c>
      <c r="D3358">
        <v>194760</v>
      </c>
      <c r="E3358" s="27" t="s">
        <v>181</v>
      </c>
      <c r="F3358" s="27" t="s">
        <v>5526</v>
      </c>
      <c r="G3358" s="27" t="s">
        <v>2378</v>
      </c>
      <c r="H3358" s="27" t="s">
        <v>2379</v>
      </c>
      <c r="I3358">
        <v>1</v>
      </c>
      <c r="J3358">
        <v>173</v>
      </c>
      <c r="K3358" s="27" t="s">
        <v>4057</v>
      </c>
      <c r="L3358" s="29">
        <v>44015.82230324074</v>
      </c>
      <c r="M3358">
        <v>173</v>
      </c>
      <c r="N3358" s="27" t="s">
        <v>319</v>
      </c>
      <c r="O3358" s="27" t="s">
        <v>82</v>
      </c>
      <c r="P3358" s="27" t="s">
        <v>5920</v>
      </c>
      <c r="Q3358" s="27" t="s">
        <v>2263</v>
      </c>
    </row>
    <row r="3359" spans="1:17">
      <c r="A3359" s="27" t="s">
        <v>362</v>
      </c>
      <c r="B3359" s="28">
        <v>44015</v>
      </c>
      <c r="C3359">
        <v>26</v>
      </c>
      <c r="D3359">
        <v>194761</v>
      </c>
      <c r="E3359" s="27" t="s">
        <v>181</v>
      </c>
      <c r="F3359" s="27" t="s">
        <v>5527</v>
      </c>
      <c r="G3359" s="27" t="s">
        <v>2272</v>
      </c>
      <c r="H3359" s="27" t="s">
        <v>2273</v>
      </c>
      <c r="I3359">
        <v>1</v>
      </c>
      <c r="J3359">
        <v>560</v>
      </c>
      <c r="K3359" s="27" t="s">
        <v>4004</v>
      </c>
      <c r="L3359" s="29">
        <v>44015.831354166665</v>
      </c>
      <c r="M3359">
        <v>560</v>
      </c>
      <c r="N3359" s="27" t="s">
        <v>319</v>
      </c>
      <c r="O3359" s="27" t="s">
        <v>82</v>
      </c>
      <c r="P3359" s="27" t="s">
        <v>5920</v>
      </c>
      <c r="Q3359" s="27" t="s">
        <v>2263</v>
      </c>
    </row>
    <row r="3360" spans="1:17">
      <c r="A3360" s="27" t="s">
        <v>337</v>
      </c>
      <c r="B3360" s="28">
        <v>44015</v>
      </c>
      <c r="C3360">
        <v>26</v>
      </c>
      <c r="D3360">
        <v>1123620</v>
      </c>
      <c r="E3360" s="27" t="s">
        <v>181</v>
      </c>
      <c r="F3360" s="27" t="s">
        <v>5528</v>
      </c>
      <c r="G3360" s="27" t="s">
        <v>422</v>
      </c>
      <c r="H3360" s="27" t="s">
        <v>423</v>
      </c>
      <c r="I3360">
        <v>1</v>
      </c>
      <c r="J3360">
        <v>31</v>
      </c>
      <c r="K3360" s="27" t="s">
        <v>3080</v>
      </c>
      <c r="L3360" s="29">
        <v>44015.464525462965</v>
      </c>
      <c r="M3360">
        <v>31</v>
      </c>
      <c r="N3360" s="27" t="s">
        <v>321</v>
      </c>
      <c r="O3360" s="27" t="s">
        <v>338</v>
      </c>
      <c r="P3360" s="27" t="s">
        <v>5920</v>
      </c>
      <c r="Q3360" s="27" t="s">
        <v>383</v>
      </c>
    </row>
    <row r="3361" spans="1:17">
      <c r="A3361" s="27" t="s">
        <v>337</v>
      </c>
      <c r="B3361" s="28">
        <v>44015</v>
      </c>
      <c r="C3361">
        <v>26</v>
      </c>
      <c r="D3361">
        <v>1123620</v>
      </c>
      <c r="E3361" s="27" t="s">
        <v>181</v>
      </c>
      <c r="F3361" s="27" t="s">
        <v>5528</v>
      </c>
      <c r="G3361" s="27" t="s">
        <v>714</v>
      </c>
      <c r="H3361" s="27" t="s">
        <v>715</v>
      </c>
      <c r="I3361">
        <v>1</v>
      </c>
      <c r="J3361">
        <v>36</v>
      </c>
      <c r="K3361" s="27" t="s">
        <v>3226</v>
      </c>
      <c r="L3361" s="29">
        <v>44015.464212962965</v>
      </c>
      <c r="M3361">
        <v>36</v>
      </c>
      <c r="N3361" s="27" t="s">
        <v>321</v>
      </c>
      <c r="O3361" s="27" t="s">
        <v>338</v>
      </c>
      <c r="P3361" s="27" t="s">
        <v>5920</v>
      </c>
      <c r="Q3361" s="27" t="s">
        <v>383</v>
      </c>
    </row>
    <row r="3362" spans="1:17">
      <c r="A3362" s="27" t="s">
        <v>337</v>
      </c>
      <c r="B3362" s="28">
        <v>44015</v>
      </c>
      <c r="C3362">
        <v>26</v>
      </c>
      <c r="D3362">
        <v>1123620</v>
      </c>
      <c r="E3362" s="27" t="s">
        <v>181</v>
      </c>
      <c r="F3362" s="27" t="s">
        <v>5528</v>
      </c>
      <c r="G3362" s="27" t="s">
        <v>616</v>
      </c>
      <c r="H3362" s="27" t="s">
        <v>617</v>
      </c>
      <c r="I3362">
        <v>1</v>
      </c>
      <c r="J3362">
        <v>80</v>
      </c>
      <c r="K3362" s="27" t="s">
        <v>3177</v>
      </c>
      <c r="L3362" s="29">
        <v>44015.464548611111</v>
      </c>
      <c r="M3362">
        <v>80</v>
      </c>
      <c r="N3362" s="27" t="s">
        <v>321</v>
      </c>
      <c r="O3362" s="27" t="s">
        <v>338</v>
      </c>
      <c r="P3362" s="27" t="s">
        <v>5920</v>
      </c>
      <c r="Q3362" s="27" t="s">
        <v>383</v>
      </c>
    </row>
    <row r="3363" spans="1:17">
      <c r="A3363" s="27" t="s">
        <v>337</v>
      </c>
      <c r="B3363" s="28">
        <v>44015</v>
      </c>
      <c r="C3363">
        <v>26</v>
      </c>
      <c r="D3363">
        <v>1123620</v>
      </c>
      <c r="E3363" s="27" t="s">
        <v>181</v>
      </c>
      <c r="F3363" s="27" t="s">
        <v>5528</v>
      </c>
      <c r="G3363" s="27" t="s">
        <v>514</v>
      </c>
      <c r="H3363" s="27" t="s">
        <v>515</v>
      </c>
      <c r="I3363">
        <v>1</v>
      </c>
      <c r="J3363">
        <v>36</v>
      </c>
      <c r="K3363" s="27" t="s">
        <v>3126</v>
      </c>
      <c r="L3363" s="29">
        <v>44015.464166666665</v>
      </c>
      <c r="M3363">
        <v>36</v>
      </c>
      <c r="N3363" s="27" t="s">
        <v>321</v>
      </c>
      <c r="O3363" s="27" t="s">
        <v>338</v>
      </c>
      <c r="P3363" s="27" t="s">
        <v>5920</v>
      </c>
      <c r="Q3363" s="27" t="s">
        <v>383</v>
      </c>
    </row>
    <row r="3364" spans="1:17">
      <c r="A3364" s="27" t="s">
        <v>345</v>
      </c>
      <c r="B3364" s="28">
        <v>44015</v>
      </c>
      <c r="C3364">
        <v>26</v>
      </c>
      <c r="D3364">
        <v>1124490</v>
      </c>
      <c r="E3364" s="27" t="s">
        <v>63</v>
      </c>
      <c r="F3364" s="27" t="s">
        <v>5529</v>
      </c>
      <c r="G3364" s="27" t="s">
        <v>466</v>
      </c>
      <c r="H3364" s="27" t="s">
        <v>467</v>
      </c>
      <c r="I3364">
        <v>1</v>
      </c>
      <c r="J3364">
        <v>91</v>
      </c>
      <c r="K3364" s="27" t="s">
        <v>3102</v>
      </c>
      <c r="L3364" s="29">
        <v>44015.450370370374</v>
      </c>
      <c r="M3364">
        <v>91</v>
      </c>
      <c r="N3364" s="27" t="s">
        <v>321</v>
      </c>
      <c r="O3364" s="27" t="s">
        <v>59</v>
      </c>
      <c r="P3364" s="27" t="s">
        <v>5936</v>
      </c>
      <c r="Q3364" s="27" t="s">
        <v>383</v>
      </c>
    </row>
    <row r="3365" spans="1:17">
      <c r="A3365" s="27" t="s">
        <v>345</v>
      </c>
      <c r="B3365" s="28">
        <v>44015</v>
      </c>
      <c r="C3365">
        <v>26</v>
      </c>
      <c r="D3365">
        <v>1124490</v>
      </c>
      <c r="E3365" s="27" t="s">
        <v>63</v>
      </c>
      <c r="F3365" s="27" t="s">
        <v>5529</v>
      </c>
      <c r="G3365" s="27" t="s">
        <v>584</v>
      </c>
      <c r="H3365" s="27" t="s">
        <v>585</v>
      </c>
      <c r="I3365">
        <v>1</v>
      </c>
      <c r="J3365">
        <v>51</v>
      </c>
      <c r="K3365" s="27" t="s">
        <v>3161</v>
      </c>
      <c r="L3365" s="29">
        <v>44015.450335648151</v>
      </c>
      <c r="M3365">
        <v>51</v>
      </c>
      <c r="N3365" s="27" t="s">
        <v>321</v>
      </c>
      <c r="O3365" s="27" t="s">
        <v>59</v>
      </c>
      <c r="P3365" s="27" t="s">
        <v>5936</v>
      </c>
      <c r="Q3365" s="27" t="s">
        <v>383</v>
      </c>
    </row>
    <row r="3366" spans="1:17">
      <c r="A3366" s="27" t="s">
        <v>345</v>
      </c>
      <c r="B3366" s="28">
        <v>44015</v>
      </c>
      <c r="C3366">
        <v>26</v>
      </c>
      <c r="D3366">
        <v>1124490</v>
      </c>
      <c r="E3366" s="27" t="s">
        <v>63</v>
      </c>
      <c r="F3366" s="27" t="s">
        <v>5529</v>
      </c>
      <c r="G3366" s="27" t="s">
        <v>834</v>
      </c>
      <c r="H3366" s="27" t="s">
        <v>835</v>
      </c>
      <c r="I3366">
        <v>1</v>
      </c>
      <c r="J3366">
        <v>72</v>
      </c>
      <c r="K3366" s="27" t="s">
        <v>3286</v>
      </c>
      <c r="L3366" s="29">
        <v>44015.450289351851</v>
      </c>
      <c r="M3366">
        <v>72</v>
      </c>
      <c r="N3366" s="27" t="s">
        <v>321</v>
      </c>
      <c r="O3366" s="27" t="s">
        <v>59</v>
      </c>
      <c r="P3366" s="27" t="s">
        <v>5936</v>
      </c>
      <c r="Q3366" s="27" t="s">
        <v>383</v>
      </c>
    </row>
    <row r="3367" spans="1:17">
      <c r="A3367" s="27" t="s">
        <v>345</v>
      </c>
      <c r="B3367" s="28">
        <v>44015</v>
      </c>
      <c r="C3367">
        <v>26</v>
      </c>
      <c r="D3367">
        <v>1124490</v>
      </c>
      <c r="E3367" s="27" t="s">
        <v>63</v>
      </c>
      <c r="F3367" s="27" t="s">
        <v>5529</v>
      </c>
      <c r="G3367" s="27" t="s">
        <v>450</v>
      </c>
      <c r="H3367" s="27" t="s">
        <v>451</v>
      </c>
      <c r="I3367">
        <v>1</v>
      </c>
      <c r="J3367">
        <v>26</v>
      </c>
      <c r="K3367" s="27" t="s">
        <v>3094</v>
      </c>
      <c r="L3367" s="29">
        <v>44015.450439814813</v>
      </c>
      <c r="M3367">
        <v>26</v>
      </c>
      <c r="N3367" s="27" t="s">
        <v>321</v>
      </c>
      <c r="O3367" s="27" t="s">
        <v>59</v>
      </c>
      <c r="P3367" s="27" t="s">
        <v>5936</v>
      </c>
      <c r="Q3367" s="27" t="s">
        <v>383</v>
      </c>
    </row>
    <row r="3368" spans="1:17">
      <c r="A3368" s="27" t="s">
        <v>345</v>
      </c>
      <c r="B3368" s="28">
        <v>44015</v>
      </c>
      <c r="C3368">
        <v>26</v>
      </c>
      <c r="D3368">
        <v>1124490</v>
      </c>
      <c r="E3368" s="27" t="s">
        <v>63</v>
      </c>
      <c r="F3368" s="27" t="s">
        <v>5529</v>
      </c>
      <c r="G3368" s="27" t="s">
        <v>870</v>
      </c>
      <c r="H3368" s="27" t="s">
        <v>871</v>
      </c>
      <c r="I3368">
        <v>1</v>
      </c>
      <c r="J3368">
        <v>84</v>
      </c>
      <c r="K3368" s="27" t="s">
        <v>3304</v>
      </c>
      <c r="L3368" s="29">
        <v>44015.450196759259</v>
      </c>
      <c r="M3368">
        <v>84</v>
      </c>
      <c r="N3368" s="27" t="s">
        <v>321</v>
      </c>
      <c r="O3368" s="27" t="s">
        <v>59</v>
      </c>
      <c r="P3368" s="27" t="s">
        <v>5936</v>
      </c>
      <c r="Q3368" s="27" t="s">
        <v>383</v>
      </c>
    </row>
    <row r="3369" spans="1:17">
      <c r="A3369" s="27" t="s">
        <v>345</v>
      </c>
      <c r="B3369" s="28">
        <v>44015</v>
      </c>
      <c r="C3369">
        <v>26</v>
      </c>
      <c r="D3369">
        <v>1124490</v>
      </c>
      <c r="E3369" s="27" t="s">
        <v>63</v>
      </c>
      <c r="F3369" s="27" t="s">
        <v>5529</v>
      </c>
      <c r="G3369" s="27" t="s">
        <v>426</v>
      </c>
      <c r="H3369" s="27" t="s">
        <v>427</v>
      </c>
      <c r="I3369">
        <v>1</v>
      </c>
      <c r="J3369">
        <v>47</v>
      </c>
      <c r="K3369" s="27" t="s">
        <v>3082</v>
      </c>
      <c r="L3369" s="29">
        <v>44015.450231481482</v>
      </c>
      <c r="M3369">
        <v>47</v>
      </c>
      <c r="N3369" s="27" t="s">
        <v>321</v>
      </c>
      <c r="O3369" s="27" t="s">
        <v>59</v>
      </c>
      <c r="P3369" s="27" t="s">
        <v>5936</v>
      </c>
      <c r="Q3369" s="27" t="s">
        <v>383</v>
      </c>
    </row>
    <row r="3370" spans="1:17">
      <c r="A3370" s="27" t="s">
        <v>345</v>
      </c>
      <c r="B3370" s="28">
        <v>44015</v>
      </c>
      <c r="C3370">
        <v>26</v>
      </c>
      <c r="D3370">
        <v>1124490</v>
      </c>
      <c r="E3370" s="27" t="s">
        <v>63</v>
      </c>
      <c r="F3370" s="27" t="s">
        <v>5529</v>
      </c>
      <c r="G3370" s="27" t="s">
        <v>936</v>
      </c>
      <c r="H3370" s="27" t="s">
        <v>937</v>
      </c>
      <c r="I3370">
        <v>1</v>
      </c>
      <c r="J3370">
        <v>91</v>
      </c>
      <c r="K3370" s="27" t="s">
        <v>3337</v>
      </c>
      <c r="L3370" s="29">
        <v>44015.450266203705</v>
      </c>
      <c r="M3370">
        <v>91</v>
      </c>
      <c r="N3370" s="27" t="s">
        <v>321</v>
      </c>
      <c r="O3370" s="27" t="s">
        <v>59</v>
      </c>
      <c r="P3370" s="27" t="s">
        <v>5936</v>
      </c>
      <c r="Q3370" s="27" t="s">
        <v>383</v>
      </c>
    </row>
    <row r="3371" spans="1:17">
      <c r="A3371" s="27" t="s">
        <v>345</v>
      </c>
      <c r="B3371" s="28">
        <v>44015</v>
      </c>
      <c r="C3371">
        <v>26</v>
      </c>
      <c r="D3371">
        <v>1124490</v>
      </c>
      <c r="E3371" s="27" t="s">
        <v>63</v>
      </c>
      <c r="F3371" s="27" t="s">
        <v>5529</v>
      </c>
      <c r="G3371" s="27" t="s">
        <v>496</v>
      </c>
      <c r="H3371" s="27" t="s">
        <v>497</v>
      </c>
      <c r="I3371">
        <v>1</v>
      </c>
      <c r="J3371">
        <v>72</v>
      </c>
      <c r="K3371" s="27" t="s">
        <v>3117</v>
      </c>
      <c r="L3371" s="29">
        <v>44015.450300925928</v>
      </c>
      <c r="M3371">
        <v>72</v>
      </c>
      <c r="N3371" s="27" t="s">
        <v>321</v>
      </c>
      <c r="O3371" s="27" t="s">
        <v>59</v>
      </c>
      <c r="P3371" s="27" t="s">
        <v>5936</v>
      </c>
      <c r="Q3371" s="27" t="s">
        <v>383</v>
      </c>
    </row>
    <row r="3372" spans="1:17">
      <c r="A3372" s="27" t="s">
        <v>345</v>
      </c>
      <c r="B3372" s="28">
        <v>44015</v>
      </c>
      <c r="C3372">
        <v>26</v>
      </c>
      <c r="D3372">
        <v>1124496</v>
      </c>
      <c r="E3372" s="27" t="s">
        <v>63</v>
      </c>
      <c r="F3372" s="27" t="s">
        <v>5530</v>
      </c>
      <c r="G3372" s="27" t="s">
        <v>766</v>
      </c>
      <c r="H3372" s="27" t="s">
        <v>767</v>
      </c>
      <c r="I3372">
        <v>1</v>
      </c>
      <c r="J3372">
        <v>36</v>
      </c>
      <c r="K3372" s="27" t="s">
        <v>3252</v>
      </c>
      <c r="L3372" s="29">
        <v>44015.506053240744</v>
      </c>
      <c r="M3372">
        <v>36</v>
      </c>
      <c r="N3372" s="27" t="s">
        <v>321</v>
      </c>
      <c r="O3372" s="27" t="s">
        <v>59</v>
      </c>
      <c r="P3372" s="27" t="s">
        <v>5936</v>
      </c>
      <c r="Q3372" s="27" t="s">
        <v>383</v>
      </c>
    </row>
    <row r="3373" spans="1:17">
      <c r="A3373" s="27" t="s">
        <v>345</v>
      </c>
      <c r="B3373" s="28">
        <v>44015</v>
      </c>
      <c r="C3373">
        <v>26</v>
      </c>
      <c r="D3373">
        <v>1124497</v>
      </c>
      <c r="E3373" s="27" t="s">
        <v>63</v>
      </c>
      <c r="F3373" s="27" t="s">
        <v>5531</v>
      </c>
      <c r="G3373" s="27" t="s">
        <v>584</v>
      </c>
      <c r="H3373" s="27" t="s">
        <v>585</v>
      </c>
      <c r="I3373">
        <v>1</v>
      </c>
      <c r="J3373">
        <v>51</v>
      </c>
      <c r="K3373" s="27" t="s">
        <v>3161</v>
      </c>
      <c r="L3373" s="29">
        <v>44015.512106481481</v>
      </c>
      <c r="M3373">
        <v>51</v>
      </c>
      <c r="N3373" s="27" t="s">
        <v>321</v>
      </c>
      <c r="O3373" s="27" t="s">
        <v>59</v>
      </c>
      <c r="P3373" s="27" t="s">
        <v>5936</v>
      </c>
      <c r="Q3373" s="27" t="s">
        <v>383</v>
      </c>
    </row>
    <row r="3374" spans="1:17">
      <c r="A3374" s="27" t="s">
        <v>345</v>
      </c>
      <c r="B3374" s="28">
        <v>44015</v>
      </c>
      <c r="C3374">
        <v>26</v>
      </c>
      <c r="D3374">
        <v>1124497</v>
      </c>
      <c r="E3374" s="27" t="s">
        <v>63</v>
      </c>
      <c r="F3374" s="27" t="s">
        <v>5531</v>
      </c>
      <c r="G3374" s="27" t="s">
        <v>822</v>
      </c>
      <c r="H3374" s="27" t="s">
        <v>823</v>
      </c>
      <c r="I3374">
        <v>1</v>
      </c>
      <c r="J3374">
        <v>47</v>
      </c>
      <c r="K3374" s="27" t="s">
        <v>3280</v>
      </c>
      <c r="L3374" s="29">
        <v>44015.512199074074</v>
      </c>
      <c r="M3374">
        <v>47</v>
      </c>
      <c r="N3374" s="27" t="s">
        <v>321</v>
      </c>
      <c r="O3374" s="27" t="s">
        <v>59</v>
      </c>
      <c r="P3374" s="27" t="s">
        <v>5936</v>
      </c>
      <c r="Q3374" s="27" t="s">
        <v>383</v>
      </c>
    </row>
    <row r="3375" spans="1:17">
      <c r="A3375" s="27" t="s">
        <v>345</v>
      </c>
      <c r="B3375" s="28">
        <v>44015</v>
      </c>
      <c r="C3375">
        <v>26</v>
      </c>
      <c r="D3375">
        <v>1124497</v>
      </c>
      <c r="E3375" s="27" t="s">
        <v>63</v>
      </c>
      <c r="F3375" s="27" t="s">
        <v>5531</v>
      </c>
      <c r="G3375" s="27" t="s">
        <v>852</v>
      </c>
      <c r="H3375" s="27" t="s">
        <v>853</v>
      </c>
      <c r="I3375">
        <v>1</v>
      </c>
      <c r="J3375">
        <v>84</v>
      </c>
      <c r="K3375" s="27" t="s">
        <v>3295</v>
      </c>
      <c r="L3375" s="29">
        <v>44015.512152777781</v>
      </c>
      <c r="M3375">
        <v>84</v>
      </c>
      <c r="N3375" s="27" t="s">
        <v>321</v>
      </c>
      <c r="O3375" s="27" t="s">
        <v>59</v>
      </c>
      <c r="P3375" s="27" t="s">
        <v>5936</v>
      </c>
      <c r="Q3375" s="27" t="s">
        <v>383</v>
      </c>
    </row>
    <row r="3376" spans="1:17">
      <c r="A3376" s="27" t="s">
        <v>345</v>
      </c>
      <c r="B3376" s="28">
        <v>44015</v>
      </c>
      <c r="C3376">
        <v>26</v>
      </c>
      <c r="D3376">
        <v>1124497</v>
      </c>
      <c r="E3376" s="27" t="s">
        <v>63</v>
      </c>
      <c r="F3376" s="27" t="s">
        <v>5531</v>
      </c>
      <c r="G3376" s="27" t="s">
        <v>834</v>
      </c>
      <c r="H3376" s="27" t="s">
        <v>835</v>
      </c>
      <c r="I3376">
        <v>1</v>
      </c>
      <c r="J3376">
        <v>72</v>
      </c>
      <c r="K3376" s="27" t="s">
        <v>3286</v>
      </c>
      <c r="L3376" s="29">
        <v>44015.512048611112</v>
      </c>
      <c r="M3376">
        <v>72</v>
      </c>
      <c r="N3376" s="27" t="s">
        <v>321</v>
      </c>
      <c r="O3376" s="27" t="s">
        <v>59</v>
      </c>
      <c r="P3376" s="27" t="s">
        <v>5936</v>
      </c>
      <c r="Q3376" s="27" t="s">
        <v>383</v>
      </c>
    </row>
    <row r="3377" spans="1:17">
      <c r="A3377" s="27" t="s">
        <v>345</v>
      </c>
      <c r="B3377" s="28">
        <v>44015</v>
      </c>
      <c r="C3377">
        <v>26</v>
      </c>
      <c r="D3377">
        <v>1124497</v>
      </c>
      <c r="E3377" s="27" t="s">
        <v>63</v>
      </c>
      <c r="F3377" s="27" t="s">
        <v>5531</v>
      </c>
      <c r="G3377" s="27" t="s">
        <v>936</v>
      </c>
      <c r="H3377" s="27" t="s">
        <v>937</v>
      </c>
      <c r="I3377">
        <v>1</v>
      </c>
      <c r="J3377">
        <v>91</v>
      </c>
      <c r="K3377" s="27" t="s">
        <v>3337</v>
      </c>
      <c r="L3377" s="29">
        <v>44015.512071759258</v>
      </c>
      <c r="M3377">
        <v>91</v>
      </c>
      <c r="N3377" s="27" t="s">
        <v>321</v>
      </c>
      <c r="O3377" s="27" t="s">
        <v>59</v>
      </c>
      <c r="P3377" s="27" t="s">
        <v>5936</v>
      </c>
      <c r="Q3377" s="27" t="s">
        <v>383</v>
      </c>
    </row>
    <row r="3378" spans="1:17">
      <c r="A3378" s="27" t="s">
        <v>345</v>
      </c>
      <c r="B3378" s="28">
        <v>44015</v>
      </c>
      <c r="C3378">
        <v>26</v>
      </c>
      <c r="D3378">
        <v>1124497</v>
      </c>
      <c r="E3378" s="27" t="s">
        <v>63</v>
      </c>
      <c r="F3378" s="27" t="s">
        <v>5531</v>
      </c>
      <c r="G3378" s="27" t="s">
        <v>496</v>
      </c>
      <c r="H3378" s="27" t="s">
        <v>497</v>
      </c>
      <c r="I3378">
        <v>1</v>
      </c>
      <c r="J3378">
        <v>72</v>
      </c>
      <c r="K3378" s="27" t="s">
        <v>3117</v>
      </c>
      <c r="L3378" s="29">
        <v>44015.512141203704</v>
      </c>
      <c r="M3378">
        <v>72</v>
      </c>
      <c r="N3378" s="27" t="s">
        <v>321</v>
      </c>
      <c r="O3378" s="27" t="s">
        <v>59</v>
      </c>
      <c r="P3378" s="27" t="s">
        <v>5936</v>
      </c>
      <c r="Q3378" s="27" t="s">
        <v>383</v>
      </c>
    </row>
    <row r="3379" spans="1:17">
      <c r="A3379" s="27" t="s">
        <v>345</v>
      </c>
      <c r="B3379" s="28">
        <v>44015</v>
      </c>
      <c r="C3379">
        <v>26</v>
      </c>
      <c r="D3379">
        <v>1124499</v>
      </c>
      <c r="E3379" s="27" t="s">
        <v>175</v>
      </c>
      <c r="F3379" s="27" t="s">
        <v>5532</v>
      </c>
      <c r="G3379" s="27" t="s">
        <v>820</v>
      </c>
      <c r="H3379" s="27" t="s">
        <v>821</v>
      </c>
      <c r="I3379">
        <v>1</v>
      </c>
      <c r="J3379">
        <v>54</v>
      </c>
      <c r="K3379" s="27" t="s">
        <v>3279</v>
      </c>
      <c r="L3379" s="29">
        <v>44015.515543981484</v>
      </c>
      <c r="M3379">
        <v>54</v>
      </c>
      <c r="N3379" s="27" t="s">
        <v>321</v>
      </c>
      <c r="O3379" s="27" t="s">
        <v>59</v>
      </c>
      <c r="P3379" s="27" t="s">
        <v>5926</v>
      </c>
      <c r="Q3379" s="27" t="s">
        <v>383</v>
      </c>
    </row>
    <row r="3380" spans="1:17">
      <c r="A3380" s="27" t="s">
        <v>345</v>
      </c>
      <c r="B3380" s="28">
        <v>44015</v>
      </c>
      <c r="C3380">
        <v>26</v>
      </c>
      <c r="D3380">
        <v>1124499</v>
      </c>
      <c r="E3380" s="27" t="s">
        <v>175</v>
      </c>
      <c r="F3380" s="27" t="s">
        <v>5532</v>
      </c>
      <c r="G3380" s="27" t="s">
        <v>544</v>
      </c>
      <c r="H3380" s="27" t="s">
        <v>545</v>
      </c>
      <c r="I3380">
        <v>1</v>
      </c>
      <c r="J3380">
        <v>69</v>
      </c>
      <c r="K3380" s="27" t="s">
        <v>3141</v>
      </c>
      <c r="L3380" s="29">
        <v>44015.514317129629</v>
      </c>
      <c r="M3380">
        <v>69</v>
      </c>
      <c r="N3380" s="27" t="s">
        <v>321</v>
      </c>
      <c r="O3380" s="27" t="s">
        <v>59</v>
      </c>
      <c r="P3380" s="27" t="s">
        <v>5926</v>
      </c>
      <c r="Q3380" s="27" t="s">
        <v>383</v>
      </c>
    </row>
    <row r="3381" spans="1:17">
      <c r="A3381" s="27" t="s">
        <v>345</v>
      </c>
      <c r="B3381" s="28">
        <v>44015</v>
      </c>
      <c r="C3381">
        <v>26</v>
      </c>
      <c r="D3381">
        <v>1124500</v>
      </c>
      <c r="E3381" s="27" t="s">
        <v>63</v>
      </c>
      <c r="F3381" s="27" t="s">
        <v>5533</v>
      </c>
      <c r="G3381" s="27" t="s">
        <v>584</v>
      </c>
      <c r="H3381" s="27" t="s">
        <v>585</v>
      </c>
      <c r="I3381">
        <v>1</v>
      </c>
      <c r="J3381">
        <v>51</v>
      </c>
      <c r="K3381" s="27" t="s">
        <v>3161</v>
      </c>
      <c r="L3381" s="29">
        <v>44015.528807870367</v>
      </c>
      <c r="M3381">
        <v>51</v>
      </c>
      <c r="N3381" s="27" t="s">
        <v>321</v>
      </c>
      <c r="O3381" s="27" t="s">
        <v>59</v>
      </c>
      <c r="P3381" s="27" t="s">
        <v>5936</v>
      </c>
      <c r="Q3381" s="27" t="s">
        <v>383</v>
      </c>
    </row>
    <row r="3382" spans="1:17">
      <c r="A3382" s="27" t="s">
        <v>345</v>
      </c>
      <c r="B3382" s="28">
        <v>44015</v>
      </c>
      <c r="C3382">
        <v>26</v>
      </c>
      <c r="D3382">
        <v>1124500</v>
      </c>
      <c r="E3382" s="27" t="s">
        <v>63</v>
      </c>
      <c r="F3382" s="27" t="s">
        <v>5533</v>
      </c>
      <c r="G3382" s="27" t="s">
        <v>948</v>
      </c>
      <c r="H3382" s="27" t="s">
        <v>949</v>
      </c>
      <c r="I3382">
        <v>1</v>
      </c>
      <c r="J3382">
        <v>73</v>
      </c>
      <c r="K3382" s="27" t="s">
        <v>3343</v>
      </c>
      <c r="L3382" s="29">
        <v>44015.530590277776</v>
      </c>
      <c r="M3382">
        <v>73</v>
      </c>
      <c r="N3382" s="27" t="s">
        <v>321</v>
      </c>
      <c r="O3382" s="27" t="s">
        <v>59</v>
      </c>
      <c r="P3382" s="27" t="s">
        <v>5936</v>
      </c>
      <c r="Q3382" s="27" t="s">
        <v>383</v>
      </c>
    </row>
    <row r="3383" spans="1:17">
      <c r="A3383" s="27" t="s">
        <v>345</v>
      </c>
      <c r="B3383" s="28">
        <v>44015</v>
      </c>
      <c r="C3383">
        <v>26</v>
      </c>
      <c r="D3383">
        <v>1124500</v>
      </c>
      <c r="E3383" s="27" t="s">
        <v>63</v>
      </c>
      <c r="F3383" s="27" t="s">
        <v>5533</v>
      </c>
      <c r="G3383" s="27" t="s">
        <v>910</v>
      </c>
      <c r="H3383" s="27" t="s">
        <v>911</v>
      </c>
      <c r="I3383">
        <v>1</v>
      </c>
      <c r="J3383">
        <v>47</v>
      </c>
      <c r="K3383" s="27" t="s">
        <v>3324</v>
      </c>
      <c r="L3383" s="29">
        <v>44015.528587962966</v>
      </c>
      <c r="M3383">
        <v>47</v>
      </c>
      <c r="N3383" s="27" t="s">
        <v>321</v>
      </c>
      <c r="O3383" s="27" t="s">
        <v>59</v>
      </c>
      <c r="P3383" s="27" t="s">
        <v>5936</v>
      </c>
      <c r="Q3383" s="27" t="s">
        <v>383</v>
      </c>
    </row>
    <row r="3384" spans="1:17">
      <c r="A3384" s="27" t="s">
        <v>345</v>
      </c>
      <c r="B3384" s="28">
        <v>44015</v>
      </c>
      <c r="C3384">
        <v>26</v>
      </c>
      <c r="D3384">
        <v>1124500</v>
      </c>
      <c r="E3384" s="27" t="s">
        <v>63</v>
      </c>
      <c r="F3384" s="27" t="s">
        <v>5533</v>
      </c>
      <c r="G3384" s="27" t="s">
        <v>492</v>
      </c>
      <c r="H3384" s="27" t="s">
        <v>493</v>
      </c>
      <c r="I3384">
        <v>1</v>
      </c>
      <c r="J3384">
        <v>124</v>
      </c>
      <c r="K3384" s="27" t="s">
        <v>3115</v>
      </c>
      <c r="L3384" s="29">
        <v>44015.529606481483</v>
      </c>
      <c r="M3384">
        <v>124</v>
      </c>
      <c r="N3384" s="27" t="s">
        <v>321</v>
      </c>
      <c r="O3384" s="27" t="s">
        <v>59</v>
      </c>
      <c r="P3384" s="27" t="s">
        <v>5936</v>
      </c>
      <c r="Q3384" s="27" t="s">
        <v>383</v>
      </c>
    </row>
    <row r="3385" spans="1:17">
      <c r="A3385" s="27" t="s">
        <v>345</v>
      </c>
      <c r="B3385" s="28">
        <v>44015</v>
      </c>
      <c r="C3385">
        <v>26</v>
      </c>
      <c r="D3385">
        <v>1124500</v>
      </c>
      <c r="E3385" s="27" t="s">
        <v>63</v>
      </c>
      <c r="F3385" s="27" t="s">
        <v>5533</v>
      </c>
      <c r="G3385" s="27" t="s">
        <v>834</v>
      </c>
      <c r="H3385" s="27" t="s">
        <v>835</v>
      </c>
      <c r="I3385">
        <v>1</v>
      </c>
      <c r="J3385">
        <v>72</v>
      </c>
      <c r="K3385" s="27" t="s">
        <v>3286</v>
      </c>
      <c r="L3385" s="29">
        <v>44015.528877314813</v>
      </c>
      <c r="M3385">
        <v>72</v>
      </c>
      <c r="N3385" s="27" t="s">
        <v>321</v>
      </c>
      <c r="O3385" s="27" t="s">
        <v>59</v>
      </c>
      <c r="P3385" s="27" t="s">
        <v>5936</v>
      </c>
      <c r="Q3385" s="27" t="s">
        <v>383</v>
      </c>
    </row>
    <row r="3386" spans="1:17">
      <c r="A3386" s="27" t="s">
        <v>345</v>
      </c>
      <c r="B3386" s="28">
        <v>44015</v>
      </c>
      <c r="C3386">
        <v>26</v>
      </c>
      <c r="D3386">
        <v>1124500</v>
      </c>
      <c r="E3386" s="27" t="s">
        <v>63</v>
      </c>
      <c r="F3386" s="27" t="s">
        <v>5533</v>
      </c>
      <c r="G3386" s="27" t="s">
        <v>702</v>
      </c>
      <c r="H3386" s="27" t="s">
        <v>703</v>
      </c>
      <c r="I3386">
        <v>1</v>
      </c>
      <c r="J3386">
        <v>95</v>
      </c>
      <c r="K3386" s="27" t="s">
        <v>3220</v>
      </c>
      <c r="L3386" s="29">
        <v>44015.530891203707</v>
      </c>
      <c r="M3386">
        <v>95</v>
      </c>
      <c r="N3386" s="27" t="s">
        <v>321</v>
      </c>
      <c r="O3386" s="27" t="s">
        <v>59</v>
      </c>
      <c r="P3386" s="27" t="s">
        <v>5936</v>
      </c>
      <c r="Q3386" s="27" t="s">
        <v>383</v>
      </c>
    </row>
    <row r="3387" spans="1:17">
      <c r="A3387" s="27" t="s">
        <v>345</v>
      </c>
      <c r="B3387" s="28">
        <v>44015</v>
      </c>
      <c r="C3387">
        <v>26</v>
      </c>
      <c r="D3387">
        <v>1124500</v>
      </c>
      <c r="E3387" s="27" t="s">
        <v>63</v>
      </c>
      <c r="F3387" s="27" t="s">
        <v>5533</v>
      </c>
      <c r="G3387" s="27" t="s">
        <v>562</v>
      </c>
      <c r="H3387" s="27" t="s">
        <v>563</v>
      </c>
      <c r="I3387">
        <v>1</v>
      </c>
      <c r="J3387">
        <v>59</v>
      </c>
      <c r="K3387" s="27" t="s">
        <v>3150</v>
      </c>
      <c r="L3387" s="29">
        <v>44015.530497685184</v>
      </c>
      <c r="M3387">
        <v>59</v>
      </c>
      <c r="N3387" s="27" t="s">
        <v>321</v>
      </c>
      <c r="O3387" s="27" t="s">
        <v>59</v>
      </c>
      <c r="P3387" s="27" t="s">
        <v>5936</v>
      </c>
      <c r="Q3387" s="27" t="s">
        <v>383</v>
      </c>
    </row>
    <row r="3388" spans="1:17">
      <c r="A3388" s="27" t="s">
        <v>345</v>
      </c>
      <c r="B3388" s="28">
        <v>44015</v>
      </c>
      <c r="C3388">
        <v>26</v>
      </c>
      <c r="D3388">
        <v>1124500</v>
      </c>
      <c r="E3388" s="27" t="s">
        <v>63</v>
      </c>
      <c r="F3388" s="27" t="s">
        <v>5533</v>
      </c>
      <c r="G3388" s="27" t="s">
        <v>426</v>
      </c>
      <c r="H3388" s="27" t="s">
        <v>427</v>
      </c>
      <c r="I3388">
        <v>1</v>
      </c>
      <c r="J3388">
        <v>47</v>
      </c>
      <c r="K3388" s="27" t="s">
        <v>3082</v>
      </c>
      <c r="L3388" s="29">
        <v>44015.528564814813</v>
      </c>
      <c r="M3388">
        <v>47</v>
      </c>
      <c r="N3388" s="27" t="s">
        <v>321</v>
      </c>
      <c r="O3388" s="27" t="s">
        <v>59</v>
      </c>
      <c r="P3388" s="27" t="s">
        <v>5936</v>
      </c>
      <c r="Q3388" s="27" t="s">
        <v>383</v>
      </c>
    </row>
    <row r="3389" spans="1:17">
      <c r="A3389" s="27" t="s">
        <v>345</v>
      </c>
      <c r="B3389" s="28">
        <v>44015</v>
      </c>
      <c r="C3389">
        <v>26</v>
      </c>
      <c r="D3389">
        <v>1124500</v>
      </c>
      <c r="E3389" s="27" t="s">
        <v>63</v>
      </c>
      <c r="F3389" s="27" t="s">
        <v>5533</v>
      </c>
      <c r="G3389" s="27" t="s">
        <v>936</v>
      </c>
      <c r="H3389" s="27" t="s">
        <v>937</v>
      </c>
      <c r="I3389">
        <v>1</v>
      </c>
      <c r="J3389">
        <v>91</v>
      </c>
      <c r="K3389" s="27" t="s">
        <v>3337</v>
      </c>
      <c r="L3389" s="29">
        <v>44015.528865740744</v>
      </c>
      <c r="M3389">
        <v>91</v>
      </c>
      <c r="N3389" s="27" t="s">
        <v>321</v>
      </c>
      <c r="O3389" s="27" t="s">
        <v>59</v>
      </c>
      <c r="P3389" s="27" t="s">
        <v>5936</v>
      </c>
      <c r="Q3389" s="27" t="s">
        <v>383</v>
      </c>
    </row>
    <row r="3390" spans="1:17">
      <c r="A3390" s="27" t="s">
        <v>345</v>
      </c>
      <c r="B3390" s="28">
        <v>44015</v>
      </c>
      <c r="C3390">
        <v>26</v>
      </c>
      <c r="D3390">
        <v>1124500</v>
      </c>
      <c r="E3390" s="27" t="s">
        <v>63</v>
      </c>
      <c r="F3390" s="27" t="s">
        <v>5533</v>
      </c>
      <c r="G3390" s="27" t="s">
        <v>496</v>
      </c>
      <c r="H3390" s="27" t="s">
        <v>497</v>
      </c>
      <c r="I3390">
        <v>1</v>
      </c>
      <c r="J3390">
        <v>72</v>
      </c>
      <c r="K3390" s="27" t="s">
        <v>3117</v>
      </c>
      <c r="L3390" s="29">
        <v>44015.528831018521</v>
      </c>
      <c r="M3390">
        <v>72</v>
      </c>
      <c r="N3390" s="27" t="s">
        <v>321</v>
      </c>
      <c r="O3390" s="27" t="s">
        <v>59</v>
      </c>
      <c r="P3390" s="27" t="s">
        <v>5936</v>
      </c>
      <c r="Q3390" s="27" t="s">
        <v>383</v>
      </c>
    </row>
    <row r="3391" spans="1:17">
      <c r="A3391" s="27" t="s">
        <v>345</v>
      </c>
      <c r="B3391" s="28">
        <v>44015</v>
      </c>
      <c r="C3391">
        <v>26</v>
      </c>
      <c r="D3391">
        <v>1124501</v>
      </c>
      <c r="E3391" s="27" t="s">
        <v>63</v>
      </c>
      <c r="F3391" s="27" t="s">
        <v>5534</v>
      </c>
      <c r="G3391" s="27" t="s">
        <v>498</v>
      </c>
      <c r="H3391" s="27" t="s">
        <v>499</v>
      </c>
      <c r="I3391">
        <v>1</v>
      </c>
      <c r="J3391">
        <v>84</v>
      </c>
      <c r="K3391" s="27" t="s">
        <v>3118</v>
      </c>
      <c r="L3391" s="29">
        <v>44015.536168981482</v>
      </c>
      <c r="M3391">
        <v>84</v>
      </c>
      <c r="N3391" s="27" t="s">
        <v>321</v>
      </c>
      <c r="O3391" s="27" t="s">
        <v>59</v>
      </c>
      <c r="P3391" s="27" t="s">
        <v>5936</v>
      </c>
      <c r="Q3391" s="27" t="s">
        <v>383</v>
      </c>
    </row>
    <row r="3392" spans="1:17">
      <c r="A3392" s="27" t="s">
        <v>345</v>
      </c>
      <c r="B3392" s="28">
        <v>44015</v>
      </c>
      <c r="C3392">
        <v>26</v>
      </c>
      <c r="D3392">
        <v>1124501</v>
      </c>
      <c r="E3392" s="27" t="s">
        <v>63</v>
      </c>
      <c r="F3392" s="27" t="s">
        <v>5534</v>
      </c>
      <c r="G3392" s="27" t="s">
        <v>404</v>
      </c>
      <c r="H3392" s="27" t="s">
        <v>405</v>
      </c>
      <c r="I3392">
        <v>1</v>
      </c>
      <c r="J3392">
        <v>69</v>
      </c>
      <c r="K3392" s="27" t="s">
        <v>3071</v>
      </c>
      <c r="L3392" s="29">
        <v>44015.536226851851</v>
      </c>
      <c r="M3392">
        <v>69</v>
      </c>
      <c r="N3392" s="27" t="s">
        <v>321</v>
      </c>
      <c r="O3392" s="27" t="s">
        <v>59</v>
      </c>
      <c r="P3392" s="27" t="s">
        <v>5936</v>
      </c>
      <c r="Q3392" s="27" t="s">
        <v>383</v>
      </c>
    </row>
    <row r="3393" spans="1:17">
      <c r="A3393" s="27" t="s">
        <v>345</v>
      </c>
      <c r="B3393" s="28">
        <v>44015</v>
      </c>
      <c r="C3393">
        <v>26</v>
      </c>
      <c r="D3393">
        <v>1124501</v>
      </c>
      <c r="E3393" s="27" t="s">
        <v>63</v>
      </c>
      <c r="F3393" s="27" t="s">
        <v>5534</v>
      </c>
      <c r="G3393" s="27" t="s">
        <v>634</v>
      </c>
      <c r="H3393" s="27" t="s">
        <v>635</v>
      </c>
      <c r="I3393">
        <v>1</v>
      </c>
      <c r="J3393">
        <v>73</v>
      </c>
      <c r="K3393" s="27" t="s">
        <v>3186</v>
      </c>
      <c r="L3393" s="29">
        <v>44015.536122685182</v>
      </c>
      <c r="M3393">
        <v>73</v>
      </c>
      <c r="N3393" s="27" t="s">
        <v>321</v>
      </c>
      <c r="O3393" s="27" t="s">
        <v>59</v>
      </c>
      <c r="P3393" s="27" t="s">
        <v>5936</v>
      </c>
      <c r="Q3393" s="27" t="s">
        <v>383</v>
      </c>
    </row>
    <row r="3394" spans="1:17">
      <c r="A3394" s="27" t="s">
        <v>345</v>
      </c>
      <c r="B3394" s="28">
        <v>44015</v>
      </c>
      <c r="C3394">
        <v>26</v>
      </c>
      <c r="D3394">
        <v>1124501</v>
      </c>
      <c r="E3394" s="27" t="s">
        <v>63</v>
      </c>
      <c r="F3394" s="27" t="s">
        <v>5534</v>
      </c>
      <c r="G3394" s="27" t="s">
        <v>834</v>
      </c>
      <c r="H3394" s="27" t="s">
        <v>835</v>
      </c>
      <c r="I3394">
        <v>1</v>
      </c>
      <c r="J3394">
        <v>72</v>
      </c>
      <c r="K3394" s="27" t="s">
        <v>3286</v>
      </c>
      <c r="L3394" s="29">
        <v>44015.537476851852</v>
      </c>
      <c r="M3394">
        <v>72</v>
      </c>
      <c r="N3394" s="27" t="s">
        <v>321</v>
      </c>
      <c r="O3394" s="27" t="s">
        <v>59</v>
      </c>
      <c r="P3394" s="27" t="s">
        <v>5936</v>
      </c>
      <c r="Q3394" s="27" t="s">
        <v>383</v>
      </c>
    </row>
    <row r="3395" spans="1:17">
      <c r="A3395" s="27" t="s">
        <v>345</v>
      </c>
      <c r="B3395" s="28">
        <v>44015</v>
      </c>
      <c r="C3395">
        <v>26</v>
      </c>
      <c r="D3395">
        <v>1124501</v>
      </c>
      <c r="E3395" s="27" t="s">
        <v>63</v>
      </c>
      <c r="F3395" s="27" t="s">
        <v>5534</v>
      </c>
      <c r="G3395" s="27" t="s">
        <v>482</v>
      </c>
      <c r="H3395" s="27" t="s">
        <v>483</v>
      </c>
      <c r="I3395">
        <v>1</v>
      </c>
      <c r="J3395">
        <v>92</v>
      </c>
      <c r="K3395" s="27" t="s">
        <v>3110</v>
      </c>
      <c r="L3395" s="29">
        <v>44015.536990740744</v>
      </c>
      <c r="M3395">
        <v>92</v>
      </c>
      <c r="N3395" s="27" t="s">
        <v>321</v>
      </c>
      <c r="O3395" s="27" t="s">
        <v>59</v>
      </c>
      <c r="P3395" s="27" t="s">
        <v>5936</v>
      </c>
      <c r="Q3395" s="27" t="s">
        <v>383</v>
      </c>
    </row>
    <row r="3396" spans="1:17">
      <c r="A3396" s="27" t="s">
        <v>345</v>
      </c>
      <c r="B3396" s="28">
        <v>44015</v>
      </c>
      <c r="C3396">
        <v>26</v>
      </c>
      <c r="D3396">
        <v>1124501</v>
      </c>
      <c r="E3396" s="27" t="s">
        <v>63</v>
      </c>
      <c r="F3396" s="27" t="s">
        <v>5534</v>
      </c>
      <c r="G3396" s="27" t="s">
        <v>440</v>
      </c>
      <c r="H3396" s="27" t="s">
        <v>441</v>
      </c>
      <c r="I3396">
        <v>1</v>
      </c>
      <c r="J3396">
        <v>86</v>
      </c>
      <c r="K3396" s="27" t="s">
        <v>3089</v>
      </c>
      <c r="L3396" s="29">
        <v>44015.53701388889</v>
      </c>
      <c r="M3396">
        <v>86</v>
      </c>
      <c r="N3396" s="27" t="s">
        <v>321</v>
      </c>
      <c r="O3396" s="27" t="s">
        <v>59</v>
      </c>
      <c r="P3396" s="27" t="s">
        <v>5936</v>
      </c>
      <c r="Q3396" s="27" t="s">
        <v>383</v>
      </c>
    </row>
    <row r="3397" spans="1:17">
      <c r="A3397" s="27" t="s">
        <v>345</v>
      </c>
      <c r="B3397" s="28">
        <v>44015</v>
      </c>
      <c r="C3397">
        <v>26</v>
      </c>
      <c r="D3397">
        <v>1124501</v>
      </c>
      <c r="E3397" s="27" t="s">
        <v>63</v>
      </c>
      <c r="F3397" s="27" t="s">
        <v>5534</v>
      </c>
      <c r="G3397" s="27" t="s">
        <v>416</v>
      </c>
      <c r="H3397" s="27" t="s">
        <v>417</v>
      </c>
      <c r="I3397">
        <v>1</v>
      </c>
      <c r="J3397">
        <v>72</v>
      </c>
      <c r="K3397" s="27" t="s">
        <v>3077</v>
      </c>
      <c r="L3397" s="29">
        <v>44015.536180555559</v>
      </c>
      <c r="M3397">
        <v>72</v>
      </c>
      <c r="N3397" s="27" t="s">
        <v>321</v>
      </c>
      <c r="O3397" s="27" t="s">
        <v>59</v>
      </c>
      <c r="P3397" s="27" t="s">
        <v>5936</v>
      </c>
      <c r="Q3397" s="27" t="s">
        <v>383</v>
      </c>
    </row>
    <row r="3398" spans="1:17">
      <c r="A3398" s="27" t="s">
        <v>345</v>
      </c>
      <c r="B3398" s="28">
        <v>44015</v>
      </c>
      <c r="C3398">
        <v>26</v>
      </c>
      <c r="D3398">
        <v>1124501</v>
      </c>
      <c r="E3398" s="27" t="s">
        <v>63</v>
      </c>
      <c r="F3398" s="27" t="s">
        <v>5534</v>
      </c>
      <c r="G3398" s="27" t="s">
        <v>936</v>
      </c>
      <c r="H3398" s="27" t="s">
        <v>937</v>
      </c>
      <c r="I3398">
        <v>1</v>
      </c>
      <c r="J3398">
        <v>91</v>
      </c>
      <c r="K3398" s="27" t="s">
        <v>3337</v>
      </c>
      <c r="L3398" s="29">
        <v>44015.537442129629</v>
      </c>
      <c r="M3398">
        <v>91</v>
      </c>
      <c r="N3398" s="27" t="s">
        <v>321</v>
      </c>
      <c r="O3398" s="27" t="s">
        <v>59</v>
      </c>
      <c r="P3398" s="27" t="s">
        <v>5936</v>
      </c>
      <c r="Q3398" s="27" t="s">
        <v>383</v>
      </c>
    </row>
    <row r="3399" spans="1:17">
      <c r="A3399" s="27" t="s">
        <v>345</v>
      </c>
      <c r="B3399" s="28">
        <v>44015</v>
      </c>
      <c r="C3399">
        <v>26</v>
      </c>
      <c r="D3399">
        <v>1124502</v>
      </c>
      <c r="E3399" s="27" t="s">
        <v>63</v>
      </c>
      <c r="F3399" s="27" t="s">
        <v>5535</v>
      </c>
      <c r="G3399" s="27" t="s">
        <v>870</v>
      </c>
      <c r="H3399" s="27" t="s">
        <v>871</v>
      </c>
      <c r="I3399">
        <v>1</v>
      </c>
      <c r="J3399">
        <v>84</v>
      </c>
      <c r="K3399" s="27" t="s">
        <v>3304</v>
      </c>
      <c r="L3399" s="29">
        <v>44015.539803240739</v>
      </c>
      <c r="M3399">
        <v>84</v>
      </c>
      <c r="N3399" s="27" t="s">
        <v>321</v>
      </c>
      <c r="O3399" s="27" t="s">
        <v>59</v>
      </c>
      <c r="P3399" s="27" t="s">
        <v>5936</v>
      </c>
      <c r="Q3399" s="27" t="s">
        <v>383</v>
      </c>
    </row>
    <row r="3400" spans="1:17">
      <c r="A3400" s="27" t="s">
        <v>345</v>
      </c>
      <c r="B3400" s="28">
        <v>44015</v>
      </c>
      <c r="C3400">
        <v>26</v>
      </c>
      <c r="D3400">
        <v>1124502</v>
      </c>
      <c r="E3400" s="27" t="s">
        <v>63</v>
      </c>
      <c r="F3400" s="27" t="s">
        <v>5535</v>
      </c>
      <c r="G3400" s="27" t="s">
        <v>396</v>
      </c>
      <c r="H3400" s="27" t="s">
        <v>397</v>
      </c>
      <c r="I3400">
        <v>1</v>
      </c>
      <c r="J3400">
        <v>58</v>
      </c>
      <c r="K3400" s="27" t="s">
        <v>3067</v>
      </c>
      <c r="L3400" s="29">
        <v>44015.540462962963</v>
      </c>
      <c r="M3400">
        <v>58</v>
      </c>
      <c r="N3400" s="27" t="s">
        <v>321</v>
      </c>
      <c r="O3400" s="27" t="s">
        <v>59</v>
      </c>
      <c r="P3400" s="27" t="s">
        <v>5936</v>
      </c>
      <c r="Q3400" s="27" t="s">
        <v>383</v>
      </c>
    </row>
    <row r="3401" spans="1:17">
      <c r="A3401" s="27" t="s">
        <v>345</v>
      </c>
      <c r="B3401" s="28">
        <v>44015</v>
      </c>
      <c r="C3401">
        <v>26</v>
      </c>
      <c r="D3401">
        <v>1124502</v>
      </c>
      <c r="E3401" s="27" t="s">
        <v>63</v>
      </c>
      <c r="F3401" s="27" t="s">
        <v>5535</v>
      </c>
      <c r="G3401" s="27" t="s">
        <v>474</v>
      </c>
      <c r="H3401" s="27" t="s">
        <v>475</v>
      </c>
      <c r="I3401">
        <v>1</v>
      </c>
      <c r="J3401">
        <v>53</v>
      </c>
      <c r="K3401" s="27" t="s">
        <v>3106</v>
      </c>
      <c r="L3401" s="29">
        <v>44015.54042824074</v>
      </c>
      <c r="M3401">
        <v>53</v>
      </c>
      <c r="N3401" s="27" t="s">
        <v>321</v>
      </c>
      <c r="O3401" s="27" t="s">
        <v>59</v>
      </c>
      <c r="P3401" s="27" t="s">
        <v>5936</v>
      </c>
      <c r="Q3401" s="27" t="s">
        <v>383</v>
      </c>
    </row>
    <row r="3402" spans="1:17">
      <c r="A3402" s="27" t="s">
        <v>345</v>
      </c>
      <c r="B3402" s="28">
        <v>44015</v>
      </c>
      <c r="C3402">
        <v>26</v>
      </c>
      <c r="D3402">
        <v>1124503</v>
      </c>
      <c r="E3402" s="27" t="s">
        <v>63</v>
      </c>
      <c r="F3402" s="27" t="s">
        <v>5536</v>
      </c>
      <c r="G3402" s="27" t="s">
        <v>834</v>
      </c>
      <c r="H3402" s="27" t="s">
        <v>835</v>
      </c>
      <c r="I3402">
        <v>1</v>
      </c>
      <c r="J3402">
        <v>72</v>
      </c>
      <c r="K3402" s="27" t="s">
        <v>3286</v>
      </c>
      <c r="L3402" s="29">
        <v>44015.544548611113</v>
      </c>
      <c r="M3402">
        <v>72</v>
      </c>
      <c r="N3402" s="27" t="s">
        <v>321</v>
      </c>
      <c r="O3402" s="27" t="s">
        <v>59</v>
      </c>
      <c r="P3402" s="27" t="s">
        <v>5936</v>
      </c>
      <c r="Q3402" s="27" t="s">
        <v>383</v>
      </c>
    </row>
    <row r="3403" spans="1:17">
      <c r="A3403" s="27" t="s">
        <v>345</v>
      </c>
      <c r="B3403" s="28">
        <v>44015</v>
      </c>
      <c r="C3403">
        <v>26</v>
      </c>
      <c r="D3403">
        <v>1124503</v>
      </c>
      <c r="E3403" s="27" t="s">
        <v>63</v>
      </c>
      <c r="F3403" s="27" t="s">
        <v>5536</v>
      </c>
      <c r="G3403" s="27" t="s">
        <v>870</v>
      </c>
      <c r="H3403" s="27" t="s">
        <v>871</v>
      </c>
      <c r="I3403">
        <v>1</v>
      </c>
      <c r="J3403">
        <v>84</v>
      </c>
      <c r="K3403" s="27" t="s">
        <v>3304</v>
      </c>
      <c r="L3403" s="29">
        <v>44015.544351851851</v>
      </c>
      <c r="M3403">
        <v>84</v>
      </c>
      <c r="N3403" s="27" t="s">
        <v>321</v>
      </c>
      <c r="O3403" s="27" t="s">
        <v>59</v>
      </c>
      <c r="P3403" s="27" t="s">
        <v>5936</v>
      </c>
      <c r="Q3403" s="27" t="s">
        <v>383</v>
      </c>
    </row>
    <row r="3404" spans="1:17">
      <c r="A3404" s="27" t="s">
        <v>345</v>
      </c>
      <c r="B3404" s="28">
        <v>44015</v>
      </c>
      <c r="C3404">
        <v>26</v>
      </c>
      <c r="D3404">
        <v>1124503</v>
      </c>
      <c r="E3404" s="27" t="s">
        <v>63</v>
      </c>
      <c r="F3404" s="27" t="s">
        <v>5536</v>
      </c>
      <c r="G3404" s="27" t="s">
        <v>936</v>
      </c>
      <c r="H3404" s="27" t="s">
        <v>937</v>
      </c>
      <c r="I3404">
        <v>1</v>
      </c>
      <c r="J3404">
        <v>91</v>
      </c>
      <c r="K3404" s="27" t="s">
        <v>3337</v>
      </c>
      <c r="L3404" s="29">
        <v>44015.544583333336</v>
      </c>
      <c r="M3404">
        <v>91</v>
      </c>
      <c r="N3404" s="27" t="s">
        <v>321</v>
      </c>
      <c r="O3404" s="27" t="s">
        <v>59</v>
      </c>
      <c r="P3404" s="27" t="s">
        <v>5936</v>
      </c>
      <c r="Q3404" s="27" t="s">
        <v>383</v>
      </c>
    </row>
    <row r="3405" spans="1:17">
      <c r="A3405" s="27" t="s">
        <v>345</v>
      </c>
      <c r="B3405" s="28">
        <v>44015</v>
      </c>
      <c r="C3405">
        <v>26</v>
      </c>
      <c r="D3405">
        <v>1124503</v>
      </c>
      <c r="E3405" s="27" t="s">
        <v>63</v>
      </c>
      <c r="F3405" s="27" t="s">
        <v>5536</v>
      </c>
      <c r="G3405" s="27" t="s">
        <v>502</v>
      </c>
      <c r="H3405" s="27" t="s">
        <v>503</v>
      </c>
      <c r="I3405">
        <v>1</v>
      </c>
      <c r="J3405">
        <v>58</v>
      </c>
      <c r="K3405" s="27" t="s">
        <v>3120</v>
      </c>
      <c r="L3405" s="29">
        <v>44015.544374999998</v>
      </c>
      <c r="M3405">
        <v>58</v>
      </c>
      <c r="N3405" s="27" t="s">
        <v>321</v>
      </c>
      <c r="O3405" s="27" t="s">
        <v>59</v>
      </c>
      <c r="P3405" s="27" t="s">
        <v>5936</v>
      </c>
      <c r="Q3405" s="27" t="s">
        <v>383</v>
      </c>
    </row>
    <row r="3406" spans="1:17">
      <c r="A3406" s="27" t="s">
        <v>345</v>
      </c>
      <c r="B3406" s="28">
        <v>44015</v>
      </c>
      <c r="C3406">
        <v>26</v>
      </c>
      <c r="D3406">
        <v>1124503</v>
      </c>
      <c r="E3406" s="27" t="s">
        <v>63</v>
      </c>
      <c r="F3406" s="27" t="s">
        <v>5536</v>
      </c>
      <c r="G3406" s="27" t="s">
        <v>496</v>
      </c>
      <c r="H3406" s="27" t="s">
        <v>497</v>
      </c>
      <c r="I3406">
        <v>1</v>
      </c>
      <c r="J3406">
        <v>72</v>
      </c>
      <c r="K3406" s="27" t="s">
        <v>3117</v>
      </c>
      <c r="L3406" s="29">
        <v>44015.544618055559</v>
      </c>
      <c r="M3406">
        <v>72</v>
      </c>
      <c r="N3406" s="27" t="s">
        <v>321</v>
      </c>
      <c r="O3406" s="27" t="s">
        <v>59</v>
      </c>
      <c r="P3406" s="27" t="s">
        <v>5936</v>
      </c>
      <c r="Q3406" s="27" t="s">
        <v>383</v>
      </c>
    </row>
    <row r="3407" spans="1:17">
      <c r="A3407" s="27" t="s">
        <v>345</v>
      </c>
      <c r="B3407" s="28">
        <v>44015</v>
      </c>
      <c r="C3407">
        <v>26</v>
      </c>
      <c r="D3407">
        <v>1124504</v>
      </c>
      <c r="E3407" s="27" t="s">
        <v>63</v>
      </c>
      <c r="F3407" s="27" t="s">
        <v>5537</v>
      </c>
      <c r="G3407" s="27" t="s">
        <v>584</v>
      </c>
      <c r="H3407" s="27" t="s">
        <v>585</v>
      </c>
      <c r="I3407">
        <v>1</v>
      </c>
      <c r="J3407">
        <v>51</v>
      </c>
      <c r="K3407" s="27" t="s">
        <v>3161</v>
      </c>
      <c r="L3407" s="29">
        <v>44015.547418981485</v>
      </c>
      <c r="M3407">
        <v>51</v>
      </c>
      <c r="N3407" s="27" t="s">
        <v>321</v>
      </c>
      <c r="O3407" s="27" t="s">
        <v>59</v>
      </c>
      <c r="P3407" s="27" t="s">
        <v>5936</v>
      </c>
      <c r="Q3407" s="27" t="s">
        <v>383</v>
      </c>
    </row>
    <row r="3408" spans="1:17">
      <c r="A3408" s="27" t="s">
        <v>345</v>
      </c>
      <c r="B3408" s="28">
        <v>44015</v>
      </c>
      <c r="C3408">
        <v>26</v>
      </c>
      <c r="D3408">
        <v>1124504</v>
      </c>
      <c r="E3408" s="27" t="s">
        <v>63</v>
      </c>
      <c r="F3408" s="27" t="s">
        <v>5537</v>
      </c>
      <c r="G3408" s="27" t="s">
        <v>898</v>
      </c>
      <c r="H3408" s="27" t="s">
        <v>899</v>
      </c>
      <c r="I3408">
        <v>1</v>
      </c>
      <c r="J3408">
        <v>38</v>
      </c>
      <c r="K3408" s="27" t="s">
        <v>3318</v>
      </c>
      <c r="L3408" s="29">
        <v>44015.5471875</v>
      </c>
      <c r="M3408">
        <v>38</v>
      </c>
      <c r="N3408" s="27" t="s">
        <v>321</v>
      </c>
      <c r="O3408" s="27" t="s">
        <v>59</v>
      </c>
      <c r="P3408" s="27" t="s">
        <v>5936</v>
      </c>
      <c r="Q3408" s="27" t="s">
        <v>383</v>
      </c>
    </row>
    <row r="3409" spans="1:17">
      <c r="A3409" s="27" t="s">
        <v>345</v>
      </c>
      <c r="B3409" s="28">
        <v>44015</v>
      </c>
      <c r="C3409">
        <v>26</v>
      </c>
      <c r="D3409">
        <v>1124504</v>
      </c>
      <c r="E3409" s="27" t="s">
        <v>63</v>
      </c>
      <c r="F3409" s="27" t="s">
        <v>5537</v>
      </c>
      <c r="G3409" s="27" t="s">
        <v>872</v>
      </c>
      <c r="H3409" s="27" t="s">
        <v>873</v>
      </c>
      <c r="I3409">
        <v>1</v>
      </c>
      <c r="J3409">
        <v>63</v>
      </c>
      <c r="K3409" s="27" t="s">
        <v>3305</v>
      </c>
      <c r="L3409" s="29">
        <v>44015.54724537037</v>
      </c>
      <c r="M3409">
        <v>63</v>
      </c>
      <c r="N3409" s="27" t="s">
        <v>321</v>
      </c>
      <c r="O3409" s="27" t="s">
        <v>59</v>
      </c>
      <c r="P3409" s="27" t="s">
        <v>5936</v>
      </c>
      <c r="Q3409" s="27" t="s">
        <v>383</v>
      </c>
    </row>
    <row r="3410" spans="1:17">
      <c r="A3410" s="27" t="s">
        <v>345</v>
      </c>
      <c r="B3410" s="28">
        <v>44015</v>
      </c>
      <c r="C3410">
        <v>26</v>
      </c>
      <c r="D3410">
        <v>1124504</v>
      </c>
      <c r="E3410" s="27" t="s">
        <v>63</v>
      </c>
      <c r="F3410" s="27" t="s">
        <v>5537</v>
      </c>
      <c r="G3410" s="27" t="s">
        <v>834</v>
      </c>
      <c r="H3410" s="27" t="s">
        <v>835</v>
      </c>
      <c r="I3410">
        <v>1</v>
      </c>
      <c r="J3410">
        <v>72</v>
      </c>
      <c r="K3410" s="27" t="s">
        <v>3286</v>
      </c>
      <c r="L3410" s="29">
        <v>44015.547442129631</v>
      </c>
      <c r="M3410">
        <v>72</v>
      </c>
      <c r="N3410" s="27" t="s">
        <v>321</v>
      </c>
      <c r="O3410" s="27" t="s">
        <v>59</v>
      </c>
      <c r="P3410" s="27" t="s">
        <v>5936</v>
      </c>
      <c r="Q3410" s="27" t="s">
        <v>383</v>
      </c>
    </row>
    <row r="3411" spans="1:17">
      <c r="A3411" s="27" t="s">
        <v>345</v>
      </c>
      <c r="B3411" s="28">
        <v>44015</v>
      </c>
      <c r="C3411">
        <v>26</v>
      </c>
      <c r="D3411">
        <v>1124504</v>
      </c>
      <c r="E3411" s="27" t="s">
        <v>63</v>
      </c>
      <c r="F3411" s="27" t="s">
        <v>5537</v>
      </c>
      <c r="G3411" s="27" t="s">
        <v>586</v>
      </c>
      <c r="H3411" s="27" t="s">
        <v>587</v>
      </c>
      <c r="I3411">
        <v>1</v>
      </c>
      <c r="J3411">
        <v>33</v>
      </c>
      <c r="K3411" s="27" t="s">
        <v>3162</v>
      </c>
      <c r="L3411" s="29">
        <v>44015.547280092593</v>
      </c>
      <c r="M3411">
        <v>33</v>
      </c>
      <c r="N3411" s="27" t="s">
        <v>321</v>
      </c>
      <c r="O3411" s="27" t="s">
        <v>59</v>
      </c>
      <c r="P3411" s="27" t="s">
        <v>5936</v>
      </c>
      <c r="Q3411" s="27" t="s">
        <v>383</v>
      </c>
    </row>
    <row r="3412" spans="1:17">
      <c r="A3412" s="27" t="s">
        <v>345</v>
      </c>
      <c r="B3412" s="28">
        <v>44015</v>
      </c>
      <c r="C3412">
        <v>26</v>
      </c>
      <c r="D3412">
        <v>1124504</v>
      </c>
      <c r="E3412" s="27" t="s">
        <v>63</v>
      </c>
      <c r="F3412" s="27" t="s">
        <v>5537</v>
      </c>
      <c r="G3412" s="27" t="s">
        <v>936</v>
      </c>
      <c r="H3412" s="27" t="s">
        <v>937</v>
      </c>
      <c r="I3412">
        <v>1</v>
      </c>
      <c r="J3412">
        <v>91</v>
      </c>
      <c r="K3412" s="27" t="s">
        <v>3337</v>
      </c>
      <c r="L3412" s="29">
        <v>44015.547465277778</v>
      </c>
      <c r="M3412">
        <v>91</v>
      </c>
      <c r="N3412" s="27" t="s">
        <v>321</v>
      </c>
      <c r="O3412" s="27" t="s">
        <v>59</v>
      </c>
      <c r="P3412" s="27" t="s">
        <v>5936</v>
      </c>
      <c r="Q3412" s="27" t="s">
        <v>383</v>
      </c>
    </row>
    <row r="3413" spans="1:17">
      <c r="A3413" s="27" t="s">
        <v>345</v>
      </c>
      <c r="B3413" s="28">
        <v>44015</v>
      </c>
      <c r="C3413">
        <v>26</v>
      </c>
      <c r="D3413">
        <v>1124504</v>
      </c>
      <c r="E3413" s="27" t="s">
        <v>63</v>
      </c>
      <c r="F3413" s="27" t="s">
        <v>5537</v>
      </c>
      <c r="G3413" s="27" t="s">
        <v>496</v>
      </c>
      <c r="H3413" s="27" t="s">
        <v>497</v>
      </c>
      <c r="I3413">
        <v>1</v>
      </c>
      <c r="J3413">
        <v>72</v>
      </c>
      <c r="K3413" s="27" t="s">
        <v>3117</v>
      </c>
      <c r="L3413" s="29">
        <v>44015.547372685185</v>
      </c>
      <c r="M3413">
        <v>72</v>
      </c>
      <c r="N3413" s="27" t="s">
        <v>321</v>
      </c>
      <c r="O3413" s="27" t="s">
        <v>59</v>
      </c>
      <c r="P3413" s="27" t="s">
        <v>5936</v>
      </c>
      <c r="Q3413" s="27" t="s">
        <v>383</v>
      </c>
    </row>
    <row r="3414" spans="1:17">
      <c r="A3414" s="27" t="s">
        <v>345</v>
      </c>
      <c r="B3414" s="28">
        <v>44015</v>
      </c>
      <c r="C3414">
        <v>26</v>
      </c>
      <c r="D3414">
        <v>1124506</v>
      </c>
      <c r="E3414" s="27" t="s">
        <v>63</v>
      </c>
      <c r="F3414" s="27" t="s">
        <v>5538</v>
      </c>
      <c r="G3414" s="27" t="s">
        <v>722</v>
      </c>
      <c r="H3414" s="27" t="s">
        <v>723</v>
      </c>
      <c r="I3414">
        <v>1</v>
      </c>
      <c r="J3414">
        <v>77</v>
      </c>
      <c r="K3414" s="27" t="s">
        <v>3230</v>
      </c>
      <c r="L3414" s="29">
        <v>44015.557696759257</v>
      </c>
      <c r="M3414">
        <v>77</v>
      </c>
      <c r="N3414" s="27" t="s">
        <v>321</v>
      </c>
      <c r="O3414" s="27" t="s">
        <v>59</v>
      </c>
      <c r="P3414" s="27" t="s">
        <v>5936</v>
      </c>
      <c r="Q3414" s="27" t="s">
        <v>383</v>
      </c>
    </row>
    <row r="3415" spans="1:17">
      <c r="A3415" s="27" t="s">
        <v>345</v>
      </c>
      <c r="B3415" s="28">
        <v>44015</v>
      </c>
      <c r="C3415">
        <v>26</v>
      </c>
      <c r="D3415">
        <v>1124506</v>
      </c>
      <c r="E3415" s="27" t="s">
        <v>63</v>
      </c>
      <c r="F3415" s="27" t="s">
        <v>5538</v>
      </c>
      <c r="G3415" s="27" t="s">
        <v>910</v>
      </c>
      <c r="H3415" s="27" t="s">
        <v>911</v>
      </c>
      <c r="I3415">
        <v>1</v>
      </c>
      <c r="J3415">
        <v>47</v>
      </c>
      <c r="K3415" s="27" t="s">
        <v>3324</v>
      </c>
      <c r="L3415" s="29">
        <v>44015.557245370372</v>
      </c>
      <c r="M3415">
        <v>47</v>
      </c>
      <c r="N3415" s="27" t="s">
        <v>321</v>
      </c>
      <c r="O3415" s="27" t="s">
        <v>59</v>
      </c>
      <c r="P3415" s="27" t="s">
        <v>5936</v>
      </c>
      <c r="Q3415" s="27" t="s">
        <v>383</v>
      </c>
    </row>
    <row r="3416" spans="1:17">
      <c r="A3416" s="27" t="s">
        <v>345</v>
      </c>
      <c r="B3416" s="28">
        <v>44015</v>
      </c>
      <c r="C3416">
        <v>26</v>
      </c>
      <c r="D3416">
        <v>1124506</v>
      </c>
      <c r="E3416" s="27" t="s">
        <v>63</v>
      </c>
      <c r="F3416" s="27" t="s">
        <v>5538</v>
      </c>
      <c r="G3416" s="27" t="s">
        <v>504</v>
      </c>
      <c r="H3416" s="27" t="s">
        <v>505</v>
      </c>
      <c r="I3416">
        <v>1</v>
      </c>
      <c r="J3416">
        <v>73</v>
      </c>
      <c r="K3416" s="27" t="s">
        <v>3121</v>
      </c>
      <c r="L3416" s="29">
        <v>44015.557303240741</v>
      </c>
      <c r="M3416">
        <v>73</v>
      </c>
      <c r="N3416" s="27" t="s">
        <v>321</v>
      </c>
      <c r="O3416" s="27" t="s">
        <v>59</v>
      </c>
      <c r="P3416" s="27" t="s">
        <v>5936</v>
      </c>
      <c r="Q3416" s="27" t="s">
        <v>383</v>
      </c>
    </row>
    <row r="3417" spans="1:17">
      <c r="A3417" s="27" t="s">
        <v>345</v>
      </c>
      <c r="B3417" s="28">
        <v>44015</v>
      </c>
      <c r="C3417">
        <v>26</v>
      </c>
      <c r="D3417">
        <v>1124506</v>
      </c>
      <c r="E3417" s="27" t="s">
        <v>63</v>
      </c>
      <c r="F3417" s="27" t="s">
        <v>5538</v>
      </c>
      <c r="G3417" s="27" t="s">
        <v>820</v>
      </c>
      <c r="H3417" s="27" t="s">
        <v>821</v>
      </c>
      <c r="I3417">
        <v>1</v>
      </c>
      <c r="J3417">
        <v>54</v>
      </c>
      <c r="K3417" s="27" t="s">
        <v>3279</v>
      </c>
      <c r="L3417" s="29">
        <v>44015.557696759257</v>
      </c>
      <c r="M3417">
        <v>54</v>
      </c>
      <c r="N3417" s="27" t="s">
        <v>321</v>
      </c>
      <c r="O3417" s="27" t="s">
        <v>59</v>
      </c>
      <c r="P3417" s="27" t="s">
        <v>5936</v>
      </c>
      <c r="Q3417" s="27" t="s">
        <v>383</v>
      </c>
    </row>
    <row r="3418" spans="1:17">
      <c r="A3418" s="27" t="s">
        <v>345</v>
      </c>
      <c r="B3418" s="28">
        <v>44015</v>
      </c>
      <c r="C3418">
        <v>26</v>
      </c>
      <c r="D3418">
        <v>1124506</v>
      </c>
      <c r="E3418" s="27" t="s">
        <v>63</v>
      </c>
      <c r="F3418" s="27" t="s">
        <v>5538</v>
      </c>
      <c r="G3418" s="27" t="s">
        <v>840</v>
      </c>
      <c r="H3418" s="27" t="s">
        <v>841</v>
      </c>
      <c r="I3418">
        <v>1</v>
      </c>
      <c r="J3418">
        <v>45</v>
      </c>
      <c r="K3418" s="27" t="s">
        <v>3289</v>
      </c>
      <c r="L3418" s="29">
        <v>44015.557326388887</v>
      </c>
      <c r="M3418">
        <v>45</v>
      </c>
      <c r="N3418" s="27" t="s">
        <v>321</v>
      </c>
      <c r="O3418" s="27" t="s">
        <v>59</v>
      </c>
      <c r="P3418" s="27" t="s">
        <v>5936</v>
      </c>
      <c r="Q3418" s="27" t="s">
        <v>383</v>
      </c>
    </row>
    <row r="3419" spans="1:17">
      <c r="A3419" s="27" t="s">
        <v>345</v>
      </c>
      <c r="B3419" s="28">
        <v>44015</v>
      </c>
      <c r="C3419">
        <v>26</v>
      </c>
      <c r="D3419">
        <v>1124506</v>
      </c>
      <c r="E3419" s="27" t="s">
        <v>63</v>
      </c>
      <c r="F3419" s="27" t="s">
        <v>5538</v>
      </c>
      <c r="G3419" s="27" t="s">
        <v>390</v>
      </c>
      <c r="H3419" s="27" t="s">
        <v>391</v>
      </c>
      <c r="I3419">
        <v>1</v>
      </c>
      <c r="J3419">
        <v>30</v>
      </c>
      <c r="K3419" s="27" t="s">
        <v>3064</v>
      </c>
      <c r="L3419" s="29">
        <v>44015.557939814818</v>
      </c>
      <c r="M3419">
        <v>30</v>
      </c>
      <c r="N3419" s="27" t="s">
        <v>321</v>
      </c>
      <c r="O3419" s="27" t="s">
        <v>59</v>
      </c>
      <c r="P3419" s="27" t="s">
        <v>5936</v>
      </c>
      <c r="Q3419" s="27" t="s">
        <v>383</v>
      </c>
    </row>
    <row r="3420" spans="1:17">
      <c r="A3420" s="27" t="s">
        <v>345</v>
      </c>
      <c r="B3420" s="28">
        <v>44015</v>
      </c>
      <c r="C3420">
        <v>26</v>
      </c>
      <c r="D3420">
        <v>1124507</v>
      </c>
      <c r="E3420" s="27" t="s">
        <v>63</v>
      </c>
      <c r="F3420" s="27" t="s">
        <v>5539</v>
      </c>
      <c r="G3420" s="27" t="s">
        <v>584</v>
      </c>
      <c r="H3420" s="27" t="s">
        <v>585</v>
      </c>
      <c r="I3420">
        <v>1</v>
      </c>
      <c r="J3420">
        <v>51</v>
      </c>
      <c r="K3420" s="27" t="s">
        <v>3161</v>
      </c>
      <c r="L3420" s="29">
        <v>44015.560706018521</v>
      </c>
      <c r="M3420">
        <v>51</v>
      </c>
      <c r="N3420" s="27" t="s">
        <v>321</v>
      </c>
      <c r="O3420" s="27" t="s">
        <v>59</v>
      </c>
      <c r="P3420" s="27" t="s">
        <v>5936</v>
      </c>
      <c r="Q3420" s="27" t="s">
        <v>383</v>
      </c>
    </row>
    <row r="3421" spans="1:17">
      <c r="A3421" s="27" t="s">
        <v>345</v>
      </c>
      <c r="B3421" s="28">
        <v>44015</v>
      </c>
      <c r="C3421">
        <v>26</v>
      </c>
      <c r="D3421">
        <v>1124507</v>
      </c>
      <c r="E3421" s="27" t="s">
        <v>63</v>
      </c>
      <c r="F3421" s="27" t="s">
        <v>5539</v>
      </c>
      <c r="G3421" s="27" t="s">
        <v>898</v>
      </c>
      <c r="H3421" s="27" t="s">
        <v>899</v>
      </c>
      <c r="I3421">
        <v>1</v>
      </c>
      <c r="J3421">
        <v>38</v>
      </c>
      <c r="K3421" s="27" t="s">
        <v>3318</v>
      </c>
      <c r="L3421" s="29">
        <v>44015.559884259259</v>
      </c>
      <c r="M3421">
        <v>38</v>
      </c>
      <c r="N3421" s="27" t="s">
        <v>321</v>
      </c>
      <c r="O3421" s="27" t="s">
        <v>59</v>
      </c>
      <c r="P3421" s="27" t="s">
        <v>5936</v>
      </c>
      <c r="Q3421" s="27" t="s">
        <v>383</v>
      </c>
    </row>
    <row r="3422" spans="1:17">
      <c r="A3422" s="27" t="s">
        <v>345</v>
      </c>
      <c r="B3422" s="28">
        <v>44015</v>
      </c>
      <c r="C3422">
        <v>26</v>
      </c>
      <c r="D3422">
        <v>1124507</v>
      </c>
      <c r="E3422" s="27" t="s">
        <v>63</v>
      </c>
      <c r="F3422" s="27" t="s">
        <v>5539</v>
      </c>
      <c r="G3422" s="27" t="s">
        <v>872</v>
      </c>
      <c r="H3422" s="27" t="s">
        <v>873</v>
      </c>
      <c r="I3422">
        <v>1</v>
      </c>
      <c r="J3422">
        <v>63</v>
      </c>
      <c r="K3422" s="27" t="s">
        <v>3305</v>
      </c>
      <c r="L3422" s="29">
        <v>44015.559849537036</v>
      </c>
      <c r="M3422">
        <v>63</v>
      </c>
      <c r="N3422" s="27" t="s">
        <v>321</v>
      </c>
      <c r="O3422" s="27" t="s">
        <v>59</v>
      </c>
      <c r="P3422" s="27" t="s">
        <v>5936</v>
      </c>
      <c r="Q3422" s="27" t="s">
        <v>383</v>
      </c>
    </row>
    <row r="3423" spans="1:17">
      <c r="A3423" s="27" t="s">
        <v>345</v>
      </c>
      <c r="B3423" s="28">
        <v>44015</v>
      </c>
      <c r="C3423">
        <v>26</v>
      </c>
      <c r="D3423">
        <v>1124507</v>
      </c>
      <c r="E3423" s="27" t="s">
        <v>63</v>
      </c>
      <c r="F3423" s="27" t="s">
        <v>5539</v>
      </c>
      <c r="G3423" s="27" t="s">
        <v>834</v>
      </c>
      <c r="H3423" s="27" t="s">
        <v>835</v>
      </c>
      <c r="I3423">
        <v>1</v>
      </c>
      <c r="J3423">
        <v>72</v>
      </c>
      <c r="K3423" s="27" t="s">
        <v>3286</v>
      </c>
      <c r="L3423" s="29">
        <v>44015.560752314814</v>
      </c>
      <c r="M3423">
        <v>72</v>
      </c>
      <c r="N3423" s="27" t="s">
        <v>321</v>
      </c>
      <c r="O3423" s="27" t="s">
        <v>59</v>
      </c>
      <c r="P3423" s="27" t="s">
        <v>5936</v>
      </c>
      <c r="Q3423" s="27" t="s">
        <v>383</v>
      </c>
    </row>
    <row r="3424" spans="1:17">
      <c r="A3424" s="27" t="s">
        <v>345</v>
      </c>
      <c r="B3424" s="28">
        <v>44015</v>
      </c>
      <c r="C3424">
        <v>26</v>
      </c>
      <c r="D3424">
        <v>1124507</v>
      </c>
      <c r="E3424" s="27" t="s">
        <v>63</v>
      </c>
      <c r="F3424" s="27" t="s">
        <v>5539</v>
      </c>
      <c r="G3424" s="27" t="s">
        <v>936</v>
      </c>
      <c r="H3424" s="27" t="s">
        <v>937</v>
      </c>
      <c r="I3424">
        <v>1</v>
      </c>
      <c r="J3424">
        <v>91</v>
      </c>
      <c r="K3424" s="27" t="s">
        <v>3337</v>
      </c>
      <c r="L3424" s="29">
        <v>44015.560729166667</v>
      </c>
      <c r="M3424">
        <v>91</v>
      </c>
      <c r="N3424" s="27" t="s">
        <v>321</v>
      </c>
      <c r="O3424" s="27" t="s">
        <v>59</v>
      </c>
      <c r="P3424" s="27" t="s">
        <v>5936</v>
      </c>
      <c r="Q3424" s="27" t="s">
        <v>383</v>
      </c>
    </row>
    <row r="3425" spans="1:17">
      <c r="A3425" s="27" t="s">
        <v>345</v>
      </c>
      <c r="B3425" s="28">
        <v>44015</v>
      </c>
      <c r="C3425">
        <v>26</v>
      </c>
      <c r="D3425">
        <v>1124507</v>
      </c>
      <c r="E3425" s="27" t="s">
        <v>63</v>
      </c>
      <c r="F3425" s="27" t="s">
        <v>5539</v>
      </c>
      <c r="G3425" s="27" t="s">
        <v>502</v>
      </c>
      <c r="H3425" s="27" t="s">
        <v>503</v>
      </c>
      <c r="I3425">
        <v>1</v>
      </c>
      <c r="J3425">
        <v>58</v>
      </c>
      <c r="K3425" s="27" t="s">
        <v>3120</v>
      </c>
      <c r="L3425" s="29">
        <v>44015.560578703706</v>
      </c>
      <c r="M3425">
        <v>58</v>
      </c>
      <c r="N3425" s="27" t="s">
        <v>321</v>
      </c>
      <c r="O3425" s="27" t="s">
        <v>59</v>
      </c>
      <c r="P3425" s="27" t="s">
        <v>5936</v>
      </c>
      <c r="Q3425" s="27" t="s">
        <v>383</v>
      </c>
    </row>
    <row r="3426" spans="1:17">
      <c r="A3426" s="27" t="s">
        <v>345</v>
      </c>
      <c r="B3426" s="28">
        <v>44015</v>
      </c>
      <c r="C3426">
        <v>26</v>
      </c>
      <c r="D3426">
        <v>1124507</v>
      </c>
      <c r="E3426" s="27" t="s">
        <v>63</v>
      </c>
      <c r="F3426" s="27" t="s">
        <v>5539</v>
      </c>
      <c r="G3426" s="27" t="s">
        <v>496</v>
      </c>
      <c r="H3426" s="27" t="s">
        <v>497</v>
      </c>
      <c r="I3426">
        <v>1</v>
      </c>
      <c r="J3426">
        <v>72</v>
      </c>
      <c r="K3426" s="27" t="s">
        <v>3117</v>
      </c>
      <c r="L3426" s="29">
        <v>44015.560671296298</v>
      </c>
      <c r="M3426">
        <v>72</v>
      </c>
      <c r="N3426" s="27" t="s">
        <v>321</v>
      </c>
      <c r="O3426" s="27" t="s">
        <v>59</v>
      </c>
      <c r="P3426" s="27" t="s">
        <v>5936</v>
      </c>
      <c r="Q3426" s="27" t="s">
        <v>383</v>
      </c>
    </row>
    <row r="3427" spans="1:17">
      <c r="A3427" s="27" t="s">
        <v>345</v>
      </c>
      <c r="B3427" s="28">
        <v>44015</v>
      </c>
      <c r="C3427">
        <v>26</v>
      </c>
      <c r="D3427">
        <v>1124508</v>
      </c>
      <c r="E3427" s="27" t="s">
        <v>63</v>
      </c>
      <c r="F3427" s="27" t="s">
        <v>5540</v>
      </c>
      <c r="G3427" s="27" t="s">
        <v>498</v>
      </c>
      <c r="H3427" s="27" t="s">
        <v>499</v>
      </c>
      <c r="I3427">
        <v>1</v>
      </c>
      <c r="J3427">
        <v>84</v>
      </c>
      <c r="K3427" s="27" t="s">
        <v>3118</v>
      </c>
      <c r="L3427" s="29">
        <v>44015.565752314818</v>
      </c>
      <c r="M3427">
        <v>84</v>
      </c>
      <c r="N3427" s="27" t="s">
        <v>321</v>
      </c>
      <c r="O3427" s="27" t="s">
        <v>59</v>
      </c>
      <c r="P3427" s="27" t="s">
        <v>5936</v>
      </c>
      <c r="Q3427" s="27" t="s">
        <v>383</v>
      </c>
    </row>
    <row r="3428" spans="1:17">
      <c r="A3428" s="27" t="s">
        <v>345</v>
      </c>
      <c r="B3428" s="28">
        <v>44015</v>
      </c>
      <c r="C3428">
        <v>26</v>
      </c>
      <c r="D3428">
        <v>1124508</v>
      </c>
      <c r="E3428" s="27" t="s">
        <v>63</v>
      </c>
      <c r="F3428" s="27" t="s">
        <v>5540</v>
      </c>
      <c r="G3428" s="27" t="s">
        <v>584</v>
      </c>
      <c r="H3428" s="27" t="s">
        <v>585</v>
      </c>
      <c r="I3428">
        <v>1</v>
      </c>
      <c r="J3428">
        <v>51</v>
      </c>
      <c r="K3428" s="27" t="s">
        <v>3161</v>
      </c>
      <c r="L3428" s="29">
        <v>44015.565949074073</v>
      </c>
      <c r="M3428">
        <v>51</v>
      </c>
      <c r="N3428" s="27" t="s">
        <v>321</v>
      </c>
      <c r="O3428" s="27" t="s">
        <v>59</v>
      </c>
      <c r="P3428" s="27" t="s">
        <v>5936</v>
      </c>
      <c r="Q3428" s="27" t="s">
        <v>383</v>
      </c>
    </row>
    <row r="3429" spans="1:17">
      <c r="A3429" s="27" t="s">
        <v>345</v>
      </c>
      <c r="B3429" s="28">
        <v>44015</v>
      </c>
      <c r="C3429">
        <v>26</v>
      </c>
      <c r="D3429">
        <v>1124508</v>
      </c>
      <c r="E3429" s="27" t="s">
        <v>63</v>
      </c>
      <c r="F3429" s="27" t="s">
        <v>5540</v>
      </c>
      <c r="G3429" s="27" t="s">
        <v>634</v>
      </c>
      <c r="H3429" s="27" t="s">
        <v>635</v>
      </c>
      <c r="I3429">
        <v>1</v>
      </c>
      <c r="J3429">
        <v>73</v>
      </c>
      <c r="K3429" s="27" t="s">
        <v>3186</v>
      </c>
      <c r="L3429" s="29">
        <v>44015.565729166665</v>
      </c>
      <c r="M3429">
        <v>73</v>
      </c>
      <c r="N3429" s="27" t="s">
        <v>321</v>
      </c>
      <c r="O3429" s="27" t="s">
        <v>59</v>
      </c>
      <c r="P3429" s="27" t="s">
        <v>5936</v>
      </c>
      <c r="Q3429" s="27" t="s">
        <v>383</v>
      </c>
    </row>
    <row r="3430" spans="1:17">
      <c r="A3430" s="27" t="s">
        <v>345</v>
      </c>
      <c r="B3430" s="28">
        <v>44015</v>
      </c>
      <c r="C3430">
        <v>26</v>
      </c>
      <c r="D3430">
        <v>1124508</v>
      </c>
      <c r="E3430" s="27" t="s">
        <v>63</v>
      </c>
      <c r="F3430" s="27" t="s">
        <v>5540</v>
      </c>
      <c r="G3430" s="27" t="s">
        <v>834</v>
      </c>
      <c r="H3430" s="27" t="s">
        <v>835</v>
      </c>
      <c r="I3430">
        <v>1</v>
      </c>
      <c r="J3430">
        <v>72</v>
      </c>
      <c r="K3430" s="27" t="s">
        <v>3286</v>
      </c>
      <c r="L3430" s="29">
        <v>44015.56591435185</v>
      </c>
      <c r="M3430">
        <v>72</v>
      </c>
      <c r="N3430" s="27" t="s">
        <v>321</v>
      </c>
      <c r="O3430" s="27" t="s">
        <v>59</v>
      </c>
      <c r="P3430" s="27" t="s">
        <v>5936</v>
      </c>
      <c r="Q3430" s="27" t="s">
        <v>383</v>
      </c>
    </row>
    <row r="3431" spans="1:17">
      <c r="A3431" s="27" t="s">
        <v>345</v>
      </c>
      <c r="B3431" s="28">
        <v>44015</v>
      </c>
      <c r="C3431">
        <v>26</v>
      </c>
      <c r="D3431">
        <v>1124508</v>
      </c>
      <c r="E3431" s="27" t="s">
        <v>63</v>
      </c>
      <c r="F3431" s="27" t="s">
        <v>5540</v>
      </c>
      <c r="G3431" s="27" t="s">
        <v>402</v>
      </c>
      <c r="H3431" s="27" t="s">
        <v>403</v>
      </c>
      <c r="I3431">
        <v>1</v>
      </c>
      <c r="J3431">
        <v>65</v>
      </c>
      <c r="K3431" s="27" t="s">
        <v>3070</v>
      </c>
      <c r="L3431" s="29">
        <v>44015.567939814813</v>
      </c>
      <c r="M3431">
        <v>65</v>
      </c>
      <c r="N3431" s="27" t="s">
        <v>321</v>
      </c>
      <c r="O3431" s="27" t="s">
        <v>59</v>
      </c>
      <c r="P3431" s="27" t="s">
        <v>5936</v>
      </c>
      <c r="Q3431" s="27" t="s">
        <v>383</v>
      </c>
    </row>
    <row r="3432" spans="1:17">
      <c r="A3432" s="27" t="s">
        <v>345</v>
      </c>
      <c r="B3432" s="28">
        <v>44015</v>
      </c>
      <c r="C3432">
        <v>26</v>
      </c>
      <c r="D3432">
        <v>1124508</v>
      </c>
      <c r="E3432" s="27" t="s">
        <v>63</v>
      </c>
      <c r="F3432" s="27" t="s">
        <v>5540</v>
      </c>
      <c r="G3432" s="27" t="s">
        <v>936</v>
      </c>
      <c r="H3432" s="27" t="s">
        <v>937</v>
      </c>
      <c r="I3432">
        <v>1</v>
      </c>
      <c r="J3432">
        <v>91</v>
      </c>
      <c r="K3432" s="27" t="s">
        <v>3337</v>
      </c>
      <c r="L3432" s="29">
        <v>44015.565891203703</v>
      </c>
      <c r="M3432">
        <v>91</v>
      </c>
      <c r="N3432" s="27" t="s">
        <v>321</v>
      </c>
      <c r="O3432" s="27" t="s">
        <v>59</v>
      </c>
      <c r="P3432" s="27" t="s">
        <v>5936</v>
      </c>
      <c r="Q3432" s="27" t="s">
        <v>383</v>
      </c>
    </row>
    <row r="3433" spans="1:17">
      <c r="A3433" s="27" t="s">
        <v>345</v>
      </c>
      <c r="B3433" s="28">
        <v>44015</v>
      </c>
      <c r="C3433">
        <v>26</v>
      </c>
      <c r="D3433">
        <v>1124515</v>
      </c>
      <c r="E3433" s="27" t="s">
        <v>175</v>
      </c>
      <c r="F3433" s="27" t="s">
        <v>5541</v>
      </c>
      <c r="G3433" s="27" t="s">
        <v>798</v>
      </c>
      <c r="H3433" s="27" t="s">
        <v>799</v>
      </c>
      <c r="I3433">
        <v>1</v>
      </c>
      <c r="J3433">
        <v>67</v>
      </c>
      <c r="K3433" s="27" t="s">
        <v>3268</v>
      </c>
      <c r="L3433" s="29">
        <v>44015.593715277777</v>
      </c>
      <c r="M3433">
        <v>67</v>
      </c>
      <c r="N3433" s="27" t="s">
        <v>321</v>
      </c>
      <c r="O3433" s="27" t="s">
        <v>59</v>
      </c>
      <c r="P3433" s="27" t="s">
        <v>5926</v>
      </c>
      <c r="Q3433" s="27" t="s">
        <v>383</v>
      </c>
    </row>
    <row r="3434" spans="1:17">
      <c r="A3434" s="27" t="s">
        <v>345</v>
      </c>
      <c r="B3434" s="28">
        <v>44015</v>
      </c>
      <c r="C3434">
        <v>26</v>
      </c>
      <c r="D3434">
        <v>1124515</v>
      </c>
      <c r="E3434" s="27" t="s">
        <v>175</v>
      </c>
      <c r="F3434" s="27" t="s">
        <v>5541</v>
      </c>
      <c r="G3434" s="27" t="s">
        <v>774</v>
      </c>
      <c r="H3434" s="27" t="s">
        <v>775</v>
      </c>
      <c r="I3434">
        <v>1</v>
      </c>
      <c r="J3434">
        <v>83</v>
      </c>
      <c r="K3434" s="27" t="s">
        <v>3256</v>
      </c>
      <c r="L3434" s="29">
        <v>44015.593645833331</v>
      </c>
      <c r="M3434">
        <v>83</v>
      </c>
      <c r="N3434" s="27" t="s">
        <v>321</v>
      </c>
      <c r="O3434" s="27" t="s">
        <v>59</v>
      </c>
      <c r="P3434" s="27" t="s">
        <v>5926</v>
      </c>
      <c r="Q3434" s="27" t="s">
        <v>383</v>
      </c>
    </row>
    <row r="3435" spans="1:17">
      <c r="A3435" s="27" t="s">
        <v>345</v>
      </c>
      <c r="B3435" s="28">
        <v>44015</v>
      </c>
      <c r="C3435">
        <v>26</v>
      </c>
      <c r="D3435">
        <v>1124515</v>
      </c>
      <c r="E3435" s="27" t="s">
        <v>175</v>
      </c>
      <c r="F3435" s="27" t="s">
        <v>5541</v>
      </c>
      <c r="G3435" s="27" t="s">
        <v>902</v>
      </c>
      <c r="H3435" s="27" t="s">
        <v>903</v>
      </c>
      <c r="I3435">
        <v>1</v>
      </c>
      <c r="J3435">
        <v>76</v>
      </c>
      <c r="K3435" s="27" t="s">
        <v>3320</v>
      </c>
      <c r="L3435" s="29">
        <v>44015.593564814815</v>
      </c>
      <c r="M3435">
        <v>76</v>
      </c>
      <c r="N3435" s="27" t="s">
        <v>321</v>
      </c>
      <c r="O3435" s="27" t="s">
        <v>59</v>
      </c>
      <c r="P3435" s="27" t="s">
        <v>5926</v>
      </c>
      <c r="Q3435" s="27" t="s">
        <v>383</v>
      </c>
    </row>
    <row r="3436" spans="1:17">
      <c r="A3436" s="27" t="s">
        <v>345</v>
      </c>
      <c r="B3436" s="28">
        <v>44015</v>
      </c>
      <c r="C3436">
        <v>26</v>
      </c>
      <c r="D3436">
        <v>1124515</v>
      </c>
      <c r="E3436" s="27" t="s">
        <v>175</v>
      </c>
      <c r="F3436" s="27" t="s">
        <v>5541</v>
      </c>
      <c r="G3436" s="27" t="s">
        <v>662</v>
      </c>
      <c r="H3436" s="27" t="s">
        <v>663</v>
      </c>
      <c r="I3436">
        <v>1</v>
      </c>
      <c r="J3436">
        <v>49</v>
      </c>
      <c r="K3436" s="27" t="s">
        <v>3200</v>
      </c>
      <c r="L3436" s="29">
        <v>44015.593182870369</v>
      </c>
      <c r="M3436">
        <v>49</v>
      </c>
      <c r="N3436" s="27" t="s">
        <v>321</v>
      </c>
      <c r="O3436" s="27" t="s">
        <v>59</v>
      </c>
      <c r="P3436" s="27" t="s">
        <v>5926</v>
      </c>
      <c r="Q3436" s="27" t="s">
        <v>383</v>
      </c>
    </row>
    <row r="3437" spans="1:17">
      <c r="A3437" s="27" t="s">
        <v>345</v>
      </c>
      <c r="B3437" s="28">
        <v>44015</v>
      </c>
      <c r="C3437">
        <v>26</v>
      </c>
      <c r="D3437">
        <v>1124515</v>
      </c>
      <c r="E3437" s="27" t="s">
        <v>175</v>
      </c>
      <c r="F3437" s="27" t="s">
        <v>5541</v>
      </c>
      <c r="G3437" s="27" t="s">
        <v>846</v>
      </c>
      <c r="H3437" s="27" t="s">
        <v>847</v>
      </c>
      <c r="I3437">
        <v>1</v>
      </c>
      <c r="J3437">
        <v>41</v>
      </c>
      <c r="K3437" s="27" t="s">
        <v>3292</v>
      </c>
      <c r="L3437" s="29">
        <v>44015.593599537038</v>
      </c>
      <c r="M3437">
        <v>41</v>
      </c>
      <c r="N3437" s="27" t="s">
        <v>321</v>
      </c>
      <c r="O3437" s="27" t="s">
        <v>59</v>
      </c>
      <c r="P3437" s="27" t="s">
        <v>5926</v>
      </c>
      <c r="Q3437" s="27" t="s">
        <v>383</v>
      </c>
    </row>
    <row r="3438" spans="1:17">
      <c r="A3438" s="27" t="s">
        <v>345</v>
      </c>
      <c r="B3438" s="28">
        <v>44015</v>
      </c>
      <c r="C3438">
        <v>26</v>
      </c>
      <c r="D3438">
        <v>1124516</v>
      </c>
      <c r="E3438" s="27" t="s">
        <v>175</v>
      </c>
      <c r="F3438" s="27" t="s">
        <v>5542</v>
      </c>
      <c r="G3438" s="27" t="s">
        <v>464</v>
      </c>
      <c r="H3438" s="27" t="s">
        <v>465</v>
      </c>
      <c r="I3438">
        <v>1</v>
      </c>
      <c r="J3438">
        <v>59</v>
      </c>
      <c r="K3438" s="27" t="s">
        <v>3101</v>
      </c>
      <c r="L3438" s="29">
        <v>44015.59646990741</v>
      </c>
      <c r="M3438">
        <v>59</v>
      </c>
      <c r="N3438" s="27" t="s">
        <v>321</v>
      </c>
      <c r="O3438" s="27" t="s">
        <v>59</v>
      </c>
      <c r="P3438" s="27" t="s">
        <v>5926</v>
      </c>
      <c r="Q3438" s="27" t="s">
        <v>383</v>
      </c>
    </row>
    <row r="3439" spans="1:17">
      <c r="A3439" s="27" t="s">
        <v>345</v>
      </c>
      <c r="B3439" s="28">
        <v>44015</v>
      </c>
      <c r="C3439">
        <v>26</v>
      </c>
      <c r="D3439">
        <v>1124516</v>
      </c>
      <c r="E3439" s="27" t="s">
        <v>175</v>
      </c>
      <c r="F3439" s="27" t="s">
        <v>5542</v>
      </c>
      <c r="G3439" s="27" t="s">
        <v>798</v>
      </c>
      <c r="H3439" s="27" t="s">
        <v>799</v>
      </c>
      <c r="I3439">
        <v>1</v>
      </c>
      <c r="J3439">
        <v>67</v>
      </c>
      <c r="K3439" s="27" t="s">
        <v>3268</v>
      </c>
      <c r="L3439" s="29">
        <v>44015.596956018519</v>
      </c>
      <c r="M3439">
        <v>67</v>
      </c>
      <c r="N3439" s="27" t="s">
        <v>321</v>
      </c>
      <c r="O3439" s="27" t="s">
        <v>59</v>
      </c>
      <c r="P3439" s="27" t="s">
        <v>5926</v>
      </c>
      <c r="Q3439" s="27" t="s">
        <v>383</v>
      </c>
    </row>
    <row r="3440" spans="1:17">
      <c r="A3440" s="27" t="s">
        <v>345</v>
      </c>
      <c r="B3440" s="28">
        <v>44015</v>
      </c>
      <c r="C3440">
        <v>26</v>
      </c>
      <c r="D3440">
        <v>1124516</v>
      </c>
      <c r="E3440" s="27" t="s">
        <v>175</v>
      </c>
      <c r="F3440" s="27" t="s">
        <v>5542</v>
      </c>
      <c r="G3440" s="27" t="s">
        <v>658</v>
      </c>
      <c r="H3440" s="27" t="s">
        <v>659</v>
      </c>
      <c r="I3440">
        <v>1</v>
      </c>
      <c r="J3440">
        <v>94</v>
      </c>
      <c r="K3440" s="27" t="s">
        <v>3198</v>
      </c>
      <c r="L3440" s="29">
        <v>44015.596990740742</v>
      </c>
      <c r="M3440">
        <v>94</v>
      </c>
      <c r="N3440" s="27" t="s">
        <v>321</v>
      </c>
      <c r="O3440" s="27" t="s">
        <v>59</v>
      </c>
      <c r="P3440" s="27" t="s">
        <v>5926</v>
      </c>
      <c r="Q3440" s="27" t="s">
        <v>383</v>
      </c>
    </row>
    <row r="3441" spans="1:17">
      <c r="A3441" s="27" t="s">
        <v>345</v>
      </c>
      <c r="B3441" s="28">
        <v>44015</v>
      </c>
      <c r="C3441">
        <v>26</v>
      </c>
      <c r="D3441">
        <v>1124516</v>
      </c>
      <c r="E3441" s="27" t="s">
        <v>175</v>
      </c>
      <c r="F3441" s="27" t="s">
        <v>5542</v>
      </c>
      <c r="G3441" s="27" t="s">
        <v>806</v>
      </c>
      <c r="H3441" s="27" t="s">
        <v>807</v>
      </c>
      <c r="I3441">
        <v>1</v>
      </c>
      <c r="J3441">
        <v>50</v>
      </c>
      <c r="K3441" s="27" t="s">
        <v>3272</v>
      </c>
      <c r="L3441" s="29">
        <v>44015.597083333334</v>
      </c>
      <c r="M3441">
        <v>50</v>
      </c>
      <c r="N3441" s="27" t="s">
        <v>321</v>
      </c>
      <c r="O3441" s="27" t="s">
        <v>59</v>
      </c>
      <c r="P3441" s="27" t="s">
        <v>5926</v>
      </c>
      <c r="Q3441" s="27" t="s">
        <v>383</v>
      </c>
    </row>
    <row r="3442" spans="1:17">
      <c r="A3442" s="27" t="s">
        <v>345</v>
      </c>
      <c r="B3442" s="28">
        <v>44015</v>
      </c>
      <c r="C3442">
        <v>26</v>
      </c>
      <c r="D3442">
        <v>1124516</v>
      </c>
      <c r="E3442" s="27" t="s">
        <v>175</v>
      </c>
      <c r="F3442" s="27" t="s">
        <v>5542</v>
      </c>
      <c r="G3442" s="27" t="s">
        <v>922</v>
      </c>
      <c r="H3442" s="27" t="s">
        <v>923</v>
      </c>
      <c r="I3442">
        <v>1</v>
      </c>
      <c r="J3442">
        <v>34</v>
      </c>
      <c r="K3442" s="27" t="s">
        <v>3330</v>
      </c>
      <c r="L3442" s="29">
        <v>44015.594837962963</v>
      </c>
      <c r="M3442">
        <v>34</v>
      </c>
      <c r="N3442" s="27" t="s">
        <v>321</v>
      </c>
      <c r="O3442" s="27" t="s">
        <v>59</v>
      </c>
      <c r="P3442" s="27" t="s">
        <v>5926</v>
      </c>
      <c r="Q3442" s="27" t="s">
        <v>383</v>
      </c>
    </row>
    <row r="3443" spans="1:17">
      <c r="A3443" s="27" t="s">
        <v>345</v>
      </c>
      <c r="B3443" s="28">
        <v>44015</v>
      </c>
      <c r="C3443">
        <v>26</v>
      </c>
      <c r="D3443">
        <v>1124516</v>
      </c>
      <c r="E3443" s="27" t="s">
        <v>175</v>
      </c>
      <c r="F3443" s="27" t="s">
        <v>5542</v>
      </c>
      <c r="G3443" s="27" t="s">
        <v>396</v>
      </c>
      <c r="H3443" s="27" t="s">
        <v>397</v>
      </c>
      <c r="I3443">
        <v>1</v>
      </c>
      <c r="J3443">
        <v>58</v>
      </c>
      <c r="K3443" s="27" t="s">
        <v>3067</v>
      </c>
      <c r="L3443" s="29">
        <v>44015.596805555557</v>
      </c>
      <c r="M3443">
        <v>58</v>
      </c>
      <c r="N3443" s="27" t="s">
        <v>321</v>
      </c>
      <c r="O3443" s="27" t="s">
        <v>59</v>
      </c>
      <c r="P3443" s="27" t="s">
        <v>5926</v>
      </c>
      <c r="Q3443" s="27" t="s">
        <v>383</v>
      </c>
    </row>
    <row r="3444" spans="1:17">
      <c r="A3444" s="27" t="s">
        <v>345</v>
      </c>
      <c r="B3444" s="28">
        <v>44015</v>
      </c>
      <c r="C3444">
        <v>26</v>
      </c>
      <c r="D3444">
        <v>1124518</v>
      </c>
      <c r="E3444" s="27" t="s">
        <v>63</v>
      </c>
      <c r="F3444" s="27" t="s">
        <v>5543</v>
      </c>
      <c r="G3444" s="27" t="s">
        <v>774</v>
      </c>
      <c r="H3444" s="27" t="s">
        <v>775</v>
      </c>
      <c r="I3444">
        <v>1</v>
      </c>
      <c r="J3444">
        <v>83</v>
      </c>
      <c r="K3444" s="27" t="s">
        <v>3256</v>
      </c>
      <c r="L3444" s="29">
        <v>44015.6481712963</v>
      </c>
      <c r="M3444">
        <v>83</v>
      </c>
      <c r="N3444" s="27" t="s">
        <v>321</v>
      </c>
      <c r="O3444" s="27" t="s">
        <v>59</v>
      </c>
      <c r="P3444" s="27" t="s">
        <v>5936</v>
      </c>
      <c r="Q3444" s="27" t="s">
        <v>383</v>
      </c>
    </row>
    <row r="3445" spans="1:17">
      <c r="A3445" s="27" t="s">
        <v>345</v>
      </c>
      <c r="B3445" s="28">
        <v>44015</v>
      </c>
      <c r="C3445">
        <v>26</v>
      </c>
      <c r="D3445">
        <v>1124518</v>
      </c>
      <c r="E3445" s="27" t="s">
        <v>63</v>
      </c>
      <c r="F3445" s="27" t="s">
        <v>5543</v>
      </c>
      <c r="G3445" s="27" t="s">
        <v>584</v>
      </c>
      <c r="H3445" s="27" t="s">
        <v>585</v>
      </c>
      <c r="I3445">
        <v>1</v>
      </c>
      <c r="J3445">
        <v>51</v>
      </c>
      <c r="K3445" s="27" t="s">
        <v>3161</v>
      </c>
      <c r="L3445" s="29">
        <v>44015.648287037038</v>
      </c>
      <c r="M3445">
        <v>51</v>
      </c>
      <c r="N3445" s="27" t="s">
        <v>321</v>
      </c>
      <c r="O3445" s="27" t="s">
        <v>59</v>
      </c>
      <c r="P3445" s="27" t="s">
        <v>5936</v>
      </c>
      <c r="Q3445" s="27" t="s">
        <v>383</v>
      </c>
    </row>
    <row r="3446" spans="1:17">
      <c r="A3446" s="27" t="s">
        <v>345</v>
      </c>
      <c r="B3446" s="28">
        <v>44015</v>
      </c>
      <c r="C3446">
        <v>26</v>
      </c>
      <c r="D3446">
        <v>1124518</v>
      </c>
      <c r="E3446" s="27" t="s">
        <v>63</v>
      </c>
      <c r="F3446" s="27" t="s">
        <v>5543</v>
      </c>
      <c r="G3446" s="27" t="s">
        <v>634</v>
      </c>
      <c r="H3446" s="27" t="s">
        <v>635</v>
      </c>
      <c r="I3446">
        <v>1</v>
      </c>
      <c r="J3446">
        <v>73</v>
      </c>
      <c r="K3446" s="27" t="s">
        <v>3186</v>
      </c>
      <c r="L3446" s="29">
        <v>44015.647835648146</v>
      </c>
      <c r="M3446">
        <v>73</v>
      </c>
      <c r="N3446" s="27" t="s">
        <v>321</v>
      </c>
      <c r="O3446" s="27" t="s">
        <v>59</v>
      </c>
      <c r="P3446" s="27" t="s">
        <v>5936</v>
      </c>
      <c r="Q3446" s="27" t="s">
        <v>383</v>
      </c>
    </row>
    <row r="3447" spans="1:17">
      <c r="A3447" s="27" t="s">
        <v>345</v>
      </c>
      <c r="B3447" s="28">
        <v>44015</v>
      </c>
      <c r="C3447">
        <v>26</v>
      </c>
      <c r="D3447">
        <v>1124518</v>
      </c>
      <c r="E3447" s="27" t="s">
        <v>63</v>
      </c>
      <c r="F3447" s="27" t="s">
        <v>5543</v>
      </c>
      <c r="G3447" s="27" t="s">
        <v>834</v>
      </c>
      <c r="H3447" s="27" t="s">
        <v>835</v>
      </c>
      <c r="I3447">
        <v>1</v>
      </c>
      <c r="J3447">
        <v>72</v>
      </c>
      <c r="K3447" s="27" t="s">
        <v>3286</v>
      </c>
      <c r="L3447" s="29">
        <v>44015.648321759261</v>
      </c>
      <c r="M3447">
        <v>72</v>
      </c>
      <c r="N3447" s="27" t="s">
        <v>321</v>
      </c>
      <c r="O3447" s="27" t="s">
        <v>59</v>
      </c>
      <c r="P3447" s="27" t="s">
        <v>5936</v>
      </c>
      <c r="Q3447" s="27" t="s">
        <v>383</v>
      </c>
    </row>
    <row r="3448" spans="1:17">
      <c r="A3448" s="27" t="s">
        <v>345</v>
      </c>
      <c r="B3448" s="28">
        <v>44015</v>
      </c>
      <c r="C3448">
        <v>26</v>
      </c>
      <c r="D3448">
        <v>1124518</v>
      </c>
      <c r="E3448" s="27" t="s">
        <v>63</v>
      </c>
      <c r="F3448" s="27" t="s">
        <v>5543</v>
      </c>
      <c r="G3448" s="27" t="s">
        <v>936</v>
      </c>
      <c r="H3448" s="27" t="s">
        <v>937</v>
      </c>
      <c r="I3448">
        <v>1</v>
      </c>
      <c r="J3448">
        <v>91</v>
      </c>
      <c r="K3448" s="27" t="s">
        <v>3337</v>
      </c>
      <c r="L3448" s="29">
        <v>44015.648344907408</v>
      </c>
      <c r="M3448">
        <v>91</v>
      </c>
      <c r="N3448" s="27" t="s">
        <v>321</v>
      </c>
      <c r="O3448" s="27" t="s">
        <v>59</v>
      </c>
      <c r="P3448" s="27" t="s">
        <v>5936</v>
      </c>
      <c r="Q3448" s="27" t="s">
        <v>383</v>
      </c>
    </row>
    <row r="3449" spans="1:17">
      <c r="A3449" s="27" t="s">
        <v>345</v>
      </c>
      <c r="B3449" s="28">
        <v>44015</v>
      </c>
      <c r="C3449">
        <v>26</v>
      </c>
      <c r="D3449">
        <v>1124518</v>
      </c>
      <c r="E3449" s="27" t="s">
        <v>63</v>
      </c>
      <c r="F3449" s="27" t="s">
        <v>5543</v>
      </c>
      <c r="G3449" s="27" t="s">
        <v>502</v>
      </c>
      <c r="H3449" s="27" t="s">
        <v>503</v>
      </c>
      <c r="I3449">
        <v>1</v>
      </c>
      <c r="J3449">
        <v>58</v>
      </c>
      <c r="K3449" s="27" t="s">
        <v>3120</v>
      </c>
      <c r="L3449" s="29">
        <v>44015.647824074076</v>
      </c>
      <c r="M3449">
        <v>58</v>
      </c>
      <c r="N3449" s="27" t="s">
        <v>321</v>
      </c>
      <c r="O3449" s="27" t="s">
        <v>59</v>
      </c>
      <c r="P3449" s="27" t="s">
        <v>5936</v>
      </c>
      <c r="Q3449" s="27" t="s">
        <v>383</v>
      </c>
    </row>
    <row r="3450" spans="1:17">
      <c r="A3450" s="27" t="s">
        <v>345</v>
      </c>
      <c r="B3450" s="28">
        <v>44015</v>
      </c>
      <c r="C3450">
        <v>26</v>
      </c>
      <c r="D3450">
        <v>1124518</v>
      </c>
      <c r="E3450" s="27" t="s">
        <v>63</v>
      </c>
      <c r="F3450" s="27" t="s">
        <v>5543</v>
      </c>
      <c r="G3450" s="27" t="s">
        <v>496</v>
      </c>
      <c r="H3450" s="27" t="s">
        <v>497</v>
      </c>
      <c r="I3450">
        <v>1</v>
      </c>
      <c r="J3450">
        <v>72</v>
      </c>
      <c r="K3450" s="27" t="s">
        <v>3117</v>
      </c>
      <c r="L3450" s="29">
        <v>44015.648229166669</v>
      </c>
      <c r="M3450">
        <v>72</v>
      </c>
      <c r="N3450" s="27" t="s">
        <v>321</v>
      </c>
      <c r="O3450" s="27" t="s">
        <v>59</v>
      </c>
      <c r="P3450" s="27" t="s">
        <v>5936</v>
      </c>
      <c r="Q3450" s="27" t="s">
        <v>383</v>
      </c>
    </row>
    <row r="3451" spans="1:17">
      <c r="A3451" s="27" t="s">
        <v>345</v>
      </c>
      <c r="B3451" s="28">
        <v>44015</v>
      </c>
      <c r="C3451">
        <v>26</v>
      </c>
      <c r="D3451">
        <v>1124523</v>
      </c>
      <c r="E3451" s="27" t="s">
        <v>175</v>
      </c>
      <c r="F3451" s="27" t="s">
        <v>5544</v>
      </c>
      <c r="G3451" s="27" t="s">
        <v>584</v>
      </c>
      <c r="H3451" s="27" t="s">
        <v>585</v>
      </c>
      <c r="I3451">
        <v>1</v>
      </c>
      <c r="J3451">
        <v>51</v>
      </c>
      <c r="K3451" s="27" t="s">
        <v>3161</v>
      </c>
      <c r="L3451" s="29">
        <v>44015.667280092595</v>
      </c>
      <c r="M3451">
        <v>51</v>
      </c>
      <c r="N3451" s="27" t="s">
        <v>321</v>
      </c>
      <c r="O3451" s="27" t="s">
        <v>59</v>
      </c>
      <c r="P3451" s="27" t="s">
        <v>5926</v>
      </c>
      <c r="Q3451" s="27" t="s">
        <v>383</v>
      </c>
    </row>
    <row r="3452" spans="1:17">
      <c r="A3452" s="27" t="s">
        <v>345</v>
      </c>
      <c r="B3452" s="28">
        <v>44015</v>
      </c>
      <c r="C3452">
        <v>26</v>
      </c>
      <c r="D3452">
        <v>1124523</v>
      </c>
      <c r="E3452" s="27" t="s">
        <v>175</v>
      </c>
      <c r="F3452" s="27" t="s">
        <v>5544</v>
      </c>
      <c r="G3452" s="27" t="s">
        <v>834</v>
      </c>
      <c r="H3452" s="27" t="s">
        <v>835</v>
      </c>
      <c r="I3452">
        <v>1</v>
      </c>
      <c r="J3452">
        <v>72</v>
      </c>
      <c r="K3452" s="27" t="s">
        <v>3286</v>
      </c>
      <c r="L3452" s="29">
        <v>44015.667245370372</v>
      </c>
      <c r="M3452">
        <v>72</v>
      </c>
      <c r="N3452" s="27" t="s">
        <v>321</v>
      </c>
      <c r="O3452" s="27" t="s">
        <v>59</v>
      </c>
      <c r="P3452" s="27" t="s">
        <v>5926</v>
      </c>
      <c r="Q3452" s="27" t="s">
        <v>383</v>
      </c>
    </row>
    <row r="3453" spans="1:17">
      <c r="A3453" s="27" t="s">
        <v>345</v>
      </c>
      <c r="B3453" s="28">
        <v>44015</v>
      </c>
      <c r="C3453">
        <v>26</v>
      </c>
      <c r="D3453">
        <v>1124523</v>
      </c>
      <c r="E3453" s="27" t="s">
        <v>175</v>
      </c>
      <c r="F3453" s="27" t="s">
        <v>5544</v>
      </c>
      <c r="G3453" s="27" t="s">
        <v>734</v>
      </c>
      <c r="H3453" s="27" t="s">
        <v>735</v>
      </c>
      <c r="I3453">
        <v>1</v>
      </c>
      <c r="J3453">
        <v>31</v>
      </c>
      <c r="K3453" s="27" t="s">
        <v>3236</v>
      </c>
      <c r="L3453" s="29">
        <v>44015.665868055556</v>
      </c>
      <c r="M3453">
        <v>31</v>
      </c>
      <c r="N3453" s="27" t="s">
        <v>321</v>
      </c>
      <c r="O3453" s="27" t="s">
        <v>59</v>
      </c>
      <c r="P3453" s="27" t="s">
        <v>5926</v>
      </c>
      <c r="Q3453" s="27" t="s">
        <v>383</v>
      </c>
    </row>
    <row r="3454" spans="1:17">
      <c r="A3454" s="27" t="s">
        <v>345</v>
      </c>
      <c r="B3454" s="28">
        <v>44015</v>
      </c>
      <c r="C3454">
        <v>26</v>
      </c>
      <c r="D3454">
        <v>1124523</v>
      </c>
      <c r="E3454" s="27" t="s">
        <v>175</v>
      </c>
      <c r="F3454" s="27" t="s">
        <v>5544</v>
      </c>
      <c r="G3454" s="27" t="s">
        <v>936</v>
      </c>
      <c r="H3454" s="27" t="s">
        <v>937</v>
      </c>
      <c r="I3454">
        <v>1</v>
      </c>
      <c r="J3454">
        <v>91</v>
      </c>
      <c r="K3454" s="27" t="s">
        <v>3337</v>
      </c>
      <c r="L3454" s="29">
        <v>44015.667349537034</v>
      </c>
      <c r="M3454">
        <v>91</v>
      </c>
      <c r="N3454" s="27" t="s">
        <v>321</v>
      </c>
      <c r="O3454" s="27" t="s">
        <v>59</v>
      </c>
      <c r="P3454" s="27" t="s">
        <v>5926</v>
      </c>
      <c r="Q3454" s="27" t="s">
        <v>383</v>
      </c>
    </row>
    <row r="3455" spans="1:17">
      <c r="A3455" s="27" t="s">
        <v>345</v>
      </c>
      <c r="B3455" s="28">
        <v>44015</v>
      </c>
      <c r="C3455">
        <v>26</v>
      </c>
      <c r="D3455">
        <v>1124523</v>
      </c>
      <c r="E3455" s="27" t="s">
        <v>175</v>
      </c>
      <c r="F3455" s="27" t="s">
        <v>5544</v>
      </c>
      <c r="G3455" s="27" t="s">
        <v>952</v>
      </c>
      <c r="H3455" s="27" t="s">
        <v>953</v>
      </c>
      <c r="I3455">
        <v>1</v>
      </c>
      <c r="J3455">
        <v>56</v>
      </c>
      <c r="K3455" s="27" t="s">
        <v>3345</v>
      </c>
      <c r="L3455" s="29">
        <v>44015.665775462963</v>
      </c>
      <c r="M3455">
        <v>56</v>
      </c>
      <c r="N3455" s="27" t="s">
        <v>321</v>
      </c>
      <c r="O3455" s="27" t="s">
        <v>59</v>
      </c>
      <c r="P3455" s="27" t="s">
        <v>5926</v>
      </c>
      <c r="Q3455" s="27" t="s">
        <v>383</v>
      </c>
    </row>
    <row r="3456" spans="1:17">
      <c r="A3456" s="27" t="s">
        <v>345</v>
      </c>
      <c r="B3456" s="28">
        <v>44015</v>
      </c>
      <c r="C3456">
        <v>26</v>
      </c>
      <c r="D3456">
        <v>1124523</v>
      </c>
      <c r="E3456" s="27" t="s">
        <v>175</v>
      </c>
      <c r="F3456" s="27" t="s">
        <v>5544</v>
      </c>
      <c r="G3456" s="27" t="s">
        <v>496</v>
      </c>
      <c r="H3456" s="27" t="s">
        <v>497</v>
      </c>
      <c r="I3456">
        <v>1</v>
      </c>
      <c r="J3456">
        <v>72</v>
      </c>
      <c r="K3456" s="27" t="s">
        <v>3117</v>
      </c>
      <c r="L3456" s="29">
        <v>44015.667384259257</v>
      </c>
      <c r="M3456">
        <v>72</v>
      </c>
      <c r="N3456" s="27" t="s">
        <v>321</v>
      </c>
      <c r="O3456" s="27" t="s">
        <v>59</v>
      </c>
      <c r="P3456" s="27" t="s">
        <v>5926</v>
      </c>
      <c r="Q3456" s="27" t="s">
        <v>383</v>
      </c>
    </row>
    <row r="3457" spans="1:17">
      <c r="A3457" s="27" t="s">
        <v>345</v>
      </c>
      <c r="B3457" s="28">
        <v>44015</v>
      </c>
      <c r="C3457">
        <v>26</v>
      </c>
      <c r="D3457">
        <v>1124525</v>
      </c>
      <c r="E3457" s="27" t="s">
        <v>175</v>
      </c>
      <c r="F3457" s="27" t="s">
        <v>4687</v>
      </c>
      <c r="G3457" s="27" t="s">
        <v>502</v>
      </c>
      <c r="H3457" s="27" t="s">
        <v>503</v>
      </c>
      <c r="I3457">
        <v>1</v>
      </c>
      <c r="J3457">
        <v>58</v>
      </c>
      <c r="K3457" s="27" t="s">
        <v>3120</v>
      </c>
      <c r="L3457" s="29">
        <v>44015.674409722225</v>
      </c>
      <c r="M3457">
        <v>58</v>
      </c>
      <c r="N3457" s="27" t="s">
        <v>321</v>
      </c>
      <c r="O3457" s="27" t="s">
        <v>59</v>
      </c>
      <c r="P3457" s="27" t="s">
        <v>5926</v>
      </c>
      <c r="Q3457" s="27" t="s">
        <v>383</v>
      </c>
    </row>
    <row r="3458" spans="1:17">
      <c r="A3458" s="27" t="s">
        <v>345</v>
      </c>
      <c r="B3458" s="28">
        <v>44015</v>
      </c>
      <c r="C3458">
        <v>26</v>
      </c>
      <c r="D3458">
        <v>1124530</v>
      </c>
      <c r="E3458" s="27" t="s">
        <v>175</v>
      </c>
      <c r="F3458" s="27" t="s">
        <v>5545</v>
      </c>
      <c r="G3458" s="27" t="s">
        <v>584</v>
      </c>
      <c r="H3458" s="27" t="s">
        <v>585</v>
      </c>
      <c r="I3458">
        <v>1</v>
      </c>
      <c r="J3458">
        <v>51</v>
      </c>
      <c r="K3458" s="27" t="s">
        <v>3161</v>
      </c>
      <c r="L3458" s="29">
        <v>44015.685046296298</v>
      </c>
      <c r="M3458">
        <v>51</v>
      </c>
      <c r="N3458" s="27" t="s">
        <v>321</v>
      </c>
      <c r="O3458" s="27" t="s">
        <v>59</v>
      </c>
      <c r="P3458" s="27" t="s">
        <v>5926</v>
      </c>
      <c r="Q3458" s="27" t="s">
        <v>383</v>
      </c>
    </row>
    <row r="3459" spans="1:17">
      <c r="A3459" s="27" t="s">
        <v>345</v>
      </c>
      <c r="B3459" s="28">
        <v>44015</v>
      </c>
      <c r="C3459">
        <v>26</v>
      </c>
      <c r="D3459">
        <v>1124530</v>
      </c>
      <c r="E3459" s="27" t="s">
        <v>175</v>
      </c>
      <c r="F3459" s="27" t="s">
        <v>5545</v>
      </c>
      <c r="G3459" s="27" t="s">
        <v>802</v>
      </c>
      <c r="H3459" s="27" t="s">
        <v>803</v>
      </c>
      <c r="I3459">
        <v>1</v>
      </c>
      <c r="J3459">
        <v>51</v>
      </c>
      <c r="K3459" s="27" t="s">
        <v>3270</v>
      </c>
      <c r="L3459" s="29">
        <v>44015.684652777774</v>
      </c>
      <c r="M3459">
        <v>51</v>
      </c>
      <c r="N3459" s="27" t="s">
        <v>321</v>
      </c>
      <c r="O3459" s="27" t="s">
        <v>59</v>
      </c>
      <c r="P3459" s="27" t="s">
        <v>5926</v>
      </c>
      <c r="Q3459" s="27" t="s">
        <v>383</v>
      </c>
    </row>
    <row r="3460" spans="1:17">
      <c r="A3460" s="27" t="s">
        <v>345</v>
      </c>
      <c r="B3460" s="28">
        <v>44015</v>
      </c>
      <c r="C3460">
        <v>26</v>
      </c>
      <c r="D3460">
        <v>1124530</v>
      </c>
      <c r="E3460" s="27" t="s">
        <v>175</v>
      </c>
      <c r="F3460" s="27" t="s">
        <v>5545</v>
      </c>
      <c r="G3460" s="27" t="s">
        <v>834</v>
      </c>
      <c r="H3460" s="27" t="s">
        <v>835</v>
      </c>
      <c r="I3460">
        <v>1</v>
      </c>
      <c r="J3460">
        <v>72</v>
      </c>
      <c r="K3460" s="27" t="s">
        <v>3286</v>
      </c>
      <c r="L3460" s="29">
        <v>44015.684965277775</v>
      </c>
      <c r="M3460">
        <v>72</v>
      </c>
      <c r="N3460" s="27" t="s">
        <v>321</v>
      </c>
      <c r="O3460" s="27" t="s">
        <v>59</v>
      </c>
      <c r="P3460" s="27" t="s">
        <v>5926</v>
      </c>
      <c r="Q3460" s="27" t="s">
        <v>383</v>
      </c>
    </row>
    <row r="3461" spans="1:17">
      <c r="A3461" s="27" t="s">
        <v>345</v>
      </c>
      <c r="B3461" s="28">
        <v>44015</v>
      </c>
      <c r="C3461">
        <v>26</v>
      </c>
      <c r="D3461">
        <v>1124530</v>
      </c>
      <c r="E3461" s="27" t="s">
        <v>175</v>
      </c>
      <c r="F3461" s="27" t="s">
        <v>5545</v>
      </c>
      <c r="G3461" s="27" t="s">
        <v>936</v>
      </c>
      <c r="H3461" s="27" t="s">
        <v>937</v>
      </c>
      <c r="I3461">
        <v>1</v>
      </c>
      <c r="J3461">
        <v>91</v>
      </c>
      <c r="K3461" s="27" t="s">
        <v>3337</v>
      </c>
      <c r="L3461" s="29">
        <v>44015.684918981482</v>
      </c>
      <c r="M3461">
        <v>91</v>
      </c>
      <c r="N3461" s="27" t="s">
        <v>321</v>
      </c>
      <c r="O3461" s="27" t="s">
        <v>59</v>
      </c>
      <c r="P3461" s="27" t="s">
        <v>5926</v>
      </c>
      <c r="Q3461" s="27" t="s">
        <v>383</v>
      </c>
    </row>
    <row r="3462" spans="1:17">
      <c r="A3462" s="27" t="s">
        <v>345</v>
      </c>
      <c r="B3462" s="28">
        <v>44015</v>
      </c>
      <c r="C3462">
        <v>26</v>
      </c>
      <c r="D3462">
        <v>1124530</v>
      </c>
      <c r="E3462" s="27" t="s">
        <v>175</v>
      </c>
      <c r="F3462" s="27" t="s">
        <v>5545</v>
      </c>
      <c r="G3462" s="27" t="s">
        <v>502</v>
      </c>
      <c r="H3462" s="27" t="s">
        <v>503</v>
      </c>
      <c r="I3462">
        <v>1</v>
      </c>
      <c r="J3462">
        <v>58</v>
      </c>
      <c r="K3462" s="27" t="s">
        <v>3120</v>
      </c>
      <c r="L3462" s="29">
        <v>44015.684618055559</v>
      </c>
      <c r="M3462">
        <v>58</v>
      </c>
      <c r="N3462" s="27" t="s">
        <v>321</v>
      </c>
      <c r="O3462" s="27" t="s">
        <v>59</v>
      </c>
      <c r="P3462" s="27" t="s">
        <v>5926</v>
      </c>
      <c r="Q3462" s="27" t="s">
        <v>383</v>
      </c>
    </row>
    <row r="3463" spans="1:17">
      <c r="A3463" s="27" t="s">
        <v>345</v>
      </c>
      <c r="B3463" s="28">
        <v>44015</v>
      </c>
      <c r="C3463">
        <v>26</v>
      </c>
      <c r="D3463">
        <v>1124530</v>
      </c>
      <c r="E3463" s="27" t="s">
        <v>175</v>
      </c>
      <c r="F3463" s="27" t="s">
        <v>5545</v>
      </c>
      <c r="G3463" s="27" t="s">
        <v>496</v>
      </c>
      <c r="H3463" s="27" t="s">
        <v>497</v>
      </c>
      <c r="I3463">
        <v>1</v>
      </c>
      <c r="J3463">
        <v>72</v>
      </c>
      <c r="K3463" s="27" t="s">
        <v>3117</v>
      </c>
      <c r="L3463" s="29">
        <v>44015.685011574074</v>
      </c>
      <c r="M3463">
        <v>72</v>
      </c>
      <c r="N3463" s="27" t="s">
        <v>321</v>
      </c>
      <c r="O3463" s="27" t="s">
        <v>59</v>
      </c>
      <c r="P3463" s="27" t="s">
        <v>5926</v>
      </c>
      <c r="Q3463" s="27" t="s">
        <v>383</v>
      </c>
    </row>
    <row r="3464" spans="1:17">
      <c r="A3464" s="27" t="s">
        <v>345</v>
      </c>
      <c r="B3464" s="28">
        <v>44015</v>
      </c>
      <c r="C3464">
        <v>26</v>
      </c>
      <c r="D3464">
        <v>1124531</v>
      </c>
      <c r="E3464" s="27" t="s">
        <v>63</v>
      </c>
      <c r="F3464" s="27" t="s">
        <v>5546</v>
      </c>
      <c r="G3464" s="27" t="s">
        <v>802</v>
      </c>
      <c r="H3464" s="27" t="s">
        <v>803</v>
      </c>
      <c r="I3464">
        <v>1</v>
      </c>
      <c r="J3464">
        <v>51</v>
      </c>
      <c r="K3464" s="27" t="s">
        <v>3270</v>
      </c>
      <c r="L3464" s="29">
        <v>44015.687349537038</v>
      </c>
      <c r="M3464">
        <v>51</v>
      </c>
      <c r="N3464" s="27" t="s">
        <v>321</v>
      </c>
      <c r="O3464" s="27" t="s">
        <v>59</v>
      </c>
      <c r="P3464" s="27" t="s">
        <v>5936</v>
      </c>
      <c r="Q3464" s="27" t="s">
        <v>383</v>
      </c>
    </row>
    <row r="3465" spans="1:17">
      <c r="A3465" s="27" t="s">
        <v>345</v>
      </c>
      <c r="B3465" s="28">
        <v>44015</v>
      </c>
      <c r="C3465">
        <v>26</v>
      </c>
      <c r="D3465">
        <v>1124532</v>
      </c>
      <c r="E3465" s="27" t="s">
        <v>63</v>
      </c>
      <c r="F3465" s="27" t="s">
        <v>5547</v>
      </c>
      <c r="G3465" s="27" t="s">
        <v>764</v>
      </c>
      <c r="H3465" s="27" t="s">
        <v>765</v>
      </c>
      <c r="I3465">
        <v>1</v>
      </c>
      <c r="J3465">
        <v>84</v>
      </c>
      <c r="K3465" s="27" t="s">
        <v>3251</v>
      </c>
      <c r="L3465" s="29">
        <v>44015.688773148147</v>
      </c>
      <c r="M3465">
        <v>84</v>
      </c>
      <c r="N3465" s="27" t="s">
        <v>321</v>
      </c>
      <c r="O3465" s="27" t="s">
        <v>59</v>
      </c>
      <c r="P3465" s="27" t="s">
        <v>5936</v>
      </c>
      <c r="Q3465" s="27" t="s">
        <v>383</v>
      </c>
    </row>
    <row r="3466" spans="1:17">
      <c r="A3466" s="27" t="s">
        <v>345</v>
      </c>
      <c r="B3466" s="28">
        <v>44015</v>
      </c>
      <c r="C3466">
        <v>26</v>
      </c>
      <c r="D3466">
        <v>1124532</v>
      </c>
      <c r="E3466" s="27" t="s">
        <v>63</v>
      </c>
      <c r="F3466" s="27" t="s">
        <v>5547</v>
      </c>
      <c r="G3466" s="27" t="s">
        <v>584</v>
      </c>
      <c r="H3466" s="27" t="s">
        <v>585</v>
      </c>
      <c r="I3466">
        <v>1</v>
      </c>
      <c r="J3466">
        <v>51</v>
      </c>
      <c r="K3466" s="27" t="s">
        <v>3161</v>
      </c>
      <c r="L3466" s="29">
        <v>44015.688310185185</v>
      </c>
      <c r="M3466">
        <v>51</v>
      </c>
      <c r="N3466" s="27" t="s">
        <v>321</v>
      </c>
      <c r="O3466" s="27" t="s">
        <v>59</v>
      </c>
      <c r="P3466" s="27" t="s">
        <v>5936</v>
      </c>
      <c r="Q3466" s="27" t="s">
        <v>383</v>
      </c>
    </row>
    <row r="3467" spans="1:17">
      <c r="A3467" s="27" t="s">
        <v>345</v>
      </c>
      <c r="B3467" s="28">
        <v>44015</v>
      </c>
      <c r="C3467">
        <v>26</v>
      </c>
      <c r="D3467">
        <v>1124532</v>
      </c>
      <c r="E3467" s="27" t="s">
        <v>63</v>
      </c>
      <c r="F3467" s="27" t="s">
        <v>5547</v>
      </c>
      <c r="G3467" s="27" t="s">
        <v>834</v>
      </c>
      <c r="H3467" s="27" t="s">
        <v>835</v>
      </c>
      <c r="I3467">
        <v>1</v>
      </c>
      <c r="J3467">
        <v>72</v>
      </c>
      <c r="K3467" s="27" t="s">
        <v>3286</v>
      </c>
      <c r="L3467" s="29">
        <v>44015.688344907408</v>
      </c>
      <c r="M3467">
        <v>72</v>
      </c>
      <c r="N3467" s="27" t="s">
        <v>321</v>
      </c>
      <c r="O3467" s="27" t="s">
        <v>59</v>
      </c>
      <c r="P3467" s="27" t="s">
        <v>5936</v>
      </c>
      <c r="Q3467" s="27" t="s">
        <v>383</v>
      </c>
    </row>
    <row r="3468" spans="1:17">
      <c r="A3468" s="27" t="s">
        <v>345</v>
      </c>
      <c r="B3468" s="28">
        <v>44015</v>
      </c>
      <c r="C3468">
        <v>26</v>
      </c>
      <c r="D3468">
        <v>1124532</v>
      </c>
      <c r="E3468" s="27" t="s">
        <v>63</v>
      </c>
      <c r="F3468" s="27" t="s">
        <v>5547</v>
      </c>
      <c r="G3468" s="27" t="s">
        <v>624</v>
      </c>
      <c r="H3468" s="27" t="s">
        <v>625</v>
      </c>
      <c r="I3468">
        <v>1</v>
      </c>
      <c r="J3468">
        <v>35</v>
      </c>
      <c r="K3468" s="27" t="s">
        <v>3181</v>
      </c>
      <c r="L3468" s="29">
        <v>44015.687974537039</v>
      </c>
      <c r="M3468">
        <v>35</v>
      </c>
      <c r="N3468" s="27" t="s">
        <v>321</v>
      </c>
      <c r="O3468" s="27" t="s">
        <v>59</v>
      </c>
      <c r="P3468" s="27" t="s">
        <v>5936</v>
      </c>
      <c r="Q3468" s="27" t="s">
        <v>383</v>
      </c>
    </row>
    <row r="3469" spans="1:17">
      <c r="A3469" s="27" t="s">
        <v>345</v>
      </c>
      <c r="B3469" s="28">
        <v>44015</v>
      </c>
      <c r="C3469">
        <v>26</v>
      </c>
      <c r="D3469">
        <v>1124532</v>
      </c>
      <c r="E3469" s="27" t="s">
        <v>63</v>
      </c>
      <c r="F3469" s="27" t="s">
        <v>5547</v>
      </c>
      <c r="G3469" s="27" t="s">
        <v>936</v>
      </c>
      <c r="H3469" s="27" t="s">
        <v>937</v>
      </c>
      <c r="I3469">
        <v>1</v>
      </c>
      <c r="J3469">
        <v>91</v>
      </c>
      <c r="K3469" s="27" t="s">
        <v>3337</v>
      </c>
      <c r="L3469" s="29">
        <v>44015.688275462962</v>
      </c>
      <c r="M3469">
        <v>91</v>
      </c>
      <c r="N3469" s="27" t="s">
        <v>321</v>
      </c>
      <c r="O3469" s="27" t="s">
        <v>59</v>
      </c>
      <c r="P3469" s="27" t="s">
        <v>5936</v>
      </c>
      <c r="Q3469" s="27" t="s">
        <v>383</v>
      </c>
    </row>
    <row r="3470" spans="1:17">
      <c r="A3470" s="27" t="s">
        <v>345</v>
      </c>
      <c r="B3470" s="28">
        <v>44015</v>
      </c>
      <c r="C3470">
        <v>26</v>
      </c>
      <c r="D3470">
        <v>1124532</v>
      </c>
      <c r="E3470" s="27" t="s">
        <v>63</v>
      </c>
      <c r="F3470" s="27" t="s">
        <v>5547</v>
      </c>
      <c r="G3470" s="27" t="s">
        <v>782</v>
      </c>
      <c r="H3470" s="27" t="s">
        <v>783</v>
      </c>
      <c r="I3470">
        <v>1</v>
      </c>
      <c r="J3470">
        <v>92</v>
      </c>
      <c r="K3470" s="27" t="s">
        <v>3260</v>
      </c>
      <c r="L3470" s="29">
        <v>44015.688067129631</v>
      </c>
      <c r="M3470">
        <v>92</v>
      </c>
      <c r="N3470" s="27" t="s">
        <v>321</v>
      </c>
      <c r="O3470" s="27" t="s">
        <v>59</v>
      </c>
      <c r="P3470" s="27" t="s">
        <v>5936</v>
      </c>
      <c r="Q3470" s="27" t="s">
        <v>383</v>
      </c>
    </row>
    <row r="3471" spans="1:17">
      <c r="A3471" s="27" t="s">
        <v>345</v>
      </c>
      <c r="B3471" s="28">
        <v>44015</v>
      </c>
      <c r="C3471">
        <v>26</v>
      </c>
      <c r="D3471">
        <v>1124532</v>
      </c>
      <c r="E3471" s="27" t="s">
        <v>63</v>
      </c>
      <c r="F3471" s="27" t="s">
        <v>5547</v>
      </c>
      <c r="G3471" s="27" t="s">
        <v>496</v>
      </c>
      <c r="H3471" s="27" t="s">
        <v>497</v>
      </c>
      <c r="I3471">
        <v>1</v>
      </c>
      <c r="J3471">
        <v>72</v>
      </c>
      <c r="K3471" s="27" t="s">
        <v>3117</v>
      </c>
      <c r="L3471" s="29">
        <v>44015.688240740739</v>
      </c>
      <c r="M3471">
        <v>72</v>
      </c>
      <c r="N3471" s="27" t="s">
        <v>321</v>
      </c>
      <c r="O3471" s="27" t="s">
        <v>59</v>
      </c>
      <c r="P3471" s="27" t="s">
        <v>5936</v>
      </c>
      <c r="Q3471" s="27" t="s">
        <v>383</v>
      </c>
    </row>
    <row r="3472" spans="1:17">
      <c r="A3472" s="27" t="s">
        <v>352</v>
      </c>
      <c r="B3472" s="28">
        <v>44015</v>
      </c>
      <c r="C3472">
        <v>26</v>
      </c>
      <c r="D3472">
        <v>1222458</v>
      </c>
      <c r="E3472" s="27" t="s">
        <v>195</v>
      </c>
      <c r="F3472" s="27" t="s">
        <v>5548</v>
      </c>
      <c r="G3472" s="27" t="s">
        <v>464</v>
      </c>
      <c r="H3472" s="27" t="s">
        <v>465</v>
      </c>
      <c r="I3472">
        <v>1</v>
      </c>
      <c r="J3472">
        <v>59</v>
      </c>
      <c r="K3472" s="27" t="s">
        <v>3101</v>
      </c>
      <c r="L3472" s="29">
        <v>44015.52857638889</v>
      </c>
      <c r="M3472">
        <v>59</v>
      </c>
      <c r="N3472" s="27" t="s">
        <v>319</v>
      </c>
      <c r="O3472" s="27" t="s">
        <v>203</v>
      </c>
      <c r="P3472" s="27" t="s">
        <v>5929</v>
      </c>
      <c r="Q3472" s="27" t="s">
        <v>383</v>
      </c>
    </row>
    <row r="3473" spans="1:17">
      <c r="A3473" s="27" t="s">
        <v>352</v>
      </c>
      <c r="B3473" s="28">
        <v>44015</v>
      </c>
      <c r="C3473">
        <v>26</v>
      </c>
      <c r="D3473">
        <v>1222458</v>
      </c>
      <c r="E3473" s="27" t="s">
        <v>195</v>
      </c>
      <c r="F3473" s="27" t="s">
        <v>5548</v>
      </c>
      <c r="G3473" s="27" t="s">
        <v>848</v>
      </c>
      <c r="H3473" s="27" t="s">
        <v>849</v>
      </c>
      <c r="I3473">
        <v>1</v>
      </c>
      <c r="J3473">
        <v>78</v>
      </c>
      <c r="K3473" s="27" t="s">
        <v>3293</v>
      </c>
      <c r="L3473" s="29">
        <v>44015.52584490741</v>
      </c>
      <c r="M3473">
        <v>78</v>
      </c>
      <c r="N3473" s="27" t="s">
        <v>319</v>
      </c>
      <c r="O3473" s="27" t="s">
        <v>203</v>
      </c>
      <c r="P3473" s="27" t="s">
        <v>5929</v>
      </c>
      <c r="Q3473" s="27" t="s">
        <v>383</v>
      </c>
    </row>
    <row r="3474" spans="1:17">
      <c r="A3474" s="27" t="s">
        <v>352</v>
      </c>
      <c r="B3474" s="28">
        <v>44015</v>
      </c>
      <c r="C3474">
        <v>26</v>
      </c>
      <c r="D3474">
        <v>1222458</v>
      </c>
      <c r="E3474" s="27" t="s">
        <v>195</v>
      </c>
      <c r="F3474" s="27" t="s">
        <v>5548</v>
      </c>
      <c r="G3474" s="27" t="s">
        <v>524</v>
      </c>
      <c r="H3474" s="27" t="s">
        <v>525</v>
      </c>
      <c r="I3474">
        <v>1</v>
      </c>
      <c r="J3474">
        <v>89</v>
      </c>
      <c r="K3474" s="27" t="s">
        <v>3131</v>
      </c>
      <c r="L3474" s="29">
        <v>44015.528541666667</v>
      </c>
      <c r="M3474">
        <v>89</v>
      </c>
      <c r="N3474" s="27" t="s">
        <v>319</v>
      </c>
      <c r="O3474" s="27" t="s">
        <v>203</v>
      </c>
      <c r="P3474" s="27" t="s">
        <v>5929</v>
      </c>
      <c r="Q3474" s="27" t="s">
        <v>383</v>
      </c>
    </row>
    <row r="3475" spans="1:17">
      <c r="A3475" s="27" t="s">
        <v>352</v>
      </c>
      <c r="B3475" s="28">
        <v>44015</v>
      </c>
      <c r="C3475">
        <v>26</v>
      </c>
      <c r="D3475">
        <v>1222458</v>
      </c>
      <c r="E3475" s="27" t="s">
        <v>195</v>
      </c>
      <c r="F3475" s="27" t="s">
        <v>5548</v>
      </c>
      <c r="G3475" s="27" t="s">
        <v>650</v>
      </c>
      <c r="H3475" s="27" t="s">
        <v>651</v>
      </c>
      <c r="I3475">
        <v>1</v>
      </c>
      <c r="J3475">
        <v>30</v>
      </c>
      <c r="K3475" s="27" t="s">
        <v>3194</v>
      </c>
      <c r="L3475" s="29">
        <v>44015.526759259257</v>
      </c>
      <c r="M3475">
        <v>30</v>
      </c>
      <c r="N3475" s="27" t="s">
        <v>319</v>
      </c>
      <c r="O3475" s="27" t="s">
        <v>203</v>
      </c>
      <c r="P3475" s="27" t="s">
        <v>5929</v>
      </c>
      <c r="Q3475" s="27" t="s">
        <v>383</v>
      </c>
    </row>
    <row r="3476" spans="1:17">
      <c r="A3476" s="27" t="s">
        <v>352</v>
      </c>
      <c r="B3476" s="28">
        <v>44015</v>
      </c>
      <c r="C3476">
        <v>26</v>
      </c>
      <c r="D3476">
        <v>1222458</v>
      </c>
      <c r="E3476" s="27" t="s">
        <v>195</v>
      </c>
      <c r="F3476" s="27" t="s">
        <v>5548</v>
      </c>
      <c r="G3476" s="27" t="s">
        <v>640</v>
      </c>
      <c r="H3476" s="27" t="s">
        <v>641</v>
      </c>
      <c r="I3476">
        <v>1</v>
      </c>
      <c r="J3476">
        <v>84</v>
      </c>
      <c r="K3476" s="27" t="s">
        <v>3189</v>
      </c>
      <c r="L3476" s="29">
        <v>44015.525995370372</v>
      </c>
      <c r="M3476">
        <v>84</v>
      </c>
      <c r="N3476" s="27" t="s">
        <v>319</v>
      </c>
      <c r="O3476" s="27" t="s">
        <v>203</v>
      </c>
      <c r="P3476" s="27" t="s">
        <v>5929</v>
      </c>
      <c r="Q3476" s="27" t="s">
        <v>383</v>
      </c>
    </row>
    <row r="3477" spans="1:17">
      <c r="A3477" s="27" t="s">
        <v>352</v>
      </c>
      <c r="B3477" s="28">
        <v>44015</v>
      </c>
      <c r="C3477">
        <v>26</v>
      </c>
      <c r="D3477">
        <v>1222458</v>
      </c>
      <c r="E3477" s="27" t="s">
        <v>195</v>
      </c>
      <c r="F3477" s="27" t="s">
        <v>5548</v>
      </c>
      <c r="G3477" s="27" t="s">
        <v>870</v>
      </c>
      <c r="H3477" s="27" t="s">
        <v>871</v>
      </c>
      <c r="I3477">
        <v>1</v>
      </c>
      <c r="J3477">
        <v>84</v>
      </c>
      <c r="K3477" s="27" t="s">
        <v>3304</v>
      </c>
      <c r="L3477" s="29">
        <v>44015.526516203703</v>
      </c>
      <c r="M3477">
        <v>84</v>
      </c>
      <c r="N3477" s="27" t="s">
        <v>319</v>
      </c>
      <c r="O3477" s="27" t="s">
        <v>203</v>
      </c>
      <c r="P3477" s="27" t="s">
        <v>5929</v>
      </c>
      <c r="Q3477" s="27" t="s">
        <v>383</v>
      </c>
    </row>
    <row r="3478" spans="1:17">
      <c r="A3478" s="27" t="s">
        <v>352</v>
      </c>
      <c r="B3478" s="28">
        <v>44015</v>
      </c>
      <c r="C3478">
        <v>26</v>
      </c>
      <c r="D3478">
        <v>1222458</v>
      </c>
      <c r="E3478" s="27" t="s">
        <v>195</v>
      </c>
      <c r="F3478" s="27" t="s">
        <v>5548</v>
      </c>
      <c r="G3478" s="27" t="s">
        <v>502</v>
      </c>
      <c r="H3478" s="27" t="s">
        <v>503</v>
      </c>
      <c r="I3478">
        <v>1</v>
      </c>
      <c r="J3478">
        <v>58</v>
      </c>
      <c r="K3478" s="27" t="s">
        <v>3120</v>
      </c>
      <c r="L3478" s="29">
        <v>44015.525706018518</v>
      </c>
      <c r="M3478">
        <v>58</v>
      </c>
      <c r="N3478" s="27" t="s">
        <v>319</v>
      </c>
      <c r="O3478" s="27" t="s">
        <v>203</v>
      </c>
      <c r="P3478" s="27" t="s">
        <v>5929</v>
      </c>
      <c r="Q3478" s="27" t="s">
        <v>383</v>
      </c>
    </row>
    <row r="3479" spans="1:17">
      <c r="A3479" s="27" t="s">
        <v>352</v>
      </c>
      <c r="B3479" s="28">
        <v>44015</v>
      </c>
      <c r="C3479">
        <v>26</v>
      </c>
      <c r="D3479">
        <v>1222458</v>
      </c>
      <c r="E3479" s="27" t="s">
        <v>195</v>
      </c>
      <c r="F3479" s="27" t="s">
        <v>5548</v>
      </c>
      <c r="G3479" s="27" t="s">
        <v>770</v>
      </c>
      <c r="H3479" s="27" t="s">
        <v>771</v>
      </c>
      <c r="I3479">
        <v>3</v>
      </c>
      <c r="J3479">
        <v>81</v>
      </c>
      <c r="K3479" s="27" t="s">
        <v>3254</v>
      </c>
      <c r="L3479" s="29">
        <v>44015.527083333334</v>
      </c>
      <c r="M3479">
        <v>243</v>
      </c>
      <c r="N3479" s="27" t="s">
        <v>319</v>
      </c>
      <c r="O3479" s="27" t="s">
        <v>203</v>
      </c>
      <c r="P3479" s="27" t="s">
        <v>5929</v>
      </c>
      <c r="Q3479" s="27" t="s">
        <v>383</v>
      </c>
    </row>
    <row r="3480" spans="1:17">
      <c r="A3480" s="27" t="s">
        <v>320</v>
      </c>
      <c r="B3480" s="28">
        <v>44016</v>
      </c>
      <c r="C3480">
        <v>26</v>
      </c>
      <c r="D3480">
        <v>149146</v>
      </c>
      <c r="E3480" s="27" t="s">
        <v>111</v>
      </c>
      <c r="F3480" s="27" t="s">
        <v>5549</v>
      </c>
      <c r="G3480" s="27" t="s">
        <v>1465</v>
      </c>
      <c r="H3480" s="27" t="s">
        <v>1466</v>
      </c>
      <c r="I3480">
        <v>1</v>
      </c>
      <c r="J3480">
        <v>100</v>
      </c>
      <c r="K3480" s="27" t="s">
        <v>3601</v>
      </c>
      <c r="L3480" s="29">
        <v>44016.636504629627</v>
      </c>
      <c r="M3480">
        <v>100</v>
      </c>
      <c r="N3480" s="27" t="s">
        <v>321</v>
      </c>
      <c r="O3480" s="27" t="s">
        <v>322</v>
      </c>
      <c r="P3480" s="27" t="s">
        <v>5912</v>
      </c>
      <c r="Q3480" s="27" t="s">
        <v>964</v>
      </c>
    </row>
    <row r="3481" spans="1:17">
      <c r="A3481" s="27" t="s">
        <v>320</v>
      </c>
      <c r="B3481" s="28">
        <v>44016</v>
      </c>
      <c r="C3481">
        <v>26</v>
      </c>
      <c r="D3481">
        <v>149146</v>
      </c>
      <c r="E3481" s="27" t="s">
        <v>111</v>
      </c>
      <c r="F3481" s="27" t="s">
        <v>5549</v>
      </c>
      <c r="G3481" s="27" t="s">
        <v>1133</v>
      </c>
      <c r="H3481" s="27" t="s">
        <v>1134</v>
      </c>
      <c r="I3481">
        <v>1</v>
      </c>
      <c r="J3481">
        <v>100</v>
      </c>
      <c r="K3481" s="27" t="s">
        <v>3435</v>
      </c>
      <c r="L3481" s="29">
        <v>44016.636747685188</v>
      </c>
      <c r="M3481">
        <v>100</v>
      </c>
      <c r="N3481" s="27" t="s">
        <v>321</v>
      </c>
      <c r="O3481" s="27" t="s">
        <v>322</v>
      </c>
      <c r="P3481" s="27" t="s">
        <v>5912</v>
      </c>
      <c r="Q3481" s="27" t="s">
        <v>964</v>
      </c>
    </row>
    <row r="3482" spans="1:17">
      <c r="A3482" s="27" t="s">
        <v>320</v>
      </c>
      <c r="B3482" s="28">
        <v>44016</v>
      </c>
      <c r="C3482">
        <v>26</v>
      </c>
      <c r="D3482">
        <v>149146</v>
      </c>
      <c r="E3482" s="27" t="s">
        <v>111</v>
      </c>
      <c r="F3482" s="27" t="s">
        <v>5549</v>
      </c>
      <c r="G3482" s="27" t="s">
        <v>1241</v>
      </c>
      <c r="H3482" s="27" t="s">
        <v>1242</v>
      </c>
      <c r="I3482">
        <v>1</v>
      </c>
      <c r="J3482">
        <v>69</v>
      </c>
      <c r="K3482" s="27" t="s">
        <v>3489</v>
      </c>
      <c r="L3482" s="29">
        <v>44016.636620370373</v>
      </c>
      <c r="M3482">
        <v>69</v>
      </c>
      <c r="N3482" s="27" t="s">
        <v>321</v>
      </c>
      <c r="O3482" s="27" t="s">
        <v>322</v>
      </c>
      <c r="P3482" s="27" t="s">
        <v>5912</v>
      </c>
      <c r="Q3482" s="27" t="s">
        <v>964</v>
      </c>
    </row>
    <row r="3483" spans="1:17">
      <c r="A3483" s="27" t="s">
        <v>327</v>
      </c>
      <c r="B3483" s="28">
        <v>44016</v>
      </c>
      <c r="C3483">
        <v>26</v>
      </c>
      <c r="D3483">
        <v>159388</v>
      </c>
      <c r="E3483" s="27" t="s">
        <v>178</v>
      </c>
      <c r="F3483" s="27" t="s">
        <v>5550</v>
      </c>
      <c r="G3483" s="27" t="s">
        <v>554</v>
      </c>
      <c r="H3483" s="27" t="s">
        <v>555</v>
      </c>
      <c r="I3483">
        <v>1</v>
      </c>
      <c r="J3483">
        <v>33</v>
      </c>
      <c r="K3483" s="27" t="s">
        <v>3146</v>
      </c>
      <c r="L3483" s="29">
        <v>44016.408773148149</v>
      </c>
      <c r="M3483">
        <v>33</v>
      </c>
      <c r="N3483" s="27" t="s">
        <v>321</v>
      </c>
      <c r="O3483" s="27" t="s">
        <v>96</v>
      </c>
      <c r="P3483" s="27" t="s">
        <v>5928</v>
      </c>
      <c r="Q3483" s="27" t="s">
        <v>383</v>
      </c>
    </row>
    <row r="3484" spans="1:17">
      <c r="A3484" s="27" t="s">
        <v>327</v>
      </c>
      <c r="B3484" s="28">
        <v>44016</v>
      </c>
      <c r="C3484">
        <v>26</v>
      </c>
      <c r="D3484">
        <v>159388</v>
      </c>
      <c r="E3484" s="27" t="s">
        <v>178</v>
      </c>
      <c r="F3484" s="27" t="s">
        <v>5550</v>
      </c>
      <c r="G3484" s="27" t="s">
        <v>642</v>
      </c>
      <c r="H3484" s="27" t="s">
        <v>643</v>
      </c>
      <c r="I3484">
        <v>1</v>
      </c>
      <c r="J3484">
        <v>14</v>
      </c>
      <c r="K3484" s="27" t="s">
        <v>3190</v>
      </c>
      <c r="L3484" s="29">
        <v>44016.409837962965</v>
      </c>
      <c r="M3484">
        <v>14</v>
      </c>
      <c r="N3484" s="27" t="s">
        <v>321</v>
      </c>
      <c r="O3484" s="27" t="s">
        <v>96</v>
      </c>
      <c r="P3484" s="27" t="s">
        <v>5928</v>
      </c>
      <c r="Q3484" s="27" t="s">
        <v>383</v>
      </c>
    </row>
    <row r="3485" spans="1:17">
      <c r="A3485" s="27" t="s">
        <v>327</v>
      </c>
      <c r="B3485" s="28">
        <v>44016</v>
      </c>
      <c r="C3485">
        <v>26</v>
      </c>
      <c r="D3485">
        <v>159388</v>
      </c>
      <c r="E3485" s="27" t="s">
        <v>178</v>
      </c>
      <c r="F3485" s="27" t="s">
        <v>5550</v>
      </c>
      <c r="G3485" s="27" t="s">
        <v>400</v>
      </c>
      <c r="H3485" s="27" t="s">
        <v>401</v>
      </c>
      <c r="I3485">
        <v>1</v>
      </c>
      <c r="J3485">
        <v>27</v>
      </c>
      <c r="K3485" s="27" t="s">
        <v>3069</v>
      </c>
      <c r="L3485" s="29">
        <v>44016.409780092596</v>
      </c>
      <c r="M3485">
        <v>27</v>
      </c>
      <c r="N3485" s="27" t="s">
        <v>321</v>
      </c>
      <c r="O3485" s="27" t="s">
        <v>96</v>
      </c>
      <c r="P3485" s="27" t="s">
        <v>5928</v>
      </c>
      <c r="Q3485" s="27" t="s">
        <v>383</v>
      </c>
    </row>
    <row r="3486" spans="1:17">
      <c r="A3486" s="27" t="s">
        <v>327</v>
      </c>
      <c r="B3486" s="28">
        <v>44016</v>
      </c>
      <c r="C3486">
        <v>26</v>
      </c>
      <c r="D3486">
        <v>159414</v>
      </c>
      <c r="E3486" s="27" t="s">
        <v>178</v>
      </c>
      <c r="F3486" s="27" t="s">
        <v>5551</v>
      </c>
      <c r="G3486" s="27" t="s">
        <v>614</v>
      </c>
      <c r="H3486" s="27" t="s">
        <v>615</v>
      </c>
      <c r="I3486">
        <v>1</v>
      </c>
      <c r="J3486">
        <v>58</v>
      </c>
      <c r="K3486" s="27" t="s">
        <v>3176</v>
      </c>
      <c r="L3486" s="29">
        <v>44016.681828703702</v>
      </c>
      <c r="M3486">
        <v>58</v>
      </c>
      <c r="N3486" s="27" t="s">
        <v>321</v>
      </c>
      <c r="O3486" s="27" t="s">
        <v>96</v>
      </c>
      <c r="P3486" s="27" t="s">
        <v>5928</v>
      </c>
      <c r="Q3486" s="27" t="s">
        <v>383</v>
      </c>
    </row>
    <row r="3487" spans="1:17">
      <c r="A3487" s="27" t="s">
        <v>327</v>
      </c>
      <c r="B3487" s="28">
        <v>44016</v>
      </c>
      <c r="C3487">
        <v>26</v>
      </c>
      <c r="D3487">
        <v>159414</v>
      </c>
      <c r="E3487" s="27" t="s">
        <v>178</v>
      </c>
      <c r="F3487" s="27" t="s">
        <v>5551</v>
      </c>
      <c r="G3487" s="27" t="s">
        <v>924</v>
      </c>
      <c r="H3487" s="27" t="s">
        <v>925</v>
      </c>
      <c r="I3487">
        <v>1</v>
      </c>
      <c r="J3487">
        <v>68</v>
      </c>
      <c r="K3487" s="27" t="s">
        <v>3331</v>
      </c>
      <c r="L3487" s="29">
        <v>44016.681932870371</v>
      </c>
      <c r="M3487">
        <v>68</v>
      </c>
      <c r="N3487" s="27" t="s">
        <v>321</v>
      </c>
      <c r="O3487" s="27" t="s">
        <v>96</v>
      </c>
      <c r="P3487" s="27" t="s">
        <v>5928</v>
      </c>
      <c r="Q3487" s="27" t="s">
        <v>383</v>
      </c>
    </row>
    <row r="3488" spans="1:17">
      <c r="A3488" s="27" t="s">
        <v>327</v>
      </c>
      <c r="B3488" s="28">
        <v>44016</v>
      </c>
      <c r="C3488">
        <v>26</v>
      </c>
      <c r="D3488">
        <v>159414</v>
      </c>
      <c r="E3488" s="27" t="s">
        <v>178</v>
      </c>
      <c r="F3488" s="27" t="s">
        <v>5551</v>
      </c>
      <c r="G3488" s="27" t="s">
        <v>916</v>
      </c>
      <c r="H3488" s="27" t="s">
        <v>917</v>
      </c>
      <c r="I3488">
        <v>1</v>
      </c>
      <c r="J3488">
        <v>48</v>
      </c>
      <c r="K3488" s="27" t="s">
        <v>3327</v>
      </c>
      <c r="L3488" s="29">
        <v>44016.681990740741</v>
      </c>
      <c r="M3488">
        <v>48</v>
      </c>
      <c r="N3488" s="27" t="s">
        <v>321</v>
      </c>
      <c r="O3488" s="27" t="s">
        <v>96</v>
      </c>
      <c r="P3488" s="27" t="s">
        <v>5928</v>
      </c>
      <c r="Q3488" s="27" t="s">
        <v>383</v>
      </c>
    </row>
    <row r="3489" spans="1:17">
      <c r="A3489" s="27" t="s">
        <v>327</v>
      </c>
      <c r="B3489" s="28">
        <v>44016</v>
      </c>
      <c r="C3489">
        <v>26</v>
      </c>
      <c r="D3489">
        <v>159414</v>
      </c>
      <c r="E3489" s="27" t="s">
        <v>178</v>
      </c>
      <c r="F3489" s="27" t="s">
        <v>5551</v>
      </c>
      <c r="G3489" s="27" t="s">
        <v>702</v>
      </c>
      <c r="H3489" s="27" t="s">
        <v>703</v>
      </c>
      <c r="I3489">
        <v>1</v>
      </c>
      <c r="J3489">
        <v>95</v>
      </c>
      <c r="K3489" s="27" t="s">
        <v>3220</v>
      </c>
      <c r="L3489" s="29">
        <v>44016.681956018518</v>
      </c>
      <c r="M3489">
        <v>95</v>
      </c>
      <c r="N3489" s="27" t="s">
        <v>321</v>
      </c>
      <c r="O3489" s="27" t="s">
        <v>96</v>
      </c>
      <c r="P3489" s="27" t="s">
        <v>5928</v>
      </c>
      <c r="Q3489" s="27" t="s">
        <v>383</v>
      </c>
    </row>
    <row r="3490" spans="1:17">
      <c r="A3490" s="27" t="s">
        <v>327</v>
      </c>
      <c r="B3490" s="28">
        <v>44016</v>
      </c>
      <c r="C3490">
        <v>26</v>
      </c>
      <c r="D3490">
        <v>159414</v>
      </c>
      <c r="E3490" s="27" t="s">
        <v>178</v>
      </c>
      <c r="F3490" s="27" t="s">
        <v>5551</v>
      </c>
      <c r="G3490" s="27" t="s">
        <v>870</v>
      </c>
      <c r="H3490" s="27" t="s">
        <v>871</v>
      </c>
      <c r="I3490">
        <v>1</v>
      </c>
      <c r="J3490">
        <v>84</v>
      </c>
      <c r="K3490" s="27" t="s">
        <v>3304</v>
      </c>
      <c r="L3490" s="29">
        <v>44016.681863425925</v>
      </c>
      <c r="M3490">
        <v>84</v>
      </c>
      <c r="N3490" s="27" t="s">
        <v>321</v>
      </c>
      <c r="O3490" s="27" t="s">
        <v>96</v>
      </c>
      <c r="P3490" s="27" t="s">
        <v>5928</v>
      </c>
      <c r="Q3490" s="27" t="s">
        <v>383</v>
      </c>
    </row>
    <row r="3491" spans="1:17">
      <c r="A3491" s="27" t="s">
        <v>370</v>
      </c>
      <c r="B3491" s="28">
        <v>44016</v>
      </c>
      <c r="C3491">
        <v>26</v>
      </c>
      <c r="D3491">
        <v>193004</v>
      </c>
      <c r="E3491" s="27" t="s">
        <v>103</v>
      </c>
      <c r="F3491" s="27" t="s">
        <v>5552</v>
      </c>
      <c r="G3491" s="27" t="s">
        <v>2360</v>
      </c>
      <c r="H3491" s="27" t="s">
        <v>2361</v>
      </c>
      <c r="I3491">
        <v>1</v>
      </c>
      <c r="J3491">
        <v>150</v>
      </c>
      <c r="K3491" s="27" t="s">
        <v>4048</v>
      </c>
      <c r="L3491" s="29">
        <v>44016.500428240739</v>
      </c>
      <c r="M3491">
        <v>150</v>
      </c>
      <c r="N3491" s="27" t="s">
        <v>324</v>
      </c>
      <c r="O3491" s="27" t="s">
        <v>106</v>
      </c>
      <c r="P3491" s="27" t="s">
        <v>5944</v>
      </c>
      <c r="Q3491" s="27" t="s">
        <v>2263</v>
      </c>
    </row>
    <row r="3492" spans="1:17">
      <c r="A3492" s="27" t="s">
        <v>370</v>
      </c>
      <c r="B3492" s="28">
        <v>44016</v>
      </c>
      <c r="C3492">
        <v>26</v>
      </c>
      <c r="D3492">
        <v>193004</v>
      </c>
      <c r="E3492" s="27" t="s">
        <v>103</v>
      </c>
      <c r="F3492" s="27" t="s">
        <v>5552</v>
      </c>
      <c r="G3492" s="27" t="s">
        <v>2410</v>
      </c>
      <c r="H3492" s="27" t="s">
        <v>2411</v>
      </c>
      <c r="I3492">
        <v>1</v>
      </c>
      <c r="J3492">
        <v>290</v>
      </c>
      <c r="K3492" s="27" t="s">
        <v>4073</v>
      </c>
      <c r="L3492" s="29">
        <v>44016.499965277777</v>
      </c>
      <c r="M3492">
        <v>290</v>
      </c>
      <c r="N3492" s="27" t="s">
        <v>324</v>
      </c>
      <c r="O3492" s="27" t="s">
        <v>106</v>
      </c>
      <c r="P3492" s="27" t="s">
        <v>5944</v>
      </c>
      <c r="Q3492" s="27" t="s">
        <v>2263</v>
      </c>
    </row>
    <row r="3493" spans="1:17">
      <c r="A3493" s="27" t="s">
        <v>370</v>
      </c>
      <c r="B3493" s="28">
        <v>44016</v>
      </c>
      <c r="C3493">
        <v>26</v>
      </c>
      <c r="D3493">
        <v>193005</v>
      </c>
      <c r="E3493" s="27" t="s">
        <v>103</v>
      </c>
      <c r="F3493" s="27" t="s">
        <v>5553</v>
      </c>
      <c r="G3493" s="27" t="s">
        <v>2798</v>
      </c>
      <c r="H3493" s="27" t="s">
        <v>2799</v>
      </c>
      <c r="I3493">
        <v>1</v>
      </c>
      <c r="J3493">
        <v>64</v>
      </c>
      <c r="K3493" s="27" t="s">
        <v>4267</v>
      </c>
      <c r="L3493" s="29">
        <v>44016.513368055559</v>
      </c>
      <c r="M3493">
        <v>64</v>
      </c>
      <c r="N3493" s="27" t="s">
        <v>324</v>
      </c>
      <c r="O3493" s="27" t="s">
        <v>106</v>
      </c>
      <c r="P3493" s="27" t="s">
        <v>5944</v>
      </c>
      <c r="Q3493" s="27" t="s">
        <v>2263</v>
      </c>
    </row>
    <row r="3494" spans="1:17">
      <c r="A3494" s="27" t="s">
        <v>370</v>
      </c>
      <c r="B3494" s="28">
        <v>44016</v>
      </c>
      <c r="C3494">
        <v>26</v>
      </c>
      <c r="D3494">
        <v>193005</v>
      </c>
      <c r="E3494" s="27" t="s">
        <v>103</v>
      </c>
      <c r="F3494" s="27" t="s">
        <v>5553</v>
      </c>
      <c r="G3494" s="27" t="s">
        <v>2340</v>
      </c>
      <c r="H3494" s="27" t="s">
        <v>2341</v>
      </c>
      <c r="I3494">
        <v>2</v>
      </c>
      <c r="J3494">
        <v>0</v>
      </c>
      <c r="K3494" s="27" t="s">
        <v>4038</v>
      </c>
      <c r="L3494" s="29">
        <v>44016.513495370367</v>
      </c>
      <c r="M3494">
        <v>0</v>
      </c>
      <c r="N3494" s="27" t="s">
        <v>324</v>
      </c>
      <c r="O3494" s="27" t="s">
        <v>106</v>
      </c>
      <c r="P3494" s="27" t="s">
        <v>5944</v>
      </c>
      <c r="Q3494" s="27" t="s">
        <v>2263</v>
      </c>
    </row>
    <row r="3495" spans="1:17">
      <c r="A3495" s="27" t="s">
        <v>370</v>
      </c>
      <c r="B3495" s="28">
        <v>44016</v>
      </c>
      <c r="C3495">
        <v>26</v>
      </c>
      <c r="D3495">
        <v>193005</v>
      </c>
      <c r="E3495" s="27" t="s">
        <v>103</v>
      </c>
      <c r="F3495" s="27" t="s">
        <v>5553</v>
      </c>
      <c r="G3495" s="27" t="s">
        <v>2418</v>
      </c>
      <c r="H3495" s="27" t="s">
        <v>2419</v>
      </c>
      <c r="I3495">
        <v>2</v>
      </c>
      <c r="J3495">
        <v>29</v>
      </c>
      <c r="K3495" s="27" t="s">
        <v>4077</v>
      </c>
      <c r="L3495" s="29">
        <v>44016.513171296298</v>
      </c>
      <c r="M3495">
        <v>58</v>
      </c>
      <c r="N3495" s="27" t="s">
        <v>324</v>
      </c>
      <c r="O3495" s="27" t="s">
        <v>106</v>
      </c>
      <c r="P3495" s="27" t="s">
        <v>5944</v>
      </c>
      <c r="Q3495" s="27" t="s">
        <v>2263</v>
      </c>
    </row>
    <row r="3496" spans="1:17">
      <c r="A3496" s="27" t="s">
        <v>362</v>
      </c>
      <c r="B3496" s="28">
        <v>44016</v>
      </c>
      <c r="C3496">
        <v>26</v>
      </c>
      <c r="D3496">
        <v>194730</v>
      </c>
      <c r="E3496" s="27" t="s">
        <v>138</v>
      </c>
      <c r="F3496" s="27" t="s">
        <v>5554</v>
      </c>
      <c r="G3496" s="27" t="s">
        <v>490</v>
      </c>
      <c r="H3496" s="27" t="s">
        <v>491</v>
      </c>
      <c r="I3496">
        <v>1</v>
      </c>
      <c r="J3496">
        <v>75</v>
      </c>
      <c r="K3496" s="27" t="s">
        <v>3114</v>
      </c>
      <c r="L3496" s="29">
        <v>44016.473553240743</v>
      </c>
      <c r="M3496">
        <v>75</v>
      </c>
      <c r="N3496" s="27" t="s">
        <v>319</v>
      </c>
      <c r="O3496" s="27" t="s">
        <v>82</v>
      </c>
      <c r="P3496" s="27" t="s">
        <v>5935</v>
      </c>
      <c r="Q3496" s="27" t="s">
        <v>383</v>
      </c>
    </row>
    <row r="3497" spans="1:17">
      <c r="A3497" s="27" t="s">
        <v>362</v>
      </c>
      <c r="B3497" s="28">
        <v>44016</v>
      </c>
      <c r="C3497">
        <v>26</v>
      </c>
      <c r="D3497">
        <v>194731</v>
      </c>
      <c r="E3497" s="27" t="s">
        <v>138</v>
      </c>
      <c r="F3497" s="27" t="s">
        <v>5555</v>
      </c>
      <c r="G3497" s="27" t="s">
        <v>498</v>
      </c>
      <c r="H3497" s="27" t="s">
        <v>499</v>
      </c>
      <c r="I3497">
        <v>1</v>
      </c>
      <c r="J3497">
        <v>84</v>
      </c>
      <c r="K3497" s="27" t="s">
        <v>3118</v>
      </c>
      <c r="L3497" s="29">
        <v>44016.47420138889</v>
      </c>
      <c r="M3497">
        <v>84</v>
      </c>
      <c r="N3497" s="27" t="s">
        <v>319</v>
      </c>
      <c r="O3497" s="27" t="s">
        <v>82</v>
      </c>
      <c r="P3497" s="27" t="s">
        <v>5935</v>
      </c>
      <c r="Q3497" s="27" t="s">
        <v>383</v>
      </c>
    </row>
    <row r="3498" spans="1:17">
      <c r="A3498" s="27" t="s">
        <v>362</v>
      </c>
      <c r="B3498" s="28">
        <v>44016</v>
      </c>
      <c r="C3498">
        <v>26</v>
      </c>
      <c r="D3498">
        <v>194731</v>
      </c>
      <c r="E3498" s="27" t="s">
        <v>138</v>
      </c>
      <c r="F3498" s="27" t="s">
        <v>5555</v>
      </c>
      <c r="G3498" s="27" t="s">
        <v>726</v>
      </c>
      <c r="H3498" s="27" t="s">
        <v>727</v>
      </c>
      <c r="I3498">
        <v>1</v>
      </c>
      <c r="J3498">
        <v>69</v>
      </c>
      <c r="K3498" s="27" t="s">
        <v>3232</v>
      </c>
      <c r="L3498" s="29">
        <v>44016.474293981482</v>
      </c>
      <c r="M3498">
        <v>69</v>
      </c>
      <c r="N3498" s="27" t="s">
        <v>319</v>
      </c>
      <c r="O3498" s="27" t="s">
        <v>82</v>
      </c>
      <c r="P3498" s="27" t="s">
        <v>5935</v>
      </c>
      <c r="Q3498" s="27" t="s">
        <v>383</v>
      </c>
    </row>
    <row r="3499" spans="1:17">
      <c r="A3499" s="27" t="s">
        <v>362</v>
      </c>
      <c r="B3499" s="28">
        <v>44016</v>
      </c>
      <c r="C3499">
        <v>26</v>
      </c>
      <c r="D3499">
        <v>194732</v>
      </c>
      <c r="E3499" s="27" t="s">
        <v>138</v>
      </c>
      <c r="F3499" s="27" t="s">
        <v>5556</v>
      </c>
      <c r="G3499" s="27" t="s">
        <v>386</v>
      </c>
      <c r="H3499" s="27" t="s">
        <v>387</v>
      </c>
      <c r="I3499">
        <v>1</v>
      </c>
      <c r="J3499">
        <v>53</v>
      </c>
      <c r="K3499" s="27" t="s">
        <v>3062</v>
      </c>
      <c r="L3499" s="29">
        <v>44016.500150462962</v>
      </c>
      <c r="M3499">
        <v>53</v>
      </c>
      <c r="N3499" s="27" t="s">
        <v>319</v>
      </c>
      <c r="O3499" s="27" t="s">
        <v>82</v>
      </c>
      <c r="P3499" s="27" t="s">
        <v>5935</v>
      </c>
      <c r="Q3499" s="27" t="s">
        <v>383</v>
      </c>
    </row>
    <row r="3500" spans="1:17">
      <c r="A3500" s="27" t="s">
        <v>347</v>
      </c>
      <c r="B3500" s="28">
        <v>44016</v>
      </c>
      <c r="C3500">
        <v>26</v>
      </c>
      <c r="D3500">
        <v>1124257</v>
      </c>
      <c r="E3500" s="27" t="s">
        <v>200</v>
      </c>
      <c r="F3500" s="27" t="s">
        <v>5557</v>
      </c>
      <c r="G3500" s="27" t="s">
        <v>758</v>
      </c>
      <c r="H3500" s="27" t="s">
        <v>759</v>
      </c>
      <c r="I3500">
        <v>1</v>
      </c>
      <c r="J3500">
        <v>34</v>
      </c>
      <c r="K3500" s="27" t="s">
        <v>3248</v>
      </c>
      <c r="L3500" s="29">
        <v>44016.427314814813</v>
      </c>
      <c r="M3500">
        <v>34</v>
      </c>
      <c r="N3500" s="27" t="s">
        <v>319</v>
      </c>
      <c r="O3500" s="27" t="s">
        <v>48</v>
      </c>
      <c r="P3500" s="27" t="s">
        <v>5918</v>
      </c>
      <c r="Q3500" s="27" t="s">
        <v>383</v>
      </c>
    </row>
    <row r="3501" spans="1:17">
      <c r="A3501" s="27" t="s">
        <v>347</v>
      </c>
      <c r="B3501" s="28">
        <v>44016</v>
      </c>
      <c r="C3501">
        <v>26</v>
      </c>
      <c r="D3501">
        <v>1124257</v>
      </c>
      <c r="E3501" s="27" t="s">
        <v>200</v>
      </c>
      <c r="F3501" s="27" t="s">
        <v>5557</v>
      </c>
      <c r="G3501" s="27" t="s">
        <v>408</v>
      </c>
      <c r="H3501" s="27" t="s">
        <v>409</v>
      </c>
      <c r="I3501">
        <v>1</v>
      </c>
      <c r="J3501">
        <v>45</v>
      </c>
      <c r="K3501" s="27" t="s">
        <v>3073</v>
      </c>
      <c r="L3501" s="29">
        <v>44016.427060185182</v>
      </c>
      <c r="M3501">
        <v>45</v>
      </c>
      <c r="N3501" s="27" t="s">
        <v>319</v>
      </c>
      <c r="O3501" s="27" t="s">
        <v>48</v>
      </c>
      <c r="P3501" s="27" t="s">
        <v>5918</v>
      </c>
      <c r="Q3501" s="27" t="s">
        <v>383</v>
      </c>
    </row>
    <row r="3502" spans="1:17">
      <c r="A3502" s="27" t="s">
        <v>347</v>
      </c>
      <c r="B3502" s="28">
        <v>44016</v>
      </c>
      <c r="C3502">
        <v>26</v>
      </c>
      <c r="D3502">
        <v>1124257</v>
      </c>
      <c r="E3502" s="27" t="s">
        <v>200</v>
      </c>
      <c r="F3502" s="27" t="s">
        <v>5557</v>
      </c>
      <c r="G3502" s="27" t="s">
        <v>488</v>
      </c>
      <c r="H3502" s="27" t="s">
        <v>489</v>
      </c>
      <c r="I3502">
        <v>1</v>
      </c>
      <c r="J3502">
        <v>26</v>
      </c>
      <c r="K3502" s="27" t="s">
        <v>3113</v>
      </c>
      <c r="L3502" s="29">
        <v>44016.427685185183</v>
      </c>
      <c r="M3502">
        <v>26</v>
      </c>
      <c r="N3502" s="27" t="s">
        <v>319</v>
      </c>
      <c r="O3502" s="27" t="s">
        <v>48</v>
      </c>
      <c r="P3502" s="27" t="s">
        <v>5918</v>
      </c>
      <c r="Q3502" s="27" t="s">
        <v>383</v>
      </c>
    </row>
    <row r="3503" spans="1:17">
      <c r="A3503" s="27" t="s">
        <v>347</v>
      </c>
      <c r="B3503" s="28">
        <v>44016</v>
      </c>
      <c r="C3503">
        <v>26</v>
      </c>
      <c r="D3503">
        <v>1124257</v>
      </c>
      <c r="E3503" s="27" t="s">
        <v>200</v>
      </c>
      <c r="F3503" s="27" t="s">
        <v>5557</v>
      </c>
      <c r="G3503" s="27" t="s">
        <v>726</v>
      </c>
      <c r="H3503" s="27" t="s">
        <v>727</v>
      </c>
      <c r="I3503">
        <v>1</v>
      </c>
      <c r="J3503">
        <v>69</v>
      </c>
      <c r="K3503" s="27" t="s">
        <v>3232</v>
      </c>
      <c r="L3503" s="29">
        <v>44016.427187499998</v>
      </c>
      <c r="M3503">
        <v>69</v>
      </c>
      <c r="N3503" s="27" t="s">
        <v>319</v>
      </c>
      <c r="O3503" s="27" t="s">
        <v>48</v>
      </c>
      <c r="P3503" s="27" t="s">
        <v>5918</v>
      </c>
      <c r="Q3503" s="27" t="s">
        <v>383</v>
      </c>
    </row>
    <row r="3504" spans="1:17">
      <c r="A3504" s="27" t="s">
        <v>347</v>
      </c>
      <c r="B3504" s="28">
        <v>44016</v>
      </c>
      <c r="C3504">
        <v>26</v>
      </c>
      <c r="D3504">
        <v>1124257</v>
      </c>
      <c r="E3504" s="27" t="s">
        <v>200</v>
      </c>
      <c r="F3504" s="27" t="s">
        <v>5557</v>
      </c>
      <c r="G3504" s="27" t="s">
        <v>496</v>
      </c>
      <c r="H3504" s="27" t="s">
        <v>497</v>
      </c>
      <c r="I3504">
        <v>1</v>
      </c>
      <c r="J3504">
        <v>72</v>
      </c>
      <c r="K3504" s="27" t="s">
        <v>3117</v>
      </c>
      <c r="L3504" s="29">
        <v>44016.428067129629</v>
      </c>
      <c r="M3504">
        <v>72</v>
      </c>
      <c r="N3504" s="27" t="s">
        <v>319</v>
      </c>
      <c r="O3504" s="27" t="s">
        <v>48</v>
      </c>
      <c r="P3504" s="27" t="s">
        <v>5918</v>
      </c>
      <c r="Q3504" s="27" t="s">
        <v>383</v>
      </c>
    </row>
    <row r="3505" spans="1:17">
      <c r="A3505" s="27" t="s">
        <v>347</v>
      </c>
      <c r="B3505" s="28">
        <v>44016</v>
      </c>
      <c r="C3505">
        <v>26</v>
      </c>
      <c r="D3505">
        <v>1124273</v>
      </c>
      <c r="E3505" s="27" t="s">
        <v>200</v>
      </c>
      <c r="F3505" s="27" t="s">
        <v>5558</v>
      </c>
      <c r="G3505" s="27" t="s">
        <v>488</v>
      </c>
      <c r="H3505" s="27" t="s">
        <v>489</v>
      </c>
      <c r="I3505">
        <v>1</v>
      </c>
      <c r="J3505">
        <v>26</v>
      </c>
      <c r="K3505" s="27" t="s">
        <v>3113</v>
      </c>
      <c r="L3505" s="29">
        <v>44016.658229166664</v>
      </c>
      <c r="M3505">
        <v>26</v>
      </c>
      <c r="N3505" s="27" t="s">
        <v>319</v>
      </c>
      <c r="O3505" s="27" t="s">
        <v>48</v>
      </c>
      <c r="P3505" s="27" t="s">
        <v>5918</v>
      </c>
      <c r="Q3505" s="27" t="s">
        <v>383</v>
      </c>
    </row>
    <row r="3506" spans="1:17">
      <c r="A3506" s="27" t="s">
        <v>347</v>
      </c>
      <c r="B3506" s="28">
        <v>44016</v>
      </c>
      <c r="C3506">
        <v>26</v>
      </c>
      <c r="D3506">
        <v>1124273</v>
      </c>
      <c r="E3506" s="27" t="s">
        <v>200</v>
      </c>
      <c r="F3506" s="27" t="s">
        <v>5558</v>
      </c>
      <c r="G3506" s="27" t="s">
        <v>400</v>
      </c>
      <c r="H3506" s="27" t="s">
        <v>401</v>
      </c>
      <c r="I3506">
        <v>1</v>
      </c>
      <c r="J3506">
        <v>27</v>
      </c>
      <c r="K3506" s="27" t="s">
        <v>3069</v>
      </c>
      <c r="L3506" s="29">
        <v>44016.657673611109</v>
      </c>
      <c r="M3506">
        <v>27</v>
      </c>
      <c r="N3506" s="27" t="s">
        <v>319</v>
      </c>
      <c r="O3506" s="27" t="s">
        <v>48</v>
      </c>
      <c r="P3506" s="27" t="s">
        <v>5918</v>
      </c>
      <c r="Q3506" s="27" t="s">
        <v>383</v>
      </c>
    </row>
    <row r="3507" spans="1:17">
      <c r="A3507" s="27" t="s">
        <v>347</v>
      </c>
      <c r="B3507" s="28">
        <v>44016</v>
      </c>
      <c r="C3507">
        <v>26</v>
      </c>
      <c r="D3507">
        <v>1124273</v>
      </c>
      <c r="E3507" s="27" t="s">
        <v>200</v>
      </c>
      <c r="F3507" s="27" t="s">
        <v>5558</v>
      </c>
      <c r="G3507" s="27" t="s">
        <v>598</v>
      </c>
      <c r="H3507" s="27" t="s">
        <v>599</v>
      </c>
      <c r="I3507">
        <v>1</v>
      </c>
      <c r="J3507">
        <v>38</v>
      </c>
      <c r="K3507" s="27" t="s">
        <v>3168</v>
      </c>
      <c r="L3507" s="29">
        <v>44016.657708333332</v>
      </c>
      <c r="M3507">
        <v>38</v>
      </c>
      <c r="N3507" s="27" t="s">
        <v>319</v>
      </c>
      <c r="O3507" s="27" t="s">
        <v>48</v>
      </c>
      <c r="P3507" s="27" t="s">
        <v>5918</v>
      </c>
      <c r="Q3507" s="27" t="s">
        <v>383</v>
      </c>
    </row>
    <row r="3508" spans="1:17">
      <c r="A3508" s="27" t="s">
        <v>347</v>
      </c>
      <c r="B3508" s="28">
        <v>44016</v>
      </c>
      <c r="C3508">
        <v>26</v>
      </c>
      <c r="D3508">
        <v>1124273</v>
      </c>
      <c r="E3508" s="27" t="s">
        <v>200</v>
      </c>
      <c r="F3508" s="27" t="s">
        <v>5558</v>
      </c>
      <c r="G3508" s="27" t="s">
        <v>446</v>
      </c>
      <c r="H3508" s="27" t="s">
        <v>447</v>
      </c>
      <c r="I3508">
        <v>1</v>
      </c>
      <c r="J3508">
        <v>52</v>
      </c>
      <c r="K3508" s="27" t="s">
        <v>3092</v>
      </c>
      <c r="L3508" s="29">
        <v>44016.659571759257</v>
      </c>
      <c r="M3508">
        <v>52</v>
      </c>
      <c r="N3508" s="27" t="s">
        <v>319</v>
      </c>
      <c r="O3508" s="27" t="s">
        <v>48</v>
      </c>
      <c r="P3508" s="27" t="s">
        <v>5918</v>
      </c>
      <c r="Q3508" s="27" t="s">
        <v>383</v>
      </c>
    </row>
    <row r="3509" spans="1:17">
      <c r="A3509" s="27" t="s">
        <v>345</v>
      </c>
      <c r="B3509" s="28">
        <v>44016</v>
      </c>
      <c r="C3509">
        <v>26</v>
      </c>
      <c r="D3509">
        <v>1124546</v>
      </c>
      <c r="E3509" s="27" t="s">
        <v>63</v>
      </c>
      <c r="F3509" s="27" t="s">
        <v>5559</v>
      </c>
      <c r="G3509" s="27" t="s">
        <v>498</v>
      </c>
      <c r="H3509" s="27" t="s">
        <v>499</v>
      </c>
      <c r="I3509">
        <v>1</v>
      </c>
      <c r="J3509">
        <v>84</v>
      </c>
      <c r="K3509" s="27" t="s">
        <v>3118</v>
      </c>
      <c r="L3509" s="29">
        <v>44016.427511574075</v>
      </c>
      <c r="M3509">
        <v>84</v>
      </c>
      <c r="N3509" s="27" t="s">
        <v>321</v>
      </c>
      <c r="O3509" s="27" t="s">
        <v>59</v>
      </c>
      <c r="P3509" s="27" t="s">
        <v>5936</v>
      </c>
      <c r="Q3509" s="27" t="s">
        <v>383</v>
      </c>
    </row>
    <row r="3510" spans="1:17">
      <c r="A3510" s="27" t="s">
        <v>345</v>
      </c>
      <c r="B3510" s="28">
        <v>44016</v>
      </c>
      <c r="C3510">
        <v>26</v>
      </c>
      <c r="D3510">
        <v>1124546</v>
      </c>
      <c r="E3510" s="27" t="s">
        <v>63</v>
      </c>
      <c r="F3510" s="27" t="s">
        <v>5559</v>
      </c>
      <c r="G3510" s="27" t="s">
        <v>584</v>
      </c>
      <c r="H3510" s="27" t="s">
        <v>585</v>
      </c>
      <c r="I3510">
        <v>1</v>
      </c>
      <c r="J3510">
        <v>51</v>
      </c>
      <c r="K3510" s="27" t="s">
        <v>3161</v>
      </c>
      <c r="L3510" s="29">
        <v>44016.428842592592</v>
      </c>
      <c r="M3510">
        <v>51</v>
      </c>
      <c r="N3510" s="27" t="s">
        <v>321</v>
      </c>
      <c r="O3510" s="27" t="s">
        <v>59</v>
      </c>
      <c r="P3510" s="27" t="s">
        <v>5936</v>
      </c>
      <c r="Q3510" s="27" t="s">
        <v>383</v>
      </c>
    </row>
    <row r="3511" spans="1:17">
      <c r="A3511" s="27" t="s">
        <v>345</v>
      </c>
      <c r="B3511" s="28">
        <v>44016</v>
      </c>
      <c r="C3511">
        <v>26</v>
      </c>
      <c r="D3511">
        <v>1124546</v>
      </c>
      <c r="E3511" s="27" t="s">
        <v>63</v>
      </c>
      <c r="F3511" s="27" t="s">
        <v>5559</v>
      </c>
      <c r="G3511" s="27" t="s">
        <v>902</v>
      </c>
      <c r="H3511" s="27" t="s">
        <v>903</v>
      </c>
      <c r="I3511">
        <v>1</v>
      </c>
      <c r="J3511">
        <v>76</v>
      </c>
      <c r="K3511" s="27" t="s">
        <v>3320</v>
      </c>
      <c r="L3511" s="29">
        <v>44016.429699074077</v>
      </c>
      <c r="M3511">
        <v>76</v>
      </c>
      <c r="N3511" s="27" t="s">
        <v>321</v>
      </c>
      <c r="O3511" s="27" t="s">
        <v>59</v>
      </c>
      <c r="P3511" s="27" t="s">
        <v>5936</v>
      </c>
      <c r="Q3511" s="27" t="s">
        <v>383</v>
      </c>
    </row>
    <row r="3512" spans="1:17">
      <c r="A3512" s="27" t="s">
        <v>345</v>
      </c>
      <c r="B3512" s="28">
        <v>44016</v>
      </c>
      <c r="C3512">
        <v>26</v>
      </c>
      <c r="D3512">
        <v>1124546</v>
      </c>
      <c r="E3512" s="27" t="s">
        <v>63</v>
      </c>
      <c r="F3512" s="27" t="s">
        <v>5559</v>
      </c>
      <c r="G3512" s="27" t="s">
        <v>698</v>
      </c>
      <c r="H3512" s="27" t="s">
        <v>699</v>
      </c>
      <c r="I3512">
        <v>1</v>
      </c>
      <c r="J3512">
        <v>36</v>
      </c>
      <c r="K3512" s="27" t="s">
        <v>3218</v>
      </c>
      <c r="L3512" s="29">
        <v>44016.429791666669</v>
      </c>
      <c r="M3512">
        <v>36</v>
      </c>
      <c r="N3512" s="27" t="s">
        <v>321</v>
      </c>
      <c r="O3512" s="27" t="s">
        <v>59</v>
      </c>
      <c r="P3512" s="27" t="s">
        <v>5936</v>
      </c>
      <c r="Q3512" s="27" t="s">
        <v>383</v>
      </c>
    </row>
    <row r="3513" spans="1:17">
      <c r="A3513" s="27" t="s">
        <v>345</v>
      </c>
      <c r="B3513" s="28">
        <v>44016</v>
      </c>
      <c r="C3513">
        <v>26</v>
      </c>
      <c r="D3513">
        <v>1124546</v>
      </c>
      <c r="E3513" s="27" t="s">
        <v>63</v>
      </c>
      <c r="F3513" s="27" t="s">
        <v>5559</v>
      </c>
      <c r="G3513" s="27" t="s">
        <v>634</v>
      </c>
      <c r="H3513" s="27" t="s">
        <v>635</v>
      </c>
      <c r="I3513">
        <v>1</v>
      </c>
      <c r="J3513">
        <v>73</v>
      </c>
      <c r="K3513" s="27" t="s">
        <v>3186</v>
      </c>
      <c r="L3513" s="29">
        <v>44016.427488425928</v>
      </c>
      <c r="M3513">
        <v>73</v>
      </c>
      <c r="N3513" s="27" t="s">
        <v>321</v>
      </c>
      <c r="O3513" s="27" t="s">
        <v>59</v>
      </c>
      <c r="P3513" s="27" t="s">
        <v>5936</v>
      </c>
      <c r="Q3513" s="27" t="s">
        <v>383</v>
      </c>
    </row>
    <row r="3514" spans="1:17">
      <c r="A3514" s="27" t="s">
        <v>345</v>
      </c>
      <c r="B3514" s="28">
        <v>44016</v>
      </c>
      <c r="C3514">
        <v>26</v>
      </c>
      <c r="D3514">
        <v>1124546</v>
      </c>
      <c r="E3514" s="27" t="s">
        <v>63</v>
      </c>
      <c r="F3514" s="27" t="s">
        <v>5559</v>
      </c>
      <c r="G3514" s="27" t="s">
        <v>834</v>
      </c>
      <c r="H3514" s="27" t="s">
        <v>835</v>
      </c>
      <c r="I3514">
        <v>1</v>
      </c>
      <c r="J3514">
        <v>72</v>
      </c>
      <c r="K3514" s="27" t="s">
        <v>3286</v>
      </c>
      <c r="L3514" s="29">
        <v>44016.429016203707</v>
      </c>
      <c r="M3514">
        <v>72</v>
      </c>
      <c r="N3514" s="27" t="s">
        <v>321</v>
      </c>
      <c r="O3514" s="27" t="s">
        <v>59</v>
      </c>
      <c r="P3514" s="27" t="s">
        <v>5936</v>
      </c>
      <c r="Q3514" s="27" t="s">
        <v>383</v>
      </c>
    </row>
    <row r="3515" spans="1:17">
      <c r="A3515" s="27" t="s">
        <v>345</v>
      </c>
      <c r="B3515" s="28">
        <v>44016</v>
      </c>
      <c r="C3515">
        <v>26</v>
      </c>
      <c r="D3515">
        <v>1124546</v>
      </c>
      <c r="E3515" s="27" t="s">
        <v>63</v>
      </c>
      <c r="F3515" s="27" t="s">
        <v>5559</v>
      </c>
      <c r="G3515" s="27" t="s">
        <v>936</v>
      </c>
      <c r="H3515" s="27" t="s">
        <v>937</v>
      </c>
      <c r="I3515">
        <v>1</v>
      </c>
      <c r="J3515">
        <v>91</v>
      </c>
      <c r="K3515" s="27" t="s">
        <v>3337</v>
      </c>
      <c r="L3515" s="29">
        <v>44016.428946759261</v>
      </c>
      <c r="M3515">
        <v>91</v>
      </c>
      <c r="N3515" s="27" t="s">
        <v>321</v>
      </c>
      <c r="O3515" s="27" t="s">
        <v>59</v>
      </c>
      <c r="P3515" s="27" t="s">
        <v>5936</v>
      </c>
      <c r="Q3515" s="27" t="s">
        <v>383</v>
      </c>
    </row>
    <row r="3516" spans="1:17">
      <c r="A3516" s="27" t="s">
        <v>345</v>
      </c>
      <c r="B3516" s="28">
        <v>44016</v>
      </c>
      <c r="C3516">
        <v>26</v>
      </c>
      <c r="D3516">
        <v>1124546</v>
      </c>
      <c r="E3516" s="27" t="s">
        <v>63</v>
      </c>
      <c r="F3516" s="27" t="s">
        <v>5559</v>
      </c>
      <c r="G3516" s="27" t="s">
        <v>496</v>
      </c>
      <c r="H3516" s="27" t="s">
        <v>497</v>
      </c>
      <c r="I3516">
        <v>1</v>
      </c>
      <c r="J3516">
        <v>72</v>
      </c>
      <c r="K3516" s="27" t="s">
        <v>3117</v>
      </c>
      <c r="L3516" s="29">
        <v>44016.428657407407</v>
      </c>
      <c r="M3516">
        <v>72</v>
      </c>
      <c r="N3516" s="27" t="s">
        <v>321</v>
      </c>
      <c r="O3516" s="27" t="s">
        <v>59</v>
      </c>
      <c r="P3516" s="27" t="s">
        <v>5936</v>
      </c>
      <c r="Q3516" s="27" t="s">
        <v>383</v>
      </c>
    </row>
    <row r="3517" spans="1:17">
      <c r="A3517" s="27" t="s">
        <v>345</v>
      </c>
      <c r="B3517" s="28">
        <v>44016</v>
      </c>
      <c r="C3517">
        <v>26</v>
      </c>
      <c r="D3517">
        <v>1124550</v>
      </c>
      <c r="E3517" s="27" t="s">
        <v>175</v>
      </c>
      <c r="F3517" s="27" t="s">
        <v>5560</v>
      </c>
      <c r="G3517" s="27" t="s">
        <v>850</v>
      </c>
      <c r="H3517" s="27" t="s">
        <v>851</v>
      </c>
      <c r="I3517">
        <v>1</v>
      </c>
      <c r="J3517">
        <v>56</v>
      </c>
      <c r="K3517" s="27" t="s">
        <v>3294</v>
      </c>
      <c r="L3517" s="29">
        <v>44016.478576388887</v>
      </c>
      <c r="M3517">
        <v>56</v>
      </c>
      <c r="N3517" s="27" t="s">
        <v>321</v>
      </c>
      <c r="O3517" s="27" t="s">
        <v>59</v>
      </c>
      <c r="P3517" s="27" t="s">
        <v>5926</v>
      </c>
      <c r="Q3517" s="27" t="s">
        <v>383</v>
      </c>
    </row>
    <row r="3518" spans="1:17">
      <c r="A3518" s="27" t="s">
        <v>345</v>
      </c>
      <c r="B3518" s="28">
        <v>44016</v>
      </c>
      <c r="C3518">
        <v>26</v>
      </c>
      <c r="D3518">
        <v>1124552</v>
      </c>
      <c r="E3518" s="27" t="s">
        <v>63</v>
      </c>
      <c r="F3518" s="27" t="s">
        <v>5561</v>
      </c>
      <c r="G3518" s="27" t="s">
        <v>464</v>
      </c>
      <c r="H3518" s="27" t="s">
        <v>465</v>
      </c>
      <c r="I3518">
        <v>1</v>
      </c>
      <c r="J3518">
        <v>59</v>
      </c>
      <c r="K3518" s="27" t="s">
        <v>3101</v>
      </c>
      <c r="L3518" s="29">
        <v>44016.51116898148</v>
      </c>
      <c r="M3518">
        <v>59</v>
      </c>
      <c r="N3518" s="27" t="s">
        <v>321</v>
      </c>
      <c r="O3518" s="27" t="s">
        <v>59</v>
      </c>
      <c r="P3518" s="27" t="s">
        <v>5936</v>
      </c>
      <c r="Q3518" s="27" t="s">
        <v>383</v>
      </c>
    </row>
    <row r="3519" spans="1:17">
      <c r="A3519" s="27" t="s">
        <v>345</v>
      </c>
      <c r="B3519" s="28">
        <v>44016</v>
      </c>
      <c r="C3519">
        <v>26</v>
      </c>
      <c r="D3519">
        <v>1124552</v>
      </c>
      <c r="E3519" s="27" t="s">
        <v>63</v>
      </c>
      <c r="F3519" s="27" t="s">
        <v>5561</v>
      </c>
      <c r="G3519" s="27" t="s">
        <v>922</v>
      </c>
      <c r="H3519" s="27" t="s">
        <v>923</v>
      </c>
      <c r="I3519">
        <v>1</v>
      </c>
      <c r="J3519">
        <v>34</v>
      </c>
      <c r="K3519" s="27" t="s">
        <v>3330</v>
      </c>
      <c r="L3519" s="29">
        <v>44016.510428240741</v>
      </c>
      <c r="M3519">
        <v>34</v>
      </c>
      <c r="N3519" s="27" t="s">
        <v>321</v>
      </c>
      <c r="O3519" s="27" t="s">
        <v>59</v>
      </c>
      <c r="P3519" s="27" t="s">
        <v>5936</v>
      </c>
      <c r="Q3519" s="27" t="s">
        <v>383</v>
      </c>
    </row>
    <row r="3520" spans="1:17">
      <c r="A3520" s="27" t="s">
        <v>345</v>
      </c>
      <c r="B3520" s="28">
        <v>44016</v>
      </c>
      <c r="C3520">
        <v>26</v>
      </c>
      <c r="D3520">
        <v>1124552</v>
      </c>
      <c r="E3520" s="27" t="s">
        <v>63</v>
      </c>
      <c r="F3520" s="27" t="s">
        <v>5561</v>
      </c>
      <c r="G3520" s="27" t="s">
        <v>560</v>
      </c>
      <c r="H3520" s="27" t="s">
        <v>561</v>
      </c>
      <c r="I3520">
        <v>1</v>
      </c>
      <c r="J3520">
        <v>42</v>
      </c>
      <c r="K3520" s="27" t="s">
        <v>3149</v>
      </c>
      <c r="L3520" s="29">
        <v>44016.510474537034</v>
      </c>
      <c r="M3520">
        <v>42</v>
      </c>
      <c r="N3520" s="27" t="s">
        <v>321</v>
      </c>
      <c r="O3520" s="27" t="s">
        <v>59</v>
      </c>
      <c r="P3520" s="27" t="s">
        <v>5936</v>
      </c>
      <c r="Q3520" s="27" t="s">
        <v>383</v>
      </c>
    </row>
    <row r="3521" spans="1:17">
      <c r="A3521" s="27" t="s">
        <v>345</v>
      </c>
      <c r="B3521" s="28">
        <v>44016</v>
      </c>
      <c r="C3521">
        <v>26</v>
      </c>
      <c r="D3521">
        <v>1124552</v>
      </c>
      <c r="E3521" s="27" t="s">
        <v>63</v>
      </c>
      <c r="F3521" s="27" t="s">
        <v>5561</v>
      </c>
      <c r="G3521" s="27" t="s">
        <v>862</v>
      </c>
      <c r="H3521" s="27" t="s">
        <v>863</v>
      </c>
      <c r="I3521">
        <v>1</v>
      </c>
      <c r="J3521">
        <v>0</v>
      </c>
      <c r="K3521" s="27" t="s">
        <v>3300</v>
      </c>
      <c r="L3521" s="29">
        <v>44016.511331018519</v>
      </c>
      <c r="M3521">
        <v>0</v>
      </c>
      <c r="N3521" s="27" t="s">
        <v>321</v>
      </c>
      <c r="O3521" s="27" t="s">
        <v>59</v>
      </c>
      <c r="P3521" s="27" t="s">
        <v>5936</v>
      </c>
      <c r="Q3521" s="27" t="s">
        <v>383</v>
      </c>
    </row>
    <row r="3522" spans="1:17">
      <c r="A3522" s="27" t="s">
        <v>345</v>
      </c>
      <c r="B3522" s="28">
        <v>44016</v>
      </c>
      <c r="C3522">
        <v>26</v>
      </c>
      <c r="D3522">
        <v>1124552</v>
      </c>
      <c r="E3522" s="27" t="s">
        <v>63</v>
      </c>
      <c r="F3522" s="27" t="s">
        <v>5561</v>
      </c>
      <c r="G3522" s="27" t="s">
        <v>644</v>
      </c>
      <c r="H3522" s="27" t="s">
        <v>645</v>
      </c>
      <c r="I3522">
        <v>1</v>
      </c>
      <c r="J3522">
        <v>57</v>
      </c>
      <c r="K3522" s="27" t="s">
        <v>3191</v>
      </c>
      <c r="L3522" s="29">
        <v>44016.510393518518</v>
      </c>
      <c r="M3522">
        <v>57</v>
      </c>
      <c r="N3522" s="27" t="s">
        <v>321</v>
      </c>
      <c r="O3522" s="27" t="s">
        <v>59</v>
      </c>
      <c r="P3522" s="27" t="s">
        <v>5936</v>
      </c>
      <c r="Q3522" s="27" t="s">
        <v>383</v>
      </c>
    </row>
    <row r="3523" spans="1:17">
      <c r="A3523" s="27" t="s">
        <v>345</v>
      </c>
      <c r="B3523" s="28">
        <v>44016</v>
      </c>
      <c r="C3523">
        <v>26</v>
      </c>
      <c r="D3523">
        <v>1124553</v>
      </c>
      <c r="E3523" s="27" t="s">
        <v>175</v>
      </c>
      <c r="F3523" s="27" t="s">
        <v>5562</v>
      </c>
      <c r="G3523" s="27" t="s">
        <v>498</v>
      </c>
      <c r="H3523" s="27" t="s">
        <v>499</v>
      </c>
      <c r="I3523">
        <v>1</v>
      </c>
      <c r="J3523">
        <v>84</v>
      </c>
      <c r="K3523" s="27" t="s">
        <v>3118</v>
      </c>
      <c r="L3523" s="29">
        <v>44016.513067129628</v>
      </c>
      <c r="M3523">
        <v>84</v>
      </c>
      <c r="N3523" s="27" t="s">
        <v>321</v>
      </c>
      <c r="O3523" s="27" t="s">
        <v>59</v>
      </c>
      <c r="P3523" s="27" t="s">
        <v>5926</v>
      </c>
      <c r="Q3523" s="27" t="s">
        <v>383</v>
      </c>
    </row>
    <row r="3524" spans="1:17">
      <c r="A3524" s="27" t="s">
        <v>345</v>
      </c>
      <c r="B3524" s="28">
        <v>44016</v>
      </c>
      <c r="C3524">
        <v>26</v>
      </c>
      <c r="D3524">
        <v>1124553</v>
      </c>
      <c r="E3524" s="27" t="s">
        <v>175</v>
      </c>
      <c r="F3524" s="27" t="s">
        <v>5562</v>
      </c>
      <c r="G3524" s="27" t="s">
        <v>584</v>
      </c>
      <c r="H3524" s="27" t="s">
        <v>585</v>
      </c>
      <c r="I3524">
        <v>1</v>
      </c>
      <c r="J3524">
        <v>51</v>
      </c>
      <c r="K3524" s="27" t="s">
        <v>3161</v>
      </c>
      <c r="L3524" s="29">
        <v>44016.515613425923</v>
      </c>
      <c r="M3524">
        <v>51</v>
      </c>
      <c r="N3524" s="27" t="s">
        <v>321</v>
      </c>
      <c r="O3524" s="27" t="s">
        <v>59</v>
      </c>
      <c r="P3524" s="27" t="s">
        <v>5926</v>
      </c>
      <c r="Q3524" s="27" t="s">
        <v>383</v>
      </c>
    </row>
    <row r="3525" spans="1:17">
      <c r="A3525" s="27" t="s">
        <v>345</v>
      </c>
      <c r="B3525" s="28">
        <v>44016</v>
      </c>
      <c r="C3525">
        <v>26</v>
      </c>
      <c r="D3525">
        <v>1124553</v>
      </c>
      <c r="E3525" s="27" t="s">
        <v>175</v>
      </c>
      <c r="F3525" s="27" t="s">
        <v>5562</v>
      </c>
      <c r="G3525" s="27" t="s">
        <v>948</v>
      </c>
      <c r="H3525" s="27" t="s">
        <v>949</v>
      </c>
      <c r="I3525">
        <v>1</v>
      </c>
      <c r="J3525">
        <v>73</v>
      </c>
      <c r="K3525" s="27" t="s">
        <v>3343</v>
      </c>
      <c r="L3525" s="29">
        <v>44016.515416666669</v>
      </c>
      <c r="M3525">
        <v>73</v>
      </c>
      <c r="N3525" s="27" t="s">
        <v>321</v>
      </c>
      <c r="O3525" s="27" t="s">
        <v>59</v>
      </c>
      <c r="P3525" s="27" t="s">
        <v>5926</v>
      </c>
      <c r="Q3525" s="27" t="s">
        <v>383</v>
      </c>
    </row>
    <row r="3526" spans="1:17">
      <c r="A3526" s="27" t="s">
        <v>345</v>
      </c>
      <c r="B3526" s="28">
        <v>44016</v>
      </c>
      <c r="C3526">
        <v>26</v>
      </c>
      <c r="D3526">
        <v>1124553</v>
      </c>
      <c r="E3526" s="27" t="s">
        <v>175</v>
      </c>
      <c r="F3526" s="27" t="s">
        <v>5562</v>
      </c>
      <c r="G3526" s="27" t="s">
        <v>834</v>
      </c>
      <c r="H3526" s="27" t="s">
        <v>835</v>
      </c>
      <c r="I3526">
        <v>1</v>
      </c>
      <c r="J3526">
        <v>72</v>
      </c>
      <c r="K3526" s="27" t="s">
        <v>3286</v>
      </c>
      <c r="L3526" s="29">
        <v>44016.515706018516</v>
      </c>
      <c r="M3526">
        <v>72</v>
      </c>
      <c r="N3526" s="27" t="s">
        <v>321</v>
      </c>
      <c r="O3526" s="27" t="s">
        <v>59</v>
      </c>
      <c r="P3526" s="27" t="s">
        <v>5926</v>
      </c>
      <c r="Q3526" s="27" t="s">
        <v>383</v>
      </c>
    </row>
    <row r="3527" spans="1:17">
      <c r="A3527" s="27" t="s">
        <v>345</v>
      </c>
      <c r="B3527" s="28">
        <v>44016</v>
      </c>
      <c r="C3527">
        <v>26</v>
      </c>
      <c r="D3527">
        <v>1124553</v>
      </c>
      <c r="E3527" s="27" t="s">
        <v>175</v>
      </c>
      <c r="F3527" s="27" t="s">
        <v>5562</v>
      </c>
      <c r="G3527" s="27" t="s">
        <v>870</v>
      </c>
      <c r="H3527" s="27" t="s">
        <v>871</v>
      </c>
      <c r="I3527">
        <v>1</v>
      </c>
      <c r="J3527">
        <v>84</v>
      </c>
      <c r="K3527" s="27" t="s">
        <v>3304</v>
      </c>
      <c r="L3527" s="29">
        <v>44016.513009259259</v>
      </c>
      <c r="M3527">
        <v>84</v>
      </c>
      <c r="N3527" s="27" t="s">
        <v>321</v>
      </c>
      <c r="O3527" s="27" t="s">
        <v>59</v>
      </c>
      <c r="P3527" s="27" t="s">
        <v>5926</v>
      </c>
      <c r="Q3527" s="27" t="s">
        <v>383</v>
      </c>
    </row>
    <row r="3528" spans="1:17">
      <c r="A3528" s="27" t="s">
        <v>345</v>
      </c>
      <c r="B3528" s="28">
        <v>44016</v>
      </c>
      <c r="C3528">
        <v>26</v>
      </c>
      <c r="D3528">
        <v>1124553</v>
      </c>
      <c r="E3528" s="27" t="s">
        <v>175</v>
      </c>
      <c r="F3528" s="27" t="s">
        <v>5562</v>
      </c>
      <c r="G3528" s="27" t="s">
        <v>506</v>
      </c>
      <c r="H3528" s="27" t="s">
        <v>507</v>
      </c>
      <c r="I3528">
        <v>1</v>
      </c>
      <c r="J3528">
        <v>88</v>
      </c>
      <c r="K3528" s="27" t="s">
        <v>3122</v>
      </c>
      <c r="L3528" s="29">
        <v>44016.515636574077</v>
      </c>
      <c r="M3528">
        <v>88</v>
      </c>
      <c r="N3528" s="27" t="s">
        <v>321</v>
      </c>
      <c r="O3528" s="27" t="s">
        <v>59</v>
      </c>
      <c r="P3528" s="27" t="s">
        <v>5926</v>
      </c>
      <c r="Q3528" s="27" t="s">
        <v>383</v>
      </c>
    </row>
    <row r="3529" spans="1:17">
      <c r="A3529" s="27" t="s">
        <v>345</v>
      </c>
      <c r="B3529" s="28">
        <v>44016</v>
      </c>
      <c r="C3529">
        <v>26</v>
      </c>
      <c r="D3529">
        <v>1124553</v>
      </c>
      <c r="E3529" s="27" t="s">
        <v>175</v>
      </c>
      <c r="F3529" s="27" t="s">
        <v>5562</v>
      </c>
      <c r="G3529" s="27" t="s">
        <v>936</v>
      </c>
      <c r="H3529" s="27" t="s">
        <v>937</v>
      </c>
      <c r="I3529">
        <v>1</v>
      </c>
      <c r="J3529">
        <v>91</v>
      </c>
      <c r="K3529" s="27" t="s">
        <v>3337</v>
      </c>
      <c r="L3529" s="29">
        <v>44016.515555555554</v>
      </c>
      <c r="M3529">
        <v>91</v>
      </c>
      <c r="N3529" s="27" t="s">
        <v>321</v>
      </c>
      <c r="O3529" s="27" t="s">
        <v>59</v>
      </c>
      <c r="P3529" s="27" t="s">
        <v>5926</v>
      </c>
      <c r="Q3529" s="27" t="s">
        <v>383</v>
      </c>
    </row>
    <row r="3530" spans="1:17">
      <c r="A3530" s="27" t="s">
        <v>345</v>
      </c>
      <c r="B3530" s="28">
        <v>44016</v>
      </c>
      <c r="C3530">
        <v>26</v>
      </c>
      <c r="D3530">
        <v>1124553</v>
      </c>
      <c r="E3530" s="27" t="s">
        <v>175</v>
      </c>
      <c r="F3530" s="27" t="s">
        <v>5562</v>
      </c>
      <c r="G3530" s="27" t="s">
        <v>782</v>
      </c>
      <c r="H3530" s="27" t="s">
        <v>783</v>
      </c>
      <c r="I3530">
        <v>1</v>
      </c>
      <c r="J3530">
        <v>92</v>
      </c>
      <c r="K3530" s="27" t="s">
        <v>3260</v>
      </c>
      <c r="L3530" s="29">
        <v>44016.513032407405</v>
      </c>
      <c r="M3530">
        <v>92</v>
      </c>
      <c r="N3530" s="27" t="s">
        <v>321</v>
      </c>
      <c r="O3530" s="27" t="s">
        <v>59</v>
      </c>
      <c r="P3530" s="27" t="s">
        <v>5926</v>
      </c>
      <c r="Q3530" s="27" t="s">
        <v>383</v>
      </c>
    </row>
    <row r="3531" spans="1:17">
      <c r="A3531" s="27" t="s">
        <v>345</v>
      </c>
      <c r="B3531" s="28">
        <v>44016</v>
      </c>
      <c r="C3531">
        <v>26</v>
      </c>
      <c r="D3531">
        <v>1124553</v>
      </c>
      <c r="E3531" s="27" t="s">
        <v>175</v>
      </c>
      <c r="F3531" s="27" t="s">
        <v>5562</v>
      </c>
      <c r="G3531" s="27" t="s">
        <v>496</v>
      </c>
      <c r="H3531" s="27" t="s">
        <v>497</v>
      </c>
      <c r="I3531">
        <v>1</v>
      </c>
      <c r="J3531">
        <v>72</v>
      </c>
      <c r="K3531" s="27" t="s">
        <v>3117</v>
      </c>
      <c r="L3531" s="29">
        <v>44016.5156712963</v>
      </c>
      <c r="M3531">
        <v>72</v>
      </c>
      <c r="N3531" s="27" t="s">
        <v>321</v>
      </c>
      <c r="O3531" s="27" t="s">
        <v>59</v>
      </c>
      <c r="P3531" s="27" t="s">
        <v>5926</v>
      </c>
      <c r="Q3531" s="27" t="s">
        <v>383</v>
      </c>
    </row>
    <row r="3532" spans="1:17">
      <c r="A3532" s="27" t="s">
        <v>345</v>
      </c>
      <c r="B3532" s="28">
        <v>44016</v>
      </c>
      <c r="C3532">
        <v>26</v>
      </c>
      <c r="D3532">
        <v>1124554</v>
      </c>
      <c r="E3532" s="27" t="s">
        <v>63</v>
      </c>
      <c r="F3532" s="27" t="s">
        <v>5563</v>
      </c>
      <c r="G3532" s="27" t="s">
        <v>584</v>
      </c>
      <c r="H3532" s="27" t="s">
        <v>585</v>
      </c>
      <c r="I3532">
        <v>1</v>
      </c>
      <c r="J3532">
        <v>51</v>
      </c>
      <c r="K3532" s="27" t="s">
        <v>3161</v>
      </c>
      <c r="L3532" s="29">
        <v>44016.525081018517</v>
      </c>
      <c r="M3532">
        <v>51</v>
      </c>
      <c r="N3532" s="27" t="s">
        <v>321</v>
      </c>
      <c r="O3532" s="27" t="s">
        <v>59</v>
      </c>
      <c r="P3532" s="27" t="s">
        <v>5936</v>
      </c>
      <c r="Q3532" s="27" t="s">
        <v>383</v>
      </c>
    </row>
    <row r="3533" spans="1:17">
      <c r="A3533" s="27" t="s">
        <v>345</v>
      </c>
      <c r="B3533" s="28">
        <v>44016</v>
      </c>
      <c r="C3533">
        <v>26</v>
      </c>
      <c r="D3533">
        <v>1124554</v>
      </c>
      <c r="E3533" s="27" t="s">
        <v>63</v>
      </c>
      <c r="F3533" s="27" t="s">
        <v>5563</v>
      </c>
      <c r="G3533" s="27" t="s">
        <v>490</v>
      </c>
      <c r="H3533" s="27" t="s">
        <v>491</v>
      </c>
      <c r="I3533">
        <v>1</v>
      </c>
      <c r="J3533">
        <v>75</v>
      </c>
      <c r="K3533" s="27" t="s">
        <v>3114</v>
      </c>
      <c r="L3533" s="29">
        <v>44016.524467592593</v>
      </c>
      <c r="M3533">
        <v>75</v>
      </c>
      <c r="N3533" s="27" t="s">
        <v>321</v>
      </c>
      <c r="O3533" s="27" t="s">
        <v>59</v>
      </c>
      <c r="P3533" s="27" t="s">
        <v>5936</v>
      </c>
      <c r="Q3533" s="27" t="s">
        <v>383</v>
      </c>
    </row>
    <row r="3534" spans="1:17">
      <c r="A3534" s="27" t="s">
        <v>345</v>
      </c>
      <c r="B3534" s="28">
        <v>44016</v>
      </c>
      <c r="C3534">
        <v>26</v>
      </c>
      <c r="D3534">
        <v>1124554</v>
      </c>
      <c r="E3534" s="27" t="s">
        <v>63</v>
      </c>
      <c r="F3534" s="27" t="s">
        <v>5563</v>
      </c>
      <c r="G3534" s="27" t="s">
        <v>834</v>
      </c>
      <c r="H3534" s="27" t="s">
        <v>835</v>
      </c>
      <c r="I3534">
        <v>1</v>
      </c>
      <c r="J3534">
        <v>72</v>
      </c>
      <c r="K3534" s="27" t="s">
        <v>3286</v>
      </c>
      <c r="L3534" s="29">
        <v>44016.525034722225</v>
      </c>
      <c r="M3534">
        <v>72</v>
      </c>
      <c r="N3534" s="27" t="s">
        <v>321</v>
      </c>
      <c r="O3534" s="27" t="s">
        <v>59</v>
      </c>
      <c r="P3534" s="27" t="s">
        <v>5936</v>
      </c>
      <c r="Q3534" s="27" t="s">
        <v>383</v>
      </c>
    </row>
    <row r="3535" spans="1:17">
      <c r="A3535" s="27" t="s">
        <v>345</v>
      </c>
      <c r="B3535" s="28">
        <v>44016</v>
      </c>
      <c r="C3535">
        <v>26</v>
      </c>
      <c r="D3535">
        <v>1124554</v>
      </c>
      <c r="E3535" s="27" t="s">
        <v>63</v>
      </c>
      <c r="F3535" s="27" t="s">
        <v>5563</v>
      </c>
      <c r="G3535" s="27" t="s">
        <v>770</v>
      </c>
      <c r="H3535" s="27" t="s">
        <v>771</v>
      </c>
      <c r="I3535">
        <v>1</v>
      </c>
      <c r="J3535">
        <v>81</v>
      </c>
      <c r="K3535" s="27" t="s">
        <v>3254</v>
      </c>
      <c r="L3535" s="29">
        <v>44016.524942129632</v>
      </c>
      <c r="M3535">
        <v>81</v>
      </c>
      <c r="N3535" s="27" t="s">
        <v>321</v>
      </c>
      <c r="O3535" s="27" t="s">
        <v>59</v>
      </c>
      <c r="P3535" s="27" t="s">
        <v>5936</v>
      </c>
      <c r="Q3535" s="27" t="s">
        <v>383</v>
      </c>
    </row>
    <row r="3536" spans="1:17">
      <c r="A3536" s="27" t="s">
        <v>345</v>
      </c>
      <c r="B3536" s="28">
        <v>44016</v>
      </c>
      <c r="C3536">
        <v>26</v>
      </c>
      <c r="D3536">
        <v>1124554</v>
      </c>
      <c r="E3536" s="27" t="s">
        <v>63</v>
      </c>
      <c r="F3536" s="27" t="s">
        <v>5563</v>
      </c>
      <c r="G3536" s="27" t="s">
        <v>870</v>
      </c>
      <c r="H3536" s="27" t="s">
        <v>871</v>
      </c>
      <c r="I3536">
        <v>1</v>
      </c>
      <c r="J3536">
        <v>84</v>
      </c>
      <c r="K3536" s="27" t="s">
        <v>3304</v>
      </c>
      <c r="L3536" s="29">
        <v>44016.52449074074</v>
      </c>
      <c r="M3536">
        <v>84</v>
      </c>
      <c r="N3536" s="27" t="s">
        <v>321</v>
      </c>
      <c r="O3536" s="27" t="s">
        <v>59</v>
      </c>
      <c r="P3536" s="27" t="s">
        <v>5936</v>
      </c>
      <c r="Q3536" s="27" t="s">
        <v>383</v>
      </c>
    </row>
    <row r="3537" spans="1:17">
      <c r="A3537" s="27" t="s">
        <v>345</v>
      </c>
      <c r="B3537" s="28">
        <v>44016</v>
      </c>
      <c r="C3537">
        <v>26</v>
      </c>
      <c r="D3537">
        <v>1124554</v>
      </c>
      <c r="E3537" s="27" t="s">
        <v>63</v>
      </c>
      <c r="F3537" s="27" t="s">
        <v>5563</v>
      </c>
      <c r="G3537" s="27" t="s">
        <v>936</v>
      </c>
      <c r="H3537" s="27" t="s">
        <v>937</v>
      </c>
      <c r="I3537">
        <v>1</v>
      </c>
      <c r="J3537">
        <v>91</v>
      </c>
      <c r="K3537" s="27" t="s">
        <v>3337</v>
      </c>
      <c r="L3537" s="29">
        <v>44016.525023148148</v>
      </c>
      <c r="M3537">
        <v>91</v>
      </c>
      <c r="N3537" s="27" t="s">
        <v>321</v>
      </c>
      <c r="O3537" s="27" t="s">
        <v>59</v>
      </c>
      <c r="P3537" s="27" t="s">
        <v>5936</v>
      </c>
      <c r="Q3537" s="27" t="s">
        <v>383</v>
      </c>
    </row>
    <row r="3538" spans="1:17">
      <c r="A3538" s="27" t="s">
        <v>345</v>
      </c>
      <c r="B3538" s="28">
        <v>44016</v>
      </c>
      <c r="C3538">
        <v>26</v>
      </c>
      <c r="D3538">
        <v>1124554</v>
      </c>
      <c r="E3538" s="27" t="s">
        <v>63</v>
      </c>
      <c r="F3538" s="27" t="s">
        <v>5563</v>
      </c>
      <c r="G3538" s="27" t="s">
        <v>496</v>
      </c>
      <c r="H3538" s="27" t="s">
        <v>497</v>
      </c>
      <c r="I3538">
        <v>1</v>
      </c>
      <c r="J3538">
        <v>72</v>
      </c>
      <c r="K3538" s="27" t="s">
        <v>3117</v>
      </c>
      <c r="L3538" s="29">
        <v>44016.524965277778</v>
      </c>
      <c r="M3538">
        <v>72</v>
      </c>
      <c r="N3538" s="27" t="s">
        <v>321</v>
      </c>
      <c r="O3538" s="27" t="s">
        <v>59</v>
      </c>
      <c r="P3538" s="27" t="s">
        <v>5936</v>
      </c>
      <c r="Q3538" s="27" t="s">
        <v>383</v>
      </c>
    </row>
    <row r="3539" spans="1:17">
      <c r="A3539" s="27" t="s">
        <v>345</v>
      </c>
      <c r="B3539" s="28">
        <v>44016</v>
      </c>
      <c r="C3539">
        <v>26</v>
      </c>
      <c r="D3539">
        <v>1124555</v>
      </c>
      <c r="E3539" s="27" t="s">
        <v>307</v>
      </c>
      <c r="F3539" s="27" t="s">
        <v>5564</v>
      </c>
      <c r="G3539" s="27" t="s">
        <v>554</v>
      </c>
      <c r="H3539" s="27" t="s">
        <v>555</v>
      </c>
      <c r="I3539">
        <v>1</v>
      </c>
      <c r="J3539">
        <v>33</v>
      </c>
      <c r="K3539" s="27" t="s">
        <v>3146</v>
      </c>
      <c r="L3539" s="29">
        <v>44016.526122685187</v>
      </c>
      <c r="M3539">
        <v>33</v>
      </c>
      <c r="N3539" s="27" t="s">
        <v>321</v>
      </c>
      <c r="O3539" s="27" t="s">
        <v>59</v>
      </c>
      <c r="P3539" s="27" t="s">
        <v>5978</v>
      </c>
      <c r="Q3539" s="27" t="s">
        <v>383</v>
      </c>
    </row>
    <row r="3540" spans="1:17">
      <c r="A3540" s="27" t="s">
        <v>345</v>
      </c>
      <c r="B3540" s="28">
        <v>44016</v>
      </c>
      <c r="C3540">
        <v>26</v>
      </c>
      <c r="D3540">
        <v>1124555</v>
      </c>
      <c r="E3540" s="27" t="s">
        <v>307</v>
      </c>
      <c r="F3540" s="27" t="s">
        <v>5564</v>
      </c>
      <c r="G3540" s="27" t="s">
        <v>584</v>
      </c>
      <c r="H3540" s="27" t="s">
        <v>585</v>
      </c>
      <c r="I3540">
        <v>1</v>
      </c>
      <c r="J3540">
        <v>51</v>
      </c>
      <c r="K3540" s="27" t="s">
        <v>3161</v>
      </c>
      <c r="L3540" s="29">
        <v>44016.526828703703</v>
      </c>
      <c r="M3540">
        <v>51</v>
      </c>
      <c r="N3540" s="27" t="s">
        <v>321</v>
      </c>
      <c r="O3540" s="27" t="s">
        <v>59</v>
      </c>
      <c r="P3540" s="27" t="s">
        <v>5978</v>
      </c>
      <c r="Q3540" s="27" t="s">
        <v>383</v>
      </c>
    </row>
    <row r="3541" spans="1:17">
      <c r="A3541" s="27" t="s">
        <v>345</v>
      </c>
      <c r="B3541" s="28">
        <v>44016</v>
      </c>
      <c r="C3541">
        <v>26</v>
      </c>
      <c r="D3541">
        <v>1124555</v>
      </c>
      <c r="E3541" s="27" t="s">
        <v>307</v>
      </c>
      <c r="F3541" s="27" t="s">
        <v>5564</v>
      </c>
      <c r="G3541" s="27" t="s">
        <v>834</v>
      </c>
      <c r="H3541" s="27" t="s">
        <v>835</v>
      </c>
      <c r="I3541">
        <v>1</v>
      </c>
      <c r="J3541">
        <v>72</v>
      </c>
      <c r="K3541" s="27" t="s">
        <v>3286</v>
      </c>
      <c r="L3541" s="29">
        <v>44016.526736111111</v>
      </c>
      <c r="M3541">
        <v>72</v>
      </c>
      <c r="N3541" s="27" t="s">
        <v>321</v>
      </c>
      <c r="O3541" s="27" t="s">
        <v>59</v>
      </c>
      <c r="P3541" s="27" t="s">
        <v>5978</v>
      </c>
      <c r="Q3541" s="27" t="s">
        <v>383</v>
      </c>
    </row>
    <row r="3542" spans="1:17">
      <c r="A3542" s="27" t="s">
        <v>345</v>
      </c>
      <c r="B3542" s="28">
        <v>44016</v>
      </c>
      <c r="C3542">
        <v>26</v>
      </c>
      <c r="D3542">
        <v>1124555</v>
      </c>
      <c r="E3542" s="27" t="s">
        <v>307</v>
      </c>
      <c r="F3542" s="27" t="s">
        <v>5564</v>
      </c>
      <c r="G3542" s="27" t="s">
        <v>936</v>
      </c>
      <c r="H3542" s="27" t="s">
        <v>937</v>
      </c>
      <c r="I3542">
        <v>1</v>
      </c>
      <c r="J3542">
        <v>91</v>
      </c>
      <c r="K3542" s="27" t="s">
        <v>3337</v>
      </c>
      <c r="L3542" s="29">
        <v>44016.526782407411</v>
      </c>
      <c r="M3542">
        <v>91</v>
      </c>
      <c r="N3542" s="27" t="s">
        <v>321</v>
      </c>
      <c r="O3542" s="27" t="s">
        <v>59</v>
      </c>
      <c r="P3542" s="27" t="s">
        <v>5978</v>
      </c>
      <c r="Q3542" s="27" t="s">
        <v>383</v>
      </c>
    </row>
    <row r="3543" spans="1:17">
      <c r="A3543" s="27" t="s">
        <v>345</v>
      </c>
      <c r="B3543" s="28">
        <v>44016</v>
      </c>
      <c r="C3543">
        <v>26</v>
      </c>
      <c r="D3543">
        <v>1124555</v>
      </c>
      <c r="E3543" s="27" t="s">
        <v>307</v>
      </c>
      <c r="F3543" s="27" t="s">
        <v>5564</v>
      </c>
      <c r="G3543" s="27" t="s">
        <v>782</v>
      </c>
      <c r="H3543" s="27" t="s">
        <v>783</v>
      </c>
      <c r="I3543">
        <v>1</v>
      </c>
      <c r="J3543">
        <v>92</v>
      </c>
      <c r="K3543" s="27" t="s">
        <v>3260</v>
      </c>
      <c r="L3543" s="29">
        <v>44016.525995370372</v>
      </c>
      <c r="M3543">
        <v>92</v>
      </c>
      <c r="N3543" s="27" t="s">
        <v>321</v>
      </c>
      <c r="O3543" s="27" t="s">
        <v>59</v>
      </c>
      <c r="P3543" s="27" t="s">
        <v>5978</v>
      </c>
      <c r="Q3543" s="27" t="s">
        <v>383</v>
      </c>
    </row>
    <row r="3544" spans="1:17">
      <c r="A3544" s="27" t="s">
        <v>345</v>
      </c>
      <c r="B3544" s="28">
        <v>44016</v>
      </c>
      <c r="C3544">
        <v>26</v>
      </c>
      <c r="D3544">
        <v>1124555</v>
      </c>
      <c r="E3544" s="27" t="s">
        <v>307</v>
      </c>
      <c r="F3544" s="27" t="s">
        <v>5564</v>
      </c>
      <c r="G3544" s="27" t="s">
        <v>496</v>
      </c>
      <c r="H3544" s="27" t="s">
        <v>497</v>
      </c>
      <c r="I3544">
        <v>1</v>
      </c>
      <c r="J3544">
        <v>72</v>
      </c>
      <c r="K3544" s="27" t="s">
        <v>3117</v>
      </c>
      <c r="L3544" s="29">
        <v>44016.526712962965</v>
      </c>
      <c r="M3544">
        <v>72</v>
      </c>
      <c r="N3544" s="27" t="s">
        <v>321</v>
      </c>
      <c r="O3544" s="27" t="s">
        <v>59</v>
      </c>
      <c r="P3544" s="27" t="s">
        <v>5978</v>
      </c>
      <c r="Q3544" s="27" t="s">
        <v>383</v>
      </c>
    </row>
    <row r="3545" spans="1:17">
      <c r="A3545" s="27" t="s">
        <v>345</v>
      </c>
      <c r="B3545" s="28">
        <v>44016</v>
      </c>
      <c r="C3545">
        <v>26</v>
      </c>
      <c r="D3545">
        <v>1124557</v>
      </c>
      <c r="E3545" s="27" t="s">
        <v>307</v>
      </c>
      <c r="F3545" s="27" t="s">
        <v>5565</v>
      </c>
      <c r="G3545" s="27" t="s">
        <v>584</v>
      </c>
      <c r="H3545" s="27" t="s">
        <v>585</v>
      </c>
      <c r="I3545">
        <v>1</v>
      </c>
      <c r="J3545">
        <v>51</v>
      </c>
      <c r="K3545" s="27" t="s">
        <v>3161</v>
      </c>
      <c r="L3545" s="29">
        <v>44016.538877314815</v>
      </c>
      <c r="M3545">
        <v>51</v>
      </c>
      <c r="N3545" s="27" t="s">
        <v>321</v>
      </c>
      <c r="O3545" s="27" t="s">
        <v>59</v>
      </c>
      <c r="P3545" s="27" t="s">
        <v>5978</v>
      </c>
      <c r="Q3545" s="27" t="s">
        <v>383</v>
      </c>
    </row>
    <row r="3546" spans="1:17">
      <c r="A3546" s="27" t="s">
        <v>345</v>
      </c>
      <c r="B3546" s="28">
        <v>44016</v>
      </c>
      <c r="C3546">
        <v>26</v>
      </c>
      <c r="D3546">
        <v>1124557</v>
      </c>
      <c r="E3546" s="27" t="s">
        <v>307</v>
      </c>
      <c r="F3546" s="27" t="s">
        <v>5565</v>
      </c>
      <c r="G3546" s="27" t="s">
        <v>834</v>
      </c>
      <c r="H3546" s="27" t="s">
        <v>835</v>
      </c>
      <c r="I3546">
        <v>1</v>
      </c>
      <c r="J3546">
        <v>72</v>
      </c>
      <c r="K3546" s="27" t="s">
        <v>3286</v>
      </c>
      <c r="L3546" s="29">
        <v>44016.538842592592</v>
      </c>
      <c r="M3546">
        <v>72</v>
      </c>
      <c r="N3546" s="27" t="s">
        <v>321</v>
      </c>
      <c r="O3546" s="27" t="s">
        <v>59</v>
      </c>
      <c r="P3546" s="27" t="s">
        <v>5978</v>
      </c>
      <c r="Q3546" s="27" t="s">
        <v>383</v>
      </c>
    </row>
    <row r="3547" spans="1:17">
      <c r="A3547" s="27" t="s">
        <v>345</v>
      </c>
      <c r="B3547" s="28">
        <v>44016</v>
      </c>
      <c r="C3547">
        <v>26</v>
      </c>
      <c r="D3547">
        <v>1124557</v>
      </c>
      <c r="E3547" s="27" t="s">
        <v>307</v>
      </c>
      <c r="F3547" s="27" t="s">
        <v>5565</v>
      </c>
      <c r="G3547" s="27" t="s">
        <v>870</v>
      </c>
      <c r="H3547" s="27" t="s">
        <v>871</v>
      </c>
      <c r="I3547">
        <v>1</v>
      </c>
      <c r="J3547">
        <v>84</v>
      </c>
      <c r="K3547" s="27" t="s">
        <v>3304</v>
      </c>
      <c r="L3547" s="29">
        <v>44016.538668981484</v>
      </c>
      <c r="M3547">
        <v>84</v>
      </c>
      <c r="N3547" s="27" t="s">
        <v>321</v>
      </c>
      <c r="O3547" s="27" t="s">
        <v>59</v>
      </c>
      <c r="P3547" s="27" t="s">
        <v>5978</v>
      </c>
      <c r="Q3547" s="27" t="s">
        <v>383</v>
      </c>
    </row>
    <row r="3548" spans="1:17">
      <c r="A3548" s="27" t="s">
        <v>345</v>
      </c>
      <c r="B3548" s="28">
        <v>44016</v>
      </c>
      <c r="C3548">
        <v>26</v>
      </c>
      <c r="D3548">
        <v>1124557</v>
      </c>
      <c r="E3548" s="27" t="s">
        <v>307</v>
      </c>
      <c r="F3548" s="27" t="s">
        <v>5565</v>
      </c>
      <c r="G3548" s="27" t="s">
        <v>426</v>
      </c>
      <c r="H3548" s="27" t="s">
        <v>427</v>
      </c>
      <c r="I3548">
        <v>1</v>
      </c>
      <c r="J3548">
        <v>47</v>
      </c>
      <c r="K3548" s="27" t="s">
        <v>3082</v>
      </c>
      <c r="L3548" s="29">
        <v>44016.538726851853</v>
      </c>
      <c r="M3548">
        <v>47</v>
      </c>
      <c r="N3548" s="27" t="s">
        <v>321</v>
      </c>
      <c r="O3548" s="27" t="s">
        <v>59</v>
      </c>
      <c r="P3548" s="27" t="s">
        <v>5978</v>
      </c>
      <c r="Q3548" s="27" t="s">
        <v>383</v>
      </c>
    </row>
    <row r="3549" spans="1:17">
      <c r="A3549" s="27" t="s">
        <v>345</v>
      </c>
      <c r="B3549" s="28">
        <v>44016</v>
      </c>
      <c r="C3549">
        <v>26</v>
      </c>
      <c r="D3549">
        <v>1124557</v>
      </c>
      <c r="E3549" s="27" t="s">
        <v>307</v>
      </c>
      <c r="F3549" s="27" t="s">
        <v>5565</v>
      </c>
      <c r="G3549" s="27" t="s">
        <v>936</v>
      </c>
      <c r="H3549" s="27" t="s">
        <v>937</v>
      </c>
      <c r="I3549">
        <v>1</v>
      </c>
      <c r="J3549">
        <v>91</v>
      </c>
      <c r="K3549" s="27" t="s">
        <v>3337</v>
      </c>
      <c r="L3549" s="29">
        <v>44016.538831018515</v>
      </c>
      <c r="M3549">
        <v>91</v>
      </c>
      <c r="N3549" s="27" t="s">
        <v>321</v>
      </c>
      <c r="O3549" s="27" t="s">
        <v>59</v>
      </c>
      <c r="P3549" s="27" t="s">
        <v>5978</v>
      </c>
      <c r="Q3549" s="27" t="s">
        <v>383</v>
      </c>
    </row>
    <row r="3550" spans="1:17">
      <c r="A3550" s="27" t="s">
        <v>345</v>
      </c>
      <c r="B3550" s="28">
        <v>44016</v>
      </c>
      <c r="C3550">
        <v>26</v>
      </c>
      <c r="D3550">
        <v>1124557</v>
      </c>
      <c r="E3550" s="27" t="s">
        <v>307</v>
      </c>
      <c r="F3550" s="27" t="s">
        <v>5565</v>
      </c>
      <c r="G3550" s="27" t="s">
        <v>496</v>
      </c>
      <c r="H3550" s="27" t="s">
        <v>497</v>
      </c>
      <c r="I3550">
        <v>1</v>
      </c>
      <c r="J3550">
        <v>72</v>
      </c>
      <c r="K3550" s="27" t="s">
        <v>3117</v>
      </c>
      <c r="L3550" s="29">
        <v>44016.538888888892</v>
      </c>
      <c r="M3550">
        <v>72</v>
      </c>
      <c r="N3550" s="27" t="s">
        <v>321</v>
      </c>
      <c r="O3550" s="27" t="s">
        <v>59</v>
      </c>
      <c r="P3550" s="27" t="s">
        <v>5978</v>
      </c>
      <c r="Q3550" s="27" t="s">
        <v>383</v>
      </c>
    </row>
    <row r="3551" spans="1:17">
      <c r="A3551" s="27" t="s">
        <v>345</v>
      </c>
      <c r="B3551" s="28">
        <v>44016</v>
      </c>
      <c r="C3551">
        <v>26</v>
      </c>
      <c r="D3551">
        <v>1124561</v>
      </c>
      <c r="E3551" s="27" t="s">
        <v>307</v>
      </c>
      <c r="F3551" s="27" t="s">
        <v>5566</v>
      </c>
      <c r="G3551" s="27" t="s">
        <v>584</v>
      </c>
      <c r="H3551" s="27" t="s">
        <v>585</v>
      </c>
      <c r="I3551">
        <v>1</v>
      </c>
      <c r="J3551">
        <v>51</v>
      </c>
      <c r="K3551" s="27" t="s">
        <v>3161</v>
      </c>
      <c r="L3551" s="29">
        <v>44016.559675925928</v>
      </c>
      <c r="M3551">
        <v>51</v>
      </c>
      <c r="N3551" s="27" t="s">
        <v>321</v>
      </c>
      <c r="O3551" s="27" t="s">
        <v>59</v>
      </c>
      <c r="P3551" s="27" t="s">
        <v>5978</v>
      </c>
      <c r="Q3551" s="27" t="s">
        <v>383</v>
      </c>
    </row>
    <row r="3552" spans="1:17">
      <c r="A3552" s="27" t="s">
        <v>345</v>
      </c>
      <c r="B3552" s="28">
        <v>44016</v>
      </c>
      <c r="C3552">
        <v>26</v>
      </c>
      <c r="D3552">
        <v>1124561</v>
      </c>
      <c r="E3552" s="27" t="s">
        <v>307</v>
      </c>
      <c r="F3552" s="27" t="s">
        <v>5566</v>
      </c>
      <c r="G3552" s="27" t="s">
        <v>424</v>
      </c>
      <c r="H3552" s="27" t="s">
        <v>425</v>
      </c>
      <c r="I3552">
        <v>1</v>
      </c>
      <c r="J3552">
        <v>39</v>
      </c>
      <c r="K3552" s="27" t="s">
        <v>3081</v>
      </c>
      <c r="L3552" s="29">
        <v>44016.559467592589</v>
      </c>
      <c r="M3552">
        <v>39</v>
      </c>
      <c r="N3552" s="27" t="s">
        <v>321</v>
      </c>
      <c r="O3552" s="27" t="s">
        <v>59</v>
      </c>
      <c r="P3552" s="27" t="s">
        <v>5978</v>
      </c>
      <c r="Q3552" s="27" t="s">
        <v>383</v>
      </c>
    </row>
    <row r="3553" spans="1:17">
      <c r="A3553" s="27" t="s">
        <v>345</v>
      </c>
      <c r="B3553" s="28">
        <v>44016</v>
      </c>
      <c r="C3553">
        <v>26</v>
      </c>
      <c r="D3553">
        <v>1124561</v>
      </c>
      <c r="E3553" s="27" t="s">
        <v>307</v>
      </c>
      <c r="F3553" s="27" t="s">
        <v>5566</v>
      </c>
      <c r="G3553" s="27" t="s">
        <v>834</v>
      </c>
      <c r="H3553" s="27" t="s">
        <v>835</v>
      </c>
      <c r="I3553">
        <v>1</v>
      </c>
      <c r="J3553">
        <v>72</v>
      </c>
      <c r="K3553" s="27" t="s">
        <v>3286</v>
      </c>
      <c r="L3553" s="29">
        <v>44016.559710648151</v>
      </c>
      <c r="M3553">
        <v>72</v>
      </c>
      <c r="N3553" s="27" t="s">
        <v>321</v>
      </c>
      <c r="O3553" s="27" t="s">
        <v>59</v>
      </c>
      <c r="P3553" s="27" t="s">
        <v>5978</v>
      </c>
      <c r="Q3553" s="27" t="s">
        <v>383</v>
      </c>
    </row>
    <row r="3554" spans="1:17">
      <c r="A3554" s="27" t="s">
        <v>345</v>
      </c>
      <c r="B3554" s="28">
        <v>44016</v>
      </c>
      <c r="C3554">
        <v>26</v>
      </c>
      <c r="D3554">
        <v>1124561</v>
      </c>
      <c r="E3554" s="27" t="s">
        <v>307</v>
      </c>
      <c r="F3554" s="27" t="s">
        <v>5566</v>
      </c>
      <c r="G3554" s="27" t="s">
        <v>936</v>
      </c>
      <c r="H3554" s="27" t="s">
        <v>937</v>
      </c>
      <c r="I3554">
        <v>1</v>
      </c>
      <c r="J3554">
        <v>91</v>
      </c>
      <c r="K3554" s="27" t="s">
        <v>3337</v>
      </c>
      <c r="L3554" s="29">
        <v>44016.559629629628</v>
      </c>
      <c r="M3554">
        <v>91</v>
      </c>
      <c r="N3554" s="27" t="s">
        <v>321</v>
      </c>
      <c r="O3554" s="27" t="s">
        <v>59</v>
      </c>
      <c r="P3554" s="27" t="s">
        <v>5978</v>
      </c>
      <c r="Q3554" s="27" t="s">
        <v>383</v>
      </c>
    </row>
    <row r="3555" spans="1:17">
      <c r="A3555" s="27" t="s">
        <v>345</v>
      </c>
      <c r="B3555" s="28">
        <v>44016</v>
      </c>
      <c r="C3555">
        <v>26</v>
      </c>
      <c r="D3555">
        <v>1124561</v>
      </c>
      <c r="E3555" s="27" t="s">
        <v>307</v>
      </c>
      <c r="F3555" s="27" t="s">
        <v>5566</v>
      </c>
      <c r="G3555" s="27" t="s">
        <v>782</v>
      </c>
      <c r="H3555" s="27" t="s">
        <v>783</v>
      </c>
      <c r="I3555">
        <v>1</v>
      </c>
      <c r="J3555">
        <v>92</v>
      </c>
      <c r="K3555" s="27" t="s">
        <v>3260</v>
      </c>
      <c r="L3555" s="29">
        <v>44016.559421296297</v>
      </c>
      <c r="M3555">
        <v>92</v>
      </c>
      <c r="N3555" s="27" t="s">
        <v>321</v>
      </c>
      <c r="O3555" s="27" t="s">
        <v>59</v>
      </c>
      <c r="P3555" s="27" t="s">
        <v>5978</v>
      </c>
      <c r="Q3555" s="27" t="s">
        <v>383</v>
      </c>
    </row>
    <row r="3556" spans="1:17">
      <c r="A3556" s="27" t="s">
        <v>345</v>
      </c>
      <c r="B3556" s="28">
        <v>44016</v>
      </c>
      <c r="C3556">
        <v>26</v>
      </c>
      <c r="D3556">
        <v>1124561</v>
      </c>
      <c r="E3556" s="27" t="s">
        <v>307</v>
      </c>
      <c r="F3556" s="27" t="s">
        <v>5566</v>
      </c>
      <c r="G3556" s="27" t="s">
        <v>496</v>
      </c>
      <c r="H3556" s="27" t="s">
        <v>497</v>
      </c>
      <c r="I3556">
        <v>1</v>
      </c>
      <c r="J3556">
        <v>72</v>
      </c>
      <c r="K3556" s="27" t="s">
        <v>3117</v>
      </c>
      <c r="L3556" s="29">
        <v>44016.559583333335</v>
      </c>
      <c r="M3556">
        <v>72</v>
      </c>
      <c r="N3556" s="27" t="s">
        <v>321</v>
      </c>
      <c r="O3556" s="27" t="s">
        <v>59</v>
      </c>
      <c r="P3556" s="27" t="s">
        <v>5978</v>
      </c>
      <c r="Q3556" s="27" t="s">
        <v>383</v>
      </c>
    </row>
    <row r="3557" spans="1:17">
      <c r="A3557" s="27" t="s">
        <v>345</v>
      </c>
      <c r="B3557" s="28">
        <v>44016</v>
      </c>
      <c r="C3557">
        <v>26</v>
      </c>
      <c r="D3557">
        <v>1124562</v>
      </c>
      <c r="E3557" s="27" t="s">
        <v>63</v>
      </c>
      <c r="F3557" s="27" t="s">
        <v>5567</v>
      </c>
      <c r="G3557" s="27" t="s">
        <v>584</v>
      </c>
      <c r="H3557" s="27" t="s">
        <v>585</v>
      </c>
      <c r="I3557">
        <v>1</v>
      </c>
      <c r="J3557">
        <v>51</v>
      </c>
      <c r="K3557" s="27" t="s">
        <v>3161</v>
      </c>
      <c r="L3557" s="29">
        <v>44016.561076388891</v>
      </c>
      <c r="M3557">
        <v>51</v>
      </c>
      <c r="N3557" s="27" t="s">
        <v>321</v>
      </c>
      <c r="O3557" s="27" t="s">
        <v>59</v>
      </c>
      <c r="P3557" s="27" t="s">
        <v>5936</v>
      </c>
      <c r="Q3557" s="27" t="s">
        <v>383</v>
      </c>
    </row>
    <row r="3558" spans="1:17">
      <c r="A3558" s="27" t="s">
        <v>345</v>
      </c>
      <c r="B3558" s="28">
        <v>44016</v>
      </c>
      <c r="C3558">
        <v>26</v>
      </c>
      <c r="D3558">
        <v>1124562</v>
      </c>
      <c r="E3558" s="27" t="s">
        <v>63</v>
      </c>
      <c r="F3558" s="27" t="s">
        <v>5567</v>
      </c>
      <c r="G3558" s="27" t="s">
        <v>822</v>
      </c>
      <c r="H3558" s="27" t="s">
        <v>823</v>
      </c>
      <c r="I3558">
        <v>1</v>
      </c>
      <c r="J3558">
        <v>47</v>
      </c>
      <c r="K3558" s="27" t="s">
        <v>3280</v>
      </c>
      <c r="L3558" s="29">
        <v>44016.560254629629</v>
      </c>
      <c r="M3558">
        <v>47</v>
      </c>
      <c r="N3558" s="27" t="s">
        <v>321</v>
      </c>
      <c r="O3558" s="27" t="s">
        <v>59</v>
      </c>
      <c r="P3558" s="27" t="s">
        <v>5936</v>
      </c>
      <c r="Q3558" s="27" t="s">
        <v>383</v>
      </c>
    </row>
    <row r="3559" spans="1:17">
      <c r="A3559" s="27" t="s">
        <v>345</v>
      </c>
      <c r="B3559" s="28">
        <v>44016</v>
      </c>
      <c r="C3559">
        <v>26</v>
      </c>
      <c r="D3559">
        <v>1124562</v>
      </c>
      <c r="E3559" s="27" t="s">
        <v>63</v>
      </c>
      <c r="F3559" s="27" t="s">
        <v>5567</v>
      </c>
      <c r="G3559" s="27" t="s">
        <v>834</v>
      </c>
      <c r="H3559" s="27" t="s">
        <v>835</v>
      </c>
      <c r="I3559">
        <v>1</v>
      </c>
      <c r="J3559">
        <v>72</v>
      </c>
      <c r="K3559" s="27" t="s">
        <v>3286</v>
      </c>
      <c r="L3559" s="29">
        <v>44016.560937499999</v>
      </c>
      <c r="M3559">
        <v>72</v>
      </c>
      <c r="N3559" s="27" t="s">
        <v>321</v>
      </c>
      <c r="O3559" s="27" t="s">
        <v>59</v>
      </c>
      <c r="P3559" s="27" t="s">
        <v>5936</v>
      </c>
      <c r="Q3559" s="27" t="s">
        <v>383</v>
      </c>
    </row>
    <row r="3560" spans="1:17">
      <c r="A3560" s="27" t="s">
        <v>345</v>
      </c>
      <c r="B3560" s="28">
        <v>44016</v>
      </c>
      <c r="C3560">
        <v>26</v>
      </c>
      <c r="D3560">
        <v>1124562</v>
      </c>
      <c r="E3560" s="27" t="s">
        <v>63</v>
      </c>
      <c r="F3560" s="27" t="s">
        <v>5567</v>
      </c>
      <c r="G3560" s="27" t="s">
        <v>440</v>
      </c>
      <c r="H3560" s="27" t="s">
        <v>441</v>
      </c>
      <c r="I3560">
        <v>1</v>
      </c>
      <c r="J3560">
        <v>86</v>
      </c>
      <c r="K3560" s="27" t="s">
        <v>3089</v>
      </c>
      <c r="L3560" s="29">
        <v>44016.560833333337</v>
      </c>
      <c r="M3560">
        <v>86</v>
      </c>
      <c r="N3560" s="27" t="s">
        <v>321</v>
      </c>
      <c r="O3560" s="27" t="s">
        <v>59</v>
      </c>
      <c r="P3560" s="27" t="s">
        <v>5936</v>
      </c>
      <c r="Q3560" s="27" t="s">
        <v>383</v>
      </c>
    </row>
    <row r="3561" spans="1:17">
      <c r="A3561" s="27" t="s">
        <v>345</v>
      </c>
      <c r="B3561" s="28">
        <v>44016</v>
      </c>
      <c r="C3561">
        <v>26</v>
      </c>
      <c r="D3561">
        <v>1124562</v>
      </c>
      <c r="E3561" s="27" t="s">
        <v>63</v>
      </c>
      <c r="F3561" s="27" t="s">
        <v>5567</v>
      </c>
      <c r="G3561" s="27" t="s">
        <v>936</v>
      </c>
      <c r="H3561" s="27" t="s">
        <v>937</v>
      </c>
      <c r="I3561">
        <v>1</v>
      </c>
      <c r="J3561">
        <v>91</v>
      </c>
      <c r="K3561" s="27" t="s">
        <v>3337</v>
      </c>
      <c r="L3561" s="29">
        <v>44016.560972222222</v>
      </c>
      <c r="M3561">
        <v>91</v>
      </c>
      <c r="N3561" s="27" t="s">
        <v>321</v>
      </c>
      <c r="O3561" s="27" t="s">
        <v>59</v>
      </c>
      <c r="P3561" s="27" t="s">
        <v>5936</v>
      </c>
      <c r="Q3561" s="27" t="s">
        <v>383</v>
      </c>
    </row>
    <row r="3562" spans="1:17">
      <c r="A3562" s="27" t="s">
        <v>345</v>
      </c>
      <c r="B3562" s="28">
        <v>44016</v>
      </c>
      <c r="C3562">
        <v>26</v>
      </c>
      <c r="D3562">
        <v>1124562</v>
      </c>
      <c r="E3562" s="27" t="s">
        <v>63</v>
      </c>
      <c r="F3562" s="27" t="s">
        <v>5567</v>
      </c>
      <c r="G3562" s="27" t="s">
        <v>502</v>
      </c>
      <c r="H3562" s="27" t="s">
        <v>503</v>
      </c>
      <c r="I3562">
        <v>1</v>
      </c>
      <c r="J3562">
        <v>58</v>
      </c>
      <c r="K3562" s="27" t="s">
        <v>3120</v>
      </c>
      <c r="L3562" s="29">
        <v>44016.560324074075</v>
      </c>
      <c r="M3562">
        <v>58</v>
      </c>
      <c r="N3562" s="27" t="s">
        <v>321</v>
      </c>
      <c r="O3562" s="27" t="s">
        <v>59</v>
      </c>
      <c r="P3562" s="27" t="s">
        <v>5936</v>
      </c>
      <c r="Q3562" s="27" t="s">
        <v>383</v>
      </c>
    </row>
    <row r="3563" spans="1:17">
      <c r="A3563" s="27" t="s">
        <v>345</v>
      </c>
      <c r="B3563" s="28">
        <v>44016</v>
      </c>
      <c r="C3563">
        <v>26</v>
      </c>
      <c r="D3563">
        <v>1124562</v>
      </c>
      <c r="E3563" s="27" t="s">
        <v>63</v>
      </c>
      <c r="F3563" s="27" t="s">
        <v>5567</v>
      </c>
      <c r="G3563" s="27" t="s">
        <v>496</v>
      </c>
      <c r="H3563" s="27" t="s">
        <v>497</v>
      </c>
      <c r="I3563">
        <v>1</v>
      </c>
      <c r="J3563">
        <v>72</v>
      </c>
      <c r="K3563" s="27" t="s">
        <v>3117</v>
      </c>
      <c r="L3563" s="29">
        <v>44016.561018518521</v>
      </c>
      <c r="M3563">
        <v>72</v>
      </c>
      <c r="N3563" s="27" t="s">
        <v>321</v>
      </c>
      <c r="O3563" s="27" t="s">
        <v>59</v>
      </c>
      <c r="P3563" s="27" t="s">
        <v>5936</v>
      </c>
      <c r="Q3563" s="27" t="s">
        <v>383</v>
      </c>
    </row>
    <row r="3564" spans="1:17">
      <c r="A3564" s="27" t="s">
        <v>345</v>
      </c>
      <c r="B3564" s="28">
        <v>44016</v>
      </c>
      <c r="C3564">
        <v>26</v>
      </c>
      <c r="D3564">
        <v>1124562</v>
      </c>
      <c r="E3564" s="27" t="s">
        <v>63</v>
      </c>
      <c r="F3564" s="27" t="s">
        <v>5567</v>
      </c>
      <c r="G3564" s="27" t="s">
        <v>814</v>
      </c>
      <c r="H3564" s="27" t="s">
        <v>815</v>
      </c>
      <c r="I3564">
        <v>1</v>
      </c>
      <c r="J3564">
        <v>50</v>
      </c>
      <c r="K3564" s="27" t="s">
        <v>3276</v>
      </c>
      <c r="L3564" s="29">
        <v>44016.560289351852</v>
      </c>
      <c r="M3564">
        <v>50</v>
      </c>
      <c r="N3564" s="27" t="s">
        <v>321</v>
      </c>
      <c r="O3564" s="27" t="s">
        <v>59</v>
      </c>
      <c r="P3564" s="27" t="s">
        <v>5936</v>
      </c>
      <c r="Q3564" s="27" t="s">
        <v>383</v>
      </c>
    </row>
    <row r="3565" spans="1:17">
      <c r="A3565" s="27" t="s">
        <v>345</v>
      </c>
      <c r="B3565" s="28">
        <v>44016</v>
      </c>
      <c r="C3565">
        <v>26</v>
      </c>
      <c r="D3565">
        <v>1124563</v>
      </c>
      <c r="E3565" s="27" t="s">
        <v>307</v>
      </c>
      <c r="F3565" s="27" t="s">
        <v>5568</v>
      </c>
      <c r="G3565" s="27" t="s">
        <v>498</v>
      </c>
      <c r="H3565" s="27" t="s">
        <v>499</v>
      </c>
      <c r="I3565">
        <v>1</v>
      </c>
      <c r="J3565">
        <v>84</v>
      </c>
      <c r="K3565" s="27" t="s">
        <v>3118</v>
      </c>
      <c r="L3565" s="29">
        <v>44016.562685185185</v>
      </c>
      <c r="M3565">
        <v>84</v>
      </c>
      <c r="N3565" s="27" t="s">
        <v>321</v>
      </c>
      <c r="O3565" s="27" t="s">
        <v>59</v>
      </c>
      <c r="P3565" s="27" t="s">
        <v>5978</v>
      </c>
      <c r="Q3565" s="27" t="s">
        <v>383</v>
      </c>
    </row>
    <row r="3566" spans="1:17">
      <c r="A3566" s="27" t="s">
        <v>345</v>
      </c>
      <c r="B3566" s="28">
        <v>44016</v>
      </c>
      <c r="C3566">
        <v>26</v>
      </c>
      <c r="D3566">
        <v>1124563</v>
      </c>
      <c r="E3566" s="27" t="s">
        <v>307</v>
      </c>
      <c r="F3566" s="27" t="s">
        <v>5568</v>
      </c>
      <c r="G3566" s="27" t="s">
        <v>584</v>
      </c>
      <c r="H3566" s="27" t="s">
        <v>585</v>
      </c>
      <c r="I3566">
        <v>1</v>
      </c>
      <c r="J3566">
        <v>51</v>
      </c>
      <c r="K3566" s="27" t="s">
        <v>3161</v>
      </c>
      <c r="L3566" s="29">
        <v>44016.563009259262</v>
      </c>
      <c r="M3566">
        <v>51</v>
      </c>
      <c r="N3566" s="27" t="s">
        <v>321</v>
      </c>
      <c r="O3566" s="27" t="s">
        <v>59</v>
      </c>
      <c r="P3566" s="27" t="s">
        <v>5978</v>
      </c>
      <c r="Q3566" s="27" t="s">
        <v>383</v>
      </c>
    </row>
    <row r="3567" spans="1:17">
      <c r="A3567" s="27" t="s">
        <v>345</v>
      </c>
      <c r="B3567" s="28">
        <v>44016</v>
      </c>
      <c r="C3567">
        <v>26</v>
      </c>
      <c r="D3567">
        <v>1124563</v>
      </c>
      <c r="E3567" s="27" t="s">
        <v>307</v>
      </c>
      <c r="F3567" s="27" t="s">
        <v>5568</v>
      </c>
      <c r="G3567" s="27" t="s">
        <v>408</v>
      </c>
      <c r="H3567" s="27" t="s">
        <v>409</v>
      </c>
      <c r="I3567">
        <v>1</v>
      </c>
      <c r="J3567">
        <v>45</v>
      </c>
      <c r="K3567" s="27" t="s">
        <v>3073</v>
      </c>
      <c r="L3567" s="29">
        <v>44016.562430555554</v>
      </c>
      <c r="M3567">
        <v>45</v>
      </c>
      <c r="N3567" s="27" t="s">
        <v>321</v>
      </c>
      <c r="O3567" s="27" t="s">
        <v>59</v>
      </c>
      <c r="P3567" s="27" t="s">
        <v>5978</v>
      </c>
      <c r="Q3567" s="27" t="s">
        <v>383</v>
      </c>
    </row>
    <row r="3568" spans="1:17">
      <c r="A3568" s="27" t="s">
        <v>345</v>
      </c>
      <c r="B3568" s="28">
        <v>44016</v>
      </c>
      <c r="C3568">
        <v>26</v>
      </c>
      <c r="D3568">
        <v>1124563</v>
      </c>
      <c r="E3568" s="27" t="s">
        <v>307</v>
      </c>
      <c r="F3568" s="27" t="s">
        <v>5568</v>
      </c>
      <c r="G3568" s="27" t="s">
        <v>834</v>
      </c>
      <c r="H3568" s="27" t="s">
        <v>835</v>
      </c>
      <c r="I3568">
        <v>1</v>
      </c>
      <c r="J3568">
        <v>72</v>
      </c>
      <c r="K3568" s="27" t="s">
        <v>3286</v>
      </c>
      <c r="L3568" s="29">
        <v>44016.563148148147</v>
      </c>
      <c r="M3568">
        <v>72</v>
      </c>
      <c r="N3568" s="27" t="s">
        <v>321</v>
      </c>
      <c r="O3568" s="27" t="s">
        <v>59</v>
      </c>
      <c r="P3568" s="27" t="s">
        <v>5978</v>
      </c>
      <c r="Q3568" s="27" t="s">
        <v>383</v>
      </c>
    </row>
    <row r="3569" spans="1:17">
      <c r="A3569" s="27" t="s">
        <v>345</v>
      </c>
      <c r="B3569" s="28">
        <v>44016</v>
      </c>
      <c r="C3569">
        <v>26</v>
      </c>
      <c r="D3569">
        <v>1124563</v>
      </c>
      <c r="E3569" s="27" t="s">
        <v>307</v>
      </c>
      <c r="F3569" s="27" t="s">
        <v>5568</v>
      </c>
      <c r="G3569" s="27" t="s">
        <v>936</v>
      </c>
      <c r="H3569" s="27" t="s">
        <v>937</v>
      </c>
      <c r="I3569">
        <v>1</v>
      </c>
      <c r="J3569">
        <v>91</v>
      </c>
      <c r="K3569" s="27" t="s">
        <v>3337</v>
      </c>
      <c r="L3569" s="29">
        <v>44016.563113425924</v>
      </c>
      <c r="M3569">
        <v>91</v>
      </c>
      <c r="N3569" s="27" t="s">
        <v>321</v>
      </c>
      <c r="O3569" s="27" t="s">
        <v>59</v>
      </c>
      <c r="P3569" s="27" t="s">
        <v>5978</v>
      </c>
      <c r="Q3569" s="27" t="s">
        <v>383</v>
      </c>
    </row>
    <row r="3570" spans="1:17">
      <c r="A3570" s="27" t="s">
        <v>345</v>
      </c>
      <c r="B3570" s="28">
        <v>44016</v>
      </c>
      <c r="C3570">
        <v>26</v>
      </c>
      <c r="D3570">
        <v>1124563</v>
      </c>
      <c r="E3570" s="27" t="s">
        <v>307</v>
      </c>
      <c r="F3570" s="27" t="s">
        <v>5568</v>
      </c>
      <c r="G3570" s="27" t="s">
        <v>496</v>
      </c>
      <c r="H3570" s="27" t="s">
        <v>497</v>
      </c>
      <c r="I3570">
        <v>1</v>
      </c>
      <c r="J3570">
        <v>72</v>
      </c>
      <c r="K3570" s="27" t="s">
        <v>3117</v>
      </c>
      <c r="L3570" s="29">
        <v>44016.563067129631</v>
      </c>
      <c r="M3570">
        <v>72</v>
      </c>
      <c r="N3570" s="27" t="s">
        <v>321</v>
      </c>
      <c r="O3570" s="27" t="s">
        <v>59</v>
      </c>
      <c r="P3570" s="27" t="s">
        <v>5978</v>
      </c>
      <c r="Q3570" s="27" t="s">
        <v>383</v>
      </c>
    </row>
    <row r="3571" spans="1:17">
      <c r="A3571" s="27" t="s">
        <v>345</v>
      </c>
      <c r="B3571" s="28">
        <v>44016</v>
      </c>
      <c r="C3571">
        <v>26</v>
      </c>
      <c r="D3571">
        <v>1124563</v>
      </c>
      <c r="E3571" s="27" t="s">
        <v>307</v>
      </c>
      <c r="F3571" s="27" t="s">
        <v>5568</v>
      </c>
      <c r="G3571" s="27" t="s">
        <v>750</v>
      </c>
      <c r="H3571" s="27" t="s">
        <v>751</v>
      </c>
      <c r="I3571">
        <v>1</v>
      </c>
      <c r="J3571">
        <v>34</v>
      </c>
      <c r="K3571" s="27" t="s">
        <v>3244</v>
      </c>
      <c r="L3571" s="29">
        <v>44016.562372685185</v>
      </c>
      <c r="M3571">
        <v>34</v>
      </c>
      <c r="N3571" s="27" t="s">
        <v>321</v>
      </c>
      <c r="O3571" s="27" t="s">
        <v>59</v>
      </c>
      <c r="P3571" s="27" t="s">
        <v>5978</v>
      </c>
      <c r="Q3571" s="27" t="s">
        <v>383</v>
      </c>
    </row>
    <row r="3572" spans="1:17">
      <c r="A3572" s="27" t="s">
        <v>345</v>
      </c>
      <c r="B3572" s="28">
        <v>44016</v>
      </c>
      <c r="C3572">
        <v>26</v>
      </c>
      <c r="D3572">
        <v>1124571</v>
      </c>
      <c r="E3572" s="27" t="s">
        <v>175</v>
      </c>
      <c r="F3572" s="27" t="s">
        <v>4687</v>
      </c>
      <c r="G3572" s="27" t="s">
        <v>922</v>
      </c>
      <c r="H3572" s="27" t="s">
        <v>923</v>
      </c>
      <c r="I3572">
        <v>1</v>
      </c>
      <c r="J3572">
        <v>34</v>
      </c>
      <c r="K3572" s="27" t="s">
        <v>3330</v>
      </c>
      <c r="L3572" s="29">
        <v>44016.601990740739</v>
      </c>
      <c r="M3572">
        <v>34</v>
      </c>
      <c r="N3572" s="27" t="s">
        <v>321</v>
      </c>
      <c r="O3572" s="27" t="s">
        <v>59</v>
      </c>
      <c r="P3572" s="27" t="s">
        <v>5926</v>
      </c>
      <c r="Q3572" s="27" t="s">
        <v>383</v>
      </c>
    </row>
    <row r="3573" spans="1:17">
      <c r="A3573" s="27" t="s">
        <v>345</v>
      </c>
      <c r="B3573" s="28">
        <v>44016</v>
      </c>
      <c r="C3573">
        <v>26</v>
      </c>
      <c r="D3573">
        <v>1124572</v>
      </c>
      <c r="E3573" s="27" t="s">
        <v>307</v>
      </c>
      <c r="F3573" s="27" t="s">
        <v>5569</v>
      </c>
      <c r="G3573" s="27" t="s">
        <v>584</v>
      </c>
      <c r="H3573" s="27" t="s">
        <v>585</v>
      </c>
      <c r="I3573">
        <v>1</v>
      </c>
      <c r="J3573">
        <v>51</v>
      </c>
      <c r="K3573" s="27" t="s">
        <v>3161</v>
      </c>
      <c r="L3573" s="29">
        <v>44016.606458333335</v>
      </c>
      <c r="M3573">
        <v>51</v>
      </c>
      <c r="N3573" s="27" t="s">
        <v>321</v>
      </c>
      <c r="O3573" s="27" t="s">
        <v>59</v>
      </c>
      <c r="P3573" s="27" t="s">
        <v>5978</v>
      </c>
      <c r="Q3573" s="27" t="s">
        <v>383</v>
      </c>
    </row>
    <row r="3574" spans="1:17">
      <c r="A3574" s="27" t="s">
        <v>345</v>
      </c>
      <c r="B3574" s="28">
        <v>44016</v>
      </c>
      <c r="C3574">
        <v>26</v>
      </c>
      <c r="D3574">
        <v>1124572</v>
      </c>
      <c r="E3574" s="27" t="s">
        <v>307</v>
      </c>
      <c r="F3574" s="27" t="s">
        <v>5569</v>
      </c>
      <c r="G3574" s="27" t="s">
        <v>438</v>
      </c>
      <c r="H3574" s="27" t="s">
        <v>439</v>
      </c>
      <c r="I3574">
        <v>1</v>
      </c>
      <c r="J3574">
        <v>94</v>
      </c>
      <c r="K3574" s="27" t="s">
        <v>3088</v>
      </c>
      <c r="L3574" s="29">
        <v>44016.604131944441</v>
      </c>
      <c r="M3574">
        <v>94</v>
      </c>
      <c r="N3574" s="27" t="s">
        <v>321</v>
      </c>
      <c r="O3574" s="27" t="s">
        <v>59</v>
      </c>
      <c r="P3574" s="27" t="s">
        <v>5978</v>
      </c>
      <c r="Q3574" s="27" t="s">
        <v>383</v>
      </c>
    </row>
    <row r="3575" spans="1:17">
      <c r="A3575" s="27" t="s">
        <v>345</v>
      </c>
      <c r="B3575" s="28">
        <v>44016</v>
      </c>
      <c r="C3575">
        <v>26</v>
      </c>
      <c r="D3575">
        <v>1124572</v>
      </c>
      <c r="E3575" s="27" t="s">
        <v>307</v>
      </c>
      <c r="F3575" s="27" t="s">
        <v>5569</v>
      </c>
      <c r="G3575" s="27" t="s">
        <v>834</v>
      </c>
      <c r="H3575" s="27" t="s">
        <v>835</v>
      </c>
      <c r="I3575">
        <v>1</v>
      </c>
      <c r="J3575">
        <v>72</v>
      </c>
      <c r="K3575" s="27" t="s">
        <v>3286</v>
      </c>
      <c r="L3575" s="29">
        <v>44016.606296296297</v>
      </c>
      <c r="M3575">
        <v>72</v>
      </c>
      <c r="N3575" s="27" t="s">
        <v>321</v>
      </c>
      <c r="O3575" s="27" t="s">
        <v>59</v>
      </c>
      <c r="P3575" s="27" t="s">
        <v>5978</v>
      </c>
      <c r="Q3575" s="27" t="s">
        <v>383</v>
      </c>
    </row>
    <row r="3576" spans="1:17">
      <c r="A3576" s="27" t="s">
        <v>345</v>
      </c>
      <c r="B3576" s="28">
        <v>44016</v>
      </c>
      <c r="C3576">
        <v>26</v>
      </c>
      <c r="D3576">
        <v>1124572</v>
      </c>
      <c r="E3576" s="27" t="s">
        <v>307</v>
      </c>
      <c r="F3576" s="27" t="s">
        <v>5569</v>
      </c>
      <c r="G3576" s="27" t="s">
        <v>416</v>
      </c>
      <c r="H3576" s="27" t="s">
        <v>417</v>
      </c>
      <c r="I3576">
        <v>1</v>
      </c>
      <c r="J3576">
        <v>72</v>
      </c>
      <c r="K3576" s="27" t="s">
        <v>3077</v>
      </c>
      <c r="L3576" s="29">
        <v>44016.60665509259</v>
      </c>
      <c r="M3576">
        <v>72</v>
      </c>
      <c r="N3576" s="27" t="s">
        <v>321</v>
      </c>
      <c r="O3576" s="27" t="s">
        <v>59</v>
      </c>
      <c r="P3576" s="27" t="s">
        <v>5978</v>
      </c>
      <c r="Q3576" s="27" t="s">
        <v>383</v>
      </c>
    </row>
    <row r="3577" spans="1:17">
      <c r="A3577" s="27" t="s">
        <v>345</v>
      </c>
      <c r="B3577" s="28">
        <v>44016</v>
      </c>
      <c r="C3577">
        <v>26</v>
      </c>
      <c r="D3577">
        <v>1124572</v>
      </c>
      <c r="E3577" s="27" t="s">
        <v>307</v>
      </c>
      <c r="F3577" s="27" t="s">
        <v>5569</v>
      </c>
      <c r="G3577" s="27" t="s">
        <v>936</v>
      </c>
      <c r="H3577" s="27" t="s">
        <v>937</v>
      </c>
      <c r="I3577">
        <v>1</v>
      </c>
      <c r="J3577">
        <v>91</v>
      </c>
      <c r="K3577" s="27" t="s">
        <v>3337</v>
      </c>
      <c r="L3577" s="29">
        <v>44016.606412037036</v>
      </c>
      <c r="M3577">
        <v>91</v>
      </c>
      <c r="N3577" s="27" t="s">
        <v>321</v>
      </c>
      <c r="O3577" s="27" t="s">
        <v>59</v>
      </c>
      <c r="P3577" s="27" t="s">
        <v>5978</v>
      </c>
      <c r="Q3577" s="27" t="s">
        <v>383</v>
      </c>
    </row>
    <row r="3578" spans="1:17">
      <c r="A3578" s="27" t="s">
        <v>345</v>
      </c>
      <c r="B3578" s="28">
        <v>44016</v>
      </c>
      <c r="C3578">
        <v>26</v>
      </c>
      <c r="D3578">
        <v>1124572</v>
      </c>
      <c r="E3578" s="27" t="s">
        <v>307</v>
      </c>
      <c r="F3578" s="27" t="s">
        <v>5569</v>
      </c>
      <c r="G3578" s="27" t="s">
        <v>496</v>
      </c>
      <c r="H3578" s="27" t="s">
        <v>497</v>
      </c>
      <c r="I3578">
        <v>1</v>
      </c>
      <c r="J3578">
        <v>72</v>
      </c>
      <c r="K3578" s="27" t="s">
        <v>3117</v>
      </c>
      <c r="L3578" s="29">
        <v>44016.606377314813</v>
      </c>
      <c r="M3578">
        <v>72</v>
      </c>
      <c r="N3578" s="27" t="s">
        <v>321</v>
      </c>
      <c r="O3578" s="27" t="s">
        <v>59</v>
      </c>
      <c r="P3578" s="27" t="s">
        <v>5978</v>
      </c>
      <c r="Q3578" s="27" t="s">
        <v>383</v>
      </c>
    </row>
    <row r="3579" spans="1:17">
      <c r="A3579" s="27" t="s">
        <v>345</v>
      </c>
      <c r="B3579" s="28">
        <v>44016</v>
      </c>
      <c r="C3579">
        <v>26</v>
      </c>
      <c r="D3579">
        <v>1124573</v>
      </c>
      <c r="E3579" s="27" t="s">
        <v>175</v>
      </c>
      <c r="F3579" s="27" t="s">
        <v>4687</v>
      </c>
      <c r="G3579" s="27" t="s">
        <v>794</v>
      </c>
      <c r="H3579" s="27" t="s">
        <v>795</v>
      </c>
      <c r="I3579">
        <v>1</v>
      </c>
      <c r="J3579">
        <v>79</v>
      </c>
      <c r="K3579" s="27" t="s">
        <v>3266</v>
      </c>
      <c r="L3579" s="29">
        <v>44016.608703703707</v>
      </c>
      <c r="M3579">
        <v>79</v>
      </c>
      <c r="N3579" s="27" t="s">
        <v>321</v>
      </c>
      <c r="O3579" s="27" t="s">
        <v>59</v>
      </c>
      <c r="P3579" s="27" t="s">
        <v>5926</v>
      </c>
      <c r="Q3579" s="27" t="s">
        <v>383</v>
      </c>
    </row>
    <row r="3580" spans="1:17">
      <c r="A3580" s="27" t="s">
        <v>345</v>
      </c>
      <c r="B3580" s="28">
        <v>44016</v>
      </c>
      <c r="C3580">
        <v>26</v>
      </c>
      <c r="D3580">
        <v>1124573</v>
      </c>
      <c r="E3580" s="27" t="s">
        <v>175</v>
      </c>
      <c r="F3580" s="27" t="s">
        <v>4687</v>
      </c>
      <c r="G3580" s="27" t="s">
        <v>544</v>
      </c>
      <c r="H3580" s="27" t="s">
        <v>545</v>
      </c>
      <c r="I3580">
        <v>1</v>
      </c>
      <c r="J3580">
        <v>69</v>
      </c>
      <c r="K3580" s="27" t="s">
        <v>3141</v>
      </c>
      <c r="L3580" s="29">
        <v>44016.608171296299</v>
      </c>
      <c r="M3580">
        <v>69</v>
      </c>
      <c r="N3580" s="27" t="s">
        <v>321</v>
      </c>
      <c r="O3580" s="27" t="s">
        <v>59</v>
      </c>
      <c r="P3580" s="27" t="s">
        <v>5926</v>
      </c>
      <c r="Q3580" s="27" t="s">
        <v>383</v>
      </c>
    </row>
    <row r="3581" spans="1:17">
      <c r="A3581" s="27" t="s">
        <v>345</v>
      </c>
      <c r="B3581" s="28">
        <v>44016</v>
      </c>
      <c r="C3581">
        <v>26</v>
      </c>
      <c r="D3581">
        <v>1124573</v>
      </c>
      <c r="E3581" s="27" t="s">
        <v>175</v>
      </c>
      <c r="F3581" s="27" t="s">
        <v>4687</v>
      </c>
      <c r="G3581" s="27" t="s">
        <v>888</v>
      </c>
      <c r="H3581" s="27" t="s">
        <v>889</v>
      </c>
      <c r="I3581">
        <v>1</v>
      </c>
      <c r="J3581">
        <v>60</v>
      </c>
      <c r="K3581" s="27" t="s">
        <v>3313</v>
      </c>
      <c r="L3581" s="29">
        <v>44016.608726851853</v>
      </c>
      <c r="M3581">
        <v>60</v>
      </c>
      <c r="N3581" s="27" t="s">
        <v>321</v>
      </c>
      <c r="O3581" s="27" t="s">
        <v>59</v>
      </c>
      <c r="P3581" s="27" t="s">
        <v>5926</v>
      </c>
      <c r="Q3581" s="27" t="s">
        <v>383</v>
      </c>
    </row>
    <row r="3582" spans="1:17">
      <c r="A3582" s="27" t="s">
        <v>345</v>
      </c>
      <c r="B3582" s="28">
        <v>44016</v>
      </c>
      <c r="C3582">
        <v>26</v>
      </c>
      <c r="D3582">
        <v>1124573</v>
      </c>
      <c r="E3582" s="27" t="s">
        <v>175</v>
      </c>
      <c r="F3582" s="27" t="s">
        <v>4687</v>
      </c>
      <c r="G3582" s="27" t="s">
        <v>594</v>
      </c>
      <c r="H3582" s="27" t="s">
        <v>595</v>
      </c>
      <c r="I3582">
        <v>1</v>
      </c>
      <c r="J3582">
        <v>42</v>
      </c>
      <c r="K3582" s="27" t="s">
        <v>3166</v>
      </c>
      <c r="L3582" s="29">
        <v>44016.608657407407</v>
      </c>
      <c r="M3582">
        <v>42</v>
      </c>
      <c r="N3582" s="27" t="s">
        <v>321</v>
      </c>
      <c r="O3582" s="27" t="s">
        <v>59</v>
      </c>
      <c r="P3582" s="27" t="s">
        <v>5926</v>
      </c>
      <c r="Q3582" s="27" t="s">
        <v>383</v>
      </c>
    </row>
    <row r="3583" spans="1:17">
      <c r="A3583" s="27" t="s">
        <v>345</v>
      </c>
      <c r="B3583" s="28">
        <v>44016</v>
      </c>
      <c r="C3583">
        <v>26</v>
      </c>
      <c r="D3583">
        <v>1124574</v>
      </c>
      <c r="E3583" s="27" t="s">
        <v>175</v>
      </c>
      <c r="F3583" s="27" t="s">
        <v>5570</v>
      </c>
      <c r="G3583" s="27" t="s">
        <v>498</v>
      </c>
      <c r="H3583" s="27" t="s">
        <v>499</v>
      </c>
      <c r="I3583">
        <v>1</v>
      </c>
      <c r="J3583">
        <v>84</v>
      </c>
      <c r="K3583" s="27" t="s">
        <v>3118</v>
      </c>
      <c r="L3583" s="29">
        <v>44016.613275462965</v>
      </c>
      <c r="M3583">
        <v>84</v>
      </c>
      <c r="N3583" s="27" t="s">
        <v>321</v>
      </c>
      <c r="O3583" s="27" t="s">
        <v>59</v>
      </c>
      <c r="P3583" s="27" t="s">
        <v>5926</v>
      </c>
      <c r="Q3583" s="27" t="s">
        <v>383</v>
      </c>
    </row>
    <row r="3584" spans="1:17">
      <c r="A3584" s="27" t="s">
        <v>345</v>
      </c>
      <c r="B3584" s="28">
        <v>44016</v>
      </c>
      <c r="C3584">
        <v>26</v>
      </c>
      <c r="D3584">
        <v>1124574</v>
      </c>
      <c r="E3584" s="27" t="s">
        <v>175</v>
      </c>
      <c r="F3584" s="27" t="s">
        <v>5570</v>
      </c>
      <c r="G3584" s="27" t="s">
        <v>466</v>
      </c>
      <c r="H3584" s="27" t="s">
        <v>467</v>
      </c>
      <c r="I3584">
        <v>1</v>
      </c>
      <c r="J3584">
        <v>91</v>
      </c>
      <c r="K3584" s="27" t="s">
        <v>3102</v>
      </c>
      <c r="L3584" s="29">
        <v>44016.613668981481</v>
      </c>
      <c r="M3584">
        <v>91</v>
      </c>
      <c r="N3584" s="27" t="s">
        <v>321</v>
      </c>
      <c r="O3584" s="27" t="s">
        <v>59</v>
      </c>
      <c r="P3584" s="27" t="s">
        <v>5926</v>
      </c>
      <c r="Q3584" s="27" t="s">
        <v>383</v>
      </c>
    </row>
    <row r="3585" spans="1:17">
      <c r="A3585" s="27" t="s">
        <v>345</v>
      </c>
      <c r="B3585" s="28">
        <v>44016</v>
      </c>
      <c r="C3585">
        <v>26</v>
      </c>
      <c r="D3585">
        <v>1124574</v>
      </c>
      <c r="E3585" s="27" t="s">
        <v>175</v>
      </c>
      <c r="F3585" s="27" t="s">
        <v>5570</v>
      </c>
      <c r="G3585" s="27" t="s">
        <v>584</v>
      </c>
      <c r="H3585" s="27" t="s">
        <v>585</v>
      </c>
      <c r="I3585">
        <v>1</v>
      </c>
      <c r="J3585">
        <v>51</v>
      </c>
      <c r="K3585" s="27" t="s">
        <v>3161</v>
      </c>
      <c r="L3585" s="29">
        <v>44016.613796296297</v>
      </c>
      <c r="M3585">
        <v>51</v>
      </c>
      <c r="N3585" s="27" t="s">
        <v>321</v>
      </c>
      <c r="O3585" s="27" t="s">
        <v>59</v>
      </c>
      <c r="P3585" s="27" t="s">
        <v>5926</v>
      </c>
      <c r="Q3585" s="27" t="s">
        <v>383</v>
      </c>
    </row>
    <row r="3586" spans="1:17">
      <c r="A3586" s="27" t="s">
        <v>345</v>
      </c>
      <c r="B3586" s="28">
        <v>44016</v>
      </c>
      <c r="C3586">
        <v>26</v>
      </c>
      <c r="D3586">
        <v>1124574</v>
      </c>
      <c r="E3586" s="27" t="s">
        <v>175</v>
      </c>
      <c r="F3586" s="27" t="s">
        <v>5570</v>
      </c>
      <c r="G3586" s="27" t="s">
        <v>492</v>
      </c>
      <c r="H3586" s="27" t="s">
        <v>493</v>
      </c>
      <c r="I3586">
        <v>1</v>
      </c>
      <c r="J3586">
        <v>124</v>
      </c>
      <c r="K3586" s="27" t="s">
        <v>3115</v>
      </c>
      <c r="L3586" s="29">
        <v>44016.613252314812</v>
      </c>
      <c r="M3586">
        <v>124</v>
      </c>
      <c r="N3586" s="27" t="s">
        <v>321</v>
      </c>
      <c r="O3586" s="27" t="s">
        <v>59</v>
      </c>
      <c r="P3586" s="27" t="s">
        <v>5926</v>
      </c>
      <c r="Q3586" s="27" t="s">
        <v>383</v>
      </c>
    </row>
    <row r="3587" spans="1:17">
      <c r="A3587" s="27" t="s">
        <v>345</v>
      </c>
      <c r="B3587" s="28">
        <v>44016</v>
      </c>
      <c r="C3587">
        <v>26</v>
      </c>
      <c r="D3587">
        <v>1124574</v>
      </c>
      <c r="E3587" s="27" t="s">
        <v>175</v>
      </c>
      <c r="F3587" s="27" t="s">
        <v>5570</v>
      </c>
      <c r="G3587" s="27" t="s">
        <v>834</v>
      </c>
      <c r="H3587" s="27" t="s">
        <v>835</v>
      </c>
      <c r="I3587">
        <v>1</v>
      </c>
      <c r="J3587">
        <v>72</v>
      </c>
      <c r="K3587" s="27" t="s">
        <v>3286</v>
      </c>
      <c r="L3587" s="29">
        <v>44016.613715277781</v>
      </c>
      <c r="M3587">
        <v>72</v>
      </c>
      <c r="N3587" s="27" t="s">
        <v>321</v>
      </c>
      <c r="O3587" s="27" t="s">
        <v>59</v>
      </c>
      <c r="P3587" s="27" t="s">
        <v>5926</v>
      </c>
      <c r="Q3587" s="27" t="s">
        <v>383</v>
      </c>
    </row>
    <row r="3588" spans="1:17">
      <c r="A3588" s="27" t="s">
        <v>345</v>
      </c>
      <c r="B3588" s="28">
        <v>44016</v>
      </c>
      <c r="C3588">
        <v>26</v>
      </c>
      <c r="D3588">
        <v>1124574</v>
      </c>
      <c r="E3588" s="27" t="s">
        <v>175</v>
      </c>
      <c r="F3588" s="27" t="s">
        <v>5570</v>
      </c>
      <c r="G3588" s="27" t="s">
        <v>770</v>
      </c>
      <c r="H3588" s="27" t="s">
        <v>771</v>
      </c>
      <c r="I3588">
        <v>1</v>
      </c>
      <c r="J3588">
        <v>81</v>
      </c>
      <c r="K3588" s="27" t="s">
        <v>3254</v>
      </c>
      <c r="L3588" s="29">
        <v>44016.613993055558</v>
      </c>
      <c r="M3588">
        <v>81</v>
      </c>
      <c r="N3588" s="27" t="s">
        <v>321</v>
      </c>
      <c r="O3588" s="27" t="s">
        <v>59</v>
      </c>
      <c r="P3588" s="27" t="s">
        <v>5926</v>
      </c>
      <c r="Q3588" s="27" t="s">
        <v>383</v>
      </c>
    </row>
    <row r="3589" spans="1:17">
      <c r="A3589" s="27" t="s">
        <v>345</v>
      </c>
      <c r="B3589" s="28">
        <v>44016</v>
      </c>
      <c r="C3589">
        <v>26</v>
      </c>
      <c r="D3589">
        <v>1124574</v>
      </c>
      <c r="E3589" s="27" t="s">
        <v>175</v>
      </c>
      <c r="F3589" s="27" t="s">
        <v>5570</v>
      </c>
      <c r="G3589" s="27" t="s">
        <v>936</v>
      </c>
      <c r="H3589" s="27" t="s">
        <v>937</v>
      </c>
      <c r="I3589">
        <v>1</v>
      </c>
      <c r="J3589">
        <v>91</v>
      </c>
      <c r="K3589" s="27" t="s">
        <v>3337</v>
      </c>
      <c r="L3589" s="29">
        <v>44016.61377314815</v>
      </c>
      <c r="M3589">
        <v>91</v>
      </c>
      <c r="N3589" s="27" t="s">
        <v>321</v>
      </c>
      <c r="O3589" s="27" t="s">
        <v>59</v>
      </c>
      <c r="P3589" s="27" t="s">
        <v>5926</v>
      </c>
      <c r="Q3589" s="27" t="s">
        <v>383</v>
      </c>
    </row>
    <row r="3590" spans="1:17">
      <c r="A3590" s="27" t="s">
        <v>345</v>
      </c>
      <c r="B3590" s="28">
        <v>44016</v>
      </c>
      <c r="C3590">
        <v>26</v>
      </c>
      <c r="D3590">
        <v>1124574</v>
      </c>
      <c r="E3590" s="27" t="s">
        <v>175</v>
      </c>
      <c r="F3590" s="27" t="s">
        <v>5570</v>
      </c>
      <c r="G3590" s="27" t="s">
        <v>496</v>
      </c>
      <c r="H3590" s="27" t="s">
        <v>497</v>
      </c>
      <c r="I3590">
        <v>1</v>
      </c>
      <c r="J3590">
        <v>72</v>
      </c>
      <c r="K3590" s="27" t="s">
        <v>3117</v>
      </c>
      <c r="L3590" s="29">
        <v>44016.613692129627</v>
      </c>
      <c r="M3590">
        <v>72</v>
      </c>
      <c r="N3590" s="27" t="s">
        <v>321</v>
      </c>
      <c r="O3590" s="27" t="s">
        <v>59</v>
      </c>
      <c r="P3590" s="27" t="s">
        <v>5926</v>
      </c>
      <c r="Q3590" s="27" t="s">
        <v>383</v>
      </c>
    </row>
    <row r="3591" spans="1:17">
      <c r="A3591" s="27" t="s">
        <v>345</v>
      </c>
      <c r="B3591" s="28">
        <v>44016</v>
      </c>
      <c r="C3591">
        <v>26</v>
      </c>
      <c r="D3591">
        <v>1124575</v>
      </c>
      <c r="E3591" s="27" t="s">
        <v>307</v>
      </c>
      <c r="F3591" s="27" t="s">
        <v>5571</v>
      </c>
      <c r="G3591" s="27" t="s">
        <v>554</v>
      </c>
      <c r="H3591" s="27" t="s">
        <v>555</v>
      </c>
      <c r="I3591">
        <v>1</v>
      </c>
      <c r="J3591">
        <v>33</v>
      </c>
      <c r="K3591" s="27" t="s">
        <v>3146</v>
      </c>
      <c r="L3591" s="29">
        <v>44016.620162037034</v>
      </c>
      <c r="M3591">
        <v>33</v>
      </c>
      <c r="N3591" s="27" t="s">
        <v>321</v>
      </c>
      <c r="O3591" s="27" t="s">
        <v>59</v>
      </c>
      <c r="P3591" s="27" t="s">
        <v>5978</v>
      </c>
      <c r="Q3591" s="27" t="s">
        <v>383</v>
      </c>
    </row>
    <row r="3592" spans="1:17">
      <c r="A3592" s="27" t="s">
        <v>345</v>
      </c>
      <c r="B3592" s="28">
        <v>44016</v>
      </c>
      <c r="C3592">
        <v>26</v>
      </c>
      <c r="D3592">
        <v>1124575</v>
      </c>
      <c r="E3592" s="27" t="s">
        <v>307</v>
      </c>
      <c r="F3592" s="27" t="s">
        <v>5571</v>
      </c>
      <c r="G3592" s="27" t="s">
        <v>774</v>
      </c>
      <c r="H3592" s="27" t="s">
        <v>775</v>
      </c>
      <c r="I3592">
        <v>1</v>
      </c>
      <c r="J3592">
        <v>83</v>
      </c>
      <c r="K3592" s="27" t="s">
        <v>3256</v>
      </c>
      <c r="L3592" s="29">
        <v>44016.62296296296</v>
      </c>
      <c r="M3592">
        <v>83</v>
      </c>
      <c r="N3592" s="27" t="s">
        <v>321</v>
      </c>
      <c r="O3592" s="27" t="s">
        <v>59</v>
      </c>
      <c r="P3592" s="27" t="s">
        <v>5978</v>
      </c>
      <c r="Q3592" s="27" t="s">
        <v>383</v>
      </c>
    </row>
    <row r="3593" spans="1:17">
      <c r="A3593" s="27" t="s">
        <v>345</v>
      </c>
      <c r="B3593" s="28">
        <v>44016</v>
      </c>
      <c r="C3593">
        <v>26</v>
      </c>
      <c r="D3593">
        <v>1124575</v>
      </c>
      <c r="E3593" s="27" t="s">
        <v>307</v>
      </c>
      <c r="F3593" s="27" t="s">
        <v>5571</v>
      </c>
      <c r="G3593" s="27" t="s">
        <v>772</v>
      </c>
      <c r="H3593" s="27" t="s">
        <v>773</v>
      </c>
      <c r="I3593">
        <v>1</v>
      </c>
      <c r="J3593">
        <v>68</v>
      </c>
      <c r="K3593" s="27" t="s">
        <v>3255</v>
      </c>
      <c r="L3593" s="29">
        <v>44016.620949074073</v>
      </c>
      <c r="M3593">
        <v>68</v>
      </c>
      <c r="N3593" s="27" t="s">
        <v>321</v>
      </c>
      <c r="O3593" s="27" t="s">
        <v>59</v>
      </c>
      <c r="P3593" s="27" t="s">
        <v>5978</v>
      </c>
      <c r="Q3593" s="27" t="s">
        <v>383</v>
      </c>
    </row>
    <row r="3594" spans="1:17">
      <c r="A3594" s="27" t="s">
        <v>345</v>
      </c>
      <c r="B3594" s="28">
        <v>44016</v>
      </c>
      <c r="C3594">
        <v>26</v>
      </c>
      <c r="D3594">
        <v>1124575</v>
      </c>
      <c r="E3594" s="27" t="s">
        <v>307</v>
      </c>
      <c r="F3594" s="27" t="s">
        <v>5571</v>
      </c>
      <c r="G3594" s="27" t="s">
        <v>854</v>
      </c>
      <c r="H3594" s="27" t="s">
        <v>855</v>
      </c>
      <c r="I3594">
        <v>1</v>
      </c>
      <c r="J3594">
        <v>67</v>
      </c>
      <c r="K3594" s="27" t="s">
        <v>3296</v>
      </c>
      <c r="L3594" s="29">
        <v>44016.62290509259</v>
      </c>
      <c r="M3594">
        <v>67</v>
      </c>
      <c r="N3594" s="27" t="s">
        <v>321</v>
      </c>
      <c r="O3594" s="27" t="s">
        <v>59</v>
      </c>
      <c r="P3594" s="27" t="s">
        <v>5978</v>
      </c>
      <c r="Q3594" s="27" t="s">
        <v>383</v>
      </c>
    </row>
    <row r="3595" spans="1:17">
      <c r="A3595" s="27" t="s">
        <v>345</v>
      </c>
      <c r="B3595" s="28">
        <v>44016</v>
      </c>
      <c r="C3595">
        <v>26</v>
      </c>
      <c r="D3595">
        <v>1124575</v>
      </c>
      <c r="E3595" s="27" t="s">
        <v>307</v>
      </c>
      <c r="F3595" s="27" t="s">
        <v>5571</v>
      </c>
      <c r="G3595" s="27" t="s">
        <v>486</v>
      </c>
      <c r="H3595" s="27" t="s">
        <v>487</v>
      </c>
      <c r="I3595">
        <v>1</v>
      </c>
      <c r="J3595">
        <v>50</v>
      </c>
      <c r="K3595" s="27" t="s">
        <v>3112</v>
      </c>
      <c r="L3595" s="29">
        <v>44016.622916666667</v>
      </c>
      <c r="M3595">
        <v>50</v>
      </c>
      <c r="N3595" s="27" t="s">
        <v>321</v>
      </c>
      <c r="O3595" s="27" t="s">
        <v>59</v>
      </c>
      <c r="P3595" s="27" t="s">
        <v>5978</v>
      </c>
      <c r="Q3595" s="27" t="s">
        <v>383</v>
      </c>
    </row>
    <row r="3596" spans="1:17">
      <c r="A3596" s="27" t="s">
        <v>345</v>
      </c>
      <c r="B3596" s="28">
        <v>44016</v>
      </c>
      <c r="C3596">
        <v>26</v>
      </c>
      <c r="D3596">
        <v>1124575</v>
      </c>
      <c r="E3596" s="27" t="s">
        <v>307</v>
      </c>
      <c r="F3596" s="27" t="s">
        <v>5571</v>
      </c>
      <c r="G3596" s="27" t="s">
        <v>678</v>
      </c>
      <c r="H3596" s="27" t="s">
        <v>679</v>
      </c>
      <c r="I3596">
        <v>1</v>
      </c>
      <c r="J3596">
        <v>68</v>
      </c>
      <c r="K3596" s="27" t="s">
        <v>3208</v>
      </c>
      <c r="L3596" s="29">
        <v>44016.621030092596</v>
      </c>
      <c r="M3596">
        <v>68</v>
      </c>
      <c r="N3596" s="27" t="s">
        <v>321</v>
      </c>
      <c r="O3596" s="27" t="s">
        <v>59</v>
      </c>
      <c r="P3596" s="27" t="s">
        <v>5978</v>
      </c>
      <c r="Q3596" s="27" t="s">
        <v>383</v>
      </c>
    </row>
    <row r="3597" spans="1:17">
      <c r="A3597" s="27" t="s">
        <v>345</v>
      </c>
      <c r="B3597" s="28">
        <v>44016</v>
      </c>
      <c r="C3597">
        <v>26</v>
      </c>
      <c r="D3597">
        <v>1124575</v>
      </c>
      <c r="E3597" s="27" t="s">
        <v>307</v>
      </c>
      <c r="F3597" s="27" t="s">
        <v>5571</v>
      </c>
      <c r="G3597" s="27" t="s">
        <v>474</v>
      </c>
      <c r="H3597" s="27" t="s">
        <v>475</v>
      </c>
      <c r="I3597">
        <v>1</v>
      </c>
      <c r="J3597">
        <v>53</v>
      </c>
      <c r="K3597" s="27" t="s">
        <v>3106</v>
      </c>
      <c r="L3597" s="29">
        <v>44016.620995370373</v>
      </c>
      <c r="M3597">
        <v>53</v>
      </c>
      <c r="N3597" s="27" t="s">
        <v>321</v>
      </c>
      <c r="O3597" s="27" t="s">
        <v>59</v>
      </c>
      <c r="P3597" s="27" t="s">
        <v>5978</v>
      </c>
      <c r="Q3597" s="27" t="s">
        <v>383</v>
      </c>
    </row>
    <row r="3598" spans="1:17">
      <c r="A3598" s="27" t="s">
        <v>345</v>
      </c>
      <c r="B3598" s="28">
        <v>44016</v>
      </c>
      <c r="C3598">
        <v>26</v>
      </c>
      <c r="D3598">
        <v>1124575</v>
      </c>
      <c r="E3598" s="27" t="s">
        <v>307</v>
      </c>
      <c r="F3598" s="27" t="s">
        <v>5571</v>
      </c>
      <c r="G3598" s="27" t="s">
        <v>892</v>
      </c>
      <c r="H3598" s="27" t="s">
        <v>893</v>
      </c>
      <c r="I3598">
        <v>1</v>
      </c>
      <c r="J3598">
        <v>62</v>
      </c>
      <c r="K3598" s="27" t="s">
        <v>3315</v>
      </c>
      <c r="L3598" s="29">
        <v>44016.621481481481</v>
      </c>
      <c r="M3598">
        <v>62</v>
      </c>
      <c r="N3598" s="27" t="s">
        <v>321</v>
      </c>
      <c r="O3598" s="27" t="s">
        <v>59</v>
      </c>
      <c r="P3598" s="27" t="s">
        <v>5978</v>
      </c>
      <c r="Q3598" s="27" t="s">
        <v>383</v>
      </c>
    </row>
    <row r="3599" spans="1:17">
      <c r="A3599" s="27" t="s">
        <v>345</v>
      </c>
      <c r="B3599" s="28">
        <v>44016</v>
      </c>
      <c r="C3599">
        <v>26</v>
      </c>
      <c r="D3599">
        <v>1124577</v>
      </c>
      <c r="E3599" s="27" t="s">
        <v>175</v>
      </c>
      <c r="F3599" s="27" t="s">
        <v>5572</v>
      </c>
      <c r="G3599" s="27" t="s">
        <v>584</v>
      </c>
      <c r="H3599" s="27" t="s">
        <v>585</v>
      </c>
      <c r="I3599">
        <v>1</v>
      </c>
      <c r="J3599">
        <v>51</v>
      </c>
      <c r="K3599" s="27" t="s">
        <v>3161</v>
      </c>
      <c r="L3599" s="29">
        <v>44016.626875000002</v>
      </c>
      <c r="M3599">
        <v>51</v>
      </c>
      <c r="N3599" s="27" t="s">
        <v>321</v>
      </c>
      <c r="O3599" s="27" t="s">
        <v>59</v>
      </c>
      <c r="P3599" s="27" t="s">
        <v>5926</v>
      </c>
      <c r="Q3599" s="27" t="s">
        <v>383</v>
      </c>
    </row>
    <row r="3600" spans="1:17">
      <c r="A3600" s="27" t="s">
        <v>345</v>
      </c>
      <c r="B3600" s="28">
        <v>44016</v>
      </c>
      <c r="C3600">
        <v>26</v>
      </c>
      <c r="D3600">
        <v>1124577</v>
      </c>
      <c r="E3600" s="27" t="s">
        <v>175</v>
      </c>
      <c r="F3600" s="27" t="s">
        <v>5572</v>
      </c>
      <c r="G3600" s="27" t="s">
        <v>834</v>
      </c>
      <c r="H3600" s="27" t="s">
        <v>835</v>
      </c>
      <c r="I3600">
        <v>1</v>
      </c>
      <c r="J3600">
        <v>72</v>
      </c>
      <c r="K3600" s="27" t="s">
        <v>3286</v>
      </c>
      <c r="L3600" s="29">
        <v>44016.626805555556</v>
      </c>
      <c r="M3600">
        <v>72</v>
      </c>
      <c r="N3600" s="27" t="s">
        <v>321</v>
      </c>
      <c r="O3600" s="27" t="s">
        <v>59</v>
      </c>
      <c r="P3600" s="27" t="s">
        <v>5926</v>
      </c>
      <c r="Q3600" s="27" t="s">
        <v>383</v>
      </c>
    </row>
    <row r="3601" spans="1:17">
      <c r="A3601" s="27" t="s">
        <v>345</v>
      </c>
      <c r="B3601" s="28">
        <v>44016</v>
      </c>
      <c r="C3601">
        <v>26</v>
      </c>
      <c r="D3601">
        <v>1124577</v>
      </c>
      <c r="E3601" s="27" t="s">
        <v>175</v>
      </c>
      <c r="F3601" s="27" t="s">
        <v>5572</v>
      </c>
      <c r="G3601" s="27" t="s">
        <v>870</v>
      </c>
      <c r="H3601" s="27" t="s">
        <v>871</v>
      </c>
      <c r="I3601">
        <v>1</v>
      </c>
      <c r="J3601">
        <v>84</v>
      </c>
      <c r="K3601" s="27" t="s">
        <v>3304</v>
      </c>
      <c r="L3601" s="29">
        <v>44016.626006944447</v>
      </c>
      <c r="M3601">
        <v>84</v>
      </c>
      <c r="N3601" s="27" t="s">
        <v>321</v>
      </c>
      <c r="O3601" s="27" t="s">
        <v>59</v>
      </c>
      <c r="P3601" s="27" t="s">
        <v>5926</v>
      </c>
      <c r="Q3601" s="27" t="s">
        <v>383</v>
      </c>
    </row>
    <row r="3602" spans="1:17">
      <c r="A3602" s="27" t="s">
        <v>345</v>
      </c>
      <c r="B3602" s="28">
        <v>44016</v>
      </c>
      <c r="C3602">
        <v>26</v>
      </c>
      <c r="D3602">
        <v>1124577</v>
      </c>
      <c r="E3602" s="27" t="s">
        <v>175</v>
      </c>
      <c r="F3602" s="27" t="s">
        <v>5572</v>
      </c>
      <c r="G3602" s="27" t="s">
        <v>936</v>
      </c>
      <c r="H3602" s="27" t="s">
        <v>937</v>
      </c>
      <c r="I3602">
        <v>1</v>
      </c>
      <c r="J3602">
        <v>91</v>
      </c>
      <c r="K3602" s="27" t="s">
        <v>3337</v>
      </c>
      <c r="L3602" s="29">
        <v>44016.626840277779</v>
      </c>
      <c r="M3602">
        <v>91</v>
      </c>
      <c r="N3602" s="27" t="s">
        <v>321</v>
      </c>
      <c r="O3602" s="27" t="s">
        <v>59</v>
      </c>
      <c r="P3602" s="27" t="s">
        <v>5926</v>
      </c>
      <c r="Q3602" s="27" t="s">
        <v>383</v>
      </c>
    </row>
    <row r="3603" spans="1:17">
      <c r="A3603" s="27" t="s">
        <v>345</v>
      </c>
      <c r="B3603" s="28">
        <v>44016</v>
      </c>
      <c r="C3603">
        <v>26</v>
      </c>
      <c r="D3603">
        <v>1124577</v>
      </c>
      <c r="E3603" s="27" t="s">
        <v>175</v>
      </c>
      <c r="F3603" s="27" t="s">
        <v>5572</v>
      </c>
      <c r="G3603" s="27" t="s">
        <v>550</v>
      </c>
      <c r="H3603" s="27" t="s">
        <v>551</v>
      </c>
      <c r="I3603">
        <v>1</v>
      </c>
      <c r="J3603">
        <v>48</v>
      </c>
      <c r="K3603" s="27" t="s">
        <v>3144</v>
      </c>
      <c r="L3603" s="29">
        <v>44016.626898148148</v>
      </c>
      <c r="M3603">
        <v>48</v>
      </c>
      <c r="N3603" s="27" t="s">
        <v>321</v>
      </c>
      <c r="O3603" s="27" t="s">
        <v>59</v>
      </c>
      <c r="P3603" s="27" t="s">
        <v>5926</v>
      </c>
      <c r="Q3603" s="27" t="s">
        <v>383</v>
      </c>
    </row>
    <row r="3604" spans="1:17">
      <c r="A3604" s="27" t="s">
        <v>345</v>
      </c>
      <c r="B3604" s="28">
        <v>44016</v>
      </c>
      <c r="C3604">
        <v>26</v>
      </c>
      <c r="D3604">
        <v>1124577</v>
      </c>
      <c r="E3604" s="27" t="s">
        <v>175</v>
      </c>
      <c r="F3604" s="27" t="s">
        <v>5572</v>
      </c>
      <c r="G3604" s="27" t="s">
        <v>900</v>
      </c>
      <c r="H3604" s="27" t="s">
        <v>901</v>
      </c>
      <c r="I3604">
        <v>1</v>
      </c>
      <c r="J3604">
        <v>81</v>
      </c>
      <c r="K3604" s="27" t="s">
        <v>3319</v>
      </c>
      <c r="L3604" s="29">
        <v>44016.625960648147</v>
      </c>
      <c r="M3604">
        <v>81</v>
      </c>
      <c r="N3604" s="27" t="s">
        <v>321</v>
      </c>
      <c r="O3604" s="27" t="s">
        <v>59</v>
      </c>
      <c r="P3604" s="27" t="s">
        <v>5926</v>
      </c>
      <c r="Q3604" s="27" t="s">
        <v>383</v>
      </c>
    </row>
    <row r="3605" spans="1:17">
      <c r="A3605" s="27" t="s">
        <v>345</v>
      </c>
      <c r="B3605" s="28">
        <v>44016</v>
      </c>
      <c r="C3605">
        <v>26</v>
      </c>
      <c r="D3605">
        <v>1124578</v>
      </c>
      <c r="E3605" s="27" t="s">
        <v>175</v>
      </c>
      <c r="F3605" s="27" t="s">
        <v>5573</v>
      </c>
      <c r="G3605" s="27" t="s">
        <v>428</v>
      </c>
      <c r="H3605" s="27" t="s">
        <v>429</v>
      </c>
      <c r="I3605">
        <v>1</v>
      </c>
      <c r="J3605">
        <v>43</v>
      </c>
      <c r="K3605" s="27" t="s">
        <v>3083</v>
      </c>
      <c r="L3605" s="29">
        <v>44016.631435185183</v>
      </c>
      <c r="M3605">
        <v>43</v>
      </c>
      <c r="N3605" s="27" t="s">
        <v>321</v>
      </c>
      <c r="O3605" s="27" t="s">
        <v>59</v>
      </c>
      <c r="P3605" s="27" t="s">
        <v>5926</v>
      </c>
      <c r="Q3605" s="27" t="s">
        <v>383</v>
      </c>
    </row>
    <row r="3606" spans="1:17">
      <c r="A3606" s="27" t="s">
        <v>345</v>
      </c>
      <c r="B3606" s="28">
        <v>44016</v>
      </c>
      <c r="C3606">
        <v>26</v>
      </c>
      <c r="D3606">
        <v>1124578</v>
      </c>
      <c r="E3606" s="27" t="s">
        <v>175</v>
      </c>
      <c r="F3606" s="27" t="s">
        <v>5573</v>
      </c>
      <c r="G3606" s="27" t="s">
        <v>776</v>
      </c>
      <c r="H3606" s="27" t="s">
        <v>777</v>
      </c>
      <c r="I3606">
        <v>1</v>
      </c>
      <c r="J3606">
        <v>52</v>
      </c>
      <c r="K3606" s="27" t="s">
        <v>3257</v>
      </c>
      <c r="L3606" s="29">
        <v>44016.632071759261</v>
      </c>
      <c r="M3606">
        <v>52</v>
      </c>
      <c r="N3606" s="27" t="s">
        <v>321</v>
      </c>
      <c r="O3606" s="27" t="s">
        <v>59</v>
      </c>
      <c r="P3606" s="27" t="s">
        <v>5926</v>
      </c>
      <c r="Q3606" s="27" t="s">
        <v>383</v>
      </c>
    </row>
    <row r="3607" spans="1:17">
      <c r="A3607" s="27" t="s">
        <v>345</v>
      </c>
      <c r="B3607" s="28">
        <v>44016</v>
      </c>
      <c r="C3607">
        <v>26</v>
      </c>
      <c r="D3607">
        <v>1124578</v>
      </c>
      <c r="E3607" s="27" t="s">
        <v>175</v>
      </c>
      <c r="F3607" s="27" t="s">
        <v>5573</v>
      </c>
      <c r="G3607" s="27" t="s">
        <v>920</v>
      </c>
      <c r="H3607" s="27" t="s">
        <v>921</v>
      </c>
      <c r="I3607">
        <v>1</v>
      </c>
      <c r="J3607">
        <v>67</v>
      </c>
      <c r="K3607" s="27" t="s">
        <v>3329</v>
      </c>
      <c r="L3607" s="29">
        <v>44016.632048611114</v>
      </c>
      <c r="M3607">
        <v>67</v>
      </c>
      <c r="N3607" s="27" t="s">
        <v>321</v>
      </c>
      <c r="O3607" s="27" t="s">
        <v>59</v>
      </c>
      <c r="P3607" s="27" t="s">
        <v>5926</v>
      </c>
      <c r="Q3607" s="27" t="s">
        <v>383</v>
      </c>
    </row>
    <row r="3608" spans="1:17">
      <c r="A3608" s="27" t="s">
        <v>345</v>
      </c>
      <c r="B3608" s="28">
        <v>44016</v>
      </c>
      <c r="C3608">
        <v>26</v>
      </c>
      <c r="D3608">
        <v>1124581</v>
      </c>
      <c r="E3608" s="27" t="s">
        <v>63</v>
      </c>
      <c r="F3608" s="27" t="s">
        <v>5574</v>
      </c>
      <c r="G3608" s="27" t="s">
        <v>766</v>
      </c>
      <c r="H3608" s="27" t="s">
        <v>767</v>
      </c>
      <c r="I3608">
        <v>1</v>
      </c>
      <c r="J3608">
        <v>36</v>
      </c>
      <c r="K3608" s="27" t="s">
        <v>3252</v>
      </c>
      <c r="L3608" s="29">
        <v>44016.643657407411</v>
      </c>
      <c r="M3608">
        <v>36</v>
      </c>
      <c r="N3608" s="27" t="s">
        <v>321</v>
      </c>
      <c r="O3608" s="27" t="s">
        <v>59</v>
      </c>
      <c r="P3608" s="27" t="s">
        <v>5936</v>
      </c>
      <c r="Q3608" s="27" t="s">
        <v>383</v>
      </c>
    </row>
    <row r="3609" spans="1:17">
      <c r="A3609" s="27" t="s">
        <v>345</v>
      </c>
      <c r="B3609" s="28">
        <v>44016</v>
      </c>
      <c r="C3609">
        <v>26</v>
      </c>
      <c r="D3609">
        <v>1124581</v>
      </c>
      <c r="E3609" s="27" t="s">
        <v>63</v>
      </c>
      <c r="F3609" s="27" t="s">
        <v>5574</v>
      </c>
      <c r="G3609" s="27" t="s">
        <v>412</v>
      </c>
      <c r="H3609" s="27" t="s">
        <v>413</v>
      </c>
      <c r="I3609">
        <v>1</v>
      </c>
      <c r="J3609">
        <v>70</v>
      </c>
      <c r="K3609" s="27" t="s">
        <v>3075</v>
      </c>
      <c r="L3609" s="29">
        <v>44016.645486111112</v>
      </c>
      <c r="M3609">
        <v>70</v>
      </c>
      <c r="N3609" s="27" t="s">
        <v>321</v>
      </c>
      <c r="O3609" s="27" t="s">
        <v>59</v>
      </c>
      <c r="P3609" s="27" t="s">
        <v>5936</v>
      </c>
      <c r="Q3609" s="27" t="s">
        <v>383</v>
      </c>
    </row>
    <row r="3610" spans="1:17">
      <c r="A3610" s="27" t="s">
        <v>345</v>
      </c>
      <c r="B3610" s="28">
        <v>44016</v>
      </c>
      <c r="C3610">
        <v>26</v>
      </c>
      <c r="D3610">
        <v>1124581</v>
      </c>
      <c r="E3610" s="27" t="s">
        <v>63</v>
      </c>
      <c r="F3610" s="27" t="s">
        <v>5574</v>
      </c>
      <c r="G3610" s="27" t="s">
        <v>584</v>
      </c>
      <c r="H3610" s="27" t="s">
        <v>585</v>
      </c>
      <c r="I3610">
        <v>1</v>
      </c>
      <c r="J3610">
        <v>51</v>
      </c>
      <c r="K3610" s="27" t="s">
        <v>3161</v>
      </c>
      <c r="L3610" s="29">
        <v>44016.645532407405</v>
      </c>
      <c r="M3610">
        <v>51</v>
      </c>
      <c r="N3610" s="27" t="s">
        <v>321</v>
      </c>
      <c r="O3610" s="27" t="s">
        <v>59</v>
      </c>
      <c r="P3610" s="27" t="s">
        <v>5936</v>
      </c>
      <c r="Q3610" s="27" t="s">
        <v>383</v>
      </c>
    </row>
    <row r="3611" spans="1:17">
      <c r="A3611" s="27" t="s">
        <v>345</v>
      </c>
      <c r="B3611" s="28">
        <v>44016</v>
      </c>
      <c r="C3611">
        <v>26</v>
      </c>
      <c r="D3611">
        <v>1124581</v>
      </c>
      <c r="E3611" s="27" t="s">
        <v>63</v>
      </c>
      <c r="F3611" s="27" t="s">
        <v>5574</v>
      </c>
      <c r="G3611" s="27" t="s">
        <v>834</v>
      </c>
      <c r="H3611" s="27" t="s">
        <v>835</v>
      </c>
      <c r="I3611">
        <v>1</v>
      </c>
      <c r="J3611">
        <v>72</v>
      </c>
      <c r="K3611" s="27" t="s">
        <v>3286</v>
      </c>
      <c r="L3611" s="29">
        <v>44016.645590277774</v>
      </c>
      <c r="M3611">
        <v>72</v>
      </c>
      <c r="N3611" s="27" t="s">
        <v>321</v>
      </c>
      <c r="O3611" s="27" t="s">
        <v>59</v>
      </c>
      <c r="P3611" s="27" t="s">
        <v>5936</v>
      </c>
      <c r="Q3611" s="27" t="s">
        <v>383</v>
      </c>
    </row>
    <row r="3612" spans="1:17">
      <c r="A3612" s="27" t="s">
        <v>345</v>
      </c>
      <c r="B3612" s="28">
        <v>44016</v>
      </c>
      <c r="C3612">
        <v>26</v>
      </c>
      <c r="D3612">
        <v>1124581</v>
      </c>
      <c r="E3612" s="27" t="s">
        <v>63</v>
      </c>
      <c r="F3612" s="27" t="s">
        <v>5574</v>
      </c>
      <c r="G3612" s="27" t="s">
        <v>870</v>
      </c>
      <c r="H3612" s="27" t="s">
        <v>871</v>
      </c>
      <c r="I3612">
        <v>1</v>
      </c>
      <c r="J3612">
        <v>84</v>
      </c>
      <c r="K3612" s="27" t="s">
        <v>3304</v>
      </c>
      <c r="L3612" s="29">
        <v>44016.643611111111</v>
      </c>
      <c r="M3612">
        <v>84</v>
      </c>
      <c r="N3612" s="27" t="s">
        <v>321</v>
      </c>
      <c r="O3612" s="27" t="s">
        <v>59</v>
      </c>
      <c r="P3612" s="27" t="s">
        <v>5936</v>
      </c>
      <c r="Q3612" s="27" t="s">
        <v>383</v>
      </c>
    </row>
    <row r="3613" spans="1:17">
      <c r="A3613" s="27" t="s">
        <v>345</v>
      </c>
      <c r="B3613" s="28">
        <v>44016</v>
      </c>
      <c r="C3613">
        <v>26</v>
      </c>
      <c r="D3613">
        <v>1124581</v>
      </c>
      <c r="E3613" s="27" t="s">
        <v>63</v>
      </c>
      <c r="F3613" s="27" t="s">
        <v>5574</v>
      </c>
      <c r="G3613" s="27" t="s">
        <v>936</v>
      </c>
      <c r="H3613" s="27" t="s">
        <v>937</v>
      </c>
      <c r="I3613">
        <v>1</v>
      </c>
      <c r="J3613">
        <v>91</v>
      </c>
      <c r="K3613" s="27" t="s">
        <v>3337</v>
      </c>
      <c r="L3613" s="29">
        <v>44016.645636574074</v>
      </c>
      <c r="M3613">
        <v>91</v>
      </c>
      <c r="N3613" s="27" t="s">
        <v>321</v>
      </c>
      <c r="O3613" s="27" t="s">
        <v>59</v>
      </c>
      <c r="P3613" s="27" t="s">
        <v>5936</v>
      </c>
      <c r="Q3613" s="27" t="s">
        <v>383</v>
      </c>
    </row>
    <row r="3614" spans="1:17">
      <c r="A3614" s="27" t="s">
        <v>345</v>
      </c>
      <c r="B3614" s="28">
        <v>44016</v>
      </c>
      <c r="C3614">
        <v>26</v>
      </c>
      <c r="D3614">
        <v>1124581</v>
      </c>
      <c r="E3614" s="27" t="s">
        <v>63</v>
      </c>
      <c r="F3614" s="27" t="s">
        <v>5574</v>
      </c>
      <c r="G3614" s="27" t="s">
        <v>594</v>
      </c>
      <c r="H3614" s="27" t="s">
        <v>595</v>
      </c>
      <c r="I3614">
        <v>1</v>
      </c>
      <c r="J3614">
        <v>42</v>
      </c>
      <c r="K3614" s="27" t="s">
        <v>3166</v>
      </c>
      <c r="L3614" s="29">
        <v>44016.645671296297</v>
      </c>
      <c r="M3614">
        <v>42</v>
      </c>
      <c r="N3614" s="27" t="s">
        <v>321</v>
      </c>
      <c r="O3614" s="27" t="s">
        <v>59</v>
      </c>
      <c r="P3614" s="27" t="s">
        <v>5936</v>
      </c>
      <c r="Q3614" s="27" t="s">
        <v>383</v>
      </c>
    </row>
    <row r="3615" spans="1:17">
      <c r="A3615" s="27" t="s">
        <v>345</v>
      </c>
      <c r="B3615" s="28">
        <v>44016</v>
      </c>
      <c r="C3615">
        <v>26</v>
      </c>
      <c r="D3615">
        <v>1124582</v>
      </c>
      <c r="E3615" s="27" t="s">
        <v>175</v>
      </c>
      <c r="F3615" s="27" t="s">
        <v>5575</v>
      </c>
      <c r="G3615" s="27" t="s">
        <v>584</v>
      </c>
      <c r="H3615" s="27" t="s">
        <v>585</v>
      </c>
      <c r="I3615">
        <v>1</v>
      </c>
      <c r="J3615">
        <v>51</v>
      </c>
      <c r="K3615" s="27" t="s">
        <v>3161</v>
      </c>
      <c r="L3615" s="29">
        <v>44016.653321759259</v>
      </c>
      <c r="M3615">
        <v>51</v>
      </c>
      <c r="N3615" s="27" t="s">
        <v>321</v>
      </c>
      <c r="O3615" s="27" t="s">
        <v>59</v>
      </c>
      <c r="P3615" s="27" t="s">
        <v>5926</v>
      </c>
      <c r="Q3615" s="27" t="s">
        <v>383</v>
      </c>
    </row>
    <row r="3616" spans="1:17">
      <c r="A3616" s="27" t="s">
        <v>345</v>
      </c>
      <c r="B3616" s="28">
        <v>44016</v>
      </c>
      <c r="C3616">
        <v>26</v>
      </c>
      <c r="D3616">
        <v>1124582</v>
      </c>
      <c r="E3616" s="27" t="s">
        <v>175</v>
      </c>
      <c r="F3616" s="27" t="s">
        <v>5575</v>
      </c>
      <c r="G3616" s="27" t="s">
        <v>822</v>
      </c>
      <c r="H3616" s="27" t="s">
        <v>823</v>
      </c>
      <c r="I3616">
        <v>1</v>
      </c>
      <c r="J3616">
        <v>47</v>
      </c>
      <c r="K3616" s="27" t="s">
        <v>3280</v>
      </c>
      <c r="L3616" s="29">
        <v>44016.652731481481</v>
      </c>
      <c r="M3616">
        <v>47</v>
      </c>
      <c r="N3616" s="27" t="s">
        <v>321</v>
      </c>
      <c r="O3616" s="27" t="s">
        <v>59</v>
      </c>
      <c r="P3616" s="27" t="s">
        <v>5926</v>
      </c>
      <c r="Q3616" s="27" t="s">
        <v>383</v>
      </c>
    </row>
    <row r="3617" spans="1:17">
      <c r="A3617" s="27" t="s">
        <v>345</v>
      </c>
      <c r="B3617" s="28">
        <v>44016</v>
      </c>
      <c r="C3617">
        <v>26</v>
      </c>
      <c r="D3617">
        <v>1124582</v>
      </c>
      <c r="E3617" s="27" t="s">
        <v>175</v>
      </c>
      <c r="F3617" s="27" t="s">
        <v>5575</v>
      </c>
      <c r="G3617" s="27" t="s">
        <v>816</v>
      </c>
      <c r="H3617" s="27" t="s">
        <v>817</v>
      </c>
      <c r="I3617">
        <v>1</v>
      </c>
      <c r="J3617">
        <v>48</v>
      </c>
      <c r="K3617" s="27" t="s">
        <v>3277</v>
      </c>
      <c r="L3617" s="29">
        <v>44016.655138888891</v>
      </c>
      <c r="M3617">
        <v>48</v>
      </c>
      <c r="N3617" s="27" t="s">
        <v>321</v>
      </c>
      <c r="O3617" s="27" t="s">
        <v>59</v>
      </c>
      <c r="P3617" s="27" t="s">
        <v>5926</v>
      </c>
      <c r="Q3617" s="27" t="s">
        <v>383</v>
      </c>
    </row>
    <row r="3618" spans="1:17">
      <c r="A3618" s="27" t="s">
        <v>345</v>
      </c>
      <c r="B3618" s="28">
        <v>44016</v>
      </c>
      <c r="C3618">
        <v>26</v>
      </c>
      <c r="D3618">
        <v>1124582</v>
      </c>
      <c r="E3618" s="27" t="s">
        <v>175</v>
      </c>
      <c r="F3618" s="27" t="s">
        <v>5575</v>
      </c>
      <c r="G3618" s="27" t="s">
        <v>870</v>
      </c>
      <c r="H3618" s="27" t="s">
        <v>871</v>
      </c>
      <c r="I3618">
        <v>1</v>
      </c>
      <c r="J3618">
        <v>84</v>
      </c>
      <c r="K3618" s="27" t="s">
        <v>3304</v>
      </c>
      <c r="L3618" s="29">
        <v>44016.652662037035</v>
      </c>
      <c r="M3618">
        <v>84</v>
      </c>
      <c r="N3618" s="27" t="s">
        <v>321</v>
      </c>
      <c r="O3618" s="27" t="s">
        <v>59</v>
      </c>
      <c r="P3618" s="27" t="s">
        <v>5926</v>
      </c>
      <c r="Q3618" s="27" t="s">
        <v>383</v>
      </c>
    </row>
    <row r="3619" spans="1:17">
      <c r="A3619" s="27" t="s">
        <v>345</v>
      </c>
      <c r="B3619" s="28">
        <v>44016</v>
      </c>
      <c r="C3619">
        <v>26</v>
      </c>
      <c r="D3619">
        <v>1124582</v>
      </c>
      <c r="E3619" s="27" t="s">
        <v>175</v>
      </c>
      <c r="F3619" s="27" t="s">
        <v>5575</v>
      </c>
      <c r="G3619" s="27" t="s">
        <v>936</v>
      </c>
      <c r="H3619" s="27" t="s">
        <v>937</v>
      </c>
      <c r="I3619">
        <v>1</v>
      </c>
      <c r="J3619">
        <v>91</v>
      </c>
      <c r="K3619" s="27" t="s">
        <v>3337</v>
      </c>
      <c r="L3619" s="29">
        <v>44016.653287037036</v>
      </c>
      <c r="M3619">
        <v>91</v>
      </c>
      <c r="N3619" s="27" t="s">
        <v>321</v>
      </c>
      <c r="O3619" s="27" t="s">
        <v>59</v>
      </c>
      <c r="P3619" s="27" t="s">
        <v>5926</v>
      </c>
      <c r="Q3619" s="27" t="s">
        <v>383</v>
      </c>
    </row>
    <row r="3620" spans="1:17">
      <c r="A3620" s="27" t="s">
        <v>345</v>
      </c>
      <c r="B3620" s="28">
        <v>44016</v>
      </c>
      <c r="C3620">
        <v>26</v>
      </c>
      <c r="D3620">
        <v>1124582</v>
      </c>
      <c r="E3620" s="27" t="s">
        <v>175</v>
      </c>
      <c r="F3620" s="27" t="s">
        <v>5575</v>
      </c>
      <c r="G3620" s="27" t="s">
        <v>496</v>
      </c>
      <c r="H3620" s="27" t="s">
        <v>497</v>
      </c>
      <c r="I3620">
        <v>1</v>
      </c>
      <c r="J3620">
        <v>72</v>
      </c>
      <c r="K3620" s="27" t="s">
        <v>3117</v>
      </c>
      <c r="L3620" s="29">
        <v>44016.654861111114</v>
      </c>
      <c r="M3620">
        <v>72</v>
      </c>
      <c r="N3620" s="27" t="s">
        <v>321</v>
      </c>
      <c r="O3620" s="27" t="s">
        <v>59</v>
      </c>
      <c r="P3620" s="27" t="s">
        <v>5926</v>
      </c>
      <c r="Q3620" s="27" t="s">
        <v>383</v>
      </c>
    </row>
    <row r="3621" spans="1:17">
      <c r="A3621" s="27" t="s">
        <v>345</v>
      </c>
      <c r="B3621" s="28">
        <v>44016</v>
      </c>
      <c r="C3621">
        <v>26</v>
      </c>
      <c r="D3621">
        <v>1124584</v>
      </c>
      <c r="E3621" s="27" t="s">
        <v>307</v>
      </c>
      <c r="F3621" s="27" t="s">
        <v>5576</v>
      </c>
      <c r="G3621" s="27" t="s">
        <v>554</v>
      </c>
      <c r="H3621" s="27" t="s">
        <v>555</v>
      </c>
      <c r="I3621">
        <v>1</v>
      </c>
      <c r="J3621">
        <v>33</v>
      </c>
      <c r="K3621" s="27" t="s">
        <v>3146</v>
      </c>
      <c r="L3621" s="29">
        <v>44016.662442129629</v>
      </c>
      <c r="M3621">
        <v>33</v>
      </c>
      <c r="N3621" s="27" t="s">
        <v>321</v>
      </c>
      <c r="O3621" s="27" t="s">
        <v>59</v>
      </c>
      <c r="P3621" s="27" t="s">
        <v>5978</v>
      </c>
      <c r="Q3621" s="27" t="s">
        <v>383</v>
      </c>
    </row>
    <row r="3622" spans="1:17">
      <c r="A3622" s="27" t="s">
        <v>345</v>
      </c>
      <c r="B3622" s="28">
        <v>44016</v>
      </c>
      <c r="C3622">
        <v>26</v>
      </c>
      <c r="D3622">
        <v>1124584</v>
      </c>
      <c r="E3622" s="27" t="s">
        <v>307</v>
      </c>
      <c r="F3622" s="27" t="s">
        <v>5576</v>
      </c>
      <c r="G3622" s="27" t="s">
        <v>498</v>
      </c>
      <c r="H3622" s="27" t="s">
        <v>499</v>
      </c>
      <c r="I3622">
        <v>1</v>
      </c>
      <c r="J3622">
        <v>84</v>
      </c>
      <c r="K3622" s="27" t="s">
        <v>3118</v>
      </c>
      <c r="L3622" s="29">
        <v>44016.662499999999</v>
      </c>
      <c r="M3622">
        <v>84</v>
      </c>
      <c r="N3622" s="27" t="s">
        <v>321</v>
      </c>
      <c r="O3622" s="27" t="s">
        <v>59</v>
      </c>
      <c r="P3622" s="27" t="s">
        <v>5978</v>
      </c>
      <c r="Q3622" s="27" t="s">
        <v>383</v>
      </c>
    </row>
    <row r="3623" spans="1:17">
      <c r="A3623" s="27" t="s">
        <v>345</v>
      </c>
      <c r="B3623" s="28">
        <v>44016</v>
      </c>
      <c r="C3623">
        <v>26</v>
      </c>
      <c r="D3623">
        <v>1124584</v>
      </c>
      <c r="E3623" s="27" t="s">
        <v>307</v>
      </c>
      <c r="F3623" s="27" t="s">
        <v>5576</v>
      </c>
      <c r="G3623" s="27" t="s">
        <v>774</v>
      </c>
      <c r="H3623" s="27" t="s">
        <v>775</v>
      </c>
      <c r="I3623">
        <v>1</v>
      </c>
      <c r="J3623">
        <v>83</v>
      </c>
      <c r="K3623" s="27" t="s">
        <v>3256</v>
      </c>
      <c r="L3623" s="29">
        <v>44016.658935185187</v>
      </c>
      <c r="M3623">
        <v>83</v>
      </c>
      <c r="N3623" s="27" t="s">
        <v>321</v>
      </c>
      <c r="O3623" s="27" t="s">
        <v>59</v>
      </c>
      <c r="P3623" s="27" t="s">
        <v>5978</v>
      </c>
      <c r="Q3623" s="27" t="s">
        <v>383</v>
      </c>
    </row>
    <row r="3624" spans="1:17">
      <c r="A3624" s="27" t="s">
        <v>345</v>
      </c>
      <c r="B3624" s="28">
        <v>44016</v>
      </c>
      <c r="C3624">
        <v>26</v>
      </c>
      <c r="D3624">
        <v>1124584</v>
      </c>
      <c r="E3624" s="27" t="s">
        <v>307</v>
      </c>
      <c r="F3624" s="27" t="s">
        <v>5576</v>
      </c>
      <c r="G3624" s="27" t="s">
        <v>584</v>
      </c>
      <c r="H3624" s="27" t="s">
        <v>585</v>
      </c>
      <c r="I3624">
        <v>1</v>
      </c>
      <c r="J3624">
        <v>51</v>
      </c>
      <c r="K3624" s="27" t="s">
        <v>3161</v>
      </c>
      <c r="L3624" s="29">
        <v>44016.662638888891</v>
      </c>
      <c r="M3624">
        <v>51</v>
      </c>
      <c r="N3624" s="27" t="s">
        <v>321</v>
      </c>
      <c r="O3624" s="27" t="s">
        <v>59</v>
      </c>
      <c r="P3624" s="27" t="s">
        <v>5978</v>
      </c>
      <c r="Q3624" s="27" t="s">
        <v>383</v>
      </c>
    </row>
    <row r="3625" spans="1:17">
      <c r="A3625" s="27" t="s">
        <v>345</v>
      </c>
      <c r="B3625" s="28">
        <v>44016</v>
      </c>
      <c r="C3625">
        <v>26</v>
      </c>
      <c r="D3625">
        <v>1124584</v>
      </c>
      <c r="E3625" s="27" t="s">
        <v>307</v>
      </c>
      <c r="F3625" s="27" t="s">
        <v>5576</v>
      </c>
      <c r="G3625" s="27" t="s">
        <v>854</v>
      </c>
      <c r="H3625" s="27" t="s">
        <v>855</v>
      </c>
      <c r="I3625">
        <v>1</v>
      </c>
      <c r="J3625">
        <v>67</v>
      </c>
      <c r="K3625" s="27" t="s">
        <v>3296</v>
      </c>
      <c r="L3625" s="29">
        <v>44016.662870370368</v>
      </c>
      <c r="M3625">
        <v>67</v>
      </c>
      <c r="N3625" s="27" t="s">
        <v>321</v>
      </c>
      <c r="O3625" s="27" t="s">
        <v>59</v>
      </c>
      <c r="P3625" s="27" t="s">
        <v>5978</v>
      </c>
      <c r="Q3625" s="27" t="s">
        <v>383</v>
      </c>
    </row>
    <row r="3626" spans="1:17">
      <c r="A3626" s="27" t="s">
        <v>345</v>
      </c>
      <c r="B3626" s="28">
        <v>44016</v>
      </c>
      <c r="C3626">
        <v>26</v>
      </c>
      <c r="D3626">
        <v>1124584</v>
      </c>
      <c r="E3626" s="27" t="s">
        <v>307</v>
      </c>
      <c r="F3626" s="27" t="s">
        <v>5576</v>
      </c>
      <c r="G3626" s="27" t="s">
        <v>834</v>
      </c>
      <c r="H3626" s="27" t="s">
        <v>835</v>
      </c>
      <c r="I3626">
        <v>1</v>
      </c>
      <c r="J3626">
        <v>72</v>
      </c>
      <c r="K3626" s="27" t="s">
        <v>3286</v>
      </c>
      <c r="L3626" s="29">
        <v>44016.662719907406</v>
      </c>
      <c r="M3626">
        <v>72</v>
      </c>
      <c r="N3626" s="27" t="s">
        <v>321</v>
      </c>
      <c r="O3626" s="27" t="s">
        <v>59</v>
      </c>
      <c r="P3626" s="27" t="s">
        <v>5978</v>
      </c>
      <c r="Q3626" s="27" t="s">
        <v>383</v>
      </c>
    </row>
    <row r="3627" spans="1:17">
      <c r="A3627" s="27" t="s">
        <v>345</v>
      </c>
      <c r="B3627" s="28">
        <v>44016</v>
      </c>
      <c r="C3627">
        <v>26</v>
      </c>
      <c r="D3627">
        <v>1124584</v>
      </c>
      <c r="E3627" s="27" t="s">
        <v>307</v>
      </c>
      <c r="F3627" s="27" t="s">
        <v>5576</v>
      </c>
      <c r="G3627" s="27" t="s">
        <v>936</v>
      </c>
      <c r="H3627" s="27" t="s">
        <v>937</v>
      </c>
      <c r="I3627">
        <v>1</v>
      </c>
      <c r="J3627">
        <v>91</v>
      </c>
      <c r="K3627" s="27" t="s">
        <v>3337</v>
      </c>
      <c r="L3627" s="29">
        <v>44016.662685185183</v>
      </c>
      <c r="M3627">
        <v>91</v>
      </c>
      <c r="N3627" s="27" t="s">
        <v>321</v>
      </c>
      <c r="O3627" s="27" t="s">
        <v>59</v>
      </c>
      <c r="P3627" s="27" t="s">
        <v>5978</v>
      </c>
      <c r="Q3627" s="27" t="s">
        <v>383</v>
      </c>
    </row>
    <row r="3628" spans="1:17">
      <c r="A3628" s="27" t="s">
        <v>345</v>
      </c>
      <c r="B3628" s="28">
        <v>44016</v>
      </c>
      <c r="C3628">
        <v>26</v>
      </c>
      <c r="D3628">
        <v>1124584</v>
      </c>
      <c r="E3628" s="27" t="s">
        <v>307</v>
      </c>
      <c r="F3628" s="27" t="s">
        <v>5576</v>
      </c>
      <c r="G3628" s="27" t="s">
        <v>496</v>
      </c>
      <c r="H3628" s="27" t="s">
        <v>497</v>
      </c>
      <c r="I3628">
        <v>1</v>
      </c>
      <c r="J3628">
        <v>72</v>
      </c>
      <c r="K3628" s="27" t="s">
        <v>3117</v>
      </c>
      <c r="L3628" s="29">
        <v>44016.662534722222</v>
      </c>
      <c r="M3628">
        <v>72</v>
      </c>
      <c r="N3628" s="27" t="s">
        <v>321</v>
      </c>
      <c r="O3628" s="27" t="s">
        <v>59</v>
      </c>
      <c r="P3628" s="27" t="s">
        <v>5978</v>
      </c>
      <c r="Q3628" s="27" t="s">
        <v>383</v>
      </c>
    </row>
    <row r="3629" spans="1:17">
      <c r="A3629" s="27" t="s">
        <v>320</v>
      </c>
      <c r="B3629" s="28">
        <v>44017</v>
      </c>
      <c r="C3629">
        <v>27</v>
      </c>
      <c r="D3629">
        <v>149152</v>
      </c>
      <c r="E3629" s="27" t="s">
        <v>111</v>
      </c>
      <c r="F3629" s="27" t="s">
        <v>5577</v>
      </c>
      <c r="G3629" s="27" t="s">
        <v>1075</v>
      </c>
      <c r="H3629" s="27" t="s">
        <v>1076</v>
      </c>
      <c r="I3629">
        <v>1</v>
      </c>
      <c r="J3629">
        <v>86</v>
      </c>
      <c r="K3629" s="27" t="s">
        <v>3406</v>
      </c>
      <c r="L3629" s="29">
        <v>44017.563472222224</v>
      </c>
      <c r="M3629">
        <v>86</v>
      </c>
      <c r="N3629" s="27" t="s">
        <v>321</v>
      </c>
      <c r="O3629" s="27" t="s">
        <v>322</v>
      </c>
      <c r="P3629" s="27" t="s">
        <v>5912</v>
      </c>
      <c r="Q3629" s="27" t="s">
        <v>964</v>
      </c>
    </row>
    <row r="3630" spans="1:17">
      <c r="A3630" s="27" t="s">
        <v>320</v>
      </c>
      <c r="B3630" s="28">
        <v>44017</v>
      </c>
      <c r="C3630">
        <v>27</v>
      </c>
      <c r="D3630">
        <v>149152</v>
      </c>
      <c r="E3630" s="27" t="s">
        <v>111</v>
      </c>
      <c r="F3630" s="27" t="s">
        <v>5577</v>
      </c>
      <c r="G3630" s="27" t="s">
        <v>1411</v>
      </c>
      <c r="H3630" s="27" t="s">
        <v>1412</v>
      </c>
      <c r="I3630">
        <v>1</v>
      </c>
      <c r="J3630">
        <v>109</v>
      </c>
      <c r="K3630" s="27" t="s">
        <v>3574</v>
      </c>
      <c r="L3630" s="29">
        <v>44017.563634259262</v>
      </c>
      <c r="M3630">
        <v>109</v>
      </c>
      <c r="N3630" s="27" t="s">
        <v>321</v>
      </c>
      <c r="O3630" s="27" t="s">
        <v>322</v>
      </c>
      <c r="P3630" s="27" t="s">
        <v>5912</v>
      </c>
      <c r="Q3630" s="27" t="s">
        <v>964</v>
      </c>
    </row>
    <row r="3631" spans="1:17">
      <c r="A3631" s="27" t="s">
        <v>327</v>
      </c>
      <c r="B3631" s="28">
        <v>44017</v>
      </c>
      <c r="C3631">
        <v>27</v>
      </c>
      <c r="D3631">
        <v>159431</v>
      </c>
      <c r="E3631" s="27" t="s">
        <v>178</v>
      </c>
      <c r="F3631" s="27" t="s">
        <v>5578</v>
      </c>
      <c r="G3631" s="27" t="s">
        <v>924</v>
      </c>
      <c r="H3631" s="27" t="s">
        <v>925</v>
      </c>
      <c r="I3631">
        <v>1</v>
      </c>
      <c r="J3631">
        <v>68</v>
      </c>
      <c r="K3631" s="27" t="s">
        <v>3331</v>
      </c>
      <c r="L3631" s="29">
        <v>44017.447835648149</v>
      </c>
      <c r="M3631">
        <v>68</v>
      </c>
      <c r="N3631" s="27" t="s">
        <v>321</v>
      </c>
      <c r="O3631" s="27" t="s">
        <v>96</v>
      </c>
      <c r="P3631" s="27" t="s">
        <v>5928</v>
      </c>
      <c r="Q3631" s="27" t="s">
        <v>383</v>
      </c>
    </row>
    <row r="3632" spans="1:17">
      <c r="A3632" s="27" t="s">
        <v>327</v>
      </c>
      <c r="B3632" s="28">
        <v>44017</v>
      </c>
      <c r="C3632">
        <v>27</v>
      </c>
      <c r="D3632">
        <v>159431</v>
      </c>
      <c r="E3632" s="27" t="s">
        <v>178</v>
      </c>
      <c r="F3632" s="27" t="s">
        <v>5578</v>
      </c>
      <c r="G3632" s="27" t="s">
        <v>706</v>
      </c>
      <c r="H3632" s="27" t="s">
        <v>707</v>
      </c>
      <c r="I3632">
        <v>1</v>
      </c>
      <c r="J3632">
        <v>62</v>
      </c>
      <c r="K3632" s="27" t="s">
        <v>3222</v>
      </c>
      <c r="L3632" s="29">
        <v>44017.444247685184</v>
      </c>
      <c r="M3632">
        <v>62</v>
      </c>
      <c r="N3632" s="27" t="s">
        <v>321</v>
      </c>
      <c r="O3632" s="27" t="s">
        <v>96</v>
      </c>
      <c r="P3632" s="27" t="s">
        <v>5928</v>
      </c>
      <c r="Q3632" s="27" t="s">
        <v>383</v>
      </c>
    </row>
    <row r="3633" spans="1:17">
      <c r="A3633" s="27" t="s">
        <v>327</v>
      </c>
      <c r="B3633" s="28">
        <v>44017</v>
      </c>
      <c r="C3633">
        <v>27</v>
      </c>
      <c r="D3633">
        <v>159431</v>
      </c>
      <c r="E3633" s="27" t="s">
        <v>178</v>
      </c>
      <c r="F3633" s="27" t="s">
        <v>5578</v>
      </c>
      <c r="G3633" s="27" t="s">
        <v>572</v>
      </c>
      <c r="H3633" s="27" t="s">
        <v>573</v>
      </c>
      <c r="I3633">
        <v>1</v>
      </c>
      <c r="J3633">
        <v>32</v>
      </c>
      <c r="K3633" s="27" t="s">
        <v>3155</v>
      </c>
      <c r="L3633" s="29">
        <v>44017.447962962964</v>
      </c>
      <c r="M3633">
        <v>32</v>
      </c>
      <c r="N3633" s="27" t="s">
        <v>321</v>
      </c>
      <c r="O3633" s="27" t="s">
        <v>96</v>
      </c>
      <c r="P3633" s="27" t="s">
        <v>5928</v>
      </c>
      <c r="Q3633" s="27" t="s">
        <v>383</v>
      </c>
    </row>
    <row r="3634" spans="1:17">
      <c r="A3634" s="27" t="s">
        <v>327</v>
      </c>
      <c r="B3634" s="28">
        <v>44017</v>
      </c>
      <c r="C3634">
        <v>27</v>
      </c>
      <c r="D3634">
        <v>159431</v>
      </c>
      <c r="E3634" s="27" t="s">
        <v>178</v>
      </c>
      <c r="F3634" s="27" t="s">
        <v>5578</v>
      </c>
      <c r="G3634" s="27" t="s">
        <v>692</v>
      </c>
      <c r="H3634" s="27" t="s">
        <v>693</v>
      </c>
      <c r="I3634">
        <v>1</v>
      </c>
      <c r="J3634">
        <v>29</v>
      </c>
      <c r="K3634" s="27" t="s">
        <v>3215</v>
      </c>
      <c r="L3634" s="29">
        <v>44017.446377314816</v>
      </c>
      <c r="M3634">
        <v>29</v>
      </c>
      <c r="N3634" s="27" t="s">
        <v>321</v>
      </c>
      <c r="O3634" s="27" t="s">
        <v>96</v>
      </c>
      <c r="P3634" s="27" t="s">
        <v>5928</v>
      </c>
      <c r="Q3634" s="27" t="s">
        <v>383</v>
      </c>
    </row>
    <row r="3635" spans="1:17">
      <c r="A3635" s="27" t="s">
        <v>327</v>
      </c>
      <c r="B3635" s="28">
        <v>44017</v>
      </c>
      <c r="C3635">
        <v>27</v>
      </c>
      <c r="D3635">
        <v>159431</v>
      </c>
      <c r="E3635" s="27" t="s">
        <v>178</v>
      </c>
      <c r="F3635" s="27" t="s">
        <v>5578</v>
      </c>
      <c r="G3635" s="27" t="s">
        <v>440</v>
      </c>
      <c r="H3635" s="27" t="s">
        <v>441</v>
      </c>
      <c r="I3635">
        <v>1</v>
      </c>
      <c r="J3635">
        <v>86</v>
      </c>
      <c r="K3635" s="27" t="s">
        <v>3089</v>
      </c>
      <c r="L3635" s="29">
        <v>44017.447916666664</v>
      </c>
      <c r="M3635">
        <v>86</v>
      </c>
      <c r="N3635" s="27" t="s">
        <v>321</v>
      </c>
      <c r="O3635" s="27" t="s">
        <v>96</v>
      </c>
      <c r="P3635" s="27" t="s">
        <v>5928</v>
      </c>
      <c r="Q3635" s="27" t="s">
        <v>383</v>
      </c>
    </row>
    <row r="3636" spans="1:17">
      <c r="A3636" s="27" t="s">
        <v>327</v>
      </c>
      <c r="B3636" s="28">
        <v>44017</v>
      </c>
      <c r="C3636">
        <v>27</v>
      </c>
      <c r="D3636">
        <v>159431</v>
      </c>
      <c r="E3636" s="27" t="s">
        <v>178</v>
      </c>
      <c r="F3636" s="27" t="s">
        <v>5578</v>
      </c>
      <c r="G3636" s="27" t="s">
        <v>870</v>
      </c>
      <c r="H3636" s="27" t="s">
        <v>871</v>
      </c>
      <c r="I3636">
        <v>1</v>
      </c>
      <c r="J3636">
        <v>84</v>
      </c>
      <c r="K3636" s="27" t="s">
        <v>3304</v>
      </c>
      <c r="L3636" s="29">
        <v>44017.444282407407</v>
      </c>
      <c r="M3636">
        <v>84</v>
      </c>
      <c r="N3636" s="27" t="s">
        <v>321</v>
      </c>
      <c r="O3636" s="27" t="s">
        <v>96</v>
      </c>
      <c r="P3636" s="27" t="s">
        <v>5928</v>
      </c>
      <c r="Q3636" s="27" t="s">
        <v>383</v>
      </c>
    </row>
    <row r="3637" spans="1:17">
      <c r="A3637" s="27" t="s">
        <v>327</v>
      </c>
      <c r="B3637" s="28">
        <v>44017</v>
      </c>
      <c r="C3637">
        <v>27</v>
      </c>
      <c r="D3637">
        <v>159431</v>
      </c>
      <c r="E3637" s="27" t="s">
        <v>178</v>
      </c>
      <c r="F3637" s="27" t="s">
        <v>5578</v>
      </c>
      <c r="G3637" s="27" t="s">
        <v>496</v>
      </c>
      <c r="H3637" s="27" t="s">
        <v>497</v>
      </c>
      <c r="I3637">
        <v>1</v>
      </c>
      <c r="J3637">
        <v>72</v>
      </c>
      <c r="K3637" s="27" t="s">
        <v>3117</v>
      </c>
      <c r="L3637" s="29">
        <v>44017.447858796295</v>
      </c>
      <c r="M3637">
        <v>72</v>
      </c>
      <c r="N3637" s="27" t="s">
        <v>321</v>
      </c>
      <c r="O3637" s="27" t="s">
        <v>96</v>
      </c>
      <c r="P3637" s="27" t="s">
        <v>5928</v>
      </c>
      <c r="Q3637" s="27" t="s">
        <v>383</v>
      </c>
    </row>
    <row r="3638" spans="1:17">
      <c r="A3638" s="27" t="s">
        <v>327</v>
      </c>
      <c r="B3638" s="28">
        <v>44017</v>
      </c>
      <c r="C3638">
        <v>27</v>
      </c>
      <c r="D3638">
        <v>159449</v>
      </c>
      <c r="E3638" s="27" t="s">
        <v>178</v>
      </c>
      <c r="F3638" s="27" t="s">
        <v>5579</v>
      </c>
      <c r="G3638" s="27" t="s">
        <v>870</v>
      </c>
      <c r="H3638" s="27" t="s">
        <v>871</v>
      </c>
      <c r="I3638">
        <v>1</v>
      </c>
      <c r="J3638">
        <v>84</v>
      </c>
      <c r="K3638" s="27" t="s">
        <v>3304</v>
      </c>
      <c r="L3638" s="29">
        <v>44017.574571759258</v>
      </c>
      <c r="M3638">
        <v>84</v>
      </c>
      <c r="N3638" s="27" t="s">
        <v>321</v>
      </c>
      <c r="O3638" s="27" t="s">
        <v>96</v>
      </c>
      <c r="P3638" s="27" t="s">
        <v>5928</v>
      </c>
      <c r="Q3638" s="27" t="s">
        <v>383</v>
      </c>
    </row>
    <row r="3639" spans="1:17">
      <c r="A3639" s="27" t="s">
        <v>327</v>
      </c>
      <c r="B3639" s="28">
        <v>44017</v>
      </c>
      <c r="C3639">
        <v>27</v>
      </c>
      <c r="D3639">
        <v>159449</v>
      </c>
      <c r="E3639" s="27" t="s">
        <v>178</v>
      </c>
      <c r="F3639" s="27" t="s">
        <v>5579</v>
      </c>
      <c r="G3639" s="27" t="s">
        <v>598</v>
      </c>
      <c r="H3639" s="27" t="s">
        <v>599</v>
      </c>
      <c r="I3639">
        <v>1</v>
      </c>
      <c r="J3639">
        <v>38</v>
      </c>
      <c r="K3639" s="27" t="s">
        <v>3168</v>
      </c>
      <c r="L3639" s="29">
        <v>44017.572696759256</v>
      </c>
      <c r="M3639">
        <v>38</v>
      </c>
      <c r="N3639" s="27" t="s">
        <v>321</v>
      </c>
      <c r="O3639" s="27" t="s">
        <v>96</v>
      </c>
      <c r="P3639" s="27" t="s">
        <v>5928</v>
      </c>
      <c r="Q3639" s="27" t="s">
        <v>383</v>
      </c>
    </row>
    <row r="3640" spans="1:17">
      <c r="A3640" s="27" t="s">
        <v>327</v>
      </c>
      <c r="B3640" s="28">
        <v>44017</v>
      </c>
      <c r="C3640">
        <v>27</v>
      </c>
      <c r="D3640">
        <v>159474</v>
      </c>
      <c r="E3640" s="27" t="s">
        <v>198</v>
      </c>
      <c r="F3640" s="27" t="s">
        <v>5580</v>
      </c>
      <c r="G3640" s="27" t="s">
        <v>498</v>
      </c>
      <c r="H3640" s="27" t="s">
        <v>499</v>
      </c>
      <c r="I3640">
        <v>1</v>
      </c>
      <c r="J3640">
        <v>84</v>
      </c>
      <c r="K3640" s="27" t="s">
        <v>3118</v>
      </c>
      <c r="L3640" s="29">
        <v>44017.738854166666</v>
      </c>
      <c r="M3640">
        <v>84</v>
      </c>
      <c r="N3640" s="27" t="s">
        <v>321</v>
      </c>
      <c r="O3640" s="27" t="s">
        <v>96</v>
      </c>
      <c r="P3640" s="27" t="s">
        <v>5911</v>
      </c>
      <c r="Q3640" s="27" t="s">
        <v>383</v>
      </c>
    </row>
    <row r="3641" spans="1:17">
      <c r="A3641" s="27" t="s">
        <v>327</v>
      </c>
      <c r="B3641" s="28">
        <v>44017</v>
      </c>
      <c r="C3641">
        <v>27</v>
      </c>
      <c r="D3641">
        <v>159474</v>
      </c>
      <c r="E3641" s="27" t="s">
        <v>198</v>
      </c>
      <c r="F3641" s="27" t="s">
        <v>5580</v>
      </c>
      <c r="G3641" s="27" t="s">
        <v>578</v>
      </c>
      <c r="H3641" s="27" t="s">
        <v>579</v>
      </c>
      <c r="I3641">
        <v>1</v>
      </c>
      <c r="J3641">
        <v>34</v>
      </c>
      <c r="K3641" s="27" t="s">
        <v>3158</v>
      </c>
      <c r="L3641" s="29">
        <v>44017.73883101852</v>
      </c>
      <c r="M3641">
        <v>34</v>
      </c>
      <c r="N3641" s="27" t="s">
        <v>321</v>
      </c>
      <c r="O3641" s="27" t="s">
        <v>96</v>
      </c>
      <c r="P3641" s="27" t="s">
        <v>5911</v>
      </c>
      <c r="Q3641" s="27" t="s">
        <v>383</v>
      </c>
    </row>
    <row r="3642" spans="1:17">
      <c r="A3642" s="27" t="s">
        <v>362</v>
      </c>
      <c r="B3642" s="28">
        <v>44017</v>
      </c>
      <c r="C3642">
        <v>27</v>
      </c>
      <c r="D3642">
        <v>182165</v>
      </c>
      <c r="E3642" s="27" t="s">
        <v>90</v>
      </c>
      <c r="F3642" s="27" t="s">
        <v>5581</v>
      </c>
      <c r="G3642" s="27" t="s">
        <v>1211</v>
      </c>
      <c r="H3642" s="27" t="s">
        <v>1212</v>
      </c>
      <c r="I3642">
        <v>1</v>
      </c>
      <c r="J3642">
        <v>100</v>
      </c>
      <c r="K3642" s="27" t="s">
        <v>3474</v>
      </c>
      <c r="L3642" s="29">
        <v>44017.509236111109</v>
      </c>
      <c r="M3642">
        <v>100</v>
      </c>
      <c r="N3642" s="27" t="s">
        <v>319</v>
      </c>
      <c r="O3642" s="27" t="s">
        <v>82</v>
      </c>
      <c r="P3642" s="27" t="s">
        <v>5933</v>
      </c>
      <c r="Q3642" s="27" t="s">
        <v>964</v>
      </c>
    </row>
    <row r="3643" spans="1:17">
      <c r="A3643" s="27" t="s">
        <v>362</v>
      </c>
      <c r="B3643" s="28">
        <v>44017</v>
      </c>
      <c r="C3643">
        <v>27</v>
      </c>
      <c r="D3643">
        <v>182165</v>
      </c>
      <c r="E3643" s="27" t="s">
        <v>90</v>
      </c>
      <c r="F3643" s="27" t="s">
        <v>5581</v>
      </c>
      <c r="G3643" s="27" t="s">
        <v>1265</v>
      </c>
      <c r="H3643" s="27" t="s">
        <v>1266</v>
      </c>
      <c r="I3643">
        <v>3</v>
      </c>
      <c r="J3643">
        <v>52</v>
      </c>
      <c r="K3643" s="27" t="s">
        <v>3501</v>
      </c>
      <c r="L3643" s="29">
        <v>44017.509479166663</v>
      </c>
      <c r="M3643">
        <v>156</v>
      </c>
      <c r="N3643" s="27" t="s">
        <v>319</v>
      </c>
      <c r="O3643" s="27" t="s">
        <v>82</v>
      </c>
      <c r="P3643" s="27" t="s">
        <v>5933</v>
      </c>
      <c r="Q3643" s="27" t="s">
        <v>964</v>
      </c>
    </row>
    <row r="3644" spans="1:17">
      <c r="A3644" s="27" t="s">
        <v>337</v>
      </c>
      <c r="B3644" s="28">
        <v>44017</v>
      </c>
      <c r="C3644">
        <v>27</v>
      </c>
      <c r="D3644">
        <v>1123696</v>
      </c>
      <c r="E3644" s="27" t="s">
        <v>111</v>
      </c>
      <c r="F3644" s="27" t="s">
        <v>5582</v>
      </c>
      <c r="G3644" s="27" t="s">
        <v>584</v>
      </c>
      <c r="H3644" s="27" t="s">
        <v>585</v>
      </c>
      <c r="I3644">
        <v>1</v>
      </c>
      <c r="J3644">
        <v>51</v>
      </c>
      <c r="K3644" s="27" t="s">
        <v>3161</v>
      </c>
      <c r="L3644" s="29">
        <v>44017.539282407408</v>
      </c>
      <c r="M3644">
        <v>51</v>
      </c>
      <c r="N3644" s="27" t="s">
        <v>321</v>
      </c>
      <c r="O3644" s="27" t="s">
        <v>338</v>
      </c>
      <c r="P3644" s="27" t="s">
        <v>5912</v>
      </c>
      <c r="Q3644" s="27" t="s">
        <v>383</v>
      </c>
    </row>
    <row r="3645" spans="1:17">
      <c r="A3645" s="27" t="s">
        <v>337</v>
      </c>
      <c r="B3645" s="28">
        <v>44017</v>
      </c>
      <c r="C3645">
        <v>27</v>
      </c>
      <c r="D3645">
        <v>1123696</v>
      </c>
      <c r="E3645" s="27" t="s">
        <v>111</v>
      </c>
      <c r="F3645" s="27" t="s">
        <v>5582</v>
      </c>
      <c r="G3645" s="27" t="s">
        <v>452</v>
      </c>
      <c r="H3645" s="27" t="s">
        <v>453</v>
      </c>
      <c r="I3645">
        <v>1</v>
      </c>
      <c r="J3645">
        <v>50</v>
      </c>
      <c r="K3645" s="27" t="s">
        <v>3095</v>
      </c>
      <c r="L3645" s="29">
        <v>44017.538877314815</v>
      </c>
      <c r="M3645">
        <v>50</v>
      </c>
      <c r="N3645" s="27" t="s">
        <v>321</v>
      </c>
      <c r="O3645" s="27" t="s">
        <v>338</v>
      </c>
      <c r="P3645" s="27" t="s">
        <v>5912</v>
      </c>
      <c r="Q3645" s="27" t="s">
        <v>383</v>
      </c>
    </row>
    <row r="3646" spans="1:17">
      <c r="A3646" s="27" t="s">
        <v>347</v>
      </c>
      <c r="B3646" s="28">
        <v>44017</v>
      </c>
      <c r="C3646">
        <v>27</v>
      </c>
      <c r="D3646">
        <v>1124295</v>
      </c>
      <c r="E3646" s="27" t="s">
        <v>200</v>
      </c>
      <c r="F3646" s="27" t="s">
        <v>5583</v>
      </c>
      <c r="G3646" s="27" t="s">
        <v>504</v>
      </c>
      <c r="H3646" s="27" t="s">
        <v>505</v>
      </c>
      <c r="I3646">
        <v>1</v>
      </c>
      <c r="J3646">
        <v>73</v>
      </c>
      <c r="K3646" s="27" t="s">
        <v>3121</v>
      </c>
      <c r="L3646" s="29">
        <v>44017.735775462963</v>
      </c>
      <c r="M3646">
        <v>73</v>
      </c>
      <c r="N3646" s="27" t="s">
        <v>319</v>
      </c>
      <c r="O3646" s="27" t="s">
        <v>48</v>
      </c>
      <c r="P3646" s="27" t="s">
        <v>5918</v>
      </c>
      <c r="Q3646" s="27" t="s">
        <v>383</v>
      </c>
    </row>
    <row r="3647" spans="1:17">
      <c r="A3647" s="27" t="s">
        <v>347</v>
      </c>
      <c r="B3647" s="28">
        <v>44017</v>
      </c>
      <c r="C3647">
        <v>27</v>
      </c>
      <c r="D3647">
        <v>1124295</v>
      </c>
      <c r="E3647" s="27" t="s">
        <v>200</v>
      </c>
      <c r="F3647" s="27" t="s">
        <v>5583</v>
      </c>
      <c r="G3647" s="27" t="s">
        <v>758</v>
      </c>
      <c r="H3647" s="27" t="s">
        <v>759</v>
      </c>
      <c r="I3647">
        <v>1</v>
      </c>
      <c r="J3647">
        <v>34</v>
      </c>
      <c r="K3647" s="27" t="s">
        <v>3248</v>
      </c>
      <c r="L3647" s="29">
        <v>44017.736597222225</v>
      </c>
      <c r="M3647">
        <v>34</v>
      </c>
      <c r="N3647" s="27" t="s">
        <v>319</v>
      </c>
      <c r="O3647" s="27" t="s">
        <v>48</v>
      </c>
      <c r="P3647" s="27" t="s">
        <v>5918</v>
      </c>
      <c r="Q3647" s="27" t="s">
        <v>383</v>
      </c>
    </row>
    <row r="3648" spans="1:17">
      <c r="A3648" s="27" t="s">
        <v>347</v>
      </c>
      <c r="B3648" s="28">
        <v>44017</v>
      </c>
      <c r="C3648">
        <v>27</v>
      </c>
      <c r="D3648">
        <v>1124295</v>
      </c>
      <c r="E3648" s="27" t="s">
        <v>200</v>
      </c>
      <c r="F3648" s="27" t="s">
        <v>5583</v>
      </c>
      <c r="G3648" s="27" t="s">
        <v>488</v>
      </c>
      <c r="H3648" s="27" t="s">
        <v>489</v>
      </c>
      <c r="I3648">
        <v>1</v>
      </c>
      <c r="J3648">
        <v>26</v>
      </c>
      <c r="K3648" s="27" t="s">
        <v>3113</v>
      </c>
      <c r="L3648" s="29">
        <v>44017.737256944441</v>
      </c>
      <c r="M3648">
        <v>26</v>
      </c>
      <c r="N3648" s="27" t="s">
        <v>319</v>
      </c>
      <c r="O3648" s="27" t="s">
        <v>48</v>
      </c>
      <c r="P3648" s="27" t="s">
        <v>5918</v>
      </c>
      <c r="Q3648" s="27" t="s">
        <v>383</v>
      </c>
    </row>
    <row r="3649" spans="1:17">
      <c r="A3649" s="27" t="s">
        <v>347</v>
      </c>
      <c r="B3649" s="28">
        <v>44017</v>
      </c>
      <c r="C3649">
        <v>27</v>
      </c>
      <c r="D3649">
        <v>1124295</v>
      </c>
      <c r="E3649" s="27" t="s">
        <v>200</v>
      </c>
      <c r="F3649" s="27" t="s">
        <v>5583</v>
      </c>
      <c r="G3649" s="27" t="s">
        <v>738</v>
      </c>
      <c r="H3649" s="27" t="s">
        <v>739</v>
      </c>
      <c r="I3649">
        <v>1</v>
      </c>
      <c r="J3649">
        <v>44</v>
      </c>
      <c r="K3649" s="27" t="s">
        <v>3238</v>
      </c>
      <c r="L3649" s="29">
        <v>44017.735833333332</v>
      </c>
      <c r="M3649">
        <v>44</v>
      </c>
      <c r="N3649" s="27" t="s">
        <v>319</v>
      </c>
      <c r="O3649" s="27" t="s">
        <v>48</v>
      </c>
      <c r="P3649" s="27" t="s">
        <v>5918</v>
      </c>
      <c r="Q3649" s="27" t="s">
        <v>383</v>
      </c>
    </row>
    <row r="3650" spans="1:17">
      <c r="A3650" s="27" t="s">
        <v>347</v>
      </c>
      <c r="B3650" s="28">
        <v>44017</v>
      </c>
      <c r="C3650">
        <v>27</v>
      </c>
      <c r="D3650">
        <v>1124295</v>
      </c>
      <c r="E3650" s="27" t="s">
        <v>200</v>
      </c>
      <c r="F3650" s="27" t="s">
        <v>5583</v>
      </c>
      <c r="G3650" s="27" t="s">
        <v>496</v>
      </c>
      <c r="H3650" s="27" t="s">
        <v>497</v>
      </c>
      <c r="I3650">
        <v>1</v>
      </c>
      <c r="J3650">
        <v>72</v>
      </c>
      <c r="K3650" s="27" t="s">
        <v>3117</v>
      </c>
      <c r="L3650" s="29">
        <v>44017.737962962965</v>
      </c>
      <c r="M3650">
        <v>72</v>
      </c>
      <c r="N3650" s="27" t="s">
        <v>319</v>
      </c>
      <c r="O3650" s="27" t="s">
        <v>48</v>
      </c>
      <c r="P3650" s="27" t="s">
        <v>5918</v>
      </c>
      <c r="Q3650" s="27" t="s">
        <v>383</v>
      </c>
    </row>
    <row r="3651" spans="1:17">
      <c r="A3651" s="27" t="s">
        <v>347</v>
      </c>
      <c r="B3651" s="28">
        <v>44017</v>
      </c>
      <c r="C3651">
        <v>27</v>
      </c>
      <c r="D3651">
        <v>1124295</v>
      </c>
      <c r="E3651" s="27" t="s">
        <v>200</v>
      </c>
      <c r="F3651" s="27" t="s">
        <v>5583</v>
      </c>
      <c r="G3651" s="27" t="s">
        <v>644</v>
      </c>
      <c r="H3651" s="27" t="s">
        <v>645</v>
      </c>
      <c r="I3651">
        <v>1</v>
      </c>
      <c r="J3651">
        <v>57</v>
      </c>
      <c r="K3651" s="27" t="s">
        <v>3191</v>
      </c>
      <c r="L3651" s="29">
        <v>44017.735810185186</v>
      </c>
      <c r="M3651">
        <v>57</v>
      </c>
      <c r="N3651" s="27" t="s">
        <v>319</v>
      </c>
      <c r="O3651" s="27" t="s">
        <v>48</v>
      </c>
      <c r="P3651" s="27" t="s">
        <v>5918</v>
      </c>
      <c r="Q3651" s="27" t="s">
        <v>383</v>
      </c>
    </row>
    <row r="3652" spans="1:17">
      <c r="A3652" s="27" t="s">
        <v>345</v>
      </c>
      <c r="B3652" s="28">
        <v>44017</v>
      </c>
      <c r="C3652">
        <v>27</v>
      </c>
      <c r="D3652">
        <v>1124605</v>
      </c>
      <c r="E3652" s="27" t="s">
        <v>63</v>
      </c>
      <c r="F3652" s="27" t="s">
        <v>5584</v>
      </c>
      <c r="G3652" s="27" t="s">
        <v>554</v>
      </c>
      <c r="H3652" s="27" t="s">
        <v>555</v>
      </c>
      <c r="I3652">
        <v>1</v>
      </c>
      <c r="J3652">
        <v>33</v>
      </c>
      <c r="K3652" s="27" t="s">
        <v>3146</v>
      </c>
      <c r="L3652" s="29">
        <v>44017.524814814817</v>
      </c>
      <c r="M3652">
        <v>33</v>
      </c>
      <c r="N3652" s="27" t="s">
        <v>321</v>
      </c>
      <c r="O3652" s="27" t="s">
        <v>59</v>
      </c>
      <c r="P3652" s="27" t="s">
        <v>5936</v>
      </c>
      <c r="Q3652" s="27" t="s">
        <v>383</v>
      </c>
    </row>
    <row r="3653" spans="1:17">
      <c r="A3653" s="27" t="s">
        <v>345</v>
      </c>
      <c r="B3653" s="28">
        <v>44017</v>
      </c>
      <c r="C3653">
        <v>27</v>
      </c>
      <c r="D3653">
        <v>1124605</v>
      </c>
      <c r="E3653" s="27" t="s">
        <v>63</v>
      </c>
      <c r="F3653" s="27" t="s">
        <v>5584</v>
      </c>
      <c r="G3653" s="27" t="s">
        <v>412</v>
      </c>
      <c r="H3653" s="27" t="s">
        <v>413</v>
      </c>
      <c r="I3653">
        <v>1</v>
      </c>
      <c r="J3653">
        <v>70</v>
      </c>
      <c r="K3653" s="27" t="s">
        <v>3075</v>
      </c>
      <c r="L3653" s="29">
        <v>44017.526250000003</v>
      </c>
      <c r="M3653">
        <v>70</v>
      </c>
      <c r="N3653" s="27" t="s">
        <v>321</v>
      </c>
      <c r="O3653" s="27" t="s">
        <v>59</v>
      </c>
      <c r="P3653" s="27" t="s">
        <v>5936</v>
      </c>
      <c r="Q3653" s="27" t="s">
        <v>383</v>
      </c>
    </row>
    <row r="3654" spans="1:17">
      <c r="A3654" s="27" t="s">
        <v>345</v>
      </c>
      <c r="B3654" s="28">
        <v>44017</v>
      </c>
      <c r="C3654">
        <v>27</v>
      </c>
      <c r="D3654">
        <v>1124605</v>
      </c>
      <c r="E3654" s="27" t="s">
        <v>63</v>
      </c>
      <c r="F3654" s="27" t="s">
        <v>5584</v>
      </c>
      <c r="G3654" s="27" t="s">
        <v>498</v>
      </c>
      <c r="H3654" s="27" t="s">
        <v>499</v>
      </c>
      <c r="I3654">
        <v>1</v>
      </c>
      <c r="J3654">
        <v>84</v>
      </c>
      <c r="K3654" s="27" t="s">
        <v>3118</v>
      </c>
      <c r="L3654" s="29">
        <v>44017.524768518517</v>
      </c>
      <c r="M3654">
        <v>84</v>
      </c>
      <c r="N3654" s="27" t="s">
        <v>321</v>
      </c>
      <c r="O3654" s="27" t="s">
        <v>59</v>
      </c>
      <c r="P3654" s="27" t="s">
        <v>5936</v>
      </c>
      <c r="Q3654" s="27" t="s">
        <v>383</v>
      </c>
    </row>
    <row r="3655" spans="1:17">
      <c r="A3655" s="27" t="s">
        <v>345</v>
      </c>
      <c r="B3655" s="28">
        <v>44017</v>
      </c>
      <c r="C3655">
        <v>27</v>
      </c>
      <c r="D3655">
        <v>1124605</v>
      </c>
      <c r="E3655" s="27" t="s">
        <v>63</v>
      </c>
      <c r="F3655" s="27" t="s">
        <v>5584</v>
      </c>
      <c r="G3655" s="27" t="s">
        <v>466</v>
      </c>
      <c r="H3655" s="27" t="s">
        <v>467</v>
      </c>
      <c r="I3655">
        <v>1</v>
      </c>
      <c r="J3655">
        <v>91</v>
      </c>
      <c r="K3655" s="27" t="s">
        <v>3102</v>
      </c>
      <c r="L3655" s="29">
        <v>44017.526192129626</v>
      </c>
      <c r="M3655">
        <v>91</v>
      </c>
      <c r="N3655" s="27" t="s">
        <v>321</v>
      </c>
      <c r="O3655" s="27" t="s">
        <v>59</v>
      </c>
      <c r="P3655" s="27" t="s">
        <v>5936</v>
      </c>
      <c r="Q3655" s="27" t="s">
        <v>383</v>
      </c>
    </row>
    <row r="3656" spans="1:17">
      <c r="A3656" s="27" t="s">
        <v>345</v>
      </c>
      <c r="B3656" s="28">
        <v>44017</v>
      </c>
      <c r="C3656">
        <v>27</v>
      </c>
      <c r="D3656">
        <v>1124605</v>
      </c>
      <c r="E3656" s="27" t="s">
        <v>63</v>
      </c>
      <c r="F3656" s="27" t="s">
        <v>5584</v>
      </c>
      <c r="G3656" s="27" t="s">
        <v>694</v>
      </c>
      <c r="H3656" s="27" t="s">
        <v>695</v>
      </c>
      <c r="I3656">
        <v>1</v>
      </c>
      <c r="J3656">
        <v>87</v>
      </c>
      <c r="K3656" s="27" t="s">
        <v>3216</v>
      </c>
      <c r="L3656" s="29">
        <v>44017.52652777778</v>
      </c>
      <c r="M3656">
        <v>87</v>
      </c>
      <c r="N3656" s="27" t="s">
        <v>321</v>
      </c>
      <c r="O3656" s="27" t="s">
        <v>59</v>
      </c>
      <c r="P3656" s="27" t="s">
        <v>5936</v>
      </c>
      <c r="Q3656" s="27" t="s">
        <v>383</v>
      </c>
    </row>
    <row r="3657" spans="1:17">
      <c r="A3657" s="27" t="s">
        <v>345</v>
      </c>
      <c r="B3657" s="28">
        <v>44017</v>
      </c>
      <c r="C3657">
        <v>27</v>
      </c>
      <c r="D3657">
        <v>1124605</v>
      </c>
      <c r="E3657" s="27" t="s">
        <v>63</v>
      </c>
      <c r="F3657" s="27" t="s">
        <v>5584</v>
      </c>
      <c r="G3657" s="27" t="s">
        <v>648</v>
      </c>
      <c r="H3657" s="27" t="s">
        <v>649</v>
      </c>
      <c r="I3657">
        <v>1</v>
      </c>
      <c r="J3657">
        <v>95</v>
      </c>
      <c r="K3657" s="27" t="s">
        <v>3193</v>
      </c>
      <c r="L3657" s="29">
        <v>44017.52443287037</v>
      </c>
      <c r="M3657">
        <v>95</v>
      </c>
      <c r="N3657" s="27" t="s">
        <v>321</v>
      </c>
      <c r="O3657" s="27" t="s">
        <v>59</v>
      </c>
      <c r="P3657" s="27" t="s">
        <v>5936</v>
      </c>
      <c r="Q3657" s="27" t="s">
        <v>383</v>
      </c>
    </row>
    <row r="3658" spans="1:17">
      <c r="A3658" s="27" t="s">
        <v>345</v>
      </c>
      <c r="B3658" s="28">
        <v>44017</v>
      </c>
      <c r="C3658">
        <v>27</v>
      </c>
      <c r="D3658">
        <v>1124605</v>
      </c>
      <c r="E3658" s="27" t="s">
        <v>63</v>
      </c>
      <c r="F3658" s="27" t="s">
        <v>5584</v>
      </c>
      <c r="G3658" s="27" t="s">
        <v>454</v>
      </c>
      <c r="H3658" s="27" t="s">
        <v>455</v>
      </c>
      <c r="I3658">
        <v>1</v>
      </c>
      <c r="J3658">
        <v>68</v>
      </c>
      <c r="K3658" s="27" t="s">
        <v>3096</v>
      </c>
      <c r="L3658" s="29">
        <v>44017.524710648147</v>
      </c>
      <c r="M3658">
        <v>68</v>
      </c>
      <c r="N3658" s="27" t="s">
        <v>321</v>
      </c>
      <c r="O3658" s="27" t="s">
        <v>59</v>
      </c>
      <c r="P3658" s="27" t="s">
        <v>5936</v>
      </c>
      <c r="Q3658" s="27" t="s">
        <v>383</v>
      </c>
    </row>
    <row r="3659" spans="1:17">
      <c r="A3659" s="27" t="s">
        <v>345</v>
      </c>
      <c r="B3659" s="28">
        <v>44017</v>
      </c>
      <c r="C3659">
        <v>27</v>
      </c>
      <c r="D3659">
        <v>1124605</v>
      </c>
      <c r="E3659" s="27" t="s">
        <v>63</v>
      </c>
      <c r="F3659" s="27" t="s">
        <v>5584</v>
      </c>
      <c r="G3659" s="27" t="s">
        <v>816</v>
      </c>
      <c r="H3659" s="27" t="s">
        <v>817</v>
      </c>
      <c r="I3659">
        <v>1</v>
      </c>
      <c r="J3659">
        <v>48</v>
      </c>
      <c r="K3659" s="27" t="s">
        <v>3277</v>
      </c>
      <c r="L3659" s="29">
        <v>44017.526435185187</v>
      </c>
      <c r="M3659">
        <v>48</v>
      </c>
      <c r="N3659" s="27" t="s">
        <v>321</v>
      </c>
      <c r="O3659" s="27" t="s">
        <v>59</v>
      </c>
      <c r="P3659" s="27" t="s">
        <v>5936</v>
      </c>
      <c r="Q3659" s="27" t="s">
        <v>383</v>
      </c>
    </row>
    <row r="3660" spans="1:17">
      <c r="A3660" s="27" t="s">
        <v>345</v>
      </c>
      <c r="B3660" s="28">
        <v>44017</v>
      </c>
      <c r="C3660">
        <v>27</v>
      </c>
      <c r="D3660">
        <v>1124605</v>
      </c>
      <c r="E3660" s="27" t="s">
        <v>63</v>
      </c>
      <c r="F3660" s="27" t="s">
        <v>5584</v>
      </c>
      <c r="G3660" s="27" t="s">
        <v>906</v>
      </c>
      <c r="H3660" s="27" t="s">
        <v>907</v>
      </c>
      <c r="I3660">
        <v>1</v>
      </c>
      <c r="J3660">
        <v>67</v>
      </c>
      <c r="K3660" s="27" t="s">
        <v>3322</v>
      </c>
      <c r="L3660" s="29">
        <v>44017.527372685188</v>
      </c>
      <c r="M3660">
        <v>67</v>
      </c>
      <c r="N3660" s="27" t="s">
        <v>321</v>
      </c>
      <c r="O3660" s="27" t="s">
        <v>59</v>
      </c>
      <c r="P3660" s="27" t="s">
        <v>5936</v>
      </c>
      <c r="Q3660" s="27" t="s">
        <v>383</v>
      </c>
    </row>
    <row r="3661" spans="1:17">
      <c r="A3661" s="27" t="s">
        <v>345</v>
      </c>
      <c r="B3661" s="28">
        <v>44017</v>
      </c>
      <c r="C3661">
        <v>27</v>
      </c>
      <c r="D3661">
        <v>1124605</v>
      </c>
      <c r="E3661" s="27" t="s">
        <v>63</v>
      </c>
      <c r="F3661" s="27" t="s">
        <v>5584</v>
      </c>
      <c r="G3661" s="27" t="s">
        <v>892</v>
      </c>
      <c r="H3661" s="27" t="s">
        <v>893</v>
      </c>
      <c r="I3661">
        <v>1</v>
      </c>
      <c r="J3661">
        <v>62</v>
      </c>
      <c r="K3661" s="27" t="s">
        <v>3315</v>
      </c>
      <c r="L3661" s="29">
        <v>44017.524745370371</v>
      </c>
      <c r="M3661">
        <v>62</v>
      </c>
      <c r="N3661" s="27" t="s">
        <v>321</v>
      </c>
      <c r="O3661" s="27" t="s">
        <v>59</v>
      </c>
      <c r="P3661" s="27" t="s">
        <v>5936</v>
      </c>
      <c r="Q3661" s="27" t="s">
        <v>383</v>
      </c>
    </row>
    <row r="3662" spans="1:17">
      <c r="A3662" s="27" t="s">
        <v>345</v>
      </c>
      <c r="B3662" s="28">
        <v>44017</v>
      </c>
      <c r="C3662">
        <v>27</v>
      </c>
      <c r="D3662">
        <v>1124608</v>
      </c>
      <c r="E3662" s="27" t="s">
        <v>63</v>
      </c>
      <c r="F3662" s="27" t="s">
        <v>5585</v>
      </c>
      <c r="G3662" s="27" t="s">
        <v>520</v>
      </c>
      <c r="H3662" s="27" t="s">
        <v>521</v>
      </c>
      <c r="I3662">
        <v>1</v>
      </c>
      <c r="J3662">
        <v>70</v>
      </c>
      <c r="K3662" s="27" t="s">
        <v>3129</v>
      </c>
      <c r="L3662" s="29">
        <v>44017.540370370371</v>
      </c>
      <c r="M3662">
        <v>70</v>
      </c>
      <c r="N3662" s="27" t="s">
        <v>321</v>
      </c>
      <c r="O3662" s="27" t="s">
        <v>59</v>
      </c>
      <c r="P3662" s="27" t="s">
        <v>5936</v>
      </c>
      <c r="Q3662" s="27" t="s">
        <v>383</v>
      </c>
    </row>
    <row r="3663" spans="1:17">
      <c r="A3663" s="27" t="s">
        <v>345</v>
      </c>
      <c r="B3663" s="28">
        <v>44017</v>
      </c>
      <c r="C3663">
        <v>27</v>
      </c>
      <c r="D3663">
        <v>1124608</v>
      </c>
      <c r="E3663" s="27" t="s">
        <v>63</v>
      </c>
      <c r="F3663" s="27" t="s">
        <v>5585</v>
      </c>
      <c r="G3663" s="27" t="s">
        <v>438</v>
      </c>
      <c r="H3663" s="27" t="s">
        <v>439</v>
      </c>
      <c r="I3663">
        <v>1</v>
      </c>
      <c r="J3663">
        <v>94</v>
      </c>
      <c r="K3663" s="27" t="s">
        <v>3088</v>
      </c>
      <c r="L3663" s="29">
        <v>44017.53361111111</v>
      </c>
      <c r="M3663">
        <v>94</v>
      </c>
      <c r="N3663" s="27" t="s">
        <v>321</v>
      </c>
      <c r="O3663" s="27" t="s">
        <v>59</v>
      </c>
      <c r="P3663" s="27" t="s">
        <v>5936</v>
      </c>
      <c r="Q3663" s="27" t="s">
        <v>383</v>
      </c>
    </row>
    <row r="3664" spans="1:17">
      <c r="A3664" s="27" t="s">
        <v>345</v>
      </c>
      <c r="B3664" s="28">
        <v>44017</v>
      </c>
      <c r="C3664">
        <v>27</v>
      </c>
      <c r="D3664">
        <v>1124608</v>
      </c>
      <c r="E3664" s="27" t="s">
        <v>63</v>
      </c>
      <c r="F3664" s="27" t="s">
        <v>5585</v>
      </c>
      <c r="G3664" s="27" t="s">
        <v>698</v>
      </c>
      <c r="H3664" s="27" t="s">
        <v>699</v>
      </c>
      <c r="I3664">
        <v>1</v>
      </c>
      <c r="J3664">
        <v>36</v>
      </c>
      <c r="K3664" s="27" t="s">
        <v>3218</v>
      </c>
      <c r="L3664" s="29">
        <v>44017.540393518517</v>
      </c>
      <c r="M3664">
        <v>36</v>
      </c>
      <c r="N3664" s="27" t="s">
        <v>321</v>
      </c>
      <c r="O3664" s="27" t="s">
        <v>59</v>
      </c>
      <c r="P3664" s="27" t="s">
        <v>5936</v>
      </c>
      <c r="Q3664" s="27" t="s">
        <v>383</v>
      </c>
    </row>
    <row r="3665" spans="1:17">
      <c r="A3665" s="27" t="s">
        <v>345</v>
      </c>
      <c r="B3665" s="28">
        <v>44017</v>
      </c>
      <c r="C3665">
        <v>27</v>
      </c>
      <c r="D3665">
        <v>1124608</v>
      </c>
      <c r="E3665" s="27" t="s">
        <v>63</v>
      </c>
      <c r="F3665" s="27" t="s">
        <v>5585</v>
      </c>
      <c r="G3665" s="27" t="s">
        <v>886</v>
      </c>
      <c r="H3665" s="27" t="s">
        <v>887</v>
      </c>
      <c r="I3665">
        <v>1</v>
      </c>
      <c r="J3665">
        <v>70</v>
      </c>
      <c r="K3665" s="27" t="s">
        <v>3312</v>
      </c>
      <c r="L3665" s="29">
        <v>44017.539756944447</v>
      </c>
      <c r="M3665">
        <v>70</v>
      </c>
      <c r="N3665" s="27" t="s">
        <v>321</v>
      </c>
      <c r="O3665" s="27" t="s">
        <v>59</v>
      </c>
      <c r="P3665" s="27" t="s">
        <v>5936</v>
      </c>
      <c r="Q3665" s="27" t="s">
        <v>383</v>
      </c>
    </row>
    <row r="3666" spans="1:17">
      <c r="A3666" s="27" t="s">
        <v>345</v>
      </c>
      <c r="B3666" s="28">
        <v>44017</v>
      </c>
      <c r="C3666">
        <v>27</v>
      </c>
      <c r="D3666">
        <v>1124608</v>
      </c>
      <c r="E3666" s="27" t="s">
        <v>63</v>
      </c>
      <c r="F3666" s="27" t="s">
        <v>5585</v>
      </c>
      <c r="G3666" s="27" t="s">
        <v>692</v>
      </c>
      <c r="H3666" s="27" t="s">
        <v>693</v>
      </c>
      <c r="I3666">
        <v>1</v>
      </c>
      <c r="J3666">
        <v>29</v>
      </c>
      <c r="K3666" s="27" t="s">
        <v>3215</v>
      </c>
      <c r="L3666" s="29">
        <v>44017.538773148146</v>
      </c>
      <c r="M3666">
        <v>29</v>
      </c>
      <c r="N3666" s="27" t="s">
        <v>321</v>
      </c>
      <c r="O3666" s="27" t="s">
        <v>59</v>
      </c>
      <c r="P3666" s="27" t="s">
        <v>5936</v>
      </c>
      <c r="Q3666" s="27" t="s">
        <v>383</v>
      </c>
    </row>
    <row r="3667" spans="1:17">
      <c r="A3667" s="27" t="s">
        <v>345</v>
      </c>
      <c r="B3667" s="28">
        <v>44017</v>
      </c>
      <c r="C3667">
        <v>27</v>
      </c>
      <c r="D3667">
        <v>1124608</v>
      </c>
      <c r="E3667" s="27" t="s">
        <v>63</v>
      </c>
      <c r="F3667" s="27" t="s">
        <v>5585</v>
      </c>
      <c r="G3667" s="27" t="s">
        <v>874</v>
      </c>
      <c r="H3667" s="27" t="s">
        <v>875</v>
      </c>
      <c r="I3667">
        <v>1</v>
      </c>
      <c r="J3667">
        <v>40</v>
      </c>
      <c r="K3667" s="27" t="s">
        <v>3306</v>
      </c>
      <c r="L3667" s="29">
        <v>44017.540347222224</v>
      </c>
      <c r="M3667">
        <v>40</v>
      </c>
      <c r="N3667" s="27" t="s">
        <v>321</v>
      </c>
      <c r="O3667" s="27" t="s">
        <v>59</v>
      </c>
      <c r="P3667" s="27" t="s">
        <v>5936</v>
      </c>
      <c r="Q3667" s="27" t="s">
        <v>383</v>
      </c>
    </row>
    <row r="3668" spans="1:17">
      <c r="A3668" s="27" t="s">
        <v>345</v>
      </c>
      <c r="B3668" s="28">
        <v>44017</v>
      </c>
      <c r="C3668">
        <v>27</v>
      </c>
      <c r="D3668">
        <v>1124608</v>
      </c>
      <c r="E3668" s="27" t="s">
        <v>63</v>
      </c>
      <c r="F3668" s="27" t="s">
        <v>5585</v>
      </c>
      <c r="G3668" s="27" t="s">
        <v>604</v>
      </c>
      <c r="H3668" s="27" t="s">
        <v>605</v>
      </c>
      <c r="I3668">
        <v>1</v>
      </c>
      <c r="J3668">
        <v>74</v>
      </c>
      <c r="K3668" s="27" t="s">
        <v>3171</v>
      </c>
      <c r="L3668" s="29">
        <v>44017.539826388886</v>
      </c>
      <c r="M3668">
        <v>74</v>
      </c>
      <c r="N3668" s="27" t="s">
        <v>321</v>
      </c>
      <c r="O3668" s="27" t="s">
        <v>59</v>
      </c>
      <c r="P3668" s="27" t="s">
        <v>5936</v>
      </c>
      <c r="Q3668" s="27" t="s">
        <v>383</v>
      </c>
    </row>
    <row r="3669" spans="1:17">
      <c r="A3669" s="27" t="s">
        <v>345</v>
      </c>
      <c r="B3669" s="28">
        <v>44017</v>
      </c>
      <c r="C3669">
        <v>27</v>
      </c>
      <c r="D3669">
        <v>1124608</v>
      </c>
      <c r="E3669" s="27" t="s">
        <v>63</v>
      </c>
      <c r="F3669" s="27" t="s">
        <v>5585</v>
      </c>
      <c r="G3669" s="27" t="s">
        <v>694</v>
      </c>
      <c r="H3669" s="27" t="s">
        <v>695</v>
      </c>
      <c r="I3669">
        <v>2</v>
      </c>
      <c r="J3669">
        <v>87</v>
      </c>
      <c r="K3669" s="27" t="s">
        <v>3216</v>
      </c>
      <c r="L3669" s="29">
        <v>44017.539930555555</v>
      </c>
      <c r="M3669">
        <v>174</v>
      </c>
      <c r="N3669" s="27" t="s">
        <v>321</v>
      </c>
      <c r="O3669" s="27" t="s">
        <v>59</v>
      </c>
      <c r="P3669" s="27" t="s">
        <v>5936</v>
      </c>
      <c r="Q3669" s="27" t="s">
        <v>383</v>
      </c>
    </row>
    <row r="3670" spans="1:17">
      <c r="A3670" s="27" t="s">
        <v>345</v>
      </c>
      <c r="B3670" s="28">
        <v>44017</v>
      </c>
      <c r="C3670">
        <v>27</v>
      </c>
      <c r="D3670">
        <v>1124617</v>
      </c>
      <c r="E3670" s="27" t="s">
        <v>175</v>
      </c>
      <c r="F3670" s="27" t="s">
        <v>4687</v>
      </c>
      <c r="G3670" s="27" t="s">
        <v>764</v>
      </c>
      <c r="H3670" s="27" t="s">
        <v>765</v>
      </c>
      <c r="I3670">
        <v>1</v>
      </c>
      <c r="J3670">
        <v>84</v>
      </c>
      <c r="K3670" s="27" t="s">
        <v>3251</v>
      </c>
      <c r="L3670" s="29">
        <v>44017.588020833333</v>
      </c>
      <c r="M3670">
        <v>84</v>
      </c>
      <c r="N3670" s="27" t="s">
        <v>321</v>
      </c>
      <c r="O3670" s="27" t="s">
        <v>59</v>
      </c>
      <c r="P3670" s="27" t="s">
        <v>5926</v>
      </c>
      <c r="Q3670" s="27" t="s">
        <v>383</v>
      </c>
    </row>
    <row r="3671" spans="1:17">
      <c r="A3671" s="27" t="s">
        <v>345</v>
      </c>
      <c r="B3671" s="28">
        <v>44017</v>
      </c>
      <c r="C3671">
        <v>27</v>
      </c>
      <c r="D3671">
        <v>1124617</v>
      </c>
      <c r="E3671" s="27" t="s">
        <v>175</v>
      </c>
      <c r="F3671" s="27" t="s">
        <v>4687</v>
      </c>
      <c r="G3671" s="27" t="s">
        <v>506</v>
      </c>
      <c r="H3671" s="27" t="s">
        <v>507</v>
      </c>
      <c r="I3671">
        <v>1</v>
      </c>
      <c r="J3671">
        <v>88</v>
      </c>
      <c r="K3671" s="27" t="s">
        <v>3122</v>
      </c>
      <c r="L3671" s="29">
        <v>44017.589398148149</v>
      </c>
      <c r="M3671">
        <v>88</v>
      </c>
      <c r="N3671" s="27" t="s">
        <v>321</v>
      </c>
      <c r="O3671" s="27" t="s">
        <v>59</v>
      </c>
      <c r="P3671" s="27" t="s">
        <v>5926</v>
      </c>
      <c r="Q3671" s="27" t="s">
        <v>383</v>
      </c>
    </row>
    <row r="3672" spans="1:17">
      <c r="A3672" s="27" t="s">
        <v>345</v>
      </c>
      <c r="B3672" s="28">
        <v>44017</v>
      </c>
      <c r="C3672">
        <v>27</v>
      </c>
      <c r="D3672">
        <v>1124617</v>
      </c>
      <c r="E3672" s="27" t="s">
        <v>175</v>
      </c>
      <c r="F3672" s="27" t="s">
        <v>4687</v>
      </c>
      <c r="G3672" s="27" t="s">
        <v>938</v>
      </c>
      <c r="H3672" s="27" t="s">
        <v>939</v>
      </c>
      <c r="I3672">
        <v>1</v>
      </c>
      <c r="J3672">
        <v>65</v>
      </c>
      <c r="K3672" s="27" t="s">
        <v>3338</v>
      </c>
      <c r="L3672" s="29">
        <v>44017.589560185188</v>
      </c>
      <c r="M3672">
        <v>65</v>
      </c>
      <c r="N3672" s="27" t="s">
        <v>321</v>
      </c>
      <c r="O3672" s="27" t="s">
        <v>59</v>
      </c>
      <c r="P3672" s="27" t="s">
        <v>5926</v>
      </c>
      <c r="Q3672" s="27" t="s">
        <v>383</v>
      </c>
    </row>
    <row r="3673" spans="1:17">
      <c r="A3673" s="27" t="s">
        <v>345</v>
      </c>
      <c r="B3673" s="28">
        <v>44017</v>
      </c>
      <c r="C3673">
        <v>27</v>
      </c>
      <c r="D3673">
        <v>1124617</v>
      </c>
      <c r="E3673" s="27" t="s">
        <v>175</v>
      </c>
      <c r="F3673" s="27" t="s">
        <v>4687</v>
      </c>
      <c r="G3673" s="27" t="s">
        <v>946</v>
      </c>
      <c r="H3673" s="27" t="s">
        <v>947</v>
      </c>
      <c r="I3673">
        <v>1</v>
      </c>
      <c r="J3673">
        <v>31</v>
      </c>
      <c r="K3673" s="27" t="s">
        <v>3342</v>
      </c>
      <c r="L3673" s="29">
        <v>44017.588078703702</v>
      </c>
      <c r="M3673">
        <v>31</v>
      </c>
      <c r="N3673" s="27" t="s">
        <v>321</v>
      </c>
      <c r="O3673" s="27" t="s">
        <v>59</v>
      </c>
      <c r="P3673" s="27" t="s">
        <v>5926</v>
      </c>
      <c r="Q3673" s="27" t="s">
        <v>383</v>
      </c>
    </row>
    <row r="3674" spans="1:17">
      <c r="A3674" s="27" t="s">
        <v>345</v>
      </c>
      <c r="B3674" s="28">
        <v>44017</v>
      </c>
      <c r="C3674">
        <v>27</v>
      </c>
      <c r="D3674">
        <v>1124625</v>
      </c>
      <c r="E3674" s="27" t="s">
        <v>175</v>
      </c>
      <c r="F3674" s="27" t="s">
        <v>4687</v>
      </c>
      <c r="G3674" s="27" t="s">
        <v>702</v>
      </c>
      <c r="H3674" s="27" t="s">
        <v>703</v>
      </c>
      <c r="I3674">
        <v>1</v>
      </c>
      <c r="J3674">
        <v>95</v>
      </c>
      <c r="K3674" s="27" t="s">
        <v>3220</v>
      </c>
      <c r="L3674" s="29">
        <v>44017.633229166669</v>
      </c>
      <c r="M3674">
        <v>95</v>
      </c>
      <c r="N3674" s="27" t="s">
        <v>321</v>
      </c>
      <c r="O3674" s="27" t="s">
        <v>59</v>
      </c>
      <c r="P3674" s="27" t="s">
        <v>5926</v>
      </c>
      <c r="Q3674" s="27" t="s">
        <v>383</v>
      </c>
    </row>
    <row r="3675" spans="1:17">
      <c r="A3675" s="27" t="s">
        <v>345</v>
      </c>
      <c r="B3675" s="28">
        <v>44017</v>
      </c>
      <c r="C3675">
        <v>27</v>
      </c>
      <c r="D3675">
        <v>1124625</v>
      </c>
      <c r="E3675" s="27" t="s">
        <v>175</v>
      </c>
      <c r="F3675" s="27" t="s">
        <v>4687</v>
      </c>
      <c r="G3675" s="27" t="s">
        <v>542</v>
      </c>
      <c r="H3675" s="27" t="s">
        <v>543</v>
      </c>
      <c r="I3675">
        <v>1</v>
      </c>
      <c r="J3675">
        <v>46</v>
      </c>
      <c r="K3675" s="27" t="s">
        <v>3140</v>
      </c>
      <c r="L3675" s="29">
        <v>44017.633206018516</v>
      </c>
      <c r="M3675">
        <v>46</v>
      </c>
      <c r="N3675" s="27" t="s">
        <v>321</v>
      </c>
      <c r="O3675" s="27" t="s">
        <v>59</v>
      </c>
      <c r="P3675" s="27" t="s">
        <v>5926</v>
      </c>
      <c r="Q3675" s="27" t="s">
        <v>383</v>
      </c>
    </row>
    <row r="3676" spans="1:17">
      <c r="A3676" s="27" t="s">
        <v>345</v>
      </c>
      <c r="B3676" s="28">
        <v>44017</v>
      </c>
      <c r="C3676">
        <v>27</v>
      </c>
      <c r="D3676">
        <v>1124625</v>
      </c>
      <c r="E3676" s="27" t="s">
        <v>175</v>
      </c>
      <c r="F3676" s="27" t="s">
        <v>4687</v>
      </c>
      <c r="G3676" s="27" t="s">
        <v>644</v>
      </c>
      <c r="H3676" s="27" t="s">
        <v>645</v>
      </c>
      <c r="I3676">
        <v>1</v>
      </c>
      <c r="J3676">
        <v>57</v>
      </c>
      <c r="K3676" s="27" t="s">
        <v>3191</v>
      </c>
      <c r="L3676" s="29">
        <v>44017.632881944446</v>
      </c>
      <c r="M3676">
        <v>57</v>
      </c>
      <c r="N3676" s="27" t="s">
        <v>321</v>
      </c>
      <c r="O3676" s="27" t="s">
        <v>59</v>
      </c>
      <c r="P3676" s="27" t="s">
        <v>5926</v>
      </c>
      <c r="Q3676" s="27" t="s">
        <v>383</v>
      </c>
    </row>
    <row r="3677" spans="1:17">
      <c r="A3677" s="27" t="s">
        <v>345</v>
      </c>
      <c r="B3677" s="28">
        <v>44017</v>
      </c>
      <c r="C3677">
        <v>27</v>
      </c>
      <c r="D3677">
        <v>1124633</v>
      </c>
      <c r="E3677" s="27" t="s">
        <v>63</v>
      </c>
      <c r="F3677" s="27" t="s">
        <v>5586</v>
      </c>
      <c r="G3677" s="27" t="s">
        <v>498</v>
      </c>
      <c r="H3677" s="27" t="s">
        <v>499</v>
      </c>
      <c r="I3677">
        <v>1</v>
      </c>
      <c r="J3677">
        <v>84</v>
      </c>
      <c r="K3677" s="27" t="s">
        <v>3118</v>
      </c>
      <c r="L3677" s="29">
        <v>44017.654560185183</v>
      </c>
      <c r="M3677">
        <v>84</v>
      </c>
      <c r="N3677" s="27" t="s">
        <v>321</v>
      </c>
      <c r="O3677" s="27" t="s">
        <v>59</v>
      </c>
      <c r="P3677" s="27" t="s">
        <v>5936</v>
      </c>
      <c r="Q3677" s="27" t="s">
        <v>383</v>
      </c>
    </row>
    <row r="3678" spans="1:17">
      <c r="A3678" s="27" t="s">
        <v>345</v>
      </c>
      <c r="B3678" s="28">
        <v>44017</v>
      </c>
      <c r="C3678">
        <v>27</v>
      </c>
      <c r="D3678">
        <v>1124633</v>
      </c>
      <c r="E3678" s="27" t="s">
        <v>63</v>
      </c>
      <c r="F3678" s="27" t="s">
        <v>5586</v>
      </c>
      <c r="G3678" s="27" t="s">
        <v>466</v>
      </c>
      <c r="H3678" s="27" t="s">
        <v>467</v>
      </c>
      <c r="I3678">
        <v>1</v>
      </c>
      <c r="J3678">
        <v>91</v>
      </c>
      <c r="K3678" s="27" t="s">
        <v>3102</v>
      </c>
      <c r="L3678" s="29">
        <v>44017.655381944445</v>
      </c>
      <c r="M3678">
        <v>91</v>
      </c>
      <c r="N3678" s="27" t="s">
        <v>321</v>
      </c>
      <c r="O3678" s="27" t="s">
        <v>59</v>
      </c>
      <c r="P3678" s="27" t="s">
        <v>5936</v>
      </c>
      <c r="Q3678" s="27" t="s">
        <v>383</v>
      </c>
    </row>
    <row r="3679" spans="1:17">
      <c r="A3679" s="27" t="s">
        <v>345</v>
      </c>
      <c r="B3679" s="28">
        <v>44017</v>
      </c>
      <c r="C3679">
        <v>27</v>
      </c>
      <c r="D3679">
        <v>1124633</v>
      </c>
      <c r="E3679" s="27" t="s">
        <v>63</v>
      </c>
      <c r="F3679" s="27" t="s">
        <v>5586</v>
      </c>
      <c r="G3679" s="27" t="s">
        <v>634</v>
      </c>
      <c r="H3679" s="27" t="s">
        <v>635</v>
      </c>
      <c r="I3679">
        <v>1</v>
      </c>
      <c r="J3679">
        <v>73</v>
      </c>
      <c r="K3679" s="27" t="s">
        <v>3186</v>
      </c>
      <c r="L3679" s="29">
        <v>44017.65452546296</v>
      </c>
      <c r="M3679">
        <v>73</v>
      </c>
      <c r="N3679" s="27" t="s">
        <v>321</v>
      </c>
      <c r="O3679" s="27" t="s">
        <v>59</v>
      </c>
      <c r="P3679" s="27" t="s">
        <v>5936</v>
      </c>
      <c r="Q3679" s="27" t="s">
        <v>383</v>
      </c>
    </row>
    <row r="3680" spans="1:17">
      <c r="A3680" s="27" t="s">
        <v>345</v>
      </c>
      <c r="B3680" s="28">
        <v>44017</v>
      </c>
      <c r="C3680">
        <v>27</v>
      </c>
      <c r="D3680">
        <v>1124633</v>
      </c>
      <c r="E3680" s="27" t="s">
        <v>63</v>
      </c>
      <c r="F3680" s="27" t="s">
        <v>5586</v>
      </c>
      <c r="G3680" s="27" t="s">
        <v>778</v>
      </c>
      <c r="H3680" s="27" t="s">
        <v>779</v>
      </c>
      <c r="I3680">
        <v>1</v>
      </c>
      <c r="J3680">
        <v>68</v>
      </c>
      <c r="K3680" s="27" t="s">
        <v>3258</v>
      </c>
      <c r="L3680" s="29">
        <v>44017.655428240738</v>
      </c>
      <c r="M3680">
        <v>68</v>
      </c>
      <c r="N3680" s="27" t="s">
        <v>321</v>
      </c>
      <c r="O3680" s="27" t="s">
        <v>59</v>
      </c>
      <c r="P3680" s="27" t="s">
        <v>5936</v>
      </c>
      <c r="Q3680" s="27" t="s">
        <v>383</v>
      </c>
    </row>
    <row r="3681" spans="1:17">
      <c r="A3681" s="27" t="s">
        <v>345</v>
      </c>
      <c r="B3681" s="28">
        <v>44017</v>
      </c>
      <c r="C3681">
        <v>27</v>
      </c>
      <c r="D3681">
        <v>1124633</v>
      </c>
      <c r="E3681" s="27" t="s">
        <v>63</v>
      </c>
      <c r="F3681" s="27" t="s">
        <v>5586</v>
      </c>
      <c r="G3681" s="27" t="s">
        <v>482</v>
      </c>
      <c r="H3681" s="27" t="s">
        <v>483</v>
      </c>
      <c r="I3681">
        <v>1</v>
      </c>
      <c r="J3681">
        <v>92</v>
      </c>
      <c r="K3681" s="27" t="s">
        <v>3110</v>
      </c>
      <c r="L3681" s="29">
        <v>44017.655497685184</v>
      </c>
      <c r="M3681">
        <v>92</v>
      </c>
      <c r="N3681" s="27" t="s">
        <v>321</v>
      </c>
      <c r="O3681" s="27" t="s">
        <v>59</v>
      </c>
      <c r="P3681" s="27" t="s">
        <v>5936</v>
      </c>
      <c r="Q3681" s="27" t="s">
        <v>383</v>
      </c>
    </row>
    <row r="3682" spans="1:17">
      <c r="A3682" s="27" t="s">
        <v>345</v>
      </c>
      <c r="B3682" s="28">
        <v>44017</v>
      </c>
      <c r="C3682">
        <v>27</v>
      </c>
      <c r="D3682">
        <v>1124633</v>
      </c>
      <c r="E3682" s="27" t="s">
        <v>63</v>
      </c>
      <c r="F3682" s="27" t="s">
        <v>5586</v>
      </c>
      <c r="G3682" s="27" t="s">
        <v>440</v>
      </c>
      <c r="H3682" s="27" t="s">
        <v>441</v>
      </c>
      <c r="I3682">
        <v>1</v>
      </c>
      <c r="J3682">
        <v>86</v>
      </c>
      <c r="K3682" s="27" t="s">
        <v>3089</v>
      </c>
      <c r="L3682" s="29">
        <v>44017.655451388891</v>
      </c>
      <c r="M3682">
        <v>86</v>
      </c>
      <c r="N3682" s="27" t="s">
        <v>321</v>
      </c>
      <c r="O3682" s="27" t="s">
        <v>59</v>
      </c>
      <c r="P3682" s="27" t="s">
        <v>5936</v>
      </c>
      <c r="Q3682" s="27" t="s">
        <v>383</v>
      </c>
    </row>
    <row r="3683" spans="1:17">
      <c r="A3683" s="27" t="s">
        <v>345</v>
      </c>
      <c r="B3683" s="28">
        <v>44017</v>
      </c>
      <c r="C3683">
        <v>27</v>
      </c>
      <c r="D3683">
        <v>1124635</v>
      </c>
      <c r="E3683" s="27" t="s">
        <v>175</v>
      </c>
      <c r="F3683" s="27" t="s">
        <v>5587</v>
      </c>
      <c r="G3683" s="27" t="s">
        <v>658</v>
      </c>
      <c r="H3683" s="27" t="s">
        <v>659</v>
      </c>
      <c r="I3683">
        <v>1</v>
      </c>
      <c r="J3683">
        <v>94</v>
      </c>
      <c r="K3683" s="27" t="s">
        <v>3198</v>
      </c>
      <c r="L3683" s="29">
        <v>44017.674351851849</v>
      </c>
      <c r="M3683">
        <v>94</v>
      </c>
      <c r="N3683" s="27" t="s">
        <v>321</v>
      </c>
      <c r="O3683" s="27" t="s">
        <v>59</v>
      </c>
      <c r="P3683" s="27" t="s">
        <v>5926</v>
      </c>
      <c r="Q3683" s="27" t="s">
        <v>383</v>
      </c>
    </row>
    <row r="3684" spans="1:17">
      <c r="A3684" s="27" t="s">
        <v>345</v>
      </c>
      <c r="B3684" s="28">
        <v>44017</v>
      </c>
      <c r="C3684">
        <v>27</v>
      </c>
      <c r="D3684">
        <v>1124635</v>
      </c>
      <c r="E3684" s="27" t="s">
        <v>175</v>
      </c>
      <c r="F3684" s="27" t="s">
        <v>5587</v>
      </c>
      <c r="G3684" s="27" t="s">
        <v>772</v>
      </c>
      <c r="H3684" s="27" t="s">
        <v>773</v>
      </c>
      <c r="I3684">
        <v>1</v>
      </c>
      <c r="J3684">
        <v>68</v>
      </c>
      <c r="K3684" s="27" t="s">
        <v>3255</v>
      </c>
      <c r="L3684" s="29">
        <v>44017.674490740741</v>
      </c>
      <c r="M3684">
        <v>68</v>
      </c>
      <c r="N3684" s="27" t="s">
        <v>321</v>
      </c>
      <c r="O3684" s="27" t="s">
        <v>59</v>
      </c>
      <c r="P3684" s="27" t="s">
        <v>5926</v>
      </c>
      <c r="Q3684" s="27" t="s">
        <v>383</v>
      </c>
    </row>
    <row r="3685" spans="1:17">
      <c r="A3685" s="27" t="s">
        <v>345</v>
      </c>
      <c r="B3685" s="28">
        <v>44017</v>
      </c>
      <c r="C3685">
        <v>27</v>
      </c>
      <c r="D3685">
        <v>1124635</v>
      </c>
      <c r="E3685" s="27" t="s">
        <v>175</v>
      </c>
      <c r="F3685" s="27" t="s">
        <v>5587</v>
      </c>
      <c r="G3685" s="27" t="s">
        <v>624</v>
      </c>
      <c r="H3685" s="27" t="s">
        <v>625</v>
      </c>
      <c r="I3685">
        <v>1</v>
      </c>
      <c r="J3685">
        <v>35</v>
      </c>
      <c r="K3685" s="27" t="s">
        <v>3181</v>
      </c>
      <c r="L3685" s="29">
        <v>44017.673171296294</v>
      </c>
      <c r="M3685">
        <v>35</v>
      </c>
      <c r="N3685" s="27" t="s">
        <v>321</v>
      </c>
      <c r="O3685" s="27" t="s">
        <v>59</v>
      </c>
      <c r="P3685" s="27" t="s">
        <v>5926</v>
      </c>
      <c r="Q3685" s="27" t="s">
        <v>383</v>
      </c>
    </row>
    <row r="3686" spans="1:17">
      <c r="A3686" s="27" t="s">
        <v>345</v>
      </c>
      <c r="B3686" s="28">
        <v>44017</v>
      </c>
      <c r="C3686">
        <v>27</v>
      </c>
      <c r="D3686">
        <v>1124635</v>
      </c>
      <c r="E3686" s="27" t="s">
        <v>175</v>
      </c>
      <c r="F3686" s="27" t="s">
        <v>5587</v>
      </c>
      <c r="G3686" s="27" t="s">
        <v>818</v>
      </c>
      <c r="H3686" s="27" t="s">
        <v>819</v>
      </c>
      <c r="I3686">
        <v>1</v>
      </c>
      <c r="J3686">
        <v>88</v>
      </c>
      <c r="K3686" s="27" t="s">
        <v>3278</v>
      </c>
      <c r="L3686" s="29">
        <v>44017.673819444448</v>
      </c>
      <c r="M3686">
        <v>88</v>
      </c>
      <c r="N3686" s="27" t="s">
        <v>321</v>
      </c>
      <c r="O3686" s="27" t="s">
        <v>59</v>
      </c>
      <c r="P3686" s="27" t="s">
        <v>5926</v>
      </c>
      <c r="Q3686" s="27" t="s">
        <v>383</v>
      </c>
    </row>
    <row r="3687" spans="1:17">
      <c r="A3687" s="27" t="s">
        <v>345</v>
      </c>
      <c r="B3687" s="28">
        <v>44017</v>
      </c>
      <c r="C3687">
        <v>27</v>
      </c>
      <c r="D3687">
        <v>1124635</v>
      </c>
      <c r="E3687" s="27" t="s">
        <v>175</v>
      </c>
      <c r="F3687" s="27" t="s">
        <v>5587</v>
      </c>
      <c r="G3687" s="27" t="s">
        <v>502</v>
      </c>
      <c r="H3687" s="27" t="s">
        <v>503</v>
      </c>
      <c r="I3687">
        <v>1</v>
      </c>
      <c r="J3687">
        <v>58</v>
      </c>
      <c r="K3687" s="27" t="s">
        <v>3120</v>
      </c>
      <c r="L3687" s="29">
        <v>44017.674398148149</v>
      </c>
      <c r="M3687">
        <v>58</v>
      </c>
      <c r="N3687" s="27" t="s">
        <v>321</v>
      </c>
      <c r="O3687" s="27" t="s">
        <v>59</v>
      </c>
      <c r="P3687" s="27" t="s">
        <v>5926</v>
      </c>
      <c r="Q3687" s="27" t="s">
        <v>383</v>
      </c>
    </row>
    <row r="3688" spans="1:17">
      <c r="A3688" s="27" t="s">
        <v>345</v>
      </c>
      <c r="B3688" s="28">
        <v>44017</v>
      </c>
      <c r="C3688">
        <v>27</v>
      </c>
      <c r="D3688">
        <v>1124636</v>
      </c>
      <c r="E3688" s="27" t="s">
        <v>175</v>
      </c>
      <c r="F3688" s="27" t="s">
        <v>4687</v>
      </c>
      <c r="G3688" s="27" t="s">
        <v>830</v>
      </c>
      <c r="H3688" s="27" t="s">
        <v>831</v>
      </c>
      <c r="I3688">
        <v>1</v>
      </c>
      <c r="J3688">
        <v>27</v>
      </c>
      <c r="K3688" s="27" t="s">
        <v>3284</v>
      </c>
      <c r="L3688" s="29">
        <v>44017.680717592593</v>
      </c>
      <c r="M3688">
        <v>27</v>
      </c>
      <c r="N3688" s="27" t="s">
        <v>321</v>
      </c>
      <c r="O3688" s="27" t="s">
        <v>59</v>
      </c>
      <c r="P3688" s="27" t="s">
        <v>5926</v>
      </c>
      <c r="Q3688" s="27" t="s">
        <v>383</v>
      </c>
    </row>
    <row r="3689" spans="1:17">
      <c r="A3689" s="27" t="s">
        <v>335</v>
      </c>
      <c r="B3689" s="28">
        <v>44017</v>
      </c>
      <c r="C3689">
        <v>27</v>
      </c>
      <c r="D3689">
        <v>1127102</v>
      </c>
      <c r="E3689" s="27" t="s">
        <v>111</v>
      </c>
      <c r="F3689" s="27" t="s">
        <v>4650</v>
      </c>
      <c r="G3689" s="27" t="s">
        <v>2480</v>
      </c>
      <c r="H3689" s="27" t="s">
        <v>2481</v>
      </c>
      <c r="I3689">
        <v>1</v>
      </c>
      <c r="J3689">
        <v>90</v>
      </c>
      <c r="K3689" s="27" t="s">
        <v>4108</v>
      </c>
      <c r="L3689" s="29">
        <v>44017.508252314816</v>
      </c>
      <c r="M3689">
        <v>90</v>
      </c>
      <c r="N3689" s="27" t="s">
        <v>324</v>
      </c>
      <c r="O3689" s="27" t="s">
        <v>287</v>
      </c>
      <c r="P3689" s="27" t="s">
        <v>5912</v>
      </c>
      <c r="Q3689" s="27" t="s">
        <v>2263</v>
      </c>
    </row>
    <row r="3690" spans="1:17">
      <c r="A3690" s="27" t="s">
        <v>327</v>
      </c>
      <c r="B3690" s="28">
        <v>44018</v>
      </c>
      <c r="C3690">
        <v>27</v>
      </c>
      <c r="D3690">
        <v>159481</v>
      </c>
      <c r="E3690" s="27" t="s">
        <v>198</v>
      </c>
      <c r="F3690" s="27" t="s">
        <v>5588</v>
      </c>
      <c r="G3690" s="27" t="s">
        <v>648</v>
      </c>
      <c r="H3690" s="27" t="s">
        <v>649</v>
      </c>
      <c r="I3690">
        <v>1</v>
      </c>
      <c r="J3690">
        <v>95</v>
      </c>
      <c r="K3690" s="27" t="s">
        <v>3193</v>
      </c>
      <c r="L3690" s="29">
        <v>44018.450277777774</v>
      </c>
      <c r="M3690">
        <v>95</v>
      </c>
      <c r="N3690" s="27" t="s">
        <v>321</v>
      </c>
      <c r="O3690" s="27" t="s">
        <v>96</v>
      </c>
      <c r="P3690" s="27" t="s">
        <v>5911</v>
      </c>
      <c r="Q3690" s="27" t="s">
        <v>383</v>
      </c>
    </row>
    <row r="3691" spans="1:17">
      <c r="A3691" s="27" t="s">
        <v>327</v>
      </c>
      <c r="B3691" s="28">
        <v>44018</v>
      </c>
      <c r="C3691">
        <v>27</v>
      </c>
      <c r="D3691">
        <v>159481</v>
      </c>
      <c r="E3691" s="27" t="s">
        <v>198</v>
      </c>
      <c r="F3691" s="27" t="s">
        <v>5588</v>
      </c>
      <c r="G3691" s="27" t="s">
        <v>470</v>
      </c>
      <c r="H3691" s="27" t="s">
        <v>471</v>
      </c>
      <c r="I3691">
        <v>1</v>
      </c>
      <c r="J3691">
        <v>61</v>
      </c>
      <c r="K3691" s="27" t="s">
        <v>3104</v>
      </c>
      <c r="L3691" s="29">
        <v>44018.450312499997</v>
      </c>
      <c r="M3691">
        <v>61</v>
      </c>
      <c r="N3691" s="27" t="s">
        <v>321</v>
      </c>
      <c r="O3691" s="27" t="s">
        <v>96</v>
      </c>
      <c r="P3691" s="27" t="s">
        <v>5911</v>
      </c>
      <c r="Q3691" s="27" t="s">
        <v>383</v>
      </c>
    </row>
    <row r="3692" spans="1:17">
      <c r="A3692" s="27" t="s">
        <v>320</v>
      </c>
      <c r="B3692" s="28">
        <v>44018</v>
      </c>
      <c r="C3692">
        <v>27</v>
      </c>
      <c r="D3692">
        <v>166603</v>
      </c>
      <c r="E3692" s="27" t="s">
        <v>159</v>
      </c>
      <c r="F3692" s="27" t="s">
        <v>5589</v>
      </c>
      <c r="G3692" s="27" t="s">
        <v>468</v>
      </c>
      <c r="H3692" s="27" t="s">
        <v>469</v>
      </c>
      <c r="I3692">
        <v>1</v>
      </c>
      <c r="J3692">
        <v>78</v>
      </c>
      <c r="K3692" s="27" t="s">
        <v>3103</v>
      </c>
      <c r="L3692" s="29">
        <v>44018.676874999997</v>
      </c>
      <c r="M3692">
        <v>78</v>
      </c>
      <c r="N3692" s="27" t="s">
        <v>321</v>
      </c>
      <c r="O3692" s="27" t="s">
        <v>322</v>
      </c>
      <c r="P3692" s="27" t="s">
        <v>5914</v>
      </c>
      <c r="Q3692" s="27" t="s">
        <v>383</v>
      </c>
    </row>
    <row r="3693" spans="1:17">
      <c r="A3693" s="27" t="s">
        <v>320</v>
      </c>
      <c r="B3693" s="28">
        <v>44018</v>
      </c>
      <c r="C3693">
        <v>27</v>
      </c>
      <c r="D3693">
        <v>166603</v>
      </c>
      <c r="E3693" s="27" t="s">
        <v>159</v>
      </c>
      <c r="F3693" s="27" t="s">
        <v>5589</v>
      </c>
      <c r="G3693" s="27" t="s">
        <v>550</v>
      </c>
      <c r="H3693" s="27" t="s">
        <v>551</v>
      </c>
      <c r="I3693">
        <v>1</v>
      </c>
      <c r="J3693">
        <v>48</v>
      </c>
      <c r="K3693" s="27" t="s">
        <v>3144</v>
      </c>
      <c r="L3693" s="29">
        <v>44018.677187499998</v>
      </c>
      <c r="M3693">
        <v>48</v>
      </c>
      <c r="N3693" s="27" t="s">
        <v>321</v>
      </c>
      <c r="O3693" s="27" t="s">
        <v>322</v>
      </c>
      <c r="P3693" s="27" t="s">
        <v>5914</v>
      </c>
      <c r="Q3693" s="27" t="s">
        <v>383</v>
      </c>
    </row>
    <row r="3694" spans="1:17">
      <c r="A3694" s="27" t="s">
        <v>320</v>
      </c>
      <c r="B3694" s="28">
        <v>44018</v>
      </c>
      <c r="C3694">
        <v>27</v>
      </c>
      <c r="D3694">
        <v>166603</v>
      </c>
      <c r="E3694" s="27" t="s">
        <v>159</v>
      </c>
      <c r="F3694" s="27" t="s">
        <v>5589</v>
      </c>
      <c r="G3694" s="27" t="s">
        <v>390</v>
      </c>
      <c r="H3694" s="27" t="s">
        <v>391</v>
      </c>
      <c r="I3694">
        <v>1</v>
      </c>
      <c r="J3694">
        <v>30</v>
      </c>
      <c r="K3694" s="27" t="s">
        <v>3064</v>
      </c>
      <c r="L3694" s="29">
        <v>44018.677233796298</v>
      </c>
      <c r="M3694">
        <v>30</v>
      </c>
      <c r="N3694" s="27" t="s">
        <v>321</v>
      </c>
      <c r="O3694" s="27" t="s">
        <v>322</v>
      </c>
      <c r="P3694" s="27" t="s">
        <v>5914</v>
      </c>
      <c r="Q3694" s="27" t="s">
        <v>383</v>
      </c>
    </row>
    <row r="3695" spans="1:17">
      <c r="A3695" s="27" t="s">
        <v>370</v>
      </c>
      <c r="B3695" s="28">
        <v>44018</v>
      </c>
      <c r="C3695">
        <v>27</v>
      </c>
      <c r="D3695">
        <v>193024</v>
      </c>
      <c r="E3695" s="27" t="s">
        <v>103</v>
      </c>
      <c r="F3695" s="27" t="s">
        <v>5590</v>
      </c>
      <c r="G3695" s="27" t="s">
        <v>2776</v>
      </c>
      <c r="H3695" s="27" t="s">
        <v>2777</v>
      </c>
      <c r="I3695">
        <v>1</v>
      </c>
      <c r="J3695">
        <v>64</v>
      </c>
      <c r="K3695" s="27" t="s">
        <v>4256</v>
      </c>
      <c r="L3695" s="29">
        <v>44018.45144675926</v>
      </c>
      <c r="M3695">
        <v>64</v>
      </c>
      <c r="N3695" s="27" t="s">
        <v>324</v>
      </c>
      <c r="O3695" s="27" t="s">
        <v>106</v>
      </c>
      <c r="P3695" s="27" t="s">
        <v>5944</v>
      </c>
      <c r="Q3695" s="27" t="s">
        <v>2263</v>
      </c>
    </row>
    <row r="3696" spans="1:17">
      <c r="A3696" s="27" t="s">
        <v>370</v>
      </c>
      <c r="B3696" s="28">
        <v>44018</v>
      </c>
      <c r="C3696">
        <v>27</v>
      </c>
      <c r="D3696">
        <v>193026</v>
      </c>
      <c r="E3696" s="27" t="s">
        <v>103</v>
      </c>
      <c r="F3696" s="27" t="s">
        <v>5591</v>
      </c>
      <c r="G3696" s="27" t="s">
        <v>2510</v>
      </c>
      <c r="H3696" s="27" t="s">
        <v>2511</v>
      </c>
      <c r="I3696">
        <v>1</v>
      </c>
      <c r="J3696">
        <v>55</v>
      </c>
      <c r="K3696" s="27" t="s">
        <v>4123</v>
      </c>
      <c r="L3696" s="29">
        <v>44018.633877314816</v>
      </c>
      <c r="M3696">
        <v>55</v>
      </c>
      <c r="N3696" s="27" t="s">
        <v>324</v>
      </c>
      <c r="O3696" s="27" t="s">
        <v>106</v>
      </c>
      <c r="P3696" s="27" t="s">
        <v>5944</v>
      </c>
      <c r="Q3696" s="27" t="s">
        <v>2263</v>
      </c>
    </row>
    <row r="3697" spans="1:17">
      <c r="A3697" s="27" t="s">
        <v>370</v>
      </c>
      <c r="B3697" s="28">
        <v>44018</v>
      </c>
      <c r="C3697">
        <v>27</v>
      </c>
      <c r="D3697">
        <v>193026</v>
      </c>
      <c r="E3697" s="27" t="s">
        <v>103</v>
      </c>
      <c r="F3697" s="27" t="s">
        <v>5591</v>
      </c>
      <c r="G3697" s="27" t="s">
        <v>2892</v>
      </c>
      <c r="H3697" s="27" t="s">
        <v>2893</v>
      </c>
      <c r="I3697">
        <v>1</v>
      </c>
      <c r="J3697">
        <v>25</v>
      </c>
      <c r="K3697" s="27" t="s">
        <v>4314</v>
      </c>
      <c r="L3697" s="29">
        <v>44018.634421296294</v>
      </c>
      <c r="M3697">
        <v>25</v>
      </c>
      <c r="N3697" s="27" t="s">
        <v>324</v>
      </c>
      <c r="O3697" s="27" t="s">
        <v>106</v>
      </c>
      <c r="P3697" s="27" t="s">
        <v>5944</v>
      </c>
      <c r="Q3697" s="27" t="s">
        <v>2263</v>
      </c>
    </row>
    <row r="3698" spans="1:17">
      <c r="A3698" s="27" t="s">
        <v>370</v>
      </c>
      <c r="B3698" s="28">
        <v>44018</v>
      </c>
      <c r="C3698">
        <v>27</v>
      </c>
      <c r="D3698">
        <v>193028</v>
      </c>
      <c r="E3698" s="27" t="s">
        <v>103</v>
      </c>
      <c r="F3698" s="27" t="s">
        <v>5592</v>
      </c>
      <c r="G3698" s="27" t="s">
        <v>2360</v>
      </c>
      <c r="H3698" s="27" t="s">
        <v>2361</v>
      </c>
      <c r="I3698">
        <v>1</v>
      </c>
      <c r="J3698">
        <v>150</v>
      </c>
      <c r="K3698" s="27" t="s">
        <v>4048</v>
      </c>
      <c r="L3698" s="29">
        <v>44018.677395833336</v>
      </c>
      <c r="M3698">
        <v>150</v>
      </c>
      <c r="N3698" s="27" t="s">
        <v>324</v>
      </c>
      <c r="O3698" s="27" t="s">
        <v>106</v>
      </c>
      <c r="P3698" s="27" t="s">
        <v>5944</v>
      </c>
      <c r="Q3698" s="27" t="s">
        <v>2263</v>
      </c>
    </row>
    <row r="3699" spans="1:17">
      <c r="A3699" s="27" t="s">
        <v>370</v>
      </c>
      <c r="B3699" s="28">
        <v>44018</v>
      </c>
      <c r="C3699">
        <v>27</v>
      </c>
      <c r="D3699">
        <v>193028</v>
      </c>
      <c r="E3699" s="27" t="s">
        <v>103</v>
      </c>
      <c r="F3699" s="27" t="s">
        <v>5592</v>
      </c>
      <c r="G3699" s="27" t="s">
        <v>2892</v>
      </c>
      <c r="H3699" s="27" t="s">
        <v>2893</v>
      </c>
      <c r="I3699">
        <v>1</v>
      </c>
      <c r="J3699">
        <v>25</v>
      </c>
      <c r="K3699" s="27" t="s">
        <v>4314</v>
      </c>
      <c r="L3699" s="29">
        <v>44018.677662037036</v>
      </c>
      <c r="M3699">
        <v>25</v>
      </c>
      <c r="N3699" s="27" t="s">
        <v>324</v>
      </c>
      <c r="O3699" s="27" t="s">
        <v>106</v>
      </c>
      <c r="P3699" s="27" t="s">
        <v>5944</v>
      </c>
      <c r="Q3699" s="27" t="s">
        <v>2263</v>
      </c>
    </row>
    <row r="3700" spans="1:17">
      <c r="A3700" s="27" t="s">
        <v>362</v>
      </c>
      <c r="B3700" s="28">
        <v>44018</v>
      </c>
      <c r="C3700">
        <v>27</v>
      </c>
      <c r="D3700">
        <v>194780</v>
      </c>
      <c r="E3700" s="27" t="s">
        <v>181</v>
      </c>
      <c r="F3700" s="27" t="s">
        <v>5593</v>
      </c>
      <c r="G3700" s="27" t="s">
        <v>2270</v>
      </c>
      <c r="H3700" s="27" t="s">
        <v>2271</v>
      </c>
      <c r="I3700">
        <v>1</v>
      </c>
      <c r="J3700">
        <v>64</v>
      </c>
      <c r="K3700" s="27" t="s">
        <v>4003</v>
      </c>
      <c r="L3700" s="29">
        <v>44018.452326388891</v>
      </c>
      <c r="M3700">
        <v>64</v>
      </c>
      <c r="N3700" s="27" t="s">
        <v>319</v>
      </c>
      <c r="O3700" s="27" t="s">
        <v>82</v>
      </c>
      <c r="P3700" s="27" t="s">
        <v>5920</v>
      </c>
      <c r="Q3700" s="27" t="s">
        <v>2263</v>
      </c>
    </row>
    <row r="3701" spans="1:17">
      <c r="A3701" s="27" t="s">
        <v>362</v>
      </c>
      <c r="B3701" s="28">
        <v>44018</v>
      </c>
      <c r="C3701">
        <v>27</v>
      </c>
      <c r="D3701">
        <v>194780</v>
      </c>
      <c r="E3701" s="27" t="s">
        <v>181</v>
      </c>
      <c r="F3701" s="27" t="s">
        <v>5593</v>
      </c>
      <c r="G3701" s="27" t="s">
        <v>2526</v>
      </c>
      <c r="H3701" s="27" t="s">
        <v>2527</v>
      </c>
      <c r="I3701">
        <v>1</v>
      </c>
      <c r="J3701">
        <v>210</v>
      </c>
      <c r="K3701" s="27" t="s">
        <v>4131</v>
      </c>
      <c r="L3701" s="29">
        <v>44018.452465277776</v>
      </c>
      <c r="M3701">
        <v>210</v>
      </c>
      <c r="N3701" s="27" t="s">
        <v>319</v>
      </c>
      <c r="O3701" s="27" t="s">
        <v>82</v>
      </c>
      <c r="P3701" s="27" t="s">
        <v>5920</v>
      </c>
      <c r="Q3701" s="27" t="s">
        <v>2263</v>
      </c>
    </row>
    <row r="3702" spans="1:17">
      <c r="A3702" s="27" t="s">
        <v>362</v>
      </c>
      <c r="B3702" s="28">
        <v>44018</v>
      </c>
      <c r="C3702">
        <v>27</v>
      </c>
      <c r="D3702">
        <v>194784</v>
      </c>
      <c r="E3702" s="27" t="s">
        <v>181</v>
      </c>
      <c r="F3702" s="27" t="s">
        <v>4816</v>
      </c>
      <c r="G3702" s="27" t="s">
        <v>2422</v>
      </c>
      <c r="H3702" s="27" t="s">
        <v>2423</v>
      </c>
      <c r="I3702">
        <v>1</v>
      </c>
      <c r="J3702">
        <v>335</v>
      </c>
      <c r="K3702" s="27" t="s">
        <v>4079</v>
      </c>
      <c r="L3702" s="29">
        <v>44018.633449074077</v>
      </c>
      <c r="M3702">
        <v>335</v>
      </c>
      <c r="N3702" s="27" t="s">
        <v>319</v>
      </c>
      <c r="O3702" s="27" t="s">
        <v>82</v>
      </c>
      <c r="P3702" s="27" t="s">
        <v>5920</v>
      </c>
      <c r="Q3702" s="27" t="s">
        <v>2263</v>
      </c>
    </row>
    <row r="3703" spans="1:17">
      <c r="A3703" s="27" t="s">
        <v>362</v>
      </c>
      <c r="B3703" s="28">
        <v>44018</v>
      </c>
      <c r="C3703">
        <v>27</v>
      </c>
      <c r="D3703">
        <v>194784</v>
      </c>
      <c r="E3703" s="27" t="s">
        <v>181</v>
      </c>
      <c r="F3703" s="27" t="s">
        <v>4816</v>
      </c>
      <c r="G3703" s="27" t="s">
        <v>2408</v>
      </c>
      <c r="H3703" s="27" t="s">
        <v>2409</v>
      </c>
      <c r="I3703">
        <v>1</v>
      </c>
      <c r="J3703">
        <v>91</v>
      </c>
      <c r="K3703" s="27" t="s">
        <v>4072</v>
      </c>
      <c r="L3703" s="29">
        <v>44018.633576388886</v>
      </c>
      <c r="M3703">
        <v>91</v>
      </c>
      <c r="N3703" s="27" t="s">
        <v>319</v>
      </c>
      <c r="O3703" s="27" t="s">
        <v>82</v>
      </c>
      <c r="P3703" s="27" t="s">
        <v>5920</v>
      </c>
      <c r="Q3703" s="27" t="s">
        <v>2263</v>
      </c>
    </row>
    <row r="3704" spans="1:17">
      <c r="A3704" s="27" t="s">
        <v>362</v>
      </c>
      <c r="B3704" s="28">
        <v>44018</v>
      </c>
      <c r="C3704">
        <v>27</v>
      </c>
      <c r="D3704">
        <v>194785</v>
      </c>
      <c r="E3704" s="27" t="s">
        <v>181</v>
      </c>
      <c r="F3704" s="27" t="s">
        <v>5393</v>
      </c>
      <c r="G3704" s="27" t="s">
        <v>2270</v>
      </c>
      <c r="H3704" s="27" t="s">
        <v>2271</v>
      </c>
      <c r="I3704">
        <v>1</v>
      </c>
      <c r="J3704">
        <v>64</v>
      </c>
      <c r="K3704" s="27" t="s">
        <v>4003</v>
      </c>
      <c r="L3704" s="29">
        <v>44018.732037037036</v>
      </c>
      <c r="M3704">
        <v>64</v>
      </c>
      <c r="N3704" s="27" t="s">
        <v>319</v>
      </c>
      <c r="O3704" s="27" t="s">
        <v>82</v>
      </c>
      <c r="P3704" s="27" t="s">
        <v>5920</v>
      </c>
      <c r="Q3704" s="27" t="s">
        <v>2263</v>
      </c>
    </row>
    <row r="3705" spans="1:17">
      <c r="A3705" s="27" t="s">
        <v>362</v>
      </c>
      <c r="B3705" s="28">
        <v>44018</v>
      </c>
      <c r="C3705">
        <v>27</v>
      </c>
      <c r="D3705">
        <v>194785</v>
      </c>
      <c r="E3705" s="27" t="s">
        <v>181</v>
      </c>
      <c r="F3705" s="27" t="s">
        <v>5393</v>
      </c>
      <c r="G3705" s="27" t="s">
        <v>2352</v>
      </c>
      <c r="H3705" s="27" t="s">
        <v>2353</v>
      </c>
      <c r="I3705">
        <v>1</v>
      </c>
      <c r="J3705">
        <v>132</v>
      </c>
      <c r="K3705" s="27" t="s">
        <v>4044</v>
      </c>
      <c r="L3705" s="29">
        <v>44018.731527777774</v>
      </c>
      <c r="M3705">
        <v>132</v>
      </c>
      <c r="N3705" s="27" t="s">
        <v>319</v>
      </c>
      <c r="O3705" s="27" t="s">
        <v>82</v>
      </c>
      <c r="P3705" s="27" t="s">
        <v>5920</v>
      </c>
      <c r="Q3705" s="27" t="s">
        <v>2263</v>
      </c>
    </row>
    <row r="3706" spans="1:17">
      <c r="A3706" s="27" t="s">
        <v>362</v>
      </c>
      <c r="B3706" s="28">
        <v>44018</v>
      </c>
      <c r="C3706">
        <v>27</v>
      </c>
      <c r="D3706">
        <v>194787</v>
      </c>
      <c r="E3706" s="27" t="s">
        <v>181</v>
      </c>
      <c r="F3706" s="27" t="s">
        <v>5594</v>
      </c>
      <c r="G3706" s="27" t="s">
        <v>2322</v>
      </c>
      <c r="H3706" s="27" t="s">
        <v>2323</v>
      </c>
      <c r="I3706">
        <v>1</v>
      </c>
      <c r="J3706">
        <v>150</v>
      </c>
      <c r="K3706" s="27" t="s">
        <v>4029</v>
      </c>
      <c r="L3706" s="29">
        <v>44018.760370370372</v>
      </c>
      <c r="M3706">
        <v>150</v>
      </c>
      <c r="N3706" s="27" t="s">
        <v>319</v>
      </c>
      <c r="O3706" s="27" t="s">
        <v>82</v>
      </c>
      <c r="P3706" s="27" t="s">
        <v>5920</v>
      </c>
      <c r="Q3706" s="27" t="s">
        <v>2263</v>
      </c>
    </row>
    <row r="3707" spans="1:17">
      <c r="A3707" s="27" t="s">
        <v>362</v>
      </c>
      <c r="B3707" s="28">
        <v>44018</v>
      </c>
      <c r="C3707">
        <v>27</v>
      </c>
      <c r="D3707">
        <v>194787</v>
      </c>
      <c r="E3707" s="27" t="s">
        <v>181</v>
      </c>
      <c r="F3707" s="27" t="s">
        <v>5594</v>
      </c>
      <c r="G3707" s="27" t="s">
        <v>2552</v>
      </c>
      <c r="H3707" s="27" t="s">
        <v>2553</v>
      </c>
      <c r="I3707">
        <v>1</v>
      </c>
      <c r="J3707">
        <v>265</v>
      </c>
      <c r="K3707" s="27" t="s">
        <v>4144</v>
      </c>
      <c r="L3707" s="29">
        <v>44018.760497685187</v>
      </c>
      <c r="M3707">
        <v>265</v>
      </c>
      <c r="N3707" s="27" t="s">
        <v>319</v>
      </c>
      <c r="O3707" s="27" t="s">
        <v>82</v>
      </c>
      <c r="P3707" s="27" t="s">
        <v>5920</v>
      </c>
      <c r="Q3707" s="27" t="s">
        <v>2263</v>
      </c>
    </row>
    <row r="3708" spans="1:17">
      <c r="A3708" s="27" t="s">
        <v>331</v>
      </c>
      <c r="B3708" s="28">
        <v>44018</v>
      </c>
      <c r="C3708">
        <v>27</v>
      </c>
      <c r="D3708">
        <v>1114876</v>
      </c>
      <c r="E3708" s="27" t="s">
        <v>156</v>
      </c>
      <c r="F3708" s="27" t="s">
        <v>5595</v>
      </c>
      <c r="G3708" s="27" t="s">
        <v>584</v>
      </c>
      <c r="H3708" s="27" t="s">
        <v>585</v>
      </c>
      <c r="I3708">
        <v>1</v>
      </c>
      <c r="J3708">
        <v>51</v>
      </c>
      <c r="K3708" s="27" t="s">
        <v>3161</v>
      </c>
      <c r="L3708" s="29">
        <v>44018.626157407409</v>
      </c>
      <c r="M3708">
        <v>51</v>
      </c>
      <c r="N3708" s="27" t="s">
        <v>321</v>
      </c>
      <c r="O3708" s="27" t="s">
        <v>213</v>
      </c>
      <c r="P3708" s="27" t="s">
        <v>5909</v>
      </c>
      <c r="Q3708" s="27" t="s">
        <v>383</v>
      </c>
    </row>
    <row r="3709" spans="1:17">
      <c r="A3709" s="27" t="s">
        <v>331</v>
      </c>
      <c r="B3709" s="28">
        <v>44018</v>
      </c>
      <c r="C3709">
        <v>27</v>
      </c>
      <c r="D3709">
        <v>1114876</v>
      </c>
      <c r="E3709" s="27" t="s">
        <v>156</v>
      </c>
      <c r="F3709" s="27" t="s">
        <v>5595</v>
      </c>
      <c r="G3709" s="27" t="s">
        <v>588</v>
      </c>
      <c r="H3709" s="27" t="s">
        <v>589</v>
      </c>
      <c r="I3709">
        <v>1</v>
      </c>
      <c r="J3709">
        <v>46</v>
      </c>
      <c r="K3709" s="27" t="s">
        <v>3163</v>
      </c>
      <c r="L3709" s="29">
        <v>44018.625833333332</v>
      </c>
      <c r="M3709">
        <v>46</v>
      </c>
      <c r="N3709" s="27" t="s">
        <v>321</v>
      </c>
      <c r="O3709" s="27" t="s">
        <v>213</v>
      </c>
      <c r="P3709" s="27" t="s">
        <v>5909</v>
      </c>
      <c r="Q3709" s="27" t="s">
        <v>383</v>
      </c>
    </row>
    <row r="3710" spans="1:17">
      <c r="A3710" s="27" t="s">
        <v>331</v>
      </c>
      <c r="B3710" s="28">
        <v>44018</v>
      </c>
      <c r="C3710">
        <v>27</v>
      </c>
      <c r="D3710">
        <v>1114876</v>
      </c>
      <c r="E3710" s="27" t="s">
        <v>156</v>
      </c>
      <c r="F3710" s="27" t="s">
        <v>5595</v>
      </c>
      <c r="G3710" s="27" t="s">
        <v>834</v>
      </c>
      <c r="H3710" s="27" t="s">
        <v>835</v>
      </c>
      <c r="I3710">
        <v>1</v>
      </c>
      <c r="J3710">
        <v>72</v>
      </c>
      <c r="K3710" s="27" t="s">
        <v>3286</v>
      </c>
      <c r="L3710" s="29">
        <v>44018.625925925924</v>
      </c>
      <c r="M3710">
        <v>72</v>
      </c>
      <c r="N3710" s="27" t="s">
        <v>321</v>
      </c>
      <c r="O3710" s="27" t="s">
        <v>213</v>
      </c>
      <c r="P3710" s="27" t="s">
        <v>5909</v>
      </c>
      <c r="Q3710" s="27" t="s">
        <v>383</v>
      </c>
    </row>
    <row r="3711" spans="1:17">
      <c r="A3711" s="27" t="s">
        <v>331</v>
      </c>
      <c r="B3711" s="28">
        <v>44018</v>
      </c>
      <c r="C3711">
        <v>27</v>
      </c>
      <c r="D3711">
        <v>1114876</v>
      </c>
      <c r="E3711" s="27" t="s">
        <v>156</v>
      </c>
      <c r="F3711" s="27" t="s">
        <v>5595</v>
      </c>
      <c r="G3711" s="27" t="s">
        <v>726</v>
      </c>
      <c r="H3711" s="27" t="s">
        <v>727</v>
      </c>
      <c r="I3711">
        <v>1</v>
      </c>
      <c r="J3711">
        <v>69</v>
      </c>
      <c r="K3711" s="27" t="s">
        <v>3232</v>
      </c>
      <c r="L3711" s="29">
        <v>44018.624988425923</v>
      </c>
      <c r="M3711">
        <v>69</v>
      </c>
      <c r="N3711" s="27" t="s">
        <v>321</v>
      </c>
      <c r="O3711" s="27" t="s">
        <v>213</v>
      </c>
      <c r="P3711" s="27" t="s">
        <v>5909</v>
      </c>
      <c r="Q3711" s="27" t="s">
        <v>383</v>
      </c>
    </row>
    <row r="3712" spans="1:17">
      <c r="A3712" s="27" t="s">
        <v>331</v>
      </c>
      <c r="B3712" s="28">
        <v>44018</v>
      </c>
      <c r="C3712">
        <v>27</v>
      </c>
      <c r="D3712">
        <v>1114876</v>
      </c>
      <c r="E3712" s="27" t="s">
        <v>156</v>
      </c>
      <c r="F3712" s="27" t="s">
        <v>5595</v>
      </c>
      <c r="G3712" s="27" t="s">
        <v>426</v>
      </c>
      <c r="H3712" s="27" t="s">
        <v>427</v>
      </c>
      <c r="I3712">
        <v>1</v>
      </c>
      <c r="J3712">
        <v>47</v>
      </c>
      <c r="K3712" s="27" t="s">
        <v>3082</v>
      </c>
      <c r="L3712" s="29">
        <v>44018.625057870369</v>
      </c>
      <c r="M3712">
        <v>47</v>
      </c>
      <c r="N3712" s="27" t="s">
        <v>321</v>
      </c>
      <c r="O3712" s="27" t="s">
        <v>213</v>
      </c>
      <c r="P3712" s="27" t="s">
        <v>5909</v>
      </c>
      <c r="Q3712" s="27" t="s">
        <v>383</v>
      </c>
    </row>
    <row r="3713" spans="1:17">
      <c r="A3713" s="27" t="s">
        <v>331</v>
      </c>
      <c r="B3713" s="28">
        <v>44018</v>
      </c>
      <c r="C3713">
        <v>27</v>
      </c>
      <c r="D3713">
        <v>1114876</v>
      </c>
      <c r="E3713" s="27" t="s">
        <v>156</v>
      </c>
      <c r="F3713" s="27" t="s">
        <v>5595</v>
      </c>
      <c r="G3713" s="27" t="s">
        <v>936</v>
      </c>
      <c r="H3713" s="27" t="s">
        <v>937</v>
      </c>
      <c r="I3713">
        <v>1</v>
      </c>
      <c r="J3713">
        <v>91</v>
      </c>
      <c r="K3713" s="27" t="s">
        <v>3337</v>
      </c>
      <c r="L3713" s="29">
        <v>44018.625983796293</v>
      </c>
      <c r="M3713">
        <v>91</v>
      </c>
      <c r="N3713" s="27" t="s">
        <v>321</v>
      </c>
      <c r="O3713" s="27" t="s">
        <v>213</v>
      </c>
      <c r="P3713" s="27" t="s">
        <v>5909</v>
      </c>
      <c r="Q3713" s="27" t="s">
        <v>383</v>
      </c>
    </row>
    <row r="3714" spans="1:17">
      <c r="A3714" s="27" t="s">
        <v>331</v>
      </c>
      <c r="B3714" s="28">
        <v>44018</v>
      </c>
      <c r="C3714">
        <v>27</v>
      </c>
      <c r="D3714">
        <v>1114876</v>
      </c>
      <c r="E3714" s="27" t="s">
        <v>156</v>
      </c>
      <c r="F3714" s="27" t="s">
        <v>5595</v>
      </c>
      <c r="G3714" s="27" t="s">
        <v>578</v>
      </c>
      <c r="H3714" s="27" t="s">
        <v>579</v>
      </c>
      <c r="I3714">
        <v>1</v>
      </c>
      <c r="J3714">
        <v>34</v>
      </c>
      <c r="K3714" s="27" t="s">
        <v>3158</v>
      </c>
      <c r="L3714" s="29">
        <v>44018.625081018516</v>
      </c>
      <c r="M3714">
        <v>34</v>
      </c>
      <c r="N3714" s="27" t="s">
        <v>321</v>
      </c>
      <c r="O3714" s="27" t="s">
        <v>213</v>
      </c>
      <c r="P3714" s="27" t="s">
        <v>5909</v>
      </c>
      <c r="Q3714" s="27" t="s">
        <v>383</v>
      </c>
    </row>
    <row r="3715" spans="1:17">
      <c r="A3715" s="27" t="s">
        <v>331</v>
      </c>
      <c r="B3715" s="28">
        <v>44018</v>
      </c>
      <c r="C3715">
        <v>27</v>
      </c>
      <c r="D3715">
        <v>1114876</v>
      </c>
      <c r="E3715" s="27" t="s">
        <v>156</v>
      </c>
      <c r="F3715" s="27" t="s">
        <v>5595</v>
      </c>
      <c r="G3715" s="27" t="s">
        <v>496</v>
      </c>
      <c r="H3715" s="27" t="s">
        <v>497</v>
      </c>
      <c r="I3715">
        <v>1</v>
      </c>
      <c r="J3715">
        <v>72</v>
      </c>
      <c r="K3715" s="27" t="s">
        <v>3117</v>
      </c>
      <c r="L3715" s="29">
        <v>44018.625891203701</v>
      </c>
      <c r="M3715">
        <v>72</v>
      </c>
      <c r="N3715" s="27" t="s">
        <v>321</v>
      </c>
      <c r="O3715" s="27" t="s">
        <v>213</v>
      </c>
      <c r="P3715" s="27" t="s">
        <v>5909</v>
      </c>
      <c r="Q3715" s="27" t="s">
        <v>383</v>
      </c>
    </row>
    <row r="3716" spans="1:17">
      <c r="A3716" s="27" t="s">
        <v>331</v>
      </c>
      <c r="B3716" s="28">
        <v>44018</v>
      </c>
      <c r="C3716">
        <v>27</v>
      </c>
      <c r="D3716">
        <v>1114879</v>
      </c>
      <c r="E3716" s="27" t="s">
        <v>156</v>
      </c>
      <c r="F3716" s="27" t="s">
        <v>5596</v>
      </c>
      <c r="G3716" s="27" t="s">
        <v>618</v>
      </c>
      <c r="H3716" s="27" t="s">
        <v>619</v>
      </c>
      <c r="I3716">
        <v>1</v>
      </c>
      <c r="J3716">
        <v>57</v>
      </c>
      <c r="K3716" s="27" t="s">
        <v>3178</v>
      </c>
      <c r="L3716" s="29">
        <v>44018.542025462964</v>
      </c>
      <c r="M3716">
        <v>57</v>
      </c>
      <c r="N3716" s="27" t="s">
        <v>321</v>
      </c>
      <c r="O3716" s="27" t="s">
        <v>213</v>
      </c>
      <c r="P3716" s="27" t="s">
        <v>5909</v>
      </c>
      <c r="Q3716" s="27" t="s">
        <v>383</v>
      </c>
    </row>
    <row r="3717" spans="1:17">
      <c r="A3717" s="27" t="s">
        <v>331</v>
      </c>
      <c r="B3717" s="28">
        <v>44018</v>
      </c>
      <c r="C3717">
        <v>27</v>
      </c>
      <c r="D3717">
        <v>1114879</v>
      </c>
      <c r="E3717" s="27" t="s">
        <v>156</v>
      </c>
      <c r="F3717" s="27" t="s">
        <v>5596</v>
      </c>
      <c r="G3717" s="27" t="s">
        <v>438</v>
      </c>
      <c r="H3717" s="27" t="s">
        <v>439</v>
      </c>
      <c r="I3717">
        <v>1</v>
      </c>
      <c r="J3717">
        <v>94</v>
      </c>
      <c r="K3717" s="27" t="s">
        <v>3088</v>
      </c>
      <c r="L3717" s="29">
        <v>44018.542048611111</v>
      </c>
      <c r="M3717">
        <v>94</v>
      </c>
      <c r="N3717" s="27" t="s">
        <v>321</v>
      </c>
      <c r="O3717" s="27" t="s">
        <v>213</v>
      </c>
      <c r="P3717" s="27" t="s">
        <v>5909</v>
      </c>
      <c r="Q3717" s="27" t="s">
        <v>383</v>
      </c>
    </row>
    <row r="3718" spans="1:17">
      <c r="A3718" s="27" t="s">
        <v>331</v>
      </c>
      <c r="B3718" s="28">
        <v>44018</v>
      </c>
      <c r="C3718">
        <v>27</v>
      </c>
      <c r="D3718">
        <v>1114879</v>
      </c>
      <c r="E3718" s="27" t="s">
        <v>156</v>
      </c>
      <c r="F3718" s="27" t="s">
        <v>5596</v>
      </c>
      <c r="G3718" s="27" t="s">
        <v>694</v>
      </c>
      <c r="H3718" s="27" t="s">
        <v>695</v>
      </c>
      <c r="I3718">
        <v>1</v>
      </c>
      <c r="J3718">
        <v>87</v>
      </c>
      <c r="K3718" s="27" t="s">
        <v>3216</v>
      </c>
      <c r="L3718" s="29">
        <v>44018.657650462963</v>
      </c>
      <c r="M3718">
        <v>87</v>
      </c>
      <c r="N3718" s="27" t="s">
        <v>321</v>
      </c>
      <c r="O3718" s="27" t="s">
        <v>213</v>
      </c>
      <c r="P3718" s="27" t="s">
        <v>5909</v>
      </c>
      <c r="Q3718" s="27" t="s">
        <v>383</v>
      </c>
    </row>
    <row r="3719" spans="1:17">
      <c r="A3719" s="27" t="s">
        <v>331</v>
      </c>
      <c r="B3719" s="28">
        <v>44018</v>
      </c>
      <c r="C3719">
        <v>27</v>
      </c>
      <c r="D3719">
        <v>1114879</v>
      </c>
      <c r="E3719" s="27" t="s">
        <v>156</v>
      </c>
      <c r="F3719" s="27" t="s">
        <v>5596</v>
      </c>
      <c r="G3719" s="27" t="s">
        <v>492</v>
      </c>
      <c r="H3719" s="27" t="s">
        <v>493</v>
      </c>
      <c r="I3719">
        <v>1</v>
      </c>
      <c r="J3719">
        <v>124</v>
      </c>
      <c r="K3719" s="27" t="s">
        <v>3115</v>
      </c>
      <c r="L3719" s="29">
        <v>44018.541967592595</v>
      </c>
      <c r="M3719">
        <v>124</v>
      </c>
      <c r="N3719" s="27" t="s">
        <v>321</v>
      </c>
      <c r="O3719" s="27" t="s">
        <v>213</v>
      </c>
      <c r="P3719" s="27" t="s">
        <v>5909</v>
      </c>
      <c r="Q3719" s="27" t="s">
        <v>383</v>
      </c>
    </row>
    <row r="3720" spans="1:17">
      <c r="A3720" s="27" t="s">
        <v>331</v>
      </c>
      <c r="B3720" s="28">
        <v>44018</v>
      </c>
      <c r="C3720">
        <v>27</v>
      </c>
      <c r="D3720">
        <v>1114879</v>
      </c>
      <c r="E3720" s="27" t="s">
        <v>156</v>
      </c>
      <c r="F3720" s="27" t="s">
        <v>5596</v>
      </c>
      <c r="G3720" s="27" t="s">
        <v>628</v>
      </c>
      <c r="H3720" s="27" t="s">
        <v>629</v>
      </c>
      <c r="I3720">
        <v>1</v>
      </c>
      <c r="J3720">
        <v>89</v>
      </c>
      <c r="K3720" s="27" t="s">
        <v>3183</v>
      </c>
      <c r="L3720" s="29">
        <v>44018.54210648148</v>
      </c>
      <c r="M3720">
        <v>89</v>
      </c>
      <c r="N3720" s="27" t="s">
        <v>321</v>
      </c>
      <c r="O3720" s="27" t="s">
        <v>213</v>
      </c>
      <c r="P3720" s="27" t="s">
        <v>5909</v>
      </c>
      <c r="Q3720" s="27" t="s">
        <v>383</v>
      </c>
    </row>
    <row r="3721" spans="1:17">
      <c r="A3721" s="27" t="s">
        <v>331</v>
      </c>
      <c r="B3721" s="28">
        <v>44018</v>
      </c>
      <c r="C3721">
        <v>27</v>
      </c>
      <c r="D3721">
        <v>1114879</v>
      </c>
      <c r="E3721" s="27" t="s">
        <v>156</v>
      </c>
      <c r="F3721" s="27" t="s">
        <v>5596</v>
      </c>
      <c r="G3721" s="27" t="s">
        <v>906</v>
      </c>
      <c r="H3721" s="27" t="s">
        <v>907</v>
      </c>
      <c r="I3721">
        <v>1</v>
      </c>
      <c r="J3721">
        <v>67</v>
      </c>
      <c r="K3721" s="27" t="s">
        <v>3322</v>
      </c>
      <c r="L3721" s="29">
        <v>44018.658043981479</v>
      </c>
      <c r="M3721">
        <v>67</v>
      </c>
      <c r="N3721" s="27" t="s">
        <v>321</v>
      </c>
      <c r="O3721" s="27" t="s">
        <v>213</v>
      </c>
      <c r="P3721" s="27" t="s">
        <v>5909</v>
      </c>
      <c r="Q3721" s="27" t="s">
        <v>383</v>
      </c>
    </row>
    <row r="3722" spans="1:17">
      <c r="A3722" s="27" t="s">
        <v>331</v>
      </c>
      <c r="B3722" s="28">
        <v>44018</v>
      </c>
      <c r="C3722">
        <v>27</v>
      </c>
      <c r="D3722">
        <v>1114879</v>
      </c>
      <c r="E3722" s="27" t="s">
        <v>156</v>
      </c>
      <c r="F3722" s="27" t="s">
        <v>5596</v>
      </c>
      <c r="G3722" s="27" t="s">
        <v>390</v>
      </c>
      <c r="H3722" s="27" t="s">
        <v>391</v>
      </c>
      <c r="I3722">
        <v>1</v>
      </c>
      <c r="J3722">
        <v>30</v>
      </c>
      <c r="K3722" s="27" t="s">
        <v>3064</v>
      </c>
      <c r="L3722" s="29">
        <v>44018.657581018517</v>
      </c>
      <c r="M3722">
        <v>30</v>
      </c>
      <c r="N3722" s="27" t="s">
        <v>321</v>
      </c>
      <c r="O3722" s="27" t="s">
        <v>213</v>
      </c>
      <c r="P3722" s="27" t="s">
        <v>5909</v>
      </c>
      <c r="Q3722" s="27" t="s">
        <v>383</v>
      </c>
    </row>
    <row r="3723" spans="1:17">
      <c r="A3723" s="27" t="s">
        <v>331</v>
      </c>
      <c r="B3723" s="28">
        <v>44018</v>
      </c>
      <c r="C3723">
        <v>27</v>
      </c>
      <c r="D3723">
        <v>1114879</v>
      </c>
      <c r="E3723" s="27" t="s">
        <v>156</v>
      </c>
      <c r="F3723" s="27" t="s">
        <v>5596</v>
      </c>
      <c r="G3723" s="27" t="s">
        <v>862</v>
      </c>
      <c r="H3723" s="27" t="s">
        <v>863</v>
      </c>
      <c r="I3723">
        <v>1</v>
      </c>
      <c r="J3723">
        <v>0</v>
      </c>
      <c r="K3723" s="27" t="s">
        <v>3300</v>
      </c>
      <c r="L3723" s="29">
        <v>44018.657743055555</v>
      </c>
      <c r="M3723">
        <v>0</v>
      </c>
      <c r="N3723" s="27" t="s">
        <v>321</v>
      </c>
      <c r="O3723" s="27" t="s">
        <v>213</v>
      </c>
      <c r="P3723" s="27" t="s">
        <v>5909</v>
      </c>
      <c r="Q3723" s="27" t="s">
        <v>383</v>
      </c>
    </row>
    <row r="3724" spans="1:17">
      <c r="A3724" s="27" t="s">
        <v>331</v>
      </c>
      <c r="B3724" s="28">
        <v>44018</v>
      </c>
      <c r="C3724">
        <v>27</v>
      </c>
      <c r="D3724">
        <v>1114883</v>
      </c>
      <c r="E3724" s="27" t="s">
        <v>156</v>
      </c>
      <c r="F3724" s="27" t="s">
        <v>5597</v>
      </c>
      <c r="G3724" s="27" t="s">
        <v>584</v>
      </c>
      <c r="H3724" s="27" t="s">
        <v>585</v>
      </c>
      <c r="I3724">
        <v>1</v>
      </c>
      <c r="J3724">
        <v>51</v>
      </c>
      <c r="K3724" s="27" t="s">
        <v>3161</v>
      </c>
      <c r="L3724" s="29">
        <v>44018.703518518516</v>
      </c>
      <c r="M3724">
        <v>51</v>
      </c>
      <c r="N3724" s="27" t="s">
        <v>321</v>
      </c>
      <c r="O3724" s="27" t="s">
        <v>213</v>
      </c>
      <c r="P3724" s="27" t="s">
        <v>5909</v>
      </c>
      <c r="Q3724" s="27" t="s">
        <v>383</v>
      </c>
    </row>
    <row r="3725" spans="1:17">
      <c r="A3725" s="27" t="s">
        <v>331</v>
      </c>
      <c r="B3725" s="28">
        <v>44018</v>
      </c>
      <c r="C3725">
        <v>27</v>
      </c>
      <c r="D3725">
        <v>1114883</v>
      </c>
      <c r="E3725" s="27" t="s">
        <v>156</v>
      </c>
      <c r="F3725" s="27" t="s">
        <v>5597</v>
      </c>
      <c r="G3725" s="27" t="s">
        <v>884</v>
      </c>
      <c r="H3725" s="27" t="s">
        <v>885</v>
      </c>
      <c r="I3725">
        <v>1</v>
      </c>
      <c r="J3725">
        <v>15</v>
      </c>
      <c r="K3725" s="27" t="s">
        <v>3311</v>
      </c>
      <c r="L3725" s="29">
        <v>44018.702303240738</v>
      </c>
      <c r="M3725">
        <v>15</v>
      </c>
      <c r="N3725" s="27" t="s">
        <v>321</v>
      </c>
      <c r="O3725" s="27" t="s">
        <v>213</v>
      </c>
      <c r="P3725" s="27" t="s">
        <v>5909</v>
      </c>
      <c r="Q3725" s="27" t="s">
        <v>383</v>
      </c>
    </row>
    <row r="3726" spans="1:17">
      <c r="A3726" s="27" t="s">
        <v>331</v>
      </c>
      <c r="B3726" s="28">
        <v>44018</v>
      </c>
      <c r="C3726">
        <v>27</v>
      </c>
      <c r="D3726">
        <v>1114883</v>
      </c>
      <c r="E3726" s="27" t="s">
        <v>156</v>
      </c>
      <c r="F3726" s="27" t="s">
        <v>5597</v>
      </c>
      <c r="G3726" s="27" t="s">
        <v>410</v>
      </c>
      <c r="H3726" s="27" t="s">
        <v>411</v>
      </c>
      <c r="I3726">
        <v>1</v>
      </c>
      <c r="J3726">
        <v>105</v>
      </c>
      <c r="K3726" s="27" t="s">
        <v>3074</v>
      </c>
      <c r="L3726" s="29">
        <v>44018.702349537038</v>
      </c>
      <c r="M3726">
        <v>105</v>
      </c>
      <c r="N3726" s="27" t="s">
        <v>321</v>
      </c>
      <c r="O3726" s="27" t="s">
        <v>213</v>
      </c>
      <c r="P3726" s="27" t="s">
        <v>5909</v>
      </c>
      <c r="Q3726" s="27" t="s">
        <v>383</v>
      </c>
    </row>
    <row r="3727" spans="1:17">
      <c r="A3727" s="27" t="s">
        <v>331</v>
      </c>
      <c r="B3727" s="28">
        <v>44018</v>
      </c>
      <c r="C3727">
        <v>27</v>
      </c>
      <c r="D3727">
        <v>1114883</v>
      </c>
      <c r="E3727" s="27" t="s">
        <v>156</v>
      </c>
      <c r="F3727" s="27" t="s">
        <v>5597</v>
      </c>
      <c r="G3727" s="27" t="s">
        <v>770</v>
      </c>
      <c r="H3727" s="27" t="s">
        <v>771</v>
      </c>
      <c r="I3727">
        <v>1</v>
      </c>
      <c r="J3727">
        <v>81</v>
      </c>
      <c r="K3727" s="27" t="s">
        <v>3254</v>
      </c>
      <c r="L3727" s="29">
        <v>44018.703356481485</v>
      </c>
      <c r="M3727">
        <v>81</v>
      </c>
      <c r="N3727" s="27" t="s">
        <v>321</v>
      </c>
      <c r="O3727" s="27" t="s">
        <v>213</v>
      </c>
      <c r="P3727" s="27" t="s">
        <v>5909</v>
      </c>
      <c r="Q3727" s="27" t="s">
        <v>383</v>
      </c>
    </row>
    <row r="3728" spans="1:17">
      <c r="A3728" s="27" t="s">
        <v>331</v>
      </c>
      <c r="B3728" s="28">
        <v>44018</v>
      </c>
      <c r="C3728">
        <v>27</v>
      </c>
      <c r="D3728">
        <v>1114883</v>
      </c>
      <c r="E3728" s="27" t="s">
        <v>156</v>
      </c>
      <c r="F3728" s="27" t="s">
        <v>5597</v>
      </c>
      <c r="G3728" s="27" t="s">
        <v>936</v>
      </c>
      <c r="H3728" s="27" t="s">
        <v>937</v>
      </c>
      <c r="I3728">
        <v>1</v>
      </c>
      <c r="J3728">
        <v>91</v>
      </c>
      <c r="K3728" s="27" t="s">
        <v>3337</v>
      </c>
      <c r="L3728" s="29">
        <v>44018.703252314815</v>
      </c>
      <c r="M3728">
        <v>91</v>
      </c>
      <c r="N3728" s="27" t="s">
        <v>321</v>
      </c>
      <c r="O3728" s="27" t="s">
        <v>213</v>
      </c>
      <c r="P3728" s="27" t="s">
        <v>5909</v>
      </c>
      <c r="Q3728" s="27" t="s">
        <v>383</v>
      </c>
    </row>
    <row r="3729" spans="1:17">
      <c r="A3729" s="27" t="s">
        <v>337</v>
      </c>
      <c r="B3729" s="28">
        <v>44018</v>
      </c>
      <c r="C3729">
        <v>27</v>
      </c>
      <c r="D3729">
        <v>1123721</v>
      </c>
      <c r="E3729" s="27" t="s">
        <v>198</v>
      </c>
      <c r="F3729" s="27" t="s">
        <v>5598</v>
      </c>
      <c r="G3729" s="27" t="s">
        <v>584</v>
      </c>
      <c r="H3729" s="27" t="s">
        <v>585</v>
      </c>
      <c r="I3729">
        <v>1</v>
      </c>
      <c r="J3729">
        <v>51</v>
      </c>
      <c r="K3729" s="27" t="s">
        <v>3161</v>
      </c>
      <c r="L3729" s="29">
        <v>44018.470925925925</v>
      </c>
      <c r="M3729">
        <v>51</v>
      </c>
      <c r="N3729" s="27" t="s">
        <v>321</v>
      </c>
      <c r="O3729" s="27" t="s">
        <v>338</v>
      </c>
      <c r="P3729" s="27" t="s">
        <v>5911</v>
      </c>
      <c r="Q3729" s="27" t="s">
        <v>383</v>
      </c>
    </row>
    <row r="3730" spans="1:17">
      <c r="A3730" s="27" t="s">
        <v>337</v>
      </c>
      <c r="B3730" s="28">
        <v>44018</v>
      </c>
      <c r="C3730">
        <v>27</v>
      </c>
      <c r="D3730">
        <v>1123721</v>
      </c>
      <c r="E3730" s="27" t="s">
        <v>198</v>
      </c>
      <c r="F3730" s="27" t="s">
        <v>5598</v>
      </c>
      <c r="G3730" s="27" t="s">
        <v>902</v>
      </c>
      <c r="H3730" s="27" t="s">
        <v>903</v>
      </c>
      <c r="I3730">
        <v>1</v>
      </c>
      <c r="J3730">
        <v>76</v>
      </c>
      <c r="K3730" s="27" t="s">
        <v>3320</v>
      </c>
      <c r="L3730" s="29">
        <v>44018.469895833332</v>
      </c>
      <c r="M3730">
        <v>76</v>
      </c>
      <c r="N3730" s="27" t="s">
        <v>321</v>
      </c>
      <c r="O3730" s="27" t="s">
        <v>338</v>
      </c>
      <c r="P3730" s="27" t="s">
        <v>5911</v>
      </c>
      <c r="Q3730" s="27" t="s">
        <v>383</v>
      </c>
    </row>
    <row r="3731" spans="1:17">
      <c r="A3731" s="27" t="s">
        <v>337</v>
      </c>
      <c r="B3731" s="28">
        <v>44018</v>
      </c>
      <c r="C3731">
        <v>27</v>
      </c>
      <c r="D3731">
        <v>1123721</v>
      </c>
      <c r="E3731" s="27" t="s">
        <v>198</v>
      </c>
      <c r="F3731" s="27" t="s">
        <v>5598</v>
      </c>
      <c r="G3731" s="27" t="s">
        <v>688</v>
      </c>
      <c r="H3731" s="27" t="s">
        <v>689</v>
      </c>
      <c r="I3731">
        <v>1</v>
      </c>
      <c r="J3731">
        <v>54</v>
      </c>
      <c r="K3731" s="27" t="s">
        <v>3213</v>
      </c>
      <c r="L3731" s="29">
        <v>44018.469988425924</v>
      </c>
      <c r="M3731">
        <v>54</v>
      </c>
      <c r="N3731" s="27" t="s">
        <v>321</v>
      </c>
      <c r="O3731" s="27" t="s">
        <v>338</v>
      </c>
      <c r="P3731" s="27" t="s">
        <v>5911</v>
      </c>
      <c r="Q3731" s="27" t="s">
        <v>383</v>
      </c>
    </row>
    <row r="3732" spans="1:17">
      <c r="A3732" s="27" t="s">
        <v>337</v>
      </c>
      <c r="B3732" s="28">
        <v>44018</v>
      </c>
      <c r="C3732">
        <v>27</v>
      </c>
      <c r="D3732">
        <v>1123721</v>
      </c>
      <c r="E3732" s="27" t="s">
        <v>198</v>
      </c>
      <c r="F3732" s="27" t="s">
        <v>5598</v>
      </c>
      <c r="G3732" s="27" t="s">
        <v>840</v>
      </c>
      <c r="H3732" s="27" t="s">
        <v>841</v>
      </c>
      <c r="I3732">
        <v>1</v>
      </c>
      <c r="J3732">
        <v>45</v>
      </c>
      <c r="K3732" s="27" t="s">
        <v>3289</v>
      </c>
      <c r="L3732" s="29">
        <v>44018.469814814816</v>
      </c>
      <c r="M3732">
        <v>45</v>
      </c>
      <c r="N3732" s="27" t="s">
        <v>321</v>
      </c>
      <c r="O3732" s="27" t="s">
        <v>338</v>
      </c>
      <c r="P3732" s="27" t="s">
        <v>5911</v>
      </c>
      <c r="Q3732" s="27" t="s">
        <v>383</v>
      </c>
    </row>
    <row r="3733" spans="1:17">
      <c r="A3733" s="27" t="s">
        <v>337</v>
      </c>
      <c r="B3733" s="28">
        <v>44018</v>
      </c>
      <c r="C3733">
        <v>27</v>
      </c>
      <c r="D3733">
        <v>1123721</v>
      </c>
      <c r="E3733" s="27" t="s">
        <v>198</v>
      </c>
      <c r="F3733" s="27" t="s">
        <v>5598</v>
      </c>
      <c r="G3733" s="27" t="s">
        <v>770</v>
      </c>
      <c r="H3733" s="27" t="s">
        <v>771</v>
      </c>
      <c r="I3733">
        <v>1</v>
      </c>
      <c r="J3733">
        <v>81</v>
      </c>
      <c r="K3733" s="27" t="s">
        <v>3254</v>
      </c>
      <c r="L3733" s="29">
        <v>44018.469942129632</v>
      </c>
      <c r="M3733">
        <v>81</v>
      </c>
      <c r="N3733" s="27" t="s">
        <v>321</v>
      </c>
      <c r="O3733" s="27" t="s">
        <v>338</v>
      </c>
      <c r="P3733" s="27" t="s">
        <v>5911</v>
      </c>
      <c r="Q3733" s="27" t="s">
        <v>383</v>
      </c>
    </row>
    <row r="3734" spans="1:17">
      <c r="A3734" s="27" t="s">
        <v>337</v>
      </c>
      <c r="B3734" s="28">
        <v>44018</v>
      </c>
      <c r="C3734">
        <v>27</v>
      </c>
      <c r="D3734">
        <v>1123721</v>
      </c>
      <c r="E3734" s="27" t="s">
        <v>198</v>
      </c>
      <c r="F3734" s="27" t="s">
        <v>5598</v>
      </c>
      <c r="G3734" s="27" t="s">
        <v>474</v>
      </c>
      <c r="H3734" s="27" t="s">
        <v>475</v>
      </c>
      <c r="I3734">
        <v>1</v>
      </c>
      <c r="J3734">
        <v>53</v>
      </c>
      <c r="K3734" s="27" t="s">
        <v>3106</v>
      </c>
      <c r="L3734" s="29">
        <v>44018.469861111109</v>
      </c>
      <c r="M3734">
        <v>53</v>
      </c>
      <c r="N3734" s="27" t="s">
        <v>321</v>
      </c>
      <c r="O3734" s="27" t="s">
        <v>338</v>
      </c>
      <c r="P3734" s="27" t="s">
        <v>5911</v>
      </c>
      <c r="Q3734" s="27" t="s">
        <v>383</v>
      </c>
    </row>
    <row r="3735" spans="1:17">
      <c r="A3735" s="27" t="s">
        <v>345</v>
      </c>
      <c r="B3735" s="28">
        <v>44018</v>
      </c>
      <c r="C3735">
        <v>27</v>
      </c>
      <c r="D3735">
        <v>1124652</v>
      </c>
      <c r="E3735" s="27" t="s">
        <v>63</v>
      </c>
      <c r="F3735" s="27" t="s">
        <v>5419</v>
      </c>
      <c r="G3735" s="27" t="s">
        <v>514</v>
      </c>
      <c r="H3735" s="27" t="s">
        <v>515</v>
      </c>
      <c r="I3735">
        <v>1</v>
      </c>
      <c r="J3735">
        <v>36</v>
      </c>
      <c r="K3735" s="27" t="s">
        <v>3126</v>
      </c>
      <c r="L3735" s="29">
        <v>44018.417928240742</v>
      </c>
      <c r="M3735">
        <v>36</v>
      </c>
      <c r="N3735" s="27" t="s">
        <v>321</v>
      </c>
      <c r="O3735" s="27" t="s">
        <v>59</v>
      </c>
      <c r="P3735" s="27" t="s">
        <v>5936</v>
      </c>
      <c r="Q3735" s="27" t="s">
        <v>383</v>
      </c>
    </row>
    <row r="3736" spans="1:17">
      <c r="A3736" s="27" t="s">
        <v>345</v>
      </c>
      <c r="B3736" s="28">
        <v>44018</v>
      </c>
      <c r="C3736">
        <v>27</v>
      </c>
      <c r="D3736">
        <v>1124654</v>
      </c>
      <c r="E3736" s="27" t="s">
        <v>63</v>
      </c>
      <c r="F3736" s="27" t="s">
        <v>5599</v>
      </c>
      <c r="G3736" s="27" t="s">
        <v>740</v>
      </c>
      <c r="H3736" s="27" t="s">
        <v>741</v>
      </c>
      <c r="I3736">
        <v>1</v>
      </c>
      <c r="J3736">
        <v>66</v>
      </c>
      <c r="K3736" s="27" t="s">
        <v>3239</v>
      </c>
      <c r="L3736" s="29">
        <v>44018.475057870368</v>
      </c>
      <c r="M3736">
        <v>66</v>
      </c>
      <c r="N3736" s="27" t="s">
        <v>321</v>
      </c>
      <c r="O3736" s="27" t="s">
        <v>59</v>
      </c>
      <c r="P3736" s="27" t="s">
        <v>5936</v>
      </c>
      <c r="Q3736" s="27" t="s">
        <v>383</v>
      </c>
    </row>
    <row r="3737" spans="1:17">
      <c r="A3737" s="27" t="s">
        <v>345</v>
      </c>
      <c r="B3737" s="28">
        <v>44018</v>
      </c>
      <c r="C3737">
        <v>27</v>
      </c>
      <c r="D3737">
        <v>1124655</v>
      </c>
      <c r="E3737" s="27" t="s">
        <v>63</v>
      </c>
      <c r="F3737" s="27" t="s">
        <v>5600</v>
      </c>
      <c r="G3737" s="27" t="s">
        <v>504</v>
      </c>
      <c r="H3737" s="27" t="s">
        <v>505</v>
      </c>
      <c r="I3737">
        <v>1</v>
      </c>
      <c r="J3737">
        <v>73</v>
      </c>
      <c r="K3737" s="27" t="s">
        <v>3121</v>
      </c>
      <c r="L3737" s="29">
        <v>44018.50922453704</v>
      </c>
      <c r="M3737">
        <v>73</v>
      </c>
      <c r="N3737" s="27" t="s">
        <v>321</v>
      </c>
      <c r="O3737" s="27" t="s">
        <v>59</v>
      </c>
      <c r="P3737" s="27" t="s">
        <v>5936</v>
      </c>
      <c r="Q3737" s="27" t="s">
        <v>383</v>
      </c>
    </row>
    <row r="3738" spans="1:17">
      <c r="A3738" s="27" t="s">
        <v>345</v>
      </c>
      <c r="B3738" s="28">
        <v>44018</v>
      </c>
      <c r="C3738">
        <v>27</v>
      </c>
      <c r="D3738">
        <v>1124660</v>
      </c>
      <c r="E3738" s="27" t="s">
        <v>63</v>
      </c>
      <c r="F3738" s="27" t="s">
        <v>5601</v>
      </c>
      <c r="G3738" s="27" t="s">
        <v>466</v>
      </c>
      <c r="H3738" s="27" t="s">
        <v>467</v>
      </c>
      <c r="I3738">
        <v>1</v>
      </c>
      <c r="J3738">
        <v>91</v>
      </c>
      <c r="K3738" s="27" t="s">
        <v>3102</v>
      </c>
      <c r="L3738" s="29">
        <v>44018.559108796297</v>
      </c>
      <c r="M3738">
        <v>91</v>
      </c>
      <c r="N3738" s="27" t="s">
        <v>321</v>
      </c>
      <c r="O3738" s="27" t="s">
        <v>59</v>
      </c>
      <c r="P3738" s="27" t="s">
        <v>5936</v>
      </c>
      <c r="Q3738" s="27" t="s">
        <v>383</v>
      </c>
    </row>
    <row r="3739" spans="1:17">
      <c r="A3739" s="27" t="s">
        <v>345</v>
      </c>
      <c r="B3739" s="28">
        <v>44018</v>
      </c>
      <c r="C3739">
        <v>27</v>
      </c>
      <c r="D3739">
        <v>1124660</v>
      </c>
      <c r="E3739" s="27" t="s">
        <v>63</v>
      </c>
      <c r="F3739" s="27" t="s">
        <v>5601</v>
      </c>
      <c r="G3739" s="27" t="s">
        <v>584</v>
      </c>
      <c r="H3739" s="27" t="s">
        <v>585</v>
      </c>
      <c r="I3739">
        <v>1</v>
      </c>
      <c r="J3739">
        <v>51</v>
      </c>
      <c r="K3739" s="27" t="s">
        <v>3161</v>
      </c>
      <c r="L3739" s="29">
        <v>44018.559201388889</v>
      </c>
      <c r="M3739">
        <v>51</v>
      </c>
      <c r="N3739" s="27" t="s">
        <v>321</v>
      </c>
      <c r="O3739" s="27" t="s">
        <v>59</v>
      </c>
      <c r="P3739" s="27" t="s">
        <v>5936</v>
      </c>
      <c r="Q3739" s="27" t="s">
        <v>383</v>
      </c>
    </row>
    <row r="3740" spans="1:17">
      <c r="A3740" s="27" t="s">
        <v>345</v>
      </c>
      <c r="B3740" s="28">
        <v>44018</v>
      </c>
      <c r="C3740">
        <v>27</v>
      </c>
      <c r="D3740">
        <v>1124660</v>
      </c>
      <c r="E3740" s="27" t="s">
        <v>63</v>
      </c>
      <c r="F3740" s="27" t="s">
        <v>5601</v>
      </c>
      <c r="G3740" s="27" t="s">
        <v>924</v>
      </c>
      <c r="H3740" s="27" t="s">
        <v>925</v>
      </c>
      <c r="I3740">
        <v>1</v>
      </c>
      <c r="J3740">
        <v>68</v>
      </c>
      <c r="K3740" s="27" t="s">
        <v>3331</v>
      </c>
      <c r="L3740" s="29">
        <v>44018.55914351852</v>
      </c>
      <c r="M3740">
        <v>68</v>
      </c>
      <c r="N3740" s="27" t="s">
        <v>321</v>
      </c>
      <c r="O3740" s="27" t="s">
        <v>59</v>
      </c>
      <c r="P3740" s="27" t="s">
        <v>5936</v>
      </c>
      <c r="Q3740" s="27" t="s">
        <v>383</v>
      </c>
    </row>
    <row r="3741" spans="1:17">
      <c r="A3741" s="27" t="s">
        <v>345</v>
      </c>
      <c r="B3741" s="28">
        <v>44018</v>
      </c>
      <c r="C3741">
        <v>27</v>
      </c>
      <c r="D3741">
        <v>1124660</v>
      </c>
      <c r="E3741" s="27" t="s">
        <v>63</v>
      </c>
      <c r="F3741" s="27" t="s">
        <v>5601</v>
      </c>
      <c r="G3741" s="27" t="s">
        <v>824</v>
      </c>
      <c r="H3741" s="27" t="s">
        <v>825</v>
      </c>
      <c r="I3741">
        <v>1</v>
      </c>
      <c r="J3741">
        <v>60</v>
      </c>
      <c r="K3741" s="27" t="s">
        <v>3281</v>
      </c>
      <c r="L3741" s="29">
        <v>44018.559166666666</v>
      </c>
      <c r="M3741">
        <v>60</v>
      </c>
      <c r="N3741" s="27" t="s">
        <v>321</v>
      </c>
      <c r="O3741" s="27" t="s">
        <v>59</v>
      </c>
      <c r="P3741" s="27" t="s">
        <v>5936</v>
      </c>
      <c r="Q3741" s="27" t="s">
        <v>383</v>
      </c>
    </row>
    <row r="3742" spans="1:17">
      <c r="A3742" s="27" t="s">
        <v>345</v>
      </c>
      <c r="B3742" s="28">
        <v>44018</v>
      </c>
      <c r="C3742">
        <v>27</v>
      </c>
      <c r="D3742">
        <v>1124660</v>
      </c>
      <c r="E3742" s="27" t="s">
        <v>63</v>
      </c>
      <c r="F3742" s="27" t="s">
        <v>5601</v>
      </c>
      <c r="G3742" s="27" t="s">
        <v>426</v>
      </c>
      <c r="H3742" s="27" t="s">
        <v>427</v>
      </c>
      <c r="I3742">
        <v>1</v>
      </c>
      <c r="J3742">
        <v>47</v>
      </c>
      <c r="K3742" s="27" t="s">
        <v>3082</v>
      </c>
      <c r="L3742" s="29">
        <v>44018.559039351851</v>
      </c>
      <c r="M3742">
        <v>47</v>
      </c>
      <c r="N3742" s="27" t="s">
        <v>321</v>
      </c>
      <c r="O3742" s="27" t="s">
        <v>59</v>
      </c>
      <c r="P3742" s="27" t="s">
        <v>5936</v>
      </c>
      <c r="Q3742" s="27" t="s">
        <v>383</v>
      </c>
    </row>
    <row r="3743" spans="1:17">
      <c r="A3743" s="27" t="s">
        <v>345</v>
      </c>
      <c r="B3743" s="28">
        <v>44018</v>
      </c>
      <c r="C3743">
        <v>27</v>
      </c>
      <c r="D3743">
        <v>1124660</v>
      </c>
      <c r="E3743" s="27" t="s">
        <v>63</v>
      </c>
      <c r="F3743" s="27" t="s">
        <v>5601</v>
      </c>
      <c r="G3743" s="27" t="s">
        <v>700</v>
      </c>
      <c r="H3743" s="27" t="s">
        <v>701</v>
      </c>
      <c r="I3743">
        <v>1</v>
      </c>
      <c r="J3743">
        <v>89</v>
      </c>
      <c r="K3743" s="27" t="s">
        <v>3219</v>
      </c>
      <c r="L3743" s="29">
        <v>44018.559074074074</v>
      </c>
      <c r="M3743">
        <v>89</v>
      </c>
      <c r="N3743" s="27" t="s">
        <v>321</v>
      </c>
      <c r="O3743" s="27" t="s">
        <v>59</v>
      </c>
      <c r="P3743" s="27" t="s">
        <v>5936</v>
      </c>
      <c r="Q3743" s="27" t="s">
        <v>383</v>
      </c>
    </row>
    <row r="3744" spans="1:17">
      <c r="A3744" s="27" t="s">
        <v>345</v>
      </c>
      <c r="B3744" s="28">
        <v>44018</v>
      </c>
      <c r="C3744">
        <v>27</v>
      </c>
      <c r="D3744">
        <v>1124660</v>
      </c>
      <c r="E3744" s="27" t="s">
        <v>63</v>
      </c>
      <c r="F3744" s="27" t="s">
        <v>5601</v>
      </c>
      <c r="G3744" s="27" t="s">
        <v>782</v>
      </c>
      <c r="H3744" s="27" t="s">
        <v>783</v>
      </c>
      <c r="I3744">
        <v>1</v>
      </c>
      <c r="J3744">
        <v>92</v>
      </c>
      <c r="K3744" s="27" t="s">
        <v>3260</v>
      </c>
      <c r="L3744" s="29">
        <v>44018.559004629627</v>
      </c>
      <c r="M3744">
        <v>92</v>
      </c>
      <c r="N3744" s="27" t="s">
        <v>321</v>
      </c>
      <c r="O3744" s="27" t="s">
        <v>59</v>
      </c>
      <c r="P3744" s="27" t="s">
        <v>5936</v>
      </c>
      <c r="Q3744" s="27" t="s">
        <v>383</v>
      </c>
    </row>
    <row r="3745" spans="1:17">
      <c r="A3745" s="27" t="s">
        <v>325</v>
      </c>
      <c r="B3745" s="28">
        <v>44018</v>
      </c>
      <c r="C3745">
        <v>27</v>
      </c>
      <c r="D3745">
        <v>1151243</v>
      </c>
      <c r="E3745" s="27" t="s">
        <v>292</v>
      </c>
      <c r="F3745" s="27" t="s">
        <v>5602</v>
      </c>
      <c r="G3745" s="27" t="s">
        <v>2684</v>
      </c>
      <c r="H3745" s="27" t="s">
        <v>2685</v>
      </c>
      <c r="I3745">
        <v>1</v>
      </c>
      <c r="J3745">
        <v>160</v>
      </c>
      <c r="K3745" s="27" t="s">
        <v>4210</v>
      </c>
      <c r="L3745" s="29">
        <v>44018.667488425926</v>
      </c>
      <c r="M3745">
        <v>160</v>
      </c>
      <c r="N3745" s="27" t="s">
        <v>319</v>
      </c>
      <c r="O3745" s="27" t="s">
        <v>326</v>
      </c>
      <c r="P3745" s="27" t="s">
        <v>5977</v>
      </c>
      <c r="Q3745" s="27" t="s">
        <v>2263</v>
      </c>
    </row>
    <row r="3746" spans="1:17">
      <c r="A3746" s="27" t="s">
        <v>318</v>
      </c>
      <c r="B3746" s="28">
        <v>44019</v>
      </c>
      <c r="C3746">
        <v>27</v>
      </c>
      <c r="D3746">
        <v>167310</v>
      </c>
      <c r="E3746" s="27" t="s">
        <v>204</v>
      </c>
      <c r="F3746" s="27" t="s">
        <v>5603</v>
      </c>
      <c r="G3746" s="27" t="s">
        <v>400</v>
      </c>
      <c r="H3746" s="27" t="s">
        <v>401</v>
      </c>
      <c r="I3746">
        <v>2</v>
      </c>
      <c r="J3746">
        <v>27</v>
      </c>
      <c r="K3746" s="27" t="s">
        <v>3069</v>
      </c>
      <c r="L3746" s="29">
        <v>44019.491006944445</v>
      </c>
      <c r="M3746">
        <v>54</v>
      </c>
      <c r="N3746" s="27" t="s">
        <v>319</v>
      </c>
      <c r="O3746" s="27" t="s">
        <v>78</v>
      </c>
      <c r="P3746" s="27" t="s">
        <v>5923</v>
      </c>
      <c r="Q3746" s="27" t="s">
        <v>383</v>
      </c>
    </row>
    <row r="3747" spans="1:17">
      <c r="A3747" s="27" t="s">
        <v>336</v>
      </c>
      <c r="B3747" s="28">
        <v>44019</v>
      </c>
      <c r="C3747">
        <v>27</v>
      </c>
      <c r="D3747">
        <v>185577</v>
      </c>
      <c r="E3747" s="27" t="s">
        <v>198</v>
      </c>
      <c r="F3747" s="27" t="s">
        <v>5604</v>
      </c>
      <c r="G3747" s="27" t="s">
        <v>2678</v>
      </c>
      <c r="H3747" s="27" t="s">
        <v>2679</v>
      </c>
      <c r="I3747">
        <v>1</v>
      </c>
      <c r="J3747">
        <v>49</v>
      </c>
      <c r="K3747" s="27" t="s">
        <v>4207</v>
      </c>
      <c r="L3747" s="29">
        <v>44019.602141203701</v>
      </c>
      <c r="M3747">
        <v>49</v>
      </c>
      <c r="N3747" s="27" t="s">
        <v>319</v>
      </c>
      <c r="O3747" s="27" t="s">
        <v>141</v>
      </c>
      <c r="P3747" s="27" t="s">
        <v>5911</v>
      </c>
      <c r="Q3747" s="27" t="s">
        <v>2263</v>
      </c>
    </row>
    <row r="3748" spans="1:17">
      <c r="A3748" s="27" t="s">
        <v>336</v>
      </c>
      <c r="B3748" s="28">
        <v>44019</v>
      </c>
      <c r="C3748">
        <v>27</v>
      </c>
      <c r="D3748">
        <v>185577</v>
      </c>
      <c r="E3748" s="27" t="s">
        <v>198</v>
      </c>
      <c r="F3748" s="27" t="s">
        <v>5604</v>
      </c>
      <c r="G3748" s="27" t="s">
        <v>2622</v>
      </c>
      <c r="H3748" s="27" t="s">
        <v>2623</v>
      </c>
      <c r="I3748">
        <v>1</v>
      </c>
      <c r="J3748">
        <v>55</v>
      </c>
      <c r="K3748" s="27" t="s">
        <v>4179</v>
      </c>
      <c r="L3748" s="29">
        <v>44019.600740740738</v>
      </c>
      <c r="M3748">
        <v>55</v>
      </c>
      <c r="N3748" s="27" t="s">
        <v>319</v>
      </c>
      <c r="O3748" s="27" t="s">
        <v>141</v>
      </c>
      <c r="P3748" s="27" t="s">
        <v>5911</v>
      </c>
      <c r="Q3748" s="27" t="s">
        <v>2263</v>
      </c>
    </row>
    <row r="3749" spans="1:17">
      <c r="A3749" s="27" t="s">
        <v>336</v>
      </c>
      <c r="B3749" s="28">
        <v>44019</v>
      </c>
      <c r="C3749">
        <v>27</v>
      </c>
      <c r="D3749">
        <v>185577</v>
      </c>
      <c r="E3749" s="27" t="s">
        <v>198</v>
      </c>
      <c r="F3749" s="27" t="s">
        <v>5604</v>
      </c>
      <c r="G3749" s="27" t="s">
        <v>2684</v>
      </c>
      <c r="H3749" s="27" t="s">
        <v>2685</v>
      </c>
      <c r="I3749">
        <v>1</v>
      </c>
      <c r="J3749">
        <v>160</v>
      </c>
      <c r="K3749" s="27" t="s">
        <v>4210</v>
      </c>
      <c r="L3749" s="29">
        <v>44019.602430555555</v>
      </c>
      <c r="M3749">
        <v>160</v>
      </c>
      <c r="N3749" s="27" t="s">
        <v>319</v>
      </c>
      <c r="O3749" s="27" t="s">
        <v>141</v>
      </c>
      <c r="P3749" s="27" t="s">
        <v>5911</v>
      </c>
      <c r="Q3749" s="27" t="s">
        <v>2263</v>
      </c>
    </row>
    <row r="3750" spans="1:17">
      <c r="A3750" s="27" t="s">
        <v>336</v>
      </c>
      <c r="B3750" s="28">
        <v>44019</v>
      </c>
      <c r="C3750">
        <v>27</v>
      </c>
      <c r="D3750">
        <v>185577</v>
      </c>
      <c r="E3750" s="27" t="s">
        <v>198</v>
      </c>
      <c r="F3750" s="27" t="s">
        <v>5604</v>
      </c>
      <c r="G3750" s="27" t="s">
        <v>2340</v>
      </c>
      <c r="H3750" s="27" t="s">
        <v>2341</v>
      </c>
      <c r="I3750">
        <v>1</v>
      </c>
      <c r="J3750">
        <v>0</v>
      </c>
      <c r="K3750" s="27" t="s">
        <v>4038</v>
      </c>
      <c r="L3750" s="29">
        <v>44019.602916666663</v>
      </c>
      <c r="M3750">
        <v>0</v>
      </c>
      <c r="N3750" s="27" t="s">
        <v>319</v>
      </c>
      <c r="O3750" s="27" t="s">
        <v>141</v>
      </c>
      <c r="P3750" s="27" t="s">
        <v>5911</v>
      </c>
      <c r="Q3750" s="27" t="s">
        <v>2263</v>
      </c>
    </row>
    <row r="3751" spans="1:17">
      <c r="A3751" s="27" t="s">
        <v>336</v>
      </c>
      <c r="B3751" s="28">
        <v>44019</v>
      </c>
      <c r="C3751">
        <v>27</v>
      </c>
      <c r="D3751">
        <v>185577</v>
      </c>
      <c r="E3751" s="27" t="s">
        <v>198</v>
      </c>
      <c r="F3751" s="27" t="s">
        <v>5604</v>
      </c>
      <c r="G3751" s="27" t="s">
        <v>2620</v>
      </c>
      <c r="H3751" s="27" t="s">
        <v>2621</v>
      </c>
      <c r="I3751">
        <v>1</v>
      </c>
      <c r="J3751">
        <v>26</v>
      </c>
      <c r="K3751" s="27" t="s">
        <v>4178</v>
      </c>
      <c r="L3751" s="29">
        <v>44019.602662037039</v>
      </c>
      <c r="M3751">
        <v>26</v>
      </c>
      <c r="N3751" s="27" t="s">
        <v>319</v>
      </c>
      <c r="O3751" s="27" t="s">
        <v>141</v>
      </c>
      <c r="P3751" s="27" t="s">
        <v>5911</v>
      </c>
      <c r="Q3751" s="27" t="s">
        <v>2263</v>
      </c>
    </row>
    <row r="3752" spans="1:17">
      <c r="A3752" s="27" t="s">
        <v>345</v>
      </c>
      <c r="B3752" s="28">
        <v>44019</v>
      </c>
      <c r="C3752">
        <v>27</v>
      </c>
      <c r="D3752">
        <v>1124714</v>
      </c>
      <c r="E3752" s="27" t="s">
        <v>175</v>
      </c>
      <c r="F3752" s="27" t="s">
        <v>4687</v>
      </c>
      <c r="G3752" s="27" t="s">
        <v>716</v>
      </c>
      <c r="H3752" s="27" t="s">
        <v>717</v>
      </c>
      <c r="I3752">
        <v>1</v>
      </c>
      <c r="J3752">
        <v>14</v>
      </c>
      <c r="K3752" s="27" t="s">
        <v>3227</v>
      </c>
      <c r="L3752" s="29">
        <v>44019.577349537038</v>
      </c>
      <c r="M3752">
        <v>14</v>
      </c>
      <c r="N3752" s="27" t="s">
        <v>321</v>
      </c>
      <c r="O3752" s="27" t="s">
        <v>59</v>
      </c>
      <c r="P3752" s="27" t="s">
        <v>5926</v>
      </c>
      <c r="Q3752" s="27" t="s">
        <v>383</v>
      </c>
    </row>
    <row r="3753" spans="1:17">
      <c r="A3753" s="27" t="s">
        <v>345</v>
      </c>
      <c r="B3753" s="28">
        <v>44019</v>
      </c>
      <c r="C3753">
        <v>27</v>
      </c>
      <c r="D3753">
        <v>1124714</v>
      </c>
      <c r="E3753" s="27" t="s">
        <v>175</v>
      </c>
      <c r="F3753" s="27" t="s">
        <v>4687</v>
      </c>
      <c r="G3753" s="27" t="s">
        <v>642</v>
      </c>
      <c r="H3753" s="27" t="s">
        <v>643</v>
      </c>
      <c r="I3753">
        <v>1</v>
      </c>
      <c r="J3753">
        <v>14</v>
      </c>
      <c r="K3753" s="27" t="s">
        <v>3190</v>
      </c>
      <c r="L3753" s="29">
        <v>44019.577384259261</v>
      </c>
      <c r="M3753">
        <v>14</v>
      </c>
      <c r="N3753" s="27" t="s">
        <v>321</v>
      </c>
      <c r="O3753" s="27" t="s">
        <v>59</v>
      </c>
      <c r="P3753" s="27" t="s">
        <v>5926</v>
      </c>
      <c r="Q3753" s="27" t="s">
        <v>383</v>
      </c>
    </row>
    <row r="3754" spans="1:17">
      <c r="A3754" s="27" t="s">
        <v>345</v>
      </c>
      <c r="B3754" s="28">
        <v>44019</v>
      </c>
      <c r="C3754">
        <v>27</v>
      </c>
      <c r="D3754">
        <v>1124715</v>
      </c>
      <c r="E3754" s="27" t="s">
        <v>175</v>
      </c>
      <c r="F3754" s="27" t="s">
        <v>5605</v>
      </c>
      <c r="G3754" s="27" t="s">
        <v>618</v>
      </c>
      <c r="H3754" s="27" t="s">
        <v>619</v>
      </c>
      <c r="I3754">
        <v>1</v>
      </c>
      <c r="J3754">
        <v>57</v>
      </c>
      <c r="K3754" s="27" t="s">
        <v>3178</v>
      </c>
      <c r="L3754" s="29">
        <v>44019.580613425926</v>
      </c>
      <c r="M3754">
        <v>57</v>
      </c>
      <c r="N3754" s="27" t="s">
        <v>321</v>
      </c>
      <c r="O3754" s="27" t="s">
        <v>59</v>
      </c>
      <c r="P3754" s="27" t="s">
        <v>5926</v>
      </c>
      <c r="Q3754" s="27" t="s">
        <v>383</v>
      </c>
    </row>
    <row r="3755" spans="1:17">
      <c r="A3755" s="27" t="s">
        <v>345</v>
      </c>
      <c r="B3755" s="28">
        <v>44019</v>
      </c>
      <c r="C3755">
        <v>27</v>
      </c>
      <c r="D3755">
        <v>1124715</v>
      </c>
      <c r="E3755" s="27" t="s">
        <v>175</v>
      </c>
      <c r="F3755" s="27" t="s">
        <v>5605</v>
      </c>
      <c r="G3755" s="27" t="s">
        <v>426</v>
      </c>
      <c r="H3755" s="27" t="s">
        <v>427</v>
      </c>
      <c r="I3755">
        <v>1</v>
      </c>
      <c r="J3755">
        <v>47</v>
      </c>
      <c r="K3755" s="27" t="s">
        <v>3082</v>
      </c>
      <c r="L3755" s="29">
        <v>44019.580682870372</v>
      </c>
      <c r="M3755">
        <v>47</v>
      </c>
      <c r="N3755" s="27" t="s">
        <v>321</v>
      </c>
      <c r="O3755" s="27" t="s">
        <v>59</v>
      </c>
      <c r="P3755" s="27" t="s">
        <v>5926</v>
      </c>
      <c r="Q3755" s="27" t="s">
        <v>383</v>
      </c>
    </row>
    <row r="3756" spans="1:17">
      <c r="A3756" s="27" t="s">
        <v>345</v>
      </c>
      <c r="B3756" s="28">
        <v>44019</v>
      </c>
      <c r="C3756">
        <v>27</v>
      </c>
      <c r="D3756">
        <v>1124715</v>
      </c>
      <c r="E3756" s="27" t="s">
        <v>175</v>
      </c>
      <c r="F3756" s="27" t="s">
        <v>5605</v>
      </c>
      <c r="G3756" s="27" t="s">
        <v>936</v>
      </c>
      <c r="H3756" s="27" t="s">
        <v>937</v>
      </c>
      <c r="I3756">
        <v>4</v>
      </c>
      <c r="J3756">
        <v>91</v>
      </c>
      <c r="K3756" s="27" t="s">
        <v>3337</v>
      </c>
      <c r="L3756" s="29">
        <v>44019.580983796295</v>
      </c>
      <c r="M3756">
        <v>364</v>
      </c>
      <c r="N3756" s="27" t="s">
        <v>321</v>
      </c>
      <c r="O3756" s="27" t="s">
        <v>59</v>
      </c>
      <c r="P3756" s="27" t="s">
        <v>5926</v>
      </c>
      <c r="Q3756" s="27" t="s">
        <v>383</v>
      </c>
    </row>
    <row r="3757" spans="1:17">
      <c r="A3757" s="27" t="s">
        <v>345</v>
      </c>
      <c r="B3757" s="28">
        <v>44019</v>
      </c>
      <c r="C3757">
        <v>27</v>
      </c>
      <c r="D3757">
        <v>1124716</v>
      </c>
      <c r="E3757" s="27" t="s">
        <v>175</v>
      </c>
      <c r="F3757" s="27" t="s">
        <v>4693</v>
      </c>
      <c r="G3757" s="27" t="s">
        <v>772</v>
      </c>
      <c r="H3757" s="27" t="s">
        <v>773</v>
      </c>
      <c r="I3757">
        <v>1</v>
      </c>
      <c r="J3757">
        <v>68</v>
      </c>
      <c r="K3757" s="27" t="s">
        <v>3255</v>
      </c>
      <c r="L3757" s="29">
        <v>44019.594143518516</v>
      </c>
      <c r="M3757">
        <v>68</v>
      </c>
      <c r="N3757" s="27" t="s">
        <v>321</v>
      </c>
      <c r="O3757" s="27" t="s">
        <v>59</v>
      </c>
      <c r="P3757" s="27" t="s">
        <v>5926</v>
      </c>
      <c r="Q3757" s="27" t="s">
        <v>383</v>
      </c>
    </row>
    <row r="3758" spans="1:17">
      <c r="A3758" s="27" t="s">
        <v>345</v>
      </c>
      <c r="B3758" s="28">
        <v>44019</v>
      </c>
      <c r="C3758">
        <v>27</v>
      </c>
      <c r="D3758">
        <v>1124716</v>
      </c>
      <c r="E3758" s="27" t="s">
        <v>175</v>
      </c>
      <c r="F3758" s="27" t="s">
        <v>4693</v>
      </c>
      <c r="G3758" s="27" t="s">
        <v>678</v>
      </c>
      <c r="H3758" s="27" t="s">
        <v>679</v>
      </c>
      <c r="I3758">
        <v>1</v>
      </c>
      <c r="J3758">
        <v>68</v>
      </c>
      <c r="K3758" s="27" t="s">
        <v>3208</v>
      </c>
      <c r="L3758" s="29">
        <v>44019.594178240739</v>
      </c>
      <c r="M3758">
        <v>68</v>
      </c>
      <c r="N3758" s="27" t="s">
        <v>321</v>
      </c>
      <c r="O3758" s="27" t="s">
        <v>59</v>
      </c>
      <c r="P3758" s="27" t="s">
        <v>5926</v>
      </c>
      <c r="Q3758" s="27" t="s">
        <v>383</v>
      </c>
    </row>
    <row r="3759" spans="1:17">
      <c r="A3759" s="27" t="s">
        <v>345</v>
      </c>
      <c r="B3759" s="28">
        <v>44019</v>
      </c>
      <c r="C3759">
        <v>27</v>
      </c>
      <c r="D3759">
        <v>1124716</v>
      </c>
      <c r="E3759" s="27" t="s">
        <v>175</v>
      </c>
      <c r="F3759" s="27" t="s">
        <v>4693</v>
      </c>
      <c r="G3759" s="27" t="s">
        <v>396</v>
      </c>
      <c r="H3759" s="27" t="s">
        <v>397</v>
      </c>
      <c r="I3759">
        <v>1</v>
      </c>
      <c r="J3759">
        <v>58</v>
      </c>
      <c r="K3759" s="27" t="s">
        <v>3067</v>
      </c>
      <c r="L3759" s="29">
        <v>44019.594108796293</v>
      </c>
      <c r="M3759">
        <v>58</v>
      </c>
      <c r="N3759" s="27" t="s">
        <v>321</v>
      </c>
      <c r="O3759" s="27" t="s">
        <v>59</v>
      </c>
      <c r="P3759" s="27" t="s">
        <v>5926</v>
      </c>
      <c r="Q3759" s="27" t="s">
        <v>383</v>
      </c>
    </row>
    <row r="3760" spans="1:17">
      <c r="A3760" s="27" t="s">
        <v>345</v>
      </c>
      <c r="B3760" s="28">
        <v>44019</v>
      </c>
      <c r="C3760">
        <v>27</v>
      </c>
      <c r="D3760">
        <v>1124716</v>
      </c>
      <c r="E3760" s="27" t="s">
        <v>175</v>
      </c>
      <c r="F3760" s="27" t="s">
        <v>4693</v>
      </c>
      <c r="G3760" s="27" t="s">
        <v>782</v>
      </c>
      <c r="H3760" s="27" t="s">
        <v>783</v>
      </c>
      <c r="I3760">
        <v>1</v>
      </c>
      <c r="J3760">
        <v>92</v>
      </c>
      <c r="K3760" s="27" t="s">
        <v>3260</v>
      </c>
      <c r="L3760" s="29">
        <v>44019.593622685185</v>
      </c>
      <c r="M3760">
        <v>92</v>
      </c>
      <c r="N3760" s="27" t="s">
        <v>321</v>
      </c>
      <c r="O3760" s="27" t="s">
        <v>59</v>
      </c>
      <c r="P3760" s="27" t="s">
        <v>5926</v>
      </c>
      <c r="Q3760" s="27" t="s">
        <v>383</v>
      </c>
    </row>
    <row r="3761" spans="1:17">
      <c r="A3761" s="27" t="s">
        <v>345</v>
      </c>
      <c r="B3761" s="28">
        <v>44019</v>
      </c>
      <c r="C3761">
        <v>27</v>
      </c>
      <c r="D3761">
        <v>1124723</v>
      </c>
      <c r="E3761" s="27" t="s">
        <v>83</v>
      </c>
      <c r="F3761" s="27" t="s">
        <v>5606</v>
      </c>
      <c r="G3761" s="27" t="s">
        <v>584</v>
      </c>
      <c r="H3761" s="27" t="s">
        <v>585</v>
      </c>
      <c r="I3761">
        <v>1</v>
      </c>
      <c r="J3761">
        <v>51</v>
      </c>
      <c r="K3761" s="27" t="s">
        <v>3161</v>
      </c>
      <c r="L3761" s="29">
        <v>44019.627164351848</v>
      </c>
      <c r="M3761">
        <v>51</v>
      </c>
      <c r="N3761" s="27" t="s">
        <v>321</v>
      </c>
      <c r="O3761" s="27" t="s">
        <v>59</v>
      </c>
      <c r="P3761" s="27" t="s">
        <v>5980</v>
      </c>
      <c r="Q3761" s="27" t="s">
        <v>383</v>
      </c>
    </row>
    <row r="3762" spans="1:17">
      <c r="A3762" s="27" t="s">
        <v>345</v>
      </c>
      <c r="B3762" s="28">
        <v>44019</v>
      </c>
      <c r="C3762">
        <v>27</v>
      </c>
      <c r="D3762">
        <v>1124723</v>
      </c>
      <c r="E3762" s="27" t="s">
        <v>83</v>
      </c>
      <c r="F3762" s="27" t="s">
        <v>5606</v>
      </c>
      <c r="G3762" s="27" t="s">
        <v>834</v>
      </c>
      <c r="H3762" s="27" t="s">
        <v>835</v>
      </c>
      <c r="I3762">
        <v>1</v>
      </c>
      <c r="J3762">
        <v>72</v>
      </c>
      <c r="K3762" s="27" t="s">
        <v>3286</v>
      </c>
      <c r="L3762" s="29">
        <v>44019.627141203702</v>
      </c>
      <c r="M3762">
        <v>72</v>
      </c>
      <c r="N3762" s="27" t="s">
        <v>321</v>
      </c>
      <c r="O3762" s="27" t="s">
        <v>59</v>
      </c>
      <c r="P3762" s="27" t="s">
        <v>5980</v>
      </c>
      <c r="Q3762" s="27" t="s">
        <v>383</v>
      </c>
    </row>
    <row r="3763" spans="1:17">
      <c r="A3763" s="27" t="s">
        <v>345</v>
      </c>
      <c r="B3763" s="28">
        <v>44019</v>
      </c>
      <c r="C3763">
        <v>27</v>
      </c>
      <c r="D3763">
        <v>1124723</v>
      </c>
      <c r="E3763" s="27" t="s">
        <v>83</v>
      </c>
      <c r="F3763" s="27" t="s">
        <v>5606</v>
      </c>
      <c r="G3763" s="27" t="s">
        <v>726</v>
      </c>
      <c r="H3763" s="27" t="s">
        <v>727</v>
      </c>
      <c r="I3763">
        <v>1</v>
      </c>
      <c r="J3763">
        <v>69</v>
      </c>
      <c r="K3763" s="27" t="s">
        <v>3232</v>
      </c>
      <c r="L3763" s="29">
        <v>44019.626898148148</v>
      </c>
      <c r="M3763">
        <v>69</v>
      </c>
      <c r="N3763" s="27" t="s">
        <v>321</v>
      </c>
      <c r="O3763" s="27" t="s">
        <v>59</v>
      </c>
      <c r="P3763" s="27" t="s">
        <v>5980</v>
      </c>
      <c r="Q3763" s="27" t="s">
        <v>383</v>
      </c>
    </row>
    <row r="3764" spans="1:17">
      <c r="A3764" s="27" t="s">
        <v>345</v>
      </c>
      <c r="B3764" s="28">
        <v>44019</v>
      </c>
      <c r="C3764">
        <v>27</v>
      </c>
      <c r="D3764">
        <v>1124723</v>
      </c>
      <c r="E3764" s="27" t="s">
        <v>83</v>
      </c>
      <c r="F3764" s="27" t="s">
        <v>5606</v>
      </c>
      <c r="G3764" s="27" t="s">
        <v>640</v>
      </c>
      <c r="H3764" s="27" t="s">
        <v>641</v>
      </c>
      <c r="I3764">
        <v>1</v>
      </c>
      <c r="J3764">
        <v>84</v>
      </c>
      <c r="K3764" s="27" t="s">
        <v>3189</v>
      </c>
      <c r="L3764" s="29">
        <v>44019.626932870371</v>
      </c>
      <c r="M3764">
        <v>84</v>
      </c>
      <c r="N3764" s="27" t="s">
        <v>321</v>
      </c>
      <c r="O3764" s="27" t="s">
        <v>59</v>
      </c>
      <c r="P3764" s="27" t="s">
        <v>5980</v>
      </c>
      <c r="Q3764" s="27" t="s">
        <v>383</v>
      </c>
    </row>
    <row r="3765" spans="1:17">
      <c r="A3765" s="27" t="s">
        <v>345</v>
      </c>
      <c r="B3765" s="28">
        <v>44019</v>
      </c>
      <c r="C3765">
        <v>27</v>
      </c>
      <c r="D3765">
        <v>1124723</v>
      </c>
      <c r="E3765" s="27" t="s">
        <v>83</v>
      </c>
      <c r="F3765" s="27" t="s">
        <v>5606</v>
      </c>
      <c r="G3765" s="27" t="s">
        <v>936</v>
      </c>
      <c r="H3765" s="27" t="s">
        <v>937</v>
      </c>
      <c r="I3765">
        <v>1</v>
      </c>
      <c r="J3765">
        <v>91</v>
      </c>
      <c r="K3765" s="27" t="s">
        <v>3337</v>
      </c>
      <c r="L3765" s="29">
        <v>44019.62709490741</v>
      </c>
      <c r="M3765">
        <v>91</v>
      </c>
      <c r="N3765" s="27" t="s">
        <v>321</v>
      </c>
      <c r="O3765" s="27" t="s">
        <v>59</v>
      </c>
      <c r="P3765" s="27" t="s">
        <v>5980</v>
      </c>
      <c r="Q3765" s="27" t="s">
        <v>383</v>
      </c>
    </row>
    <row r="3766" spans="1:17">
      <c r="A3766" s="27" t="s">
        <v>345</v>
      </c>
      <c r="B3766" s="28">
        <v>44019</v>
      </c>
      <c r="C3766">
        <v>27</v>
      </c>
      <c r="D3766">
        <v>1124723</v>
      </c>
      <c r="E3766" s="27" t="s">
        <v>83</v>
      </c>
      <c r="F3766" s="27" t="s">
        <v>5606</v>
      </c>
      <c r="G3766" s="27" t="s">
        <v>496</v>
      </c>
      <c r="H3766" s="27" t="s">
        <v>497</v>
      </c>
      <c r="I3766">
        <v>1</v>
      </c>
      <c r="J3766">
        <v>72</v>
      </c>
      <c r="K3766" s="27" t="s">
        <v>3117</v>
      </c>
      <c r="L3766" s="29">
        <v>44019.627199074072</v>
      </c>
      <c r="M3766">
        <v>72</v>
      </c>
      <c r="N3766" s="27" t="s">
        <v>321</v>
      </c>
      <c r="O3766" s="27" t="s">
        <v>59</v>
      </c>
      <c r="P3766" s="27" t="s">
        <v>5980</v>
      </c>
      <c r="Q3766" s="27" t="s">
        <v>383</v>
      </c>
    </row>
    <row r="3767" spans="1:17">
      <c r="A3767" s="27" t="s">
        <v>345</v>
      </c>
      <c r="B3767" s="28">
        <v>44019</v>
      </c>
      <c r="C3767">
        <v>27</v>
      </c>
      <c r="D3767">
        <v>1124723</v>
      </c>
      <c r="E3767" s="27" t="s">
        <v>83</v>
      </c>
      <c r="F3767" s="27" t="s">
        <v>5606</v>
      </c>
      <c r="G3767" s="27" t="s">
        <v>770</v>
      </c>
      <c r="H3767" s="27" t="s">
        <v>771</v>
      </c>
      <c r="I3767">
        <v>3</v>
      </c>
      <c r="J3767">
        <v>81</v>
      </c>
      <c r="K3767" s="27" t="s">
        <v>3254</v>
      </c>
      <c r="L3767" s="29">
        <v>44019.627233796295</v>
      </c>
      <c r="M3767">
        <v>243</v>
      </c>
      <c r="N3767" s="27" t="s">
        <v>321</v>
      </c>
      <c r="O3767" s="27" t="s">
        <v>59</v>
      </c>
      <c r="P3767" s="27" t="s">
        <v>5980</v>
      </c>
      <c r="Q3767" s="27" t="s">
        <v>383</v>
      </c>
    </row>
    <row r="3768" spans="1:17">
      <c r="A3768" s="27" t="s">
        <v>345</v>
      </c>
      <c r="B3768" s="28">
        <v>44019</v>
      </c>
      <c r="C3768">
        <v>27</v>
      </c>
      <c r="D3768">
        <v>1124732</v>
      </c>
      <c r="E3768" s="27" t="s">
        <v>175</v>
      </c>
      <c r="F3768" s="27" t="s">
        <v>4693</v>
      </c>
      <c r="G3768" s="27" t="s">
        <v>870</v>
      </c>
      <c r="H3768" s="27" t="s">
        <v>871</v>
      </c>
      <c r="I3768">
        <v>1</v>
      </c>
      <c r="J3768">
        <v>84</v>
      </c>
      <c r="K3768" s="27" t="s">
        <v>3304</v>
      </c>
      <c r="L3768" s="29">
        <v>44019.684131944443</v>
      </c>
      <c r="M3768">
        <v>84</v>
      </c>
      <c r="N3768" s="27" t="s">
        <v>321</v>
      </c>
      <c r="O3768" s="27" t="s">
        <v>59</v>
      </c>
      <c r="P3768" s="27" t="s">
        <v>5926</v>
      </c>
      <c r="Q3768" s="27" t="s">
        <v>383</v>
      </c>
    </row>
    <row r="3769" spans="1:17">
      <c r="A3769" s="27" t="s">
        <v>345</v>
      </c>
      <c r="B3769" s="28">
        <v>44019</v>
      </c>
      <c r="C3769">
        <v>27</v>
      </c>
      <c r="D3769">
        <v>1124733</v>
      </c>
      <c r="E3769" s="27" t="s">
        <v>83</v>
      </c>
      <c r="F3769" s="27" t="s">
        <v>5607</v>
      </c>
      <c r="G3769" s="27" t="s">
        <v>554</v>
      </c>
      <c r="H3769" s="27" t="s">
        <v>555</v>
      </c>
      <c r="I3769">
        <v>1</v>
      </c>
      <c r="J3769">
        <v>33</v>
      </c>
      <c r="K3769" s="27" t="s">
        <v>3146</v>
      </c>
      <c r="L3769" s="29">
        <v>44019.684305555558</v>
      </c>
      <c r="M3769">
        <v>33</v>
      </c>
      <c r="N3769" s="27" t="s">
        <v>321</v>
      </c>
      <c r="O3769" s="27" t="s">
        <v>59</v>
      </c>
      <c r="P3769" s="27" t="s">
        <v>5980</v>
      </c>
      <c r="Q3769" s="27" t="s">
        <v>383</v>
      </c>
    </row>
    <row r="3770" spans="1:17">
      <c r="A3770" s="27" t="s">
        <v>345</v>
      </c>
      <c r="B3770" s="28">
        <v>44019</v>
      </c>
      <c r="C3770">
        <v>27</v>
      </c>
      <c r="D3770">
        <v>1124733</v>
      </c>
      <c r="E3770" s="27" t="s">
        <v>83</v>
      </c>
      <c r="F3770" s="27" t="s">
        <v>5607</v>
      </c>
      <c r="G3770" s="27" t="s">
        <v>584</v>
      </c>
      <c r="H3770" s="27" t="s">
        <v>585</v>
      </c>
      <c r="I3770">
        <v>1</v>
      </c>
      <c r="J3770">
        <v>51</v>
      </c>
      <c r="K3770" s="27" t="s">
        <v>3161</v>
      </c>
      <c r="L3770" s="29">
        <v>44019.684930555559</v>
      </c>
      <c r="M3770">
        <v>51</v>
      </c>
      <c r="N3770" s="27" t="s">
        <v>321</v>
      </c>
      <c r="O3770" s="27" t="s">
        <v>59</v>
      </c>
      <c r="P3770" s="27" t="s">
        <v>5980</v>
      </c>
      <c r="Q3770" s="27" t="s">
        <v>383</v>
      </c>
    </row>
    <row r="3771" spans="1:17">
      <c r="A3771" s="27" t="s">
        <v>345</v>
      </c>
      <c r="B3771" s="28">
        <v>44019</v>
      </c>
      <c r="C3771">
        <v>27</v>
      </c>
      <c r="D3771">
        <v>1124733</v>
      </c>
      <c r="E3771" s="27" t="s">
        <v>83</v>
      </c>
      <c r="F3771" s="27" t="s">
        <v>5607</v>
      </c>
      <c r="G3771" s="27" t="s">
        <v>772</v>
      </c>
      <c r="H3771" s="27" t="s">
        <v>773</v>
      </c>
      <c r="I3771">
        <v>1</v>
      </c>
      <c r="J3771">
        <v>68</v>
      </c>
      <c r="K3771" s="27" t="s">
        <v>3255</v>
      </c>
      <c r="L3771" s="29">
        <v>44019.684745370374</v>
      </c>
      <c r="M3771">
        <v>68</v>
      </c>
      <c r="N3771" s="27" t="s">
        <v>321</v>
      </c>
      <c r="O3771" s="27" t="s">
        <v>59</v>
      </c>
      <c r="P3771" s="27" t="s">
        <v>5980</v>
      </c>
      <c r="Q3771" s="27" t="s">
        <v>383</v>
      </c>
    </row>
    <row r="3772" spans="1:17">
      <c r="A3772" s="27" t="s">
        <v>345</v>
      </c>
      <c r="B3772" s="28">
        <v>44019</v>
      </c>
      <c r="C3772">
        <v>27</v>
      </c>
      <c r="D3772">
        <v>1124733</v>
      </c>
      <c r="E3772" s="27" t="s">
        <v>83</v>
      </c>
      <c r="F3772" s="27" t="s">
        <v>5607</v>
      </c>
      <c r="G3772" s="27" t="s">
        <v>834</v>
      </c>
      <c r="H3772" s="27" t="s">
        <v>835</v>
      </c>
      <c r="I3772">
        <v>1</v>
      </c>
      <c r="J3772">
        <v>72</v>
      </c>
      <c r="K3772" s="27" t="s">
        <v>3286</v>
      </c>
      <c r="L3772" s="29">
        <v>44019.684861111113</v>
      </c>
      <c r="M3772">
        <v>72</v>
      </c>
      <c r="N3772" s="27" t="s">
        <v>321</v>
      </c>
      <c r="O3772" s="27" t="s">
        <v>59</v>
      </c>
      <c r="P3772" s="27" t="s">
        <v>5980</v>
      </c>
      <c r="Q3772" s="27" t="s">
        <v>383</v>
      </c>
    </row>
    <row r="3773" spans="1:17">
      <c r="A3773" s="27" t="s">
        <v>345</v>
      </c>
      <c r="B3773" s="28">
        <v>44019</v>
      </c>
      <c r="C3773">
        <v>27</v>
      </c>
      <c r="D3773">
        <v>1124733</v>
      </c>
      <c r="E3773" s="27" t="s">
        <v>83</v>
      </c>
      <c r="F3773" s="27" t="s">
        <v>5607</v>
      </c>
      <c r="G3773" s="27" t="s">
        <v>870</v>
      </c>
      <c r="H3773" s="27" t="s">
        <v>871</v>
      </c>
      <c r="I3773">
        <v>1</v>
      </c>
      <c r="J3773">
        <v>84</v>
      </c>
      <c r="K3773" s="27" t="s">
        <v>3304</v>
      </c>
      <c r="L3773" s="29">
        <v>44019.684340277781</v>
      </c>
      <c r="M3773">
        <v>84</v>
      </c>
      <c r="N3773" s="27" t="s">
        <v>321</v>
      </c>
      <c r="O3773" s="27" t="s">
        <v>59</v>
      </c>
      <c r="P3773" s="27" t="s">
        <v>5980</v>
      </c>
      <c r="Q3773" s="27" t="s">
        <v>383</v>
      </c>
    </row>
    <row r="3774" spans="1:17">
      <c r="A3774" s="27" t="s">
        <v>345</v>
      </c>
      <c r="B3774" s="28">
        <v>44019</v>
      </c>
      <c r="C3774">
        <v>27</v>
      </c>
      <c r="D3774">
        <v>1124733</v>
      </c>
      <c r="E3774" s="27" t="s">
        <v>83</v>
      </c>
      <c r="F3774" s="27" t="s">
        <v>5607</v>
      </c>
      <c r="G3774" s="27" t="s">
        <v>474</v>
      </c>
      <c r="H3774" s="27" t="s">
        <v>475</v>
      </c>
      <c r="I3774">
        <v>1</v>
      </c>
      <c r="J3774">
        <v>53</v>
      </c>
      <c r="K3774" s="27" t="s">
        <v>3106</v>
      </c>
      <c r="L3774" s="29">
        <v>44019.684699074074</v>
      </c>
      <c r="M3774">
        <v>53</v>
      </c>
      <c r="N3774" s="27" t="s">
        <v>321</v>
      </c>
      <c r="O3774" s="27" t="s">
        <v>59</v>
      </c>
      <c r="P3774" s="27" t="s">
        <v>5980</v>
      </c>
      <c r="Q3774" s="27" t="s">
        <v>383</v>
      </c>
    </row>
    <row r="3775" spans="1:17">
      <c r="A3775" s="27" t="s">
        <v>345</v>
      </c>
      <c r="B3775" s="28">
        <v>44019</v>
      </c>
      <c r="C3775">
        <v>27</v>
      </c>
      <c r="D3775">
        <v>1124733</v>
      </c>
      <c r="E3775" s="27" t="s">
        <v>83</v>
      </c>
      <c r="F3775" s="27" t="s">
        <v>5607</v>
      </c>
      <c r="G3775" s="27" t="s">
        <v>936</v>
      </c>
      <c r="H3775" s="27" t="s">
        <v>937</v>
      </c>
      <c r="I3775">
        <v>1</v>
      </c>
      <c r="J3775">
        <v>91</v>
      </c>
      <c r="K3775" s="27" t="s">
        <v>3337</v>
      </c>
      <c r="L3775" s="29">
        <v>44019.68482638889</v>
      </c>
      <c r="M3775">
        <v>91</v>
      </c>
      <c r="N3775" s="27" t="s">
        <v>321</v>
      </c>
      <c r="O3775" s="27" t="s">
        <v>59</v>
      </c>
      <c r="P3775" s="27" t="s">
        <v>5980</v>
      </c>
      <c r="Q3775" s="27" t="s">
        <v>383</v>
      </c>
    </row>
    <row r="3776" spans="1:17">
      <c r="A3776" s="27" t="s">
        <v>345</v>
      </c>
      <c r="B3776" s="28">
        <v>44019</v>
      </c>
      <c r="C3776">
        <v>27</v>
      </c>
      <c r="D3776">
        <v>1124733</v>
      </c>
      <c r="E3776" s="27" t="s">
        <v>83</v>
      </c>
      <c r="F3776" s="27" t="s">
        <v>5607</v>
      </c>
      <c r="G3776" s="27" t="s">
        <v>496</v>
      </c>
      <c r="H3776" s="27" t="s">
        <v>497</v>
      </c>
      <c r="I3776">
        <v>1</v>
      </c>
      <c r="J3776">
        <v>72</v>
      </c>
      <c r="K3776" s="27" t="s">
        <v>3117</v>
      </c>
      <c r="L3776" s="29">
        <v>44019.684965277775</v>
      </c>
      <c r="M3776">
        <v>72</v>
      </c>
      <c r="N3776" s="27" t="s">
        <v>321</v>
      </c>
      <c r="O3776" s="27" t="s">
        <v>59</v>
      </c>
      <c r="P3776" s="27" t="s">
        <v>5980</v>
      </c>
      <c r="Q3776" s="27" t="s">
        <v>383</v>
      </c>
    </row>
    <row r="3777" spans="1:17">
      <c r="A3777" s="27" t="s">
        <v>325</v>
      </c>
      <c r="B3777" s="28">
        <v>44019</v>
      </c>
      <c r="C3777">
        <v>27</v>
      </c>
      <c r="D3777">
        <v>1151250</v>
      </c>
      <c r="E3777" s="27" t="s">
        <v>60</v>
      </c>
      <c r="F3777" s="27" t="s">
        <v>5608</v>
      </c>
      <c r="G3777" s="27" t="s">
        <v>2480</v>
      </c>
      <c r="H3777" s="27" t="s">
        <v>2481</v>
      </c>
      <c r="I3777">
        <v>1</v>
      </c>
      <c r="J3777">
        <v>90</v>
      </c>
      <c r="K3777" s="27" t="s">
        <v>4108</v>
      </c>
      <c r="L3777" s="29">
        <v>44019.63517361111</v>
      </c>
      <c r="M3777">
        <v>90</v>
      </c>
      <c r="N3777" s="27" t="s">
        <v>319</v>
      </c>
      <c r="O3777" s="27" t="s">
        <v>326</v>
      </c>
      <c r="P3777" s="27" t="s">
        <v>5945</v>
      </c>
      <c r="Q3777" s="27" t="s">
        <v>2263</v>
      </c>
    </row>
    <row r="3778" spans="1:17">
      <c r="A3778" s="27" t="s">
        <v>325</v>
      </c>
      <c r="B3778" s="28">
        <v>44019</v>
      </c>
      <c r="C3778">
        <v>27</v>
      </c>
      <c r="D3778">
        <v>1151253</v>
      </c>
      <c r="E3778" s="27" t="s">
        <v>292</v>
      </c>
      <c r="F3778" s="27" t="s">
        <v>5609</v>
      </c>
      <c r="G3778" s="27" t="s">
        <v>2764</v>
      </c>
      <c r="H3778" s="27" t="s">
        <v>2765</v>
      </c>
      <c r="I3778">
        <v>1</v>
      </c>
      <c r="J3778">
        <v>117</v>
      </c>
      <c r="K3778" s="27" t="s">
        <v>4250</v>
      </c>
      <c r="L3778" s="29">
        <v>44019.686863425923</v>
      </c>
      <c r="M3778">
        <v>117</v>
      </c>
      <c r="N3778" s="27" t="s">
        <v>319</v>
      </c>
      <c r="O3778" s="27" t="s">
        <v>326</v>
      </c>
      <c r="P3778" s="27" t="s">
        <v>5977</v>
      </c>
      <c r="Q3778" s="27" t="s">
        <v>2263</v>
      </c>
    </row>
    <row r="3779" spans="1:17">
      <c r="A3779" s="27" t="s">
        <v>360</v>
      </c>
      <c r="B3779" s="28">
        <v>44019</v>
      </c>
      <c r="C3779">
        <v>27</v>
      </c>
      <c r="D3779">
        <v>1234074</v>
      </c>
      <c r="E3779" s="27" t="s">
        <v>275</v>
      </c>
      <c r="F3779" s="27" t="s">
        <v>5610</v>
      </c>
      <c r="G3779" s="27" t="s">
        <v>2648</v>
      </c>
      <c r="H3779" s="27" t="s">
        <v>2649</v>
      </c>
      <c r="I3779">
        <v>1</v>
      </c>
      <c r="J3779">
        <v>410</v>
      </c>
      <c r="K3779" s="27" t="s">
        <v>4192</v>
      </c>
      <c r="L3779" s="29">
        <v>44019.646747685183</v>
      </c>
      <c r="M3779">
        <v>410</v>
      </c>
      <c r="N3779" s="27" t="s">
        <v>324</v>
      </c>
      <c r="O3779" s="27" t="s">
        <v>361</v>
      </c>
      <c r="P3779" s="27" t="s">
        <v>5954</v>
      </c>
      <c r="Q3779" s="27" t="s">
        <v>2263</v>
      </c>
    </row>
    <row r="3780" spans="1:17">
      <c r="A3780" s="27" t="s">
        <v>360</v>
      </c>
      <c r="B3780" s="28">
        <v>44019</v>
      </c>
      <c r="C3780">
        <v>27</v>
      </c>
      <c r="D3780">
        <v>1234074</v>
      </c>
      <c r="E3780" s="27" t="s">
        <v>275</v>
      </c>
      <c r="F3780" s="27" t="s">
        <v>5610</v>
      </c>
      <c r="G3780" s="27" t="s">
        <v>2358</v>
      </c>
      <c r="H3780" s="27" t="s">
        <v>2359</v>
      </c>
      <c r="I3780">
        <v>1</v>
      </c>
      <c r="J3780">
        <v>172</v>
      </c>
      <c r="K3780" s="27" t="s">
        <v>4047</v>
      </c>
      <c r="L3780" s="29">
        <v>44019.646782407406</v>
      </c>
      <c r="M3780">
        <v>172</v>
      </c>
      <c r="N3780" s="27" t="s">
        <v>324</v>
      </c>
      <c r="O3780" s="27" t="s">
        <v>361</v>
      </c>
      <c r="P3780" s="27" t="s">
        <v>5954</v>
      </c>
      <c r="Q3780" s="27" t="s">
        <v>2263</v>
      </c>
    </row>
    <row r="3781" spans="1:17">
      <c r="A3781" s="27" t="s">
        <v>360</v>
      </c>
      <c r="B3781" s="28">
        <v>44019</v>
      </c>
      <c r="C3781">
        <v>27</v>
      </c>
      <c r="D3781">
        <v>1234074</v>
      </c>
      <c r="E3781" s="27" t="s">
        <v>275</v>
      </c>
      <c r="F3781" s="27" t="s">
        <v>5610</v>
      </c>
      <c r="G3781" s="27" t="s">
        <v>2816</v>
      </c>
      <c r="H3781" s="27" t="s">
        <v>2817</v>
      </c>
      <c r="I3781">
        <v>1</v>
      </c>
      <c r="J3781">
        <v>50</v>
      </c>
      <c r="K3781" s="27" t="s">
        <v>4276</v>
      </c>
      <c r="L3781" s="29">
        <v>44019.646828703706</v>
      </c>
      <c r="M3781">
        <v>50</v>
      </c>
      <c r="N3781" s="27" t="s">
        <v>324</v>
      </c>
      <c r="O3781" s="27" t="s">
        <v>361</v>
      </c>
      <c r="P3781" s="27" t="s">
        <v>5954</v>
      </c>
      <c r="Q3781" s="27" t="s">
        <v>2263</v>
      </c>
    </row>
    <row r="3782" spans="1:17">
      <c r="A3782" s="27" t="s">
        <v>363</v>
      </c>
      <c r="B3782" s="28">
        <v>44020</v>
      </c>
      <c r="C3782">
        <v>27</v>
      </c>
      <c r="D3782">
        <v>117527</v>
      </c>
      <c r="E3782" s="27" t="s">
        <v>145</v>
      </c>
      <c r="F3782" s="27" t="s">
        <v>5611</v>
      </c>
      <c r="G3782" s="27" t="s">
        <v>1540</v>
      </c>
      <c r="H3782" s="27" t="s">
        <v>1541</v>
      </c>
      <c r="I3782">
        <v>3</v>
      </c>
      <c r="J3782">
        <v>59</v>
      </c>
      <c r="K3782" s="27" t="s">
        <v>3638</v>
      </c>
      <c r="L3782" s="29">
        <v>44020.487615740742</v>
      </c>
      <c r="M3782">
        <v>177</v>
      </c>
      <c r="N3782" s="27" t="s">
        <v>324</v>
      </c>
      <c r="O3782" s="27" t="s">
        <v>148</v>
      </c>
      <c r="P3782" s="27" t="s">
        <v>5950</v>
      </c>
      <c r="Q3782" s="27" t="s">
        <v>1485</v>
      </c>
    </row>
    <row r="3783" spans="1:17">
      <c r="A3783" s="27" t="s">
        <v>334</v>
      </c>
      <c r="B3783" s="28">
        <v>44020</v>
      </c>
      <c r="C3783">
        <v>27</v>
      </c>
      <c r="D3783">
        <v>121606</v>
      </c>
      <c r="E3783" s="27" t="s">
        <v>207</v>
      </c>
      <c r="F3783" s="27" t="s">
        <v>5612</v>
      </c>
      <c r="G3783" s="27" t="s">
        <v>470</v>
      </c>
      <c r="H3783" s="27" t="s">
        <v>471</v>
      </c>
      <c r="I3783">
        <v>1</v>
      </c>
      <c r="J3783">
        <v>61</v>
      </c>
      <c r="K3783" s="27" t="s">
        <v>3104</v>
      </c>
      <c r="L3783" s="29">
        <v>44020.44699074074</v>
      </c>
      <c r="M3783">
        <v>61</v>
      </c>
      <c r="N3783" s="27" t="s">
        <v>321</v>
      </c>
      <c r="O3783" s="27" t="s">
        <v>114</v>
      </c>
      <c r="P3783" s="27" t="s">
        <v>5981</v>
      </c>
      <c r="Q3783" s="27" t="s">
        <v>383</v>
      </c>
    </row>
    <row r="3784" spans="1:17">
      <c r="A3784" s="27" t="s">
        <v>334</v>
      </c>
      <c r="B3784" s="28">
        <v>44020</v>
      </c>
      <c r="C3784">
        <v>27</v>
      </c>
      <c r="D3784">
        <v>121606</v>
      </c>
      <c r="E3784" s="27" t="s">
        <v>207</v>
      </c>
      <c r="F3784" s="27" t="s">
        <v>5612</v>
      </c>
      <c r="G3784" s="27" t="s">
        <v>700</v>
      </c>
      <c r="H3784" s="27" t="s">
        <v>701</v>
      </c>
      <c r="I3784">
        <v>1</v>
      </c>
      <c r="J3784">
        <v>89</v>
      </c>
      <c r="K3784" s="27" t="s">
        <v>3219</v>
      </c>
      <c r="L3784" s="29">
        <v>44020.447465277779</v>
      </c>
      <c r="M3784">
        <v>89</v>
      </c>
      <c r="N3784" s="27" t="s">
        <v>321</v>
      </c>
      <c r="O3784" s="27" t="s">
        <v>114</v>
      </c>
      <c r="P3784" s="27" t="s">
        <v>5981</v>
      </c>
      <c r="Q3784" s="27" t="s">
        <v>383</v>
      </c>
    </row>
    <row r="3785" spans="1:17">
      <c r="A3785" s="27" t="s">
        <v>334</v>
      </c>
      <c r="B3785" s="28">
        <v>44020</v>
      </c>
      <c r="C3785">
        <v>27</v>
      </c>
      <c r="D3785">
        <v>121609</v>
      </c>
      <c r="E3785" s="27" t="s">
        <v>207</v>
      </c>
      <c r="F3785" s="27" t="s">
        <v>5613</v>
      </c>
      <c r="G3785" s="27" t="s">
        <v>498</v>
      </c>
      <c r="H3785" s="27" t="s">
        <v>499</v>
      </c>
      <c r="I3785">
        <v>1</v>
      </c>
      <c r="J3785">
        <v>84</v>
      </c>
      <c r="K3785" s="27" t="s">
        <v>3118</v>
      </c>
      <c r="L3785" s="29">
        <v>44020.510798611111</v>
      </c>
      <c r="M3785">
        <v>84</v>
      </c>
      <c r="N3785" s="27" t="s">
        <v>321</v>
      </c>
      <c r="O3785" s="27" t="s">
        <v>114</v>
      </c>
      <c r="P3785" s="27" t="s">
        <v>5981</v>
      </c>
      <c r="Q3785" s="27" t="s">
        <v>383</v>
      </c>
    </row>
    <row r="3786" spans="1:17">
      <c r="A3786" s="27" t="s">
        <v>334</v>
      </c>
      <c r="B3786" s="28">
        <v>44020</v>
      </c>
      <c r="C3786">
        <v>27</v>
      </c>
      <c r="D3786">
        <v>121609</v>
      </c>
      <c r="E3786" s="27" t="s">
        <v>207</v>
      </c>
      <c r="F3786" s="27" t="s">
        <v>5613</v>
      </c>
      <c r="G3786" s="27" t="s">
        <v>948</v>
      </c>
      <c r="H3786" s="27" t="s">
        <v>949</v>
      </c>
      <c r="I3786">
        <v>1</v>
      </c>
      <c r="J3786">
        <v>73</v>
      </c>
      <c r="K3786" s="27" t="s">
        <v>3343</v>
      </c>
      <c r="L3786" s="29">
        <v>44020.511319444442</v>
      </c>
      <c r="M3786">
        <v>73</v>
      </c>
      <c r="N3786" s="27" t="s">
        <v>321</v>
      </c>
      <c r="O3786" s="27" t="s">
        <v>114</v>
      </c>
      <c r="P3786" s="27" t="s">
        <v>5981</v>
      </c>
      <c r="Q3786" s="27" t="s">
        <v>383</v>
      </c>
    </row>
    <row r="3787" spans="1:17">
      <c r="A3787" s="27" t="s">
        <v>334</v>
      </c>
      <c r="B3787" s="28">
        <v>44020</v>
      </c>
      <c r="C3787">
        <v>27</v>
      </c>
      <c r="D3787">
        <v>121609</v>
      </c>
      <c r="E3787" s="27" t="s">
        <v>207</v>
      </c>
      <c r="F3787" s="27" t="s">
        <v>5613</v>
      </c>
      <c r="G3787" s="27" t="s">
        <v>834</v>
      </c>
      <c r="H3787" s="27" t="s">
        <v>835</v>
      </c>
      <c r="I3787">
        <v>1</v>
      </c>
      <c r="J3787">
        <v>72</v>
      </c>
      <c r="K3787" s="27" t="s">
        <v>3286</v>
      </c>
      <c r="L3787" s="29">
        <v>44020.511284722219</v>
      </c>
      <c r="M3787">
        <v>72</v>
      </c>
      <c r="N3787" s="27" t="s">
        <v>321</v>
      </c>
      <c r="O3787" s="27" t="s">
        <v>114</v>
      </c>
      <c r="P3787" s="27" t="s">
        <v>5981</v>
      </c>
      <c r="Q3787" s="27" t="s">
        <v>383</v>
      </c>
    </row>
    <row r="3788" spans="1:17">
      <c r="A3788" s="27" t="s">
        <v>334</v>
      </c>
      <c r="B3788" s="28">
        <v>44020</v>
      </c>
      <c r="C3788">
        <v>27</v>
      </c>
      <c r="D3788">
        <v>121609</v>
      </c>
      <c r="E3788" s="27" t="s">
        <v>207</v>
      </c>
      <c r="F3788" s="27" t="s">
        <v>5613</v>
      </c>
      <c r="G3788" s="27" t="s">
        <v>482</v>
      </c>
      <c r="H3788" s="27" t="s">
        <v>483</v>
      </c>
      <c r="I3788">
        <v>1</v>
      </c>
      <c r="J3788">
        <v>92</v>
      </c>
      <c r="K3788" s="27" t="s">
        <v>3110</v>
      </c>
      <c r="L3788" s="29">
        <v>44020.51121527778</v>
      </c>
      <c r="M3788">
        <v>92</v>
      </c>
      <c r="N3788" s="27" t="s">
        <v>321</v>
      </c>
      <c r="O3788" s="27" t="s">
        <v>114</v>
      </c>
      <c r="P3788" s="27" t="s">
        <v>5981</v>
      </c>
      <c r="Q3788" s="27" t="s">
        <v>383</v>
      </c>
    </row>
    <row r="3789" spans="1:17">
      <c r="A3789" s="27" t="s">
        <v>334</v>
      </c>
      <c r="B3789" s="28">
        <v>44020</v>
      </c>
      <c r="C3789">
        <v>27</v>
      </c>
      <c r="D3789">
        <v>121609</v>
      </c>
      <c r="E3789" s="27" t="s">
        <v>207</v>
      </c>
      <c r="F3789" s="27" t="s">
        <v>5613</v>
      </c>
      <c r="G3789" s="27" t="s">
        <v>440</v>
      </c>
      <c r="H3789" s="27" t="s">
        <v>441</v>
      </c>
      <c r="I3789">
        <v>1</v>
      </c>
      <c r="J3789">
        <v>86</v>
      </c>
      <c r="K3789" s="27" t="s">
        <v>3089</v>
      </c>
      <c r="L3789" s="29">
        <v>44020.511250000003</v>
      </c>
      <c r="M3789">
        <v>86</v>
      </c>
      <c r="N3789" s="27" t="s">
        <v>321</v>
      </c>
      <c r="O3789" s="27" t="s">
        <v>114</v>
      </c>
      <c r="P3789" s="27" t="s">
        <v>5981</v>
      </c>
      <c r="Q3789" s="27" t="s">
        <v>383</v>
      </c>
    </row>
    <row r="3790" spans="1:17">
      <c r="A3790" s="27" t="s">
        <v>334</v>
      </c>
      <c r="B3790" s="28">
        <v>44020</v>
      </c>
      <c r="C3790">
        <v>27</v>
      </c>
      <c r="D3790">
        <v>121609</v>
      </c>
      <c r="E3790" s="27" t="s">
        <v>207</v>
      </c>
      <c r="F3790" s="27" t="s">
        <v>5613</v>
      </c>
      <c r="G3790" s="27" t="s">
        <v>502</v>
      </c>
      <c r="H3790" s="27" t="s">
        <v>503</v>
      </c>
      <c r="I3790">
        <v>1</v>
      </c>
      <c r="J3790">
        <v>58</v>
      </c>
      <c r="K3790" s="27" t="s">
        <v>3120</v>
      </c>
      <c r="L3790" s="29">
        <v>44020.510763888888</v>
      </c>
      <c r="M3790">
        <v>58</v>
      </c>
      <c r="N3790" s="27" t="s">
        <v>321</v>
      </c>
      <c r="O3790" s="27" t="s">
        <v>114</v>
      </c>
      <c r="P3790" s="27" t="s">
        <v>5981</v>
      </c>
      <c r="Q3790" s="27" t="s">
        <v>383</v>
      </c>
    </row>
    <row r="3791" spans="1:17">
      <c r="A3791" s="27" t="s">
        <v>334</v>
      </c>
      <c r="B3791" s="28">
        <v>44020</v>
      </c>
      <c r="C3791">
        <v>27</v>
      </c>
      <c r="D3791">
        <v>121614</v>
      </c>
      <c r="E3791" s="27" t="s">
        <v>207</v>
      </c>
      <c r="F3791" s="27" t="s">
        <v>5614</v>
      </c>
      <c r="G3791" s="27" t="s">
        <v>636</v>
      </c>
      <c r="H3791" s="27" t="s">
        <v>637</v>
      </c>
      <c r="I3791">
        <v>1</v>
      </c>
      <c r="J3791">
        <v>15</v>
      </c>
      <c r="K3791" s="27" t="s">
        <v>3187</v>
      </c>
      <c r="L3791" s="29">
        <v>44020.596585648149</v>
      </c>
      <c r="M3791">
        <v>15</v>
      </c>
      <c r="N3791" s="27" t="s">
        <v>321</v>
      </c>
      <c r="O3791" s="27" t="s">
        <v>114</v>
      </c>
      <c r="P3791" s="27" t="s">
        <v>5981</v>
      </c>
      <c r="Q3791" s="27" t="s">
        <v>383</v>
      </c>
    </row>
    <row r="3792" spans="1:17">
      <c r="A3792" s="27" t="s">
        <v>334</v>
      </c>
      <c r="B3792" s="28">
        <v>44020</v>
      </c>
      <c r="C3792">
        <v>27</v>
      </c>
      <c r="D3792">
        <v>121614</v>
      </c>
      <c r="E3792" s="27" t="s">
        <v>207</v>
      </c>
      <c r="F3792" s="27" t="s">
        <v>5614</v>
      </c>
      <c r="G3792" s="27" t="s">
        <v>438</v>
      </c>
      <c r="H3792" s="27" t="s">
        <v>439</v>
      </c>
      <c r="I3792">
        <v>1</v>
      </c>
      <c r="J3792">
        <v>94</v>
      </c>
      <c r="K3792" s="27" t="s">
        <v>3088</v>
      </c>
      <c r="L3792" s="29">
        <v>44020.595578703702</v>
      </c>
      <c r="M3792">
        <v>94</v>
      </c>
      <c r="N3792" s="27" t="s">
        <v>321</v>
      </c>
      <c r="O3792" s="27" t="s">
        <v>114</v>
      </c>
      <c r="P3792" s="27" t="s">
        <v>5981</v>
      </c>
      <c r="Q3792" s="27" t="s">
        <v>383</v>
      </c>
    </row>
    <row r="3793" spans="1:17">
      <c r="A3793" s="27" t="s">
        <v>357</v>
      </c>
      <c r="B3793" s="28">
        <v>44020</v>
      </c>
      <c r="C3793">
        <v>27</v>
      </c>
      <c r="D3793">
        <v>135018</v>
      </c>
      <c r="E3793" s="27" t="s">
        <v>145</v>
      </c>
      <c r="F3793" s="27" t="s">
        <v>5615</v>
      </c>
      <c r="G3793" s="27" t="s">
        <v>2420</v>
      </c>
      <c r="H3793" s="27" t="s">
        <v>2421</v>
      </c>
      <c r="I3793">
        <v>1</v>
      </c>
      <c r="J3793">
        <v>192</v>
      </c>
      <c r="K3793" s="27" t="s">
        <v>4078</v>
      </c>
      <c r="L3793" s="29">
        <v>44020.527858796297</v>
      </c>
      <c r="M3793">
        <v>192</v>
      </c>
      <c r="N3793" s="27" t="s">
        <v>324</v>
      </c>
      <c r="O3793" s="27" t="s">
        <v>358</v>
      </c>
      <c r="P3793" s="27" t="s">
        <v>5950</v>
      </c>
      <c r="Q3793" s="27" t="s">
        <v>2263</v>
      </c>
    </row>
    <row r="3794" spans="1:17">
      <c r="A3794" s="27" t="s">
        <v>328</v>
      </c>
      <c r="B3794" s="28">
        <v>44020</v>
      </c>
      <c r="C3794">
        <v>27</v>
      </c>
      <c r="D3794">
        <v>143071</v>
      </c>
      <c r="E3794" s="27" t="s">
        <v>107</v>
      </c>
      <c r="F3794" s="27" t="s">
        <v>5616</v>
      </c>
      <c r="G3794" s="27" t="s">
        <v>2332</v>
      </c>
      <c r="H3794" s="27" t="s">
        <v>2333</v>
      </c>
      <c r="I3794">
        <v>1</v>
      </c>
      <c r="J3794">
        <v>64</v>
      </c>
      <c r="K3794" s="27" t="s">
        <v>4034</v>
      </c>
      <c r="L3794" s="29">
        <v>44020.656956018516</v>
      </c>
      <c r="M3794">
        <v>64</v>
      </c>
      <c r="N3794" s="27" t="s">
        <v>324</v>
      </c>
      <c r="O3794" s="27" t="s">
        <v>329</v>
      </c>
      <c r="P3794" s="27" t="s">
        <v>5970</v>
      </c>
      <c r="Q3794" s="27" t="s">
        <v>2263</v>
      </c>
    </row>
    <row r="3795" spans="1:17">
      <c r="A3795" s="27" t="s">
        <v>320</v>
      </c>
      <c r="B3795" s="28">
        <v>44020</v>
      </c>
      <c r="C3795">
        <v>27</v>
      </c>
      <c r="D3795">
        <v>149161</v>
      </c>
      <c r="E3795" s="27" t="s">
        <v>128</v>
      </c>
      <c r="F3795" s="27" t="s">
        <v>5617</v>
      </c>
      <c r="G3795" s="27" t="s">
        <v>1053</v>
      </c>
      <c r="H3795" s="27" t="s">
        <v>1054</v>
      </c>
      <c r="I3795">
        <v>1</v>
      </c>
      <c r="J3795">
        <v>100</v>
      </c>
      <c r="K3795" s="27" t="s">
        <v>3395</v>
      </c>
      <c r="L3795" s="29">
        <v>44020.549409722225</v>
      </c>
      <c r="M3795">
        <v>100</v>
      </c>
      <c r="N3795" s="27" t="s">
        <v>321</v>
      </c>
      <c r="O3795" s="27" t="s">
        <v>322</v>
      </c>
      <c r="P3795" s="27" t="s">
        <v>5957</v>
      </c>
      <c r="Q3795" s="27" t="s">
        <v>964</v>
      </c>
    </row>
    <row r="3796" spans="1:17">
      <c r="A3796" s="27" t="s">
        <v>320</v>
      </c>
      <c r="B3796" s="28">
        <v>44020</v>
      </c>
      <c r="C3796">
        <v>27</v>
      </c>
      <c r="D3796">
        <v>149161</v>
      </c>
      <c r="E3796" s="27" t="s">
        <v>128</v>
      </c>
      <c r="F3796" s="27" t="s">
        <v>5617</v>
      </c>
      <c r="G3796" s="27" t="s">
        <v>1397</v>
      </c>
      <c r="H3796" s="27" t="s">
        <v>1398</v>
      </c>
      <c r="I3796">
        <v>1</v>
      </c>
      <c r="J3796">
        <v>107</v>
      </c>
      <c r="K3796" s="27" t="s">
        <v>3567</v>
      </c>
      <c r="L3796" s="29">
        <v>44020.549247685187</v>
      </c>
      <c r="M3796">
        <v>107</v>
      </c>
      <c r="N3796" s="27" t="s">
        <v>321</v>
      </c>
      <c r="O3796" s="27" t="s">
        <v>322</v>
      </c>
      <c r="P3796" s="27" t="s">
        <v>5957</v>
      </c>
      <c r="Q3796" s="27" t="s">
        <v>964</v>
      </c>
    </row>
    <row r="3797" spans="1:17">
      <c r="A3797" s="27" t="s">
        <v>320</v>
      </c>
      <c r="B3797" s="28">
        <v>44020</v>
      </c>
      <c r="C3797">
        <v>27</v>
      </c>
      <c r="D3797">
        <v>149161</v>
      </c>
      <c r="E3797" s="27" t="s">
        <v>128</v>
      </c>
      <c r="F3797" s="27" t="s">
        <v>5617</v>
      </c>
      <c r="G3797" s="27" t="s">
        <v>1337</v>
      </c>
      <c r="H3797" s="27" t="s">
        <v>1338</v>
      </c>
      <c r="I3797">
        <v>1</v>
      </c>
      <c r="J3797">
        <v>69</v>
      </c>
      <c r="K3797" s="27" t="s">
        <v>3537</v>
      </c>
      <c r="L3797" s="29">
        <v>44020.54996527778</v>
      </c>
      <c r="M3797">
        <v>69</v>
      </c>
      <c r="N3797" s="27" t="s">
        <v>321</v>
      </c>
      <c r="O3797" s="27" t="s">
        <v>322</v>
      </c>
      <c r="P3797" s="27" t="s">
        <v>5957</v>
      </c>
      <c r="Q3797" s="27" t="s">
        <v>964</v>
      </c>
    </row>
    <row r="3798" spans="1:17">
      <c r="A3798" s="27" t="s">
        <v>320</v>
      </c>
      <c r="B3798" s="28">
        <v>44020</v>
      </c>
      <c r="C3798">
        <v>27</v>
      </c>
      <c r="D3798">
        <v>149163</v>
      </c>
      <c r="E3798" s="27" t="s">
        <v>128</v>
      </c>
      <c r="F3798" s="27" t="s">
        <v>5618</v>
      </c>
      <c r="G3798" s="27" t="s">
        <v>1179</v>
      </c>
      <c r="H3798" s="27" t="s">
        <v>1180</v>
      </c>
      <c r="I3798">
        <v>1</v>
      </c>
      <c r="J3798">
        <v>96</v>
      </c>
      <c r="K3798" s="27" t="s">
        <v>3458</v>
      </c>
      <c r="L3798" s="29">
        <v>44020.619016203702</v>
      </c>
      <c r="M3798">
        <v>96</v>
      </c>
      <c r="N3798" s="27" t="s">
        <v>321</v>
      </c>
      <c r="O3798" s="27" t="s">
        <v>322</v>
      </c>
      <c r="P3798" s="27" t="s">
        <v>5957</v>
      </c>
      <c r="Q3798" s="27" t="s">
        <v>964</v>
      </c>
    </row>
    <row r="3799" spans="1:17">
      <c r="A3799" s="27" t="s">
        <v>320</v>
      </c>
      <c r="B3799" s="28">
        <v>44020</v>
      </c>
      <c r="C3799">
        <v>27</v>
      </c>
      <c r="D3799">
        <v>149163</v>
      </c>
      <c r="E3799" s="27" t="s">
        <v>128</v>
      </c>
      <c r="F3799" s="27" t="s">
        <v>5618</v>
      </c>
      <c r="G3799" s="27" t="s">
        <v>1003</v>
      </c>
      <c r="H3799" s="27" t="s">
        <v>1004</v>
      </c>
      <c r="I3799">
        <v>1</v>
      </c>
      <c r="J3799">
        <v>23</v>
      </c>
      <c r="K3799" s="27" t="s">
        <v>3370</v>
      </c>
      <c r="L3799" s="29">
        <v>44020.618877314817</v>
      </c>
      <c r="M3799">
        <v>23</v>
      </c>
      <c r="N3799" s="27" t="s">
        <v>321</v>
      </c>
      <c r="O3799" s="27" t="s">
        <v>322</v>
      </c>
      <c r="P3799" s="27" t="s">
        <v>5957</v>
      </c>
      <c r="Q3799" s="27" t="s">
        <v>964</v>
      </c>
    </row>
    <row r="3800" spans="1:17">
      <c r="A3800" s="27" t="s">
        <v>320</v>
      </c>
      <c r="B3800" s="28">
        <v>44020</v>
      </c>
      <c r="C3800">
        <v>27</v>
      </c>
      <c r="D3800">
        <v>149163</v>
      </c>
      <c r="E3800" s="27" t="s">
        <v>128</v>
      </c>
      <c r="F3800" s="27" t="s">
        <v>5618</v>
      </c>
      <c r="G3800" s="27" t="s">
        <v>1103</v>
      </c>
      <c r="H3800" s="27" t="s">
        <v>1104</v>
      </c>
      <c r="I3800">
        <v>2</v>
      </c>
      <c r="J3800">
        <v>100</v>
      </c>
      <c r="K3800" s="27" t="s">
        <v>3420</v>
      </c>
      <c r="L3800" s="29">
        <v>44020.618703703702</v>
      </c>
      <c r="M3800">
        <v>200</v>
      </c>
      <c r="N3800" s="27" t="s">
        <v>321</v>
      </c>
      <c r="O3800" s="27" t="s">
        <v>322</v>
      </c>
      <c r="P3800" s="27" t="s">
        <v>5957</v>
      </c>
      <c r="Q3800" s="27" t="s">
        <v>964</v>
      </c>
    </row>
    <row r="3801" spans="1:17">
      <c r="A3801" s="27" t="s">
        <v>336</v>
      </c>
      <c r="B3801" s="28">
        <v>44020</v>
      </c>
      <c r="C3801">
        <v>27</v>
      </c>
      <c r="D3801">
        <v>185594</v>
      </c>
      <c r="E3801" s="27" t="s">
        <v>198</v>
      </c>
      <c r="F3801" s="27" t="s">
        <v>5619</v>
      </c>
      <c r="G3801" s="27" t="s">
        <v>2826</v>
      </c>
      <c r="H3801" s="27" t="s">
        <v>2827</v>
      </c>
      <c r="I3801">
        <v>1</v>
      </c>
      <c r="J3801">
        <v>425</v>
      </c>
      <c r="K3801" s="27" t="s">
        <v>4281</v>
      </c>
      <c r="L3801" s="29">
        <v>44020.723333333335</v>
      </c>
      <c r="M3801">
        <v>425</v>
      </c>
      <c r="N3801" s="27" t="s">
        <v>319</v>
      </c>
      <c r="O3801" s="27" t="s">
        <v>141</v>
      </c>
      <c r="P3801" s="27" t="s">
        <v>5911</v>
      </c>
      <c r="Q3801" s="27" t="s">
        <v>2263</v>
      </c>
    </row>
    <row r="3802" spans="1:17">
      <c r="A3802" s="27" t="s">
        <v>336</v>
      </c>
      <c r="B3802" s="28">
        <v>44020</v>
      </c>
      <c r="C3802">
        <v>27</v>
      </c>
      <c r="D3802">
        <v>185594</v>
      </c>
      <c r="E3802" s="27" t="s">
        <v>198</v>
      </c>
      <c r="F3802" s="27" t="s">
        <v>5619</v>
      </c>
      <c r="G3802" s="27" t="s">
        <v>2300</v>
      </c>
      <c r="H3802" s="27" t="s">
        <v>2301</v>
      </c>
      <c r="I3802">
        <v>1</v>
      </c>
      <c r="J3802">
        <v>64</v>
      </c>
      <c r="K3802" s="27" t="s">
        <v>4018</v>
      </c>
      <c r="L3802" s="29">
        <v>44020.723391203705</v>
      </c>
      <c r="M3802">
        <v>64</v>
      </c>
      <c r="N3802" s="27" t="s">
        <v>319</v>
      </c>
      <c r="O3802" s="27" t="s">
        <v>141</v>
      </c>
      <c r="P3802" s="27" t="s">
        <v>5911</v>
      </c>
      <c r="Q3802" s="27" t="s">
        <v>2263</v>
      </c>
    </row>
    <row r="3803" spans="1:17">
      <c r="A3803" s="27" t="s">
        <v>362</v>
      </c>
      <c r="B3803" s="28">
        <v>44020</v>
      </c>
      <c r="C3803">
        <v>27</v>
      </c>
      <c r="D3803">
        <v>194780</v>
      </c>
      <c r="E3803" s="27" t="s">
        <v>207</v>
      </c>
      <c r="F3803" s="27" t="s">
        <v>5620</v>
      </c>
      <c r="G3803" s="27" t="s">
        <v>682</v>
      </c>
      <c r="H3803" s="27" t="s">
        <v>683</v>
      </c>
      <c r="I3803">
        <v>1</v>
      </c>
      <c r="J3803">
        <v>36</v>
      </c>
      <c r="K3803" s="27" t="s">
        <v>3210</v>
      </c>
      <c r="L3803" s="29">
        <v>44020.686238425929</v>
      </c>
      <c r="M3803">
        <v>36</v>
      </c>
      <c r="N3803" s="27" t="s">
        <v>319</v>
      </c>
      <c r="O3803" s="27" t="s">
        <v>82</v>
      </c>
      <c r="P3803" s="27" t="s">
        <v>5981</v>
      </c>
      <c r="Q3803" s="27" t="s">
        <v>383</v>
      </c>
    </row>
    <row r="3804" spans="1:17">
      <c r="A3804" s="27" t="s">
        <v>362</v>
      </c>
      <c r="B3804" s="28">
        <v>44020</v>
      </c>
      <c r="C3804">
        <v>27</v>
      </c>
      <c r="D3804">
        <v>194780</v>
      </c>
      <c r="E3804" s="27" t="s">
        <v>207</v>
      </c>
      <c r="F3804" s="27" t="s">
        <v>5620</v>
      </c>
      <c r="G3804" s="27" t="s">
        <v>758</v>
      </c>
      <c r="H3804" s="27" t="s">
        <v>759</v>
      </c>
      <c r="I3804">
        <v>1</v>
      </c>
      <c r="J3804">
        <v>34</v>
      </c>
      <c r="K3804" s="27" t="s">
        <v>3248</v>
      </c>
      <c r="L3804" s="29">
        <v>44020.686111111114</v>
      </c>
      <c r="M3804">
        <v>34</v>
      </c>
      <c r="N3804" s="27" t="s">
        <v>319</v>
      </c>
      <c r="O3804" s="27" t="s">
        <v>82</v>
      </c>
      <c r="P3804" s="27" t="s">
        <v>5981</v>
      </c>
      <c r="Q3804" s="27" t="s">
        <v>383</v>
      </c>
    </row>
    <row r="3805" spans="1:17">
      <c r="A3805" s="27" t="s">
        <v>337</v>
      </c>
      <c r="B3805" s="28">
        <v>44020</v>
      </c>
      <c r="C3805">
        <v>27</v>
      </c>
      <c r="D3805">
        <v>1123815</v>
      </c>
      <c r="E3805" s="27" t="s">
        <v>111</v>
      </c>
      <c r="F3805" s="27" t="s">
        <v>5621</v>
      </c>
      <c r="G3805" s="27" t="s">
        <v>584</v>
      </c>
      <c r="H3805" s="27" t="s">
        <v>585</v>
      </c>
      <c r="I3805">
        <v>1</v>
      </c>
      <c r="J3805">
        <v>51</v>
      </c>
      <c r="K3805" s="27" t="s">
        <v>3161</v>
      </c>
      <c r="L3805" s="29">
        <v>44020.640844907408</v>
      </c>
      <c r="M3805">
        <v>51</v>
      </c>
      <c r="N3805" s="27" t="s">
        <v>321</v>
      </c>
      <c r="O3805" s="27" t="s">
        <v>338</v>
      </c>
      <c r="P3805" s="27" t="s">
        <v>5912</v>
      </c>
      <c r="Q3805" s="27" t="s">
        <v>383</v>
      </c>
    </row>
    <row r="3806" spans="1:17">
      <c r="A3806" s="27" t="s">
        <v>337</v>
      </c>
      <c r="B3806" s="28">
        <v>44020</v>
      </c>
      <c r="C3806">
        <v>27</v>
      </c>
      <c r="D3806">
        <v>1123815</v>
      </c>
      <c r="E3806" s="27" t="s">
        <v>111</v>
      </c>
      <c r="F3806" s="27" t="s">
        <v>5621</v>
      </c>
      <c r="G3806" s="27" t="s">
        <v>656</v>
      </c>
      <c r="H3806" s="27" t="s">
        <v>657</v>
      </c>
      <c r="I3806">
        <v>1</v>
      </c>
      <c r="J3806">
        <v>82</v>
      </c>
      <c r="K3806" s="27" t="s">
        <v>3197</v>
      </c>
      <c r="L3806" s="29">
        <v>44020.640196759261</v>
      </c>
      <c r="M3806">
        <v>82</v>
      </c>
      <c r="N3806" s="27" t="s">
        <v>321</v>
      </c>
      <c r="O3806" s="27" t="s">
        <v>338</v>
      </c>
      <c r="P3806" s="27" t="s">
        <v>5912</v>
      </c>
      <c r="Q3806" s="27" t="s">
        <v>383</v>
      </c>
    </row>
    <row r="3807" spans="1:17">
      <c r="A3807" s="27" t="s">
        <v>337</v>
      </c>
      <c r="B3807" s="28">
        <v>44020</v>
      </c>
      <c r="C3807">
        <v>27</v>
      </c>
      <c r="D3807">
        <v>1123815</v>
      </c>
      <c r="E3807" s="27" t="s">
        <v>111</v>
      </c>
      <c r="F3807" s="27" t="s">
        <v>5621</v>
      </c>
      <c r="G3807" s="27" t="s">
        <v>770</v>
      </c>
      <c r="H3807" s="27" t="s">
        <v>771</v>
      </c>
      <c r="I3807">
        <v>1</v>
      </c>
      <c r="J3807">
        <v>81</v>
      </c>
      <c r="K3807" s="27" t="s">
        <v>3254</v>
      </c>
      <c r="L3807" s="29">
        <v>44020.641111111108</v>
      </c>
      <c r="M3807">
        <v>81</v>
      </c>
      <c r="N3807" s="27" t="s">
        <v>321</v>
      </c>
      <c r="O3807" s="27" t="s">
        <v>338</v>
      </c>
      <c r="P3807" s="27" t="s">
        <v>5912</v>
      </c>
      <c r="Q3807" s="27" t="s">
        <v>383</v>
      </c>
    </row>
    <row r="3808" spans="1:17">
      <c r="A3808" s="27" t="s">
        <v>347</v>
      </c>
      <c r="B3808" s="28">
        <v>44020</v>
      </c>
      <c r="C3808">
        <v>27</v>
      </c>
      <c r="D3808">
        <v>1124333</v>
      </c>
      <c r="E3808" s="27" t="s">
        <v>200</v>
      </c>
      <c r="F3808" s="27" t="s">
        <v>5622</v>
      </c>
      <c r="G3808" s="27" t="s">
        <v>924</v>
      </c>
      <c r="H3808" s="27" t="s">
        <v>925</v>
      </c>
      <c r="I3808">
        <v>1</v>
      </c>
      <c r="J3808">
        <v>68</v>
      </c>
      <c r="K3808" s="27" t="s">
        <v>3331</v>
      </c>
      <c r="L3808" s="29">
        <v>44020.625358796293</v>
      </c>
      <c r="M3808">
        <v>68</v>
      </c>
      <c r="N3808" s="27" t="s">
        <v>319</v>
      </c>
      <c r="O3808" s="27" t="s">
        <v>48</v>
      </c>
      <c r="P3808" s="27" t="s">
        <v>5918</v>
      </c>
      <c r="Q3808" s="27" t="s">
        <v>383</v>
      </c>
    </row>
    <row r="3809" spans="1:17">
      <c r="A3809" s="27" t="s">
        <v>347</v>
      </c>
      <c r="B3809" s="28">
        <v>44020</v>
      </c>
      <c r="C3809">
        <v>27</v>
      </c>
      <c r="D3809">
        <v>1124333</v>
      </c>
      <c r="E3809" s="27" t="s">
        <v>200</v>
      </c>
      <c r="F3809" s="27" t="s">
        <v>5622</v>
      </c>
      <c r="G3809" s="27" t="s">
        <v>488</v>
      </c>
      <c r="H3809" s="27" t="s">
        <v>489</v>
      </c>
      <c r="I3809">
        <v>1</v>
      </c>
      <c r="J3809">
        <v>26</v>
      </c>
      <c r="K3809" s="27" t="s">
        <v>3113</v>
      </c>
      <c r="L3809" s="29">
        <v>44020.624594907407</v>
      </c>
      <c r="M3809">
        <v>26</v>
      </c>
      <c r="N3809" s="27" t="s">
        <v>319</v>
      </c>
      <c r="O3809" s="27" t="s">
        <v>48</v>
      </c>
      <c r="P3809" s="27" t="s">
        <v>5918</v>
      </c>
      <c r="Q3809" s="27" t="s">
        <v>383</v>
      </c>
    </row>
    <row r="3810" spans="1:17">
      <c r="A3810" s="27" t="s">
        <v>347</v>
      </c>
      <c r="B3810" s="28">
        <v>44020</v>
      </c>
      <c r="C3810">
        <v>27</v>
      </c>
      <c r="D3810">
        <v>1124333</v>
      </c>
      <c r="E3810" s="27" t="s">
        <v>200</v>
      </c>
      <c r="F3810" s="27" t="s">
        <v>5622</v>
      </c>
      <c r="G3810" s="27" t="s">
        <v>770</v>
      </c>
      <c r="H3810" s="27" t="s">
        <v>771</v>
      </c>
      <c r="I3810">
        <v>1</v>
      </c>
      <c r="J3810">
        <v>81</v>
      </c>
      <c r="K3810" s="27" t="s">
        <v>3254</v>
      </c>
      <c r="L3810" s="29">
        <v>44020.62568287037</v>
      </c>
      <c r="M3810">
        <v>81</v>
      </c>
      <c r="N3810" s="27" t="s">
        <v>319</v>
      </c>
      <c r="O3810" s="27" t="s">
        <v>48</v>
      </c>
      <c r="P3810" s="27" t="s">
        <v>5918</v>
      </c>
      <c r="Q3810" s="27" t="s">
        <v>383</v>
      </c>
    </row>
    <row r="3811" spans="1:17">
      <c r="A3811" s="27" t="s">
        <v>347</v>
      </c>
      <c r="B3811" s="28">
        <v>44020</v>
      </c>
      <c r="C3811">
        <v>27</v>
      </c>
      <c r="D3811">
        <v>1124333</v>
      </c>
      <c r="E3811" s="27" t="s">
        <v>200</v>
      </c>
      <c r="F3811" s="27" t="s">
        <v>5622</v>
      </c>
      <c r="G3811" s="27" t="s">
        <v>870</v>
      </c>
      <c r="H3811" s="27" t="s">
        <v>871</v>
      </c>
      <c r="I3811">
        <v>1</v>
      </c>
      <c r="J3811">
        <v>84</v>
      </c>
      <c r="K3811" s="27" t="s">
        <v>3304</v>
      </c>
      <c r="L3811" s="29">
        <v>44020.62296296296</v>
      </c>
      <c r="M3811">
        <v>84</v>
      </c>
      <c r="N3811" s="27" t="s">
        <v>319</v>
      </c>
      <c r="O3811" s="27" t="s">
        <v>48</v>
      </c>
      <c r="P3811" s="27" t="s">
        <v>5918</v>
      </c>
      <c r="Q3811" s="27" t="s">
        <v>383</v>
      </c>
    </row>
    <row r="3812" spans="1:17">
      <c r="A3812" s="27" t="s">
        <v>347</v>
      </c>
      <c r="B3812" s="28">
        <v>44020</v>
      </c>
      <c r="C3812">
        <v>27</v>
      </c>
      <c r="D3812">
        <v>1124333</v>
      </c>
      <c r="E3812" s="27" t="s">
        <v>200</v>
      </c>
      <c r="F3812" s="27" t="s">
        <v>5622</v>
      </c>
      <c r="G3812" s="27" t="s">
        <v>880</v>
      </c>
      <c r="H3812" s="27" t="s">
        <v>881</v>
      </c>
      <c r="I3812">
        <v>1</v>
      </c>
      <c r="J3812">
        <v>44</v>
      </c>
      <c r="K3812" s="27" t="s">
        <v>3309</v>
      </c>
      <c r="L3812" s="29">
        <v>44020.62290509259</v>
      </c>
      <c r="M3812">
        <v>44</v>
      </c>
      <c r="N3812" s="27" t="s">
        <v>319</v>
      </c>
      <c r="O3812" s="27" t="s">
        <v>48</v>
      </c>
      <c r="P3812" s="27" t="s">
        <v>5918</v>
      </c>
      <c r="Q3812" s="27" t="s">
        <v>383</v>
      </c>
    </row>
    <row r="3813" spans="1:17">
      <c r="A3813" s="27" t="s">
        <v>347</v>
      </c>
      <c r="B3813" s="28">
        <v>44020</v>
      </c>
      <c r="C3813">
        <v>27</v>
      </c>
      <c r="D3813">
        <v>1124333</v>
      </c>
      <c r="E3813" s="27" t="s">
        <v>200</v>
      </c>
      <c r="F3813" s="27" t="s">
        <v>5622</v>
      </c>
      <c r="G3813" s="27" t="s">
        <v>502</v>
      </c>
      <c r="H3813" s="27" t="s">
        <v>503</v>
      </c>
      <c r="I3813">
        <v>1</v>
      </c>
      <c r="J3813">
        <v>58</v>
      </c>
      <c r="K3813" s="27" t="s">
        <v>3120</v>
      </c>
      <c r="L3813" s="29">
        <v>44020.622870370367</v>
      </c>
      <c r="M3813">
        <v>58</v>
      </c>
      <c r="N3813" s="27" t="s">
        <v>319</v>
      </c>
      <c r="O3813" s="27" t="s">
        <v>48</v>
      </c>
      <c r="P3813" s="27" t="s">
        <v>5918</v>
      </c>
      <c r="Q3813" s="27" t="s">
        <v>383</v>
      </c>
    </row>
    <row r="3814" spans="1:17">
      <c r="A3814" s="27" t="s">
        <v>345</v>
      </c>
      <c r="B3814" s="28">
        <v>44020</v>
      </c>
      <c r="C3814">
        <v>27</v>
      </c>
      <c r="D3814">
        <v>1124752</v>
      </c>
      <c r="E3814" s="27" t="s">
        <v>63</v>
      </c>
      <c r="F3814" s="27" t="s">
        <v>5623</v>
      </c>
      <c r="G3814" s="27" t="s">
        <v>772</v>
      </c>
      <c r="H3814" s="27" t="s">
        <v>773</v>
      </c>
      <c r="I3814">
        <v>1</v>
      </c>
      <c r="J3814">
        <v>68</v>
      </c>
      <c r="K3814" s="27" t="s">
        <v>3255</v>
      </c>
      <c r="L3814" s="29">
        <v>44020.46056712963</v>
      </c>
      <c r="M3814">
        <v>68</v>
      </c>
      <c r="N3814" s="27" t="s">
        <v>321</v>
      </c>
      <c r="O3814" s="27" t="s">
        <v>59</v>
      </c>
      <c r="P3814" s="27" t="s">
        <v>5936</v>
      </c>
      <c r="Q3814" s="27" t="s">
        <v>383</v>
      </c>
    </row>
    <row r="3815" spans="1:17">
      <c r="A3815" s="27" t="s">
        <v>345</v>
      </c>
      <c r="B3815" s="28">
        <v>44020</v>
      </c>
      <c r="C3815">
        <v>27</v>
      </c>
      <c r="D3815">
        <v>1124752</v>
      </c>
      <c r="E3815" s="27" t="s">
        <v>63</v>
      </c>
      <c r="F3815" s="27" t="s">
        <v>5623</v>
      </c>
      <c r="G3815" s="27" t="s">
        <v>834</v>
      </c>
      <c r="H3815" s="27" t="s">
        <v>835</v>
      </c>
      <c r="I3815">
        <v>1</v>
      </c>
      <c r="J3815">
        <v>72</v>
      </c>
      <c r="K3815" s="27" t="s">
        <v>3286</v>
      </c>
      <c r="L3815" s="29">
        <v>44020.461388888885</v>
      </c>
      <c r="M3815">
        <v>72</v>
      </c>
      <c r="N3815" s="27" t="s">
        <v>321</v>
      </c>
      <c r="O3815" s="27" t="s">
        <v>59</v>
      </c>
      <c r="P3815" s="27" t="s">
        <v>5936</v>
      </c>
      <c r="Q3815" s="27" t="s">
        <v>383</v>
      </c>
    </row>
    <row r="3816" spans="1:17">
      <c r="A3816" s="27" t="s">
        <v>345</v>
      </c>
      <c r="B3816" s="28">
        <v>44020</v>
      </c>
      <c r="C3816">
        <v>27</v>
      </c>
      <c r="D3816">
        <v>1124752</v>
      </c>
      <c r="E3816" s="27" t="s">
        <v>63</v>
      </c>
      <c r="F3816" s="27" t="s">
        <v>5623</v>
      </c>
      <c r="G3816" s="27" t="s">
        <v>692</v>
      </c>
      <c r="H3816" s="27" t="s">
        <v>693</v>
      </c>
      <c r="I3816">
        <v>1</v>
      </c>
      <c r="J3816">
        <v>29</v>
      </c>
      <c r="K3816" s="27" t="s">
        <v>3215</v>
      </c>
      <c r="L3816" s="29">
        <v>44020.461180555554</v>
      </c>
      <c r="M3816">
        <v>29</v>
      </c>
      <c r="N3816" s="27" t="s">
        <v>321</v>
      </c>
      <c r="O3816" s="27" t="s">
        <v>59</v>
      </c>
      <c r="P3816" s="27" t="s">
        <v>5936</v>
      </c>
      <c r="Q3816" s="27" t="s">
        <v>383</v>
      </c>
    </row>
    <row r="3817" spans="1:17">
      <c r="A3817" s="27" t="s">
        <v>345</v>
      </c>
      <c r="B3817" s="28">
        <v>44020</v>
      </c>
      <c r="C3817">
        <v>27</v>
      </c>
      <c r="D3817">
        <v>1124752</v>
      </c>
      <c r="E3817" s="27" t="s">
        <v>63</v>
      </c>
      <c r="F3817" s="27" t="s">
        <v>5623</v>
      </c>
      <c r="G3817" s="27" t="s">
        <v>678</v>
      </c>
      <c r="H3817" s="27" t="s">
        <v>679</v>
      </c>
      <c r="I3817">
        <v>1</v>
      </c>
      <c r="J3817">
        <v>68</v>
      </c>
      <c r="K3817" s="27" t="s">
        <v>3208</v>
      </c>
      <c r="L3817" s="29">
        <v>44020.460601851853</v>
      </c>
      <c r="M3817">
        <v>68</v>
      </c>
      <c r="N3817" s="27" t="s">
        <v>321</v>
      </c>
      <c r="O3817" s="27" t="s">
        <v>59</v>
      </c>
      <c r="P3817" s="27" t="s">
        <v>5936</v>
      </c>
      <c r="Q3817" s="27" t="s">
        <v>383</v>
      </c>
    </row>
    <row r="3818" spans="1:17">
      <c r="A3818" s="27" t="s">
        <v>345</v>
      </c>
      <c r="B3818" s="28">
        <v>44020</v>
      </c>
      <c r="C3818">
        <v>27</v>
      </c>
      <c r="D3818">
        <v>1124752</v>
      </c>
      <c r="E3818" s="27" t="s">
        <v>63</v>
      </c>
      <c r="F3818" s="27" t="s">
        <v>5623</v>
      </c>
      <c r="G3818" s="27" t="s">
        <v>936</v>
      </c>
      <c r="H3818" s="27" t="s">
        <v>937</v>
      </c>
      <c r="I3818">
        <v>1</v>
      </c>
      <c r="J3818">
        <v>91</v>
      </c>
      <c r="K3818" s="27" t="s">
        <v>3337</v>
      </c>
      <c r="L3818" s="29">
        <v>44020.461412037039</v>
      </c>
      <c r="M3818">
        <v>91</v>
      </c>
      <c r="N3818" s="27" t="s">
        <v>321</v>
      </c>
      <c r="O3818" s="27" t="s">
        <v>59</v>
      </c>
      <c r="P3818" s="27" t="s">
        <v>5936</v>
      </c>
      <c r="Q3818" s="27" t="s">
        <v>383</v>
      </c>
    </row>
    <row r="3819" spans="1:17">
      <c r="A3819" s="27" t="s">
        <v>345</v>
      </c>
      <c r="B3819" s="28">
        <v>44020</v>
      </c>
      <c r="C3819">
        <v>27</v>
      </c>
      <c r="D3819">
        <v>1124752</v>
      </c>
      <c r="E3819" s="27" t="s">
        <v>63</v>
      </c>
      <c r="F3819" s="27" t="s">
        <v>5623</v>
      </c>
      <c r="G3819" s="27" t="s">
        <v>710</v>
      </c>
      <c r="H3819" s="27" t="s">
        <v>711</v>
      </c>
      <c r="I3819">
        <v>1</v>
      </c>
      <c r="J3819">
        <v>46</v>
      </c>
      <c r="K3819" s="27" t="s">
        <v>3224</v>
      </c>
      <c r="L3819" s="29">
        <v>44020.461006944446</v>
      </c>
      <c r="M3819">
        <v>46</v>
      </c>
      <c r="N3819" s="27" t="s">
        <v>321</v>
      </c>
      <c r="O3819" s="27" t="s">
        <v>59</v>
      </c>
      <c r="P3819" s="27" t="s">
        <v>5936</v>
      </c>
      <c r="Q3819" s="27" t="s">
        <v>383</v>
      </c>
    </row>
    <row r="3820" spans="1:17">
      <c r="A3820" s="27" t="s">
        <v>345</v>
      </c>
      <c r="B3820" s="28">
        <v>44020</v>
      </c>
      <c r="C3820">
        <v>27</v>
      </c>
      <c r="D3820">
        <v>1124752</v>
      </c>
      <c r="E3820" s="27" t="s">
        <v>63</v>
      </c>
      <c r="F3820" s="27" t="s">
        <v>5623</v>
      </c>
      <c r="G3820" s="27" t="s">
        <v>496</v>
      </c>
      <c r="H3820" s="27" t="s">
        <v>497</v>
      </c>
      <c r="I3820">
        <v>1</v>
      </c>
      <c r="J3820">
        <v>72</v>
      </c>
      <c r="K3820" s="27" t="s">
        <v>3117</v>
      </c>
      <c r="L3820" s="29">
        <v>44020.461342592593</v>
      </c>
      <c r="M3820">
        <v>72</v>
      </c>
      <c r="N3820" s="27" t="s">
        <v>321</v>
      </c>
      <c r="O3820" s="27" t="s">
        <v>59</v>
      </c>
      <c r="P3820" s="27" t="s">
        <v>5936</v>
      </c>
      <c r="Q3820" s="27" t="s">
        <v>383</v>
      </c>
    </row>
    <row r="3821" spans="1:17">
      <c r="A3821" s="27" t="s">
        <v>345</v>
      </c>
      <c r="B3821" s="28">
        <v>44020</v>
      </c>
      <c r="C3821">
        <v>27</v>
      </c>
      <c r="D3821">
        <v>1124752</v>
      </c>
      <c r="E3821" s="27" t="s">
        <v>63</v>
      </c>
      <c r="F3821" s="27" t="s">
        <v>5623</v>
      </c>
      <c r="G3821" s="27" t="s">
        <v>814</v>
      </c>
      <c r="H3821" s="27" t="s">
        <v>815</v>
      </c>
      <c r="I3821">
        <v>1</v>
      </c>
      <c r="J3821">
        <v>50</v>
      </c>
      <c r="K3821" s="27" t="s">
        <v>3276</v>
      </c>
      <c r="L3821" s="29">
        <v>44020.460428240738</v>
      </c>
      <c r="M3821">
        <v>50</v>
      </c>
      <c r="N3821" s="27" t="s">
        <v>321</v>
      </c>
      <c r="O3821" s="27" t="s">
        <v>59</v>
      </c>
      <c r="P3821" s="27" t="s">
        <v>5936</v>
      </c>
      <c r="Q3821" s="27" t="s">
        <v>383</v>
      </c>
    </row>
    <row r="3822" spans="1:17">
      <c r="A3822" s="27" t="s">
        <v>345</v>
      </c>
      <c r="B3822" s="28">
        <v>44020</v>
      </c>
      <c r="C3822">
        <v>27</v>
      </c>
      <c r="D3822">
        <v>1124754</v>
      </c>
      <c r="E3822" s="27" t="s">
        <v>63</v>
      </c>
      <c r="F3822" s="27" t="s">
        <v>5624</v>
      </c>
      <c r="G3822" s="27" t="s">
        <v>870</v>
      </c>
      <c r="H3822" s="27" t="s">
        <v>871</v>
      </c>
      <c r="I3822">
        <v>1</v>
      </c>
      <c r="J3822">
        <v>84</v>
      </c>
      <c r="K3822" s="27" t="s">
        <v>3304</v>
      </c>
      <c r="L3822" s="29">
        <v>44020.483495370368</v>
      </c>
      <c r="M3822">
        <v>84</v>
      </c>
      <c r="N3822" s="27" t="s">
        <v>321</v>
      </c>
      <c r="O3822" s="27" t="s">
        <v>59</v>
      </c>
      <c r="P3822" s="27" t="s">
        <v>5936</v>
      </c>
      <c r="Q3822" s="27" t="s">
        <v>383</v>
      </c>
    </row>
    <row r="3823" spans="1:17">
      <c r="A3823" s="27" t="s">
        <v>345</v>
      </c>
      <c r="B3823" s="28">
        <v>44020</v>
      </c>
      <c r="C3823">
        <v>27</v>
      </c>
      <c r="D3823">
        <v>1124755</v>
      </c>
      <c r="E3823" s="27" t="s">
        <v>63</v>
      </c>
      <c r="F3823" s="27" t="s">
        <v>5625</v>
      </c>
      <c r="G3823" s="27" t="s">
        <v>904</v>
      </c>
      <c r="H3823" s="27" t="s">
        <v>905</v>
      </c>
      <c r="I3823">
        <v>1</v>
      </c>
      <c r="J3823">
        <v>88</v>
      </c>
      <c r="K3823" s="27" t="s">
        <v>3321</v>
      </c>
      <c r="L3823" s="29">
        <v>44020.509768518517</v>
      </c>
      <c r="M3823">
        <v>88</v>
      </c>
      <c r="N3823" s="27" t="s">
        <v>321</v>
      </c>
      <c r="O3823" s="27" t="s">
        <v>59</v>
      </c>
      <c r="P3823" s="27" t="s">
        <v>5936</v>
      </c>
      <c r="Q3823" s="27" t="s">
        <v>383</v>
      </c>
    </row>
    <row r="3824" spans="1:17">
      <c r="A3824" s="27" t="s">
        <v>345</v>
      </c>
      <c r="B3824" s="28">
        <v>44020</v>
      </c>
      <c r="C3824">
        <v>27</v>
      </c>
      <c r="D3824">
        <v>1124755</v>
      </c>
      <c r="E3824" s="27" t="s">
        <v>63</v>
      </c>
      <c r="F3824" s="27" t="s">
        <v>5625</v>
      </c>
      <c r="G3824" s="27" t="s">
        <v>922</v>
      </c>
      <c r="H3824" s="27" t="s">
        <v>923</v>
      </c>
      <c r="I3824">
        <v>1</v>
      </c>
      <c r="J3824">
        <v>34</v>
      </c>
      <c r="K3824" s="27" t="s">
        <v>3330</v>
      </c>
      <c r="L3824" s="29">
        <v>44020.509444444448</v>
      </c>
      <c r="M3824">
        <v>34</v>
      </c>
      <c r="N3824" s="27" t="s">
        <v>321</v>
      </c>
      <c r="O3824" s="27" t="s">
        <v>59</v>
      </c>
      <c r="P3824" s="27" t="s">
        <v>5936</v>
      </c>
      <c r="Q3824" s="27" t="s">
        <v>383</v>
      </c>
    </row>
    <row r="3825" spans="1:17">
      <c r="A3825" s="27" t="s">
        <v>345</v>
      </c>
      <c r="B3825" s="28">
        <v>44020</v>
      </c>
      <c r="C3825">
        <v>27</v>
      </c>
      <c r="D3825">
        <v>1124755</v>
      </c>
      <c r="E3825" s="27" t="s">
        <v>63</v>
      </c>
      <c r="F3825" s="27" t="s">
        <v>5625</v>
      </c>
      <c r="G3825" s="27" t="s">
        <v>870</v>
      </c>
      <c r="H3825" s="27" t="s">
        <v>871</v>
      </c>
      <c r="I3825">
        <v>1</v>
      </c>
      <c r="J3825">
        <v>84</v>
      </c>
      <c r="K3825" s="27" t="s">
        <v>3304</v>
      </c>
      <c r="L3825" s="29">
        <v>44020.527418981481</v>
      </c>
      <c r="M3825">
        <v>84</v>
      </c>
      <c r="N3825" s="27" t="s">
        <v>321</v>
      </c>
      <c r="O3825" s="27" t="s">
        <v>59</v>
      </c>
      <c r="P3825" s="27" t="s">
        <v>5936</v>
      </c>
      <c r="Q3825" s="27" t="s">
        <v>383</v>
      </c>
    </row>
    <row r="3826" spans="1:17">
      <c r="A3826" s="27" t="s">
        <v>345</v>
      </c>
      <c r="B3826" s="28">
        <v>44020</v>
      </c>
      <c r="C3826">
        <v>27</v>
      </c>
      <c r="D3826">
        <v>1124767</v>
      </c>
      <c r="E3826" s="27" t="s">
        <v>175</v>
      </c>
      <c r="F3826" s="27" t="s">
        <v>5626</v>
      </c>
      <c r="G3826" s="27" t="s">
        <v>466</v>
      </c>
      <c r="H3826" s="27" t="s">
        <v>467</v>
      </c>
      <c r="I3826">
        <v>1</v>
      </c>
      <c r="J3826">
        <v>91</v>
      </c>
      <c r="K3826" s="27" t="s">
        <v>3102</v>
      </c>
      <c r="L3826" s="29">
        <v>44020.617303240739</v>
      </c>
      <c r="M3826">
        <v>91</v>
      </c>
      <c r="N3826" s="27" t="s">
        <v>321</v>
      </c>
      <c r="O3826" s="27" t="s">
        <v>59</v>
      </c>
      <c r="P3826" s="27" t="s">
        <v>5926</v>
      </c>
      <c r="Q3826" s="27" t="s">
        <v>383</v>
      </c>
    </row>
    <row r="3827" spans="1:17">
      <c r="A3827" s="27" t="s">
        <v>345</v>
      </c>
      <c r="B3827" s="28">
        <v>44020</v>
      </c>
      <c r="C3827">
        <v>27</v>
      </c>
      <c r="D3827">
        <v>1124767</v>
      </c>
      <c r="E3827" s="27" t="s">
        <v>175</v>
      </c>
      <c r="F3827" s="27" t="s">
        <v>5626</v>
      </c>
      <c r="G3827" s="27" t="s">
        <v>584</v>
      </c>
      <c r="H3827" s="27" t="s">
        <v>585</v>
      </c>
      <c r="I3827">
        <v>1</v>
      </c>
      <c r="J3827">
        <v>51</v>
      </c>
      <c r="K3827" s="27" t="s">
        <v>3161</v>
      </c>
      <c r="L3827" s="29">
        <v>44020.617083333331</v>
      </c>
      <c r="M3827">
        <v>51</v>
      </c>
      <c r="N3827" s="27" t="s">
        <v>321</v>
      </c>
      <c r="O3827" s="27" t="s">
        <v>59</v>
      </c>
      <c r="P3827" s="27" t="s">
        <v>5926</v>
      </c>
      <c r="Q3827" s="27" t="s">
        <v>383</v>
      </c>
    </row>
    <row r="3828" spans="1:17">
      <c r="A3828" s="27" t="s">
        <v>345</v>
      </c>
      <c r="B3828" s="28">
        <v>44020</v>
      </c>
      <c r="C3828">
        <v>27</v>
      </c>
      <c r="D3828">
        <v>1124767</v>
      </c>
      <c r="E3828" s="27" t="s">
        <v>175</v>
      </c>
      <c r="F3828" s="27" t="s">
        <v>5626</v>
      </c>
      <c r="G3828" s="27" t="s">
        <v>834</v>
      </c>
      <c r="H3828" s="27" t="s">
        <v>835</v>
      </c>
      <c r="I3828">
        <v>1</v>
      </c>
      <c r="J3828">
        <v>72</v>
      </c>
      <c r="K3828" s="27" t="s">
        <v>3286</v>
      </c>
      <c r="L3828" s="29">
        <v>44020.616990740738</v>
      </c>
      <c r="M3828">
        <v>72</v>
      </c>
      <c r="N3828" s="27" t="s">
        <v>321</v>
      </c>
      <c r="O3828" s="27" t="s">
        <v>59</v>
      </c>
      <c r="P3828" s="27" t="s">
        <v>5926</v>
      </c>
      <c r="Q3828" s="27" t="s">
        <v>383</v>
      </c>
    </row>
    <row r="3829" spans="1:17">
      <c r="A3829" s="27" t="s">
        <v>345</v>
      </c>
      <c r="B3829" s="28">
        <v>44020</v>
      </c>
      <c r="C3829">
        <v>27</v>
      </c>
      <c r="D3829">
        <v>1124767</v>
      </c>
      <c r="E3829" s="27" t="s">
        <v>175</v>
      </c>
      <c r="F3829" s="27" t="s">
        <v>5626</v>
      </c>
      <c r="G3829" s="27" t="s">
        <v>416</v>
      </c>
      <c r="H3829" s="27" t="s">
        <v>417</v>
      </c>
      <c r="I3829">
        <v>1</v>
      </c>
      <c r="J3829">
        <v>72</v>
      </c>
      <c r="K3829" s="27" t="s">
        <v>3077</v>
      </c>
      <c r="L3829" s="29">
        <v>44020.616446759261</v>
      </c>
      <c r="M3829">
        <v>72</v>
      </c>
      <c r="N3829" s="27" t="s">
        <v>321</v>
      </c>
      <c r="O3829" s="27" t="s">
        <v>59</v>
      </c>
      <c r="P3829" s="27" t="s">
        <v>5926</v>
      </c>
      <c r="Q3829" s="27" t="s">
        <v>383</v>
      </c>
    </row>
    <row r="3830" spans="1:17">
      <c r="A3830" s="27" t="s">
        <v>345</v>
      </c>
      <c r="B3830" s="28">
        <v>44020</v>
      </c>
      <c r="C3830">
        <v>27</v>
      </c>
      <c r="D3830">
        <v>1124767</v>
      </c>
      <c r="E3830" s="27" t="s">
        <v>175</v>
      </c>
      <c r="F3830" s="27" t="s">
        <v>5626</v>
      </c>
      <c r="G3830" s="27" t="s">
        <v>936</v>
      </c>
      <c r="H3830" s="27" t="s">
        <v>937</v>
      </c>
      <c r="I3830">
        <v>1</v>
      </c>
      <c r="J3830">
        <v>91</v>
      </c>
      <c r="K3830" s="27" t="s">
        <v>3337</v>
      </c>
      <c r="L3830" s="29">
        <v>44020.617048611108</v>
      </c>
      <c r="M3830">
        <v>91</v>
      </c>
      <c r="N3830" s="27" t="s">
        <v>321</v>
      </c>
      <c r="O3830" s="27" t="s">
        <v>59</v>
      </c>
      <c r="P3830" s="27" t="s">
        <v>5926</v>
      </c>
      <c r="Q3830" s="27" t="s">
        <v>383</v>
      </c>
    </row>
    <row r="3831" spans="1:17">
      <c r="A3831" s="27" t="s">
        <v>345</v>
      </c>
      <c r="B3831" s="28">
        <v>44020</v>
      </c>
      <c r="C3831">
        <v>27</v>
      </c>
      <c r="D3831">
        <v>1124767</v>
      </c>
      <c r="E3831" s="27" t="s">
        <v>175</v>
      </c>
      <c r="F3831" s="27" t="s">
        <v>5626</v>
      </c>
      <c r="G3831" s="27" t="s">
        <v>502</v>
      </c>
      <c r="H3831" s="27" t="s">
        <v>503</v>
      </c>
      <c r="I3831">
        <v>1</v>
      </c>
      <c r="J3831">
        <v>58</v>
      </c>
      <c r="K3831" s="27" t="s">
        <v>3120</v>
      </c>
      <c r="L3831" s="29">
        <v>44020.616400462961</v>
      </c>
      <c r="M3831">
        <v>58</v>
      </c>
      <c r="N3831" s="27" t="s">
        <v>321</v>
      </c>
      <c r="O3831" s="27" t="s">
        <v>59</v>
      </c>
      <c r="P3831" s="27" t="s">
        <v>5926</v>
      </c>
      <c r="Q3831" s="27" t="s">
        <v>383</v>
      </c>
    </row>
    <row r="3832" spans="1:17">
      <c r="A3832" s="27" t="s">
        <v>345</v>
      </c>
      <c r="B3832" s="28">
        <v>44020</v>
      </c>
      <c r="C3832">
        <v>27</v>
      </c>
      <c r="D3832">
        <v>1124767</v>
      </c>
      <c r="E3832" s="27" t="s">
        <v>175</v>
      </c>
      <c r="F3832" s="27" t="s">
        <v>5626</v>
      </c>
      <c r="G3832" s="27" t="s">
        <v>496</v>
      </c>
      <c r="H3832" s="27" t="s">
        <v>497</v>
      </c>
      <c r="I3832">
        <v>1</v>
      </c>
      <c r="J3832">
        <v>72</v>
      </c>
      <c r="K3832" s="27" t="s">
        <v>3117</v>
      </c>
      <c r="L3832" s="29">
        <v>44020.617129629631</v>
      </c>
      <c r="M3832">
        <v>72</v>
      </c>
      <c r="N3832" s="27" t="s">
        <v>321</v>
      </c>
      <c r="O3832" s="27" t="s">
        <v>59</v>
      </c>
      <c r="P3832" s="27" t="s">
        <v>5926</v>
      </c>
      <c r="Q3832" s="27" t="s">
        <v>383</v>
      </c>
    </row>
    <row r="3833" spans="1:17">
      <c r="A3833" s="27" t="s">
        <v>345</v>
      </c>
      <c r="B3833" s="28">
        <v>44020</v>
      </c>
      <c r="C3833">
        <v>27</v>
      </c>
      <c r="D3833">
        <v>1124770</v>
      </c>
      <c r="E3833" s="27" t="s">
        <v>63</v>
      </c>
      <c r="F3833" s="27" t="s">
        <v>5627</v>
      </c>
      <c r="G3833" s="27" t="s">
        <v>584</v>
      </c>
      <c r="H3833" s="27" t="s">
        <v>585</v>
      </c>
      <c r="I3833">
        <v>1</v>
      </c>
      <c r="J3833">
        <v>51</v>
      </c>
      <c r="K3833" s="27" t="s">
        <v>3161</v>
      </c>
      <c r="L3833" s="29">
        <v>44020.638368055559</v>
      </c>
      <c r="M3833">
        <v>51</v>
      </c>
      <c r="N3833" s="27" t="s">
        <v>321</v>
      </c>
      <c r="O3833" s="27" t="s">
        <v>59</v>
      </c>
      <c r="P3833" s="27" t="s">
        <v>5936</v>
      </c>
      <c r="Q3833" s="27" t="s">
        <v>383</v>
      </c>
    </row>
    <row r="3834" spans="1:17">
      <c r="A3834" s="27" t="s">
        <v>345</v>
      </c>
      <c r="B3834" s="28">
        <v>44020</v>
      </c>
      <c r="C3834">
        <v>27</v>
      </c>
      <c r="D3834">
        <v>1124770</v>
      </c>
      <c r="E3834" s="27" t="s">
        <v>63</v>
      </c>
      <c r="F3834" s="27" t="s">
        <v>5627</v>
      </c>
      <c r="G3834" s="27" t="s">
        <v>658</v>
      </c>
      <c r="H3834" s="27" t="s">
        <v>659</v>
      </c>
      <c r="I3834">
        <v>1</v>
      </c>
      <c r="J3834">
        <v>94</v>
      </c>
      <c r="K3834" s="27" t="s">
        <v>3198</v>
      </c>
      <c r="L3834" s="29">
        <v>44020.638333333336</v>
      </c>
      <c r="M3834">
        <v>94</v>
      </c>
      <c r="N3834" s="27" t="s">
        <v>321</v>
      </c>
      <c r="O3834" s="27" t="s">
        <v>59</v>
      </c>
      <c r="P3834" s="27" t="s">
        <v>5936</v>
      </c>
      <c r="Q3834" s="27" t="s">
        <v>383</v>
      </c>
    </row>
    <row r="3835" spans="1:17">
      <c r="A3835" s="27" t="s">
        <v>345</v>
      </c>
      <c r="B3835" s="28">
        <v>44020</v>
      </c>
      <c r="C3835">
        <v>27</v>
      </c>
      <c r="D3835">
        <v>1124770</v>
      </c>
      <c r="E3835" s="27" t="s">
        <v>63</v>
      </c>
      <c r="F3835" s="27" t="s">
        <v>5627</v>
      </c>
      <c r="G3835" s="27" t="s">
        <v>834</v>
      </c>
      <c r="H3835" s="27" t="s">
        <v>835</v>
      </c>
      <c r="I3835">
        <v>1</v>
      </c>
      <c r="J3835">
        <v>72</v>
      </c>
      <c r="K3835" s="27" t="s">
        <v>3286</v>
      </c>
      <c r="L3835" s="29">
        <v>44020.638425925928</v>
      </c>
      <c r="M3835">
        <v>72</v>
      </c>
      <c r="N3835" s="27" t="s">
        <v>321</v>
      </c>
      <c r="O3835" s="27" t="s">
        <v>59</v>
      </c>
      <c r="P3835" s="27" t="s">
        <v>5936</v>
      </c>
      <c r="Q3835" s="27" t="s">
        <v>383</v>
      </c>
    </row>
    <row r="3836" spans="1:17">
      <c r="A3836" s="27" t="s">
        <v>345</v>
      </c>
      <c r="B3836" s="28">
        <v>44020</v>
      </c>
      <c r="C3836">
        <v>27</v>
      </c>
      <c r="D3836">
        <v>1124770</v>
      </c>
      <c r="E3836" s="27" t="s">
        <v>63</v>
      </c>
      <c r="F3836" s="27" t="s">
        <v>5627</v>
      </c>
      <c r="G3836" s="27" t="s">
        <v>794</v>
      </c>
      <c r="H3836" s="27" t="s">
        <v>795</v>
      </c>
      <c r="I3836">
        <v>1</v>
      </c>
      <c r="J3836">
        <v>79</v>
      </c>
      <c r="K3836" s="27" t="s">
        <v>3266</v>
      </c>
      <c r="L3836" s="29">
        <v>44020.638310185182</v>
      </c>
      <c r="M3836">
        <v>79</v>
      </c>
      <c r="N3836" s="27" t="s">
        <v>321</v>
      </c>
      <c r="O3836" s="27" t="s">
        <v>59</v>
      </c>
      <c r="P3836" s="27" t="s">
        <v>5936</v>
      </c>
      <c r="Q3836" s="27" t="s">
        <v>383</v>
      </c>
    </row>
    <row r="3837" spans="1:17">
      <c r="A3837" s="27" t="s">
        <v>345</v>
      </c>
      <c r="B3837" s="28">
        <v>44020</v>
      </c>
      <c r="C3837">
        <v>27</v>
      </c>
      <c r="D3837">
        <v>1124770</v>
      </c>
      <c r="E3837" s="27" t="s">
        <v>63</v>
      </c>
      <c r="F3837" s="27" t="s">
        <v>5627</v>
      </c>
      <c r="G3837" s="27" t="s">
        <v>870</v>
      </c>
      <c r="H3837" s="27" t="s">
        <v>871</v>
      </c>
      <c r="I3837">
        <v>1</v>
      </c>
      <c r="J3837">
        <v>84</v>
      </c>
      <c r="K3837" s="27" t="s">
        <v>3304</v>
      </c>
      <c r="L3837" s="29">
        <v>44020.638067129628</v>
      </c>
      <c r="M3837">
        <v>84</v>
      </c>
      <c r="N3837" s="27" t="s">
        <v>321</v>
      </c>
      <c r="O3837" s="27" t="s">
        <v>59</v>
      </c>
      <c r="P3837" s="27" t="s">
        <v>5936</v>
      </c>
      <c r="Q3837" s="27" t="s">
        <v>383</v>
      </c>
    </row>
    <row r="3838" spans="1:17">
      <c r="A3838" s="27" t="s">
        <v>345</v>
      </c>
      <c r="B3838" s="28">
        <v>44020</v>
      </c>
      <c r="C3838">
        <v>27</v>
      </c>
      <c r="D3838">
        <v>1124770</v>
      </c>
      <c r="E3838" s="27" t="s">
        <v>63</v>
      </c>
      <c r="F3838" s="27" t="s">
        <v>5627</v>
      </c>
      <c r="G3838" s="27" t="s">
        <v>936</v>
      </c>
      <c r="H3838" s="27" t="s">
        <v>937</v>
      </c>
      <c r="I3838">
        <v>1</v>
      </c>
      <c r="J3838">
        <v>91</v>
      </c>
      <c r="K3838" s="27" t="s">
        <v>3337</v>
      </c>
      <c r="L3838" s="29">
        <v>44020.638402777775</v>
      </c>
      <c r="M3838">
        <v>91</v>
      </c>
      <c r="N3838" s="27" t="s">
        <v>321</v>
      </c>
      <c r="O3838" s="27" t="s">
        <v>59</v>
      </c>
      <c r="P3838" s="27" t="s">
        <v>5936</v>
      </c>
      <c r="Q3838" s="27" t="s">
        <v>383</v>
      </c>
    </row>
    <row r="3839" spans="1:17">
      <c r="A3839" s="27" t="s">
        <v>345</v>
      </c>
      <c r="B3839" s="28">
        <v>44020</v>
      </c>
      <c r="C3839">
        <v>27</v>
      </c>
      <c r="D3839">
        <v>1124770</v>
      </c>
      <c r="E3839" s="27" t="s">
        <v>63</v>
      </c>
      <c r="F3839" s="27" t="s">
        <v>5627</v>
      </c>
      <c r="G3839" s="27" t="s">
        <v>814</v>
      </c>
      <c r="H3839" s="27" t="s">
        <v>815</v>
      </c>
      <c r="I3839">
        <v>1</v>
      </c>
      <c r="J3839">
        <v>50</v>
      </c>
      <c r="K3839" s="27" t="s">
        <v>3276</v>
      </c>
      <c r="L3839" s="29">
        <v>44020.638113425928</v>
      </c>
      <c r="M3839">
        <v>50</v>
      </c>
      <c r="N3839" s="27" t="s">
        <v>321</v>
      </c>
      <c r="O3839" s="27" t="s">
        <v>59</v>
      </c>
      <c r="P3839" s="27" t="s">
        <v>5936</v>
      </c>
      <c r="Q3839" s="27" t="s">
        <v>383</v>
      </c>
    </row>
    <row r="3840" spans="1:17">
      <c r="A3840" s="27" t="s">
        <v>356</v>
      </c>
      <c r="B3840" s="28">
        <v>44021</v>
      </c>
      <c r="C3840">
        <v>27</v>
      </c>
      <c r="D3840">
        <v>125107</v>
      </c>
      <c r="E3840" s="27" t="s">
        <v>225</v>
      </c>
      <c r="F3840" s="27" t="s">
        <v>5628</v>
      </c>
      <c r="G3840" s="27" t="s">
        <v>1622</v>
      </c>
      <c r="H3840" s="27" t="s">
        <v>1623</v>
      </c>
      <c r="I3840">
        <v>1</v>
      </c>
      <c r="J3840">
        <v>168</v>
      </c>
      <c r="K3840" s="27" t="s">
        <v>3679</v>
      </c>
      <c r="L3840" s="29">
        <v>44021.562615740739</v>
      </c>
      <c r="M3840">
        <v>168</v>
      </c>
      <c r="N3840" s="27" t="s">
        <v>319</v>
      </c>
      <c r="O3840" s="27" t="s">
        <v>228</v>
      </c>
      <c r="P3840" s="27" t="s">
        <v>5915</v>
      </c>
      <c r="Q3840" s="27" t="s">
        <v>1485</v>
      </c>
    </row>
    <row r="3841" spans="1:17">
      <c r="A3841" s="27" t="s">
        <v>318</v>
      </c>
      <c r="B3841" s="28">
        <v>44021</v>
      </c>
      <c r="C3841">
        <v>27</v>
      </c>
      <c r="D3841">
        <v>167343</v>
      </c>
      <c r="E3841" s="27" t="s">
        <v>204</v>
      </c>
      <c r="F3841" s="27" t="s">
        <v>5629</v>
      </c>
      <c r="G3841" s="27" t="s">
        <v>410</v>
      </c>
      <c r="H3841" s="27" t="s">
        <v>411</v>
      </c>
      <c r="I3841">
        <v>1</v>
      </c>
      <c r="J3841">
        <v>105</v>
      </c>
      <c r="K3841" s="27" t="s">
        <v>3074</v>
      </c>
      <c r="L3841" s="29">
        <v>44021.427557870367</v>
      </c>
      <c r="M3841">
        <v>105</v>
      </c>
      <c r="N3841" s="27" t="s">
        <v>319</v>
      </c>
      <c r="O3841" s="27" t="s">
        <v>78</v>
      </c>
      <c r="P3841" s="27" t="s">
        <v>5923</v>
      </c>
      <c r="Q3841" s="27" t="s">
        <v>383</v>
      </c>
    </row>
    <row r="3842" spans="1:17">
      <c r="A3842" s="27" t="s">
        <v>318</v>
      </c>
      <c r="B3842" s="28">
        <v>44021</v>
      </c>
      <c r="C3842">
        <v>27</v>
      </c>
      <c r="D3842">
        <v>167343</v>
      </c>
      <c r="E3842" s="27" t="s">
        <v>204</v>
      </c>
      <c r="F3842" s="27" t="s">
        <v>5629</v>
      </c>
      <c r="G3842" s="27" t="s">
        <v>584</v>
      </c>
      <c r="H3842" s="27" t="s">
        <v>585</v>
      </c>
      <c r="I3842">
        <v>2</v>
      </c>
      <c r="J3842">
        <v>51</v>
      </c>
      <c r="K3842" s="27" t="s">
        <v>3161</v>
      </c>
      <c r="L3842" s="29">
        <v>44021.427905092591</v>
      </c>
      <c r="M3842">
        <v>102</v>
      </c>
      <c r="N3842" s="27" t="s">
        <v>319</v>
      </c>
      <c r="O3842" s="27" t="s">
        <v>78</v>
      </c>
      <c r="P3842" s="27" t="s">
        <v>5923</v>
      </c>
      <c r="Q3842" s="27" t="s">
        <v>383</v>
      </c>
    </row>
    <row r="3843" spans="1:17">
      <c r="A3843" s="27" t="s">
        <v>318</v>
      </c>
      <c r="B3843" s="28">
        <v>44021</v>
      </c>
      <c r="C3843">
        <v>27</v>
      </c>
      <c r="D3843">
        <v>167343</v>
      </c>
      <c r="E3843" s="27" t="s">
        <v>204</v>
      </c>
      <c r="F3843" s="27" t="s">
        <v>5629</v>
      </c>
      <c r="G3843" s="27" t="s">
        <v>794</v>
      </c>
      <c r="H3843" s="27" t="s">
        <v>795</v>
      </c>
      <c r="I3843">
        <v>2</v>
      </c>
      <c r="J3843">
        <v>79</v>
      </c>
      <c r="K3843" s="27" t="s">
        <v>3266</v>
      </c>
      <c r="L3843" s="29">
        <v>44021.428124999999</v>
      </c>
      <c r="M3843">
        <v>158</v>
      </c>
      <c r="N3843" s="27" t="s">
        <v>319</v>
      </c>
      <c r="O3843" s="27" t="s">
        <v>78</v>
      </c>
      <c r="P3843" s="27" t="s">
        <v>5923</v>
      </c>
      <c r="Q3843" s="27" t="s">
        <v>383</v>
      </c>
    </row>
    <row r="3844" spans="1:17">
      <c r="A3844" s="27" t="s">
        <v>318</v>
      </c>
      <c r="B3844" s="28">
        <v>44021</v>
      </c>
      <c r="C3844">
        <v>27</v>
      </c>
      <c r="D3844">
        <v>171182</v>
      </c>
      <c r="E3844" s="27" t="s">
        <v>75</v>
      </c>
      <c r="F3844" s="27" t="s">
        <v>5630</v>
      </c>
      <c r="G3844" s="27" t="s">
        <v>2858</v>
      </c>
      <c r="H3844" s="27" t="s">
        <v>2859</v>
      </c>
      <c r="I3844">
        <v>1</v>
      </c>
      <c r="J3844">
        <v>112</v>
      </c>
      <c r="K3844" s="27" t="s">
        <v>4297</v>
      </c>
      <c r="L3844" s="29">
        <v>44021.555081018516</v>
      </c>
      <c r="M3844">
        <v>112</v>
      </c>
      <c r="N3844" s="27" t="s">
        <v>319</v>
      </c>
      <c r="O3844" s="27" t="s">
        <v>78</v>
      </c>
      <c r="P3844" s="27" t="s">
        <v>5908</v>
      </c>
      <c r="Q3844" s="27" t="s">
        <v>2263</v>
      </c>
    </row>
    <row r="3845" spans="1:17">
      <c r="A3845" s="27" t="s">
        <v>318</v>
      </c>
      <c r="B3845" s="28">
        <v>44021</v>
      </c>
      <c r="C3845">
        <v>27</v>
      </c>
      <c r="D3845">
        <v>171182</v>
      </c>
      <c r="E3845" s="27" t="s">
        <v>75</v>
      </c>
      <c r="F3845" s="27" t="s">
        <v>5630</v>
      </c>
      <c r="G3845" s="27" t="s">
        <v>2558</v>
      </c>
      <c r="H3845" s="27" t="s">
        <v>2559</v>
      </c>
      <c r="I3845">
        <v>1</v>
      </c>
      <c r="J3845">
        <v>365</v>
      </c>
      <c r="K3845" s="27" t="s">
        <v>4147</v>
      </c>
      <c r="L3845" s="29">
        <v>44021.555162037039</v>
      </c>
      <c r="M3845">
        <v>365</v>
      </c>
      <c r="N3845" s="27" t="s">
        <v>319</v>
      </c>
      <c r="O3845" s="27" t="s">
        <v>78</v>
      </c>
      <c r="P3845" s="27" t="s">
        <v>5908</v>
      </c>
      <c r="Q3845" s="27" t="s">
        <v>2263</v>
      </c>
    </row>
    <row r="3846" spans="1:17">
      <c r="A3846" s="27" t="s">
        <v>318</v>
      </c>
      <c r="B3846" s="28">
        <v>44021</v>
      </c>
      <c r="C3846">
        <v>27</v>
      </c>
      <c r="D3846">
        <v>171182</v>
      </c>
      <c r="E3846" s="27" t="s">
        <v>75</v>
      </c>
      <c r="F3846" s="27" t="s">
        <v>5630</v>
      </c>
      <c r="G3846" s="27" t="s">
        <v>2300</v>
      </c>
      <c r="H3846" s="27" t="s">
        <v>2301</v>
      </c>
      <c r="I3846">
        <v>1</v>
      </c>
      <c r="J3846">
        <v>64</v>
      </c>
      <c r="K3846" s="27" t="s">
        <v>4018</v>
      </c>
      <c r="L3846" s="29">
        <v>44021.554930555554</v>
      </c>
      <c r="M3846">
        <v>64</v>
      </c>
      <c r="N3846" s="27" t="s">
        <v>319</v>
      </c>
      <c r="O3846" s="27" t="s">
        <v>78</v>
      </c>
      <c r="P3846" s="27" t="s">
        <v>5908</v>
      </c>
      <c r="Q3846" s="27" t="s">
        <v>2263</v>
      </c>
    </row>
    <row r="3847" spans="1:17">
      <c r="A3847" s="27" t="s">
        <v>362</v>
      </c>
      <c r="B3847" s="28">
        <v>44021</v>
      </c>
      <c r="C3847">
        <v>27</v>
      </c>
      <c r="D3847">
        <v>194784</v>
      </c>
      <c r="E3847" s="27" t="s">
        <v>138</v>
      </c>
      <c r="F3847" s="27" t="s">
        <v>5631</v>
      </c>
      <c r="G3847" s="27" t="s">
        <v>490</v>
      </c>
      <c r="H3847" s="27" t="s">
        <v>491</v>
      </c>
      <c r="I3847">
        <v>1</v>
      </c>
      <c r="J3847">
        <v>75</v>
      </c>
      <c r="K3847" s="27" t="s">
        <v>3114</v>
      </c>
      <c r="L3847" s="29">
        <v>44021.449004629627</v>
      </c>
      <c r="M3847">
        <v>75</v>
      </c>
      <c r="N3847" s="27" t="s">
        <v>319</v>
      </c>
      <c r="O3847" s="27" t="s">
        <v>82</v>
      </c>
      <c r="P3847" s="27" t="s">
        <v>5935</v>
      </c>
      <c r="Q3847" s="27" t="s">
        <v>383</v>
      </c>
    </row>
    <row r="3848" spans="1:17">
      <c r="A3848" s="27" t="s">
        <v>362</v>
      </c>
      <c r="B3848" s="28">
        <v>44021</v>
      </c>
      <c r="C3848">
        <v>27</v>
      </c>
      <c r="D3848">
        <v>194784</v>
      </c>
      <c r="E3848" s="27" t="s">
        <v>138</v>
      </c>
      <c r="F3848" s="27" t="s">
        <v>5631</v>
      </c>
      <c r="G3848" s="27" t="s">
        <v>634</v>
      </c>
      <c r="H3848" s="27" t="s">
        <v>635</v>
      </c>
      <c r="I3848">
        <v>1</v>
      </c>
      <c r="J3848">
        <v>73</v>
      </c>
      <c r="K3848" s="27" t="s">
        <v>3186</v>
      </c>
      <c r="L3848" s="29">
        <v>44021.449074074073</v>
      </c>
      <c r="M3848">
        <v>73</v>
      </c>
      <c r="N3848" s="27" t="s">
        <v>319</v>
      </c>
      <c r="O3848" s="27" t="s">
        <v>82</v>
      </c>
      <c r="P3848" s="27" t="s">
        <v>5935</v>
      </c>
      <c r="Q3848" s="27" t="s">
        <v>383</v>
      </c>
    </row>
    <row r="3849" spans="1:17">
      <c r="A3849" s="27" t="s">
        <v>362</v>
      </c>
      <c r="B3849" s="28">
        <v>44021</v>
      </c>
      <c r="C3849">
        <v>27</v>
      </c>
      <c r="D3849">
        <v>194785</v>
      </c>
      <c r="E3849" s="27" t="s">
        <v>138</v>
      </c>
      <c r="F3849" s="27" t="s">
        <v>5632</v>
      </c>
      <c r="G3849" s="27" t="s">
        <v>410</v>
      </c>
      <c r="H3849" s="27" t="s">
        <v>411</v>
      </c>
      <c r="I3849">
        <v>1</v>
      </c>
      <c r="J3849">
        <v>105</v>
      </c>
      <c r="K3849" s="27" t="s">
        <v>3074</v>
      </c>
      <c r="L3849" s="29">
        <v>44021.458043981482</v>
      </c>
      <c r="M3849">
        <v>105</v>
      </c>
      <c r="N3849" s="27" t="s">
        <v>319</v>
      </c>
      <c r="O3849" s="27" t="s">
        <v>82</v>
      </c>
      <c r="P3849" s="27" t="s">
        <v>5935</v>
      </c>
      <c r="Q3849" s="27" t="s">
        <v>383</v>
      </c>
    </row>
    <row r="3850" spans="1:17">
      <c r="A3850" s="27" t="s">
        <v>362</v>
      </c>
      <c r="B3850" s="28">
        <v>44021</v>
      </c>
      <c r="C3850">
        <v>27</v>
      </c>
      <c r="D3850">
        <v>194785</v>
      </c>
      <c r="E3850" s="27" t="s">
        <v>138</v>
      </c>
      <c r="F3850" s="27" t="s">
        <v>5632</v>
      </c>
      <c r="G3850" s="27" t="s">
        <v>644</v>
      </c>
      <c r="H3850" s="27" t="s">
        <v>645</v>
      </c>
      <c r="I3850">
        <v>1</v>
      </c>
      <c r="J3850">
        <v>57</v>
      </c>
      <c r="K3850" s="27" t="s">
        <v>3191</v>
      </c>
      <c r="L3850" s="29">
        <v>44021.458333333336</v>
      </c>
      <c r="M3850">
        <v>57</v>
      </c>
      <c r="N3850" s="27" t="s">
        <v>319</v>
      </c>
      <c r="O3850" s="27" t="s">
        <v>82</v>
      </c>
      <c r="P3850" s="27" t="s">
        <v>5935</v>
      </c>
      <c r="Q3850" s="27" t="s">
        <v>383</v>
      </c>
    </row>
    <row r="3851" spans="1:17">
      <c r="A3851" s="27" t="s">
        <v>362</v>
      </c>
      <c r="B3851" s="28">
        <v>44021</v>
      </c>
      <c r="C3851">
        <v>27</v>
      </c>
      <c r="D3851">
        <v>194785</v>
      </c>
      <c r="E3851" s="27" t="s">
        <v>138</v>
      </c>
      <c r="F3851" s="27" t="s">
        <v>5632</v>
      </c>
      <c r="G3851" s="27" t="s">
        <v>908</v>
      </c>
      <c r="H3851" s="27" t="s">
        <v>909</v>
      </c>
      <c r="I3851">
        <v>1</v>
      </c>
      <c r="J3851">
        <v>36</v>
      </c>
      <c r="K3851" s="27" t="s">
        <v>3323</v>
      </c>
      <c r="L3851" s="29">
        <v>44021.458229166667</v>
      </c>
      <c r="M3851">
        <v>36</v>
      </c>
      <c r="N3851" s="27" t="s">
        <v>319</v>
      </c>
      <c r="O3851" s="27" t="s">
        <v>82</v>
      </c>
      <c r="P3851" s="27" t="s">
        <v>5935</v>
      </c>
      <c r="Q3851" s="27" t="s">
        <v>383</v>
      </c>
    </row>
    <row r="3852" spans="1:17">
      <c r="A3852" s="27" t="s">
        <v>362</v>
      </c>
      <c r="B3852" s="28">
        <v>44021</v>
      </c>
      <c r="C3852">
        <v>27</v>
      </c>
      <c r="D3852">
        <v>194787</v>
      </c>
      <c r="E3852" s="27" t="s">
        <v>138</v>
      </c>
      <c r="F3852" s="27" t="s">
        <v>5633</v>
      </c>
      <c r="G3852" s="27" t="s">
        <v>822</v>
      </c>
      <c r="H3852" s="27" t="s">
        <v>823</v>
      </c>
      <c r="I3852">
        <v>1</v>
      </c>
      <c r="J3852">
        <v>47</v>
      </c>
      <c r="K3852" s="27" t="s">
        <v>3280</v>
      </c>
      <c r="L3852" s="29">
        <v>44021.492708333331</v>
      </c>
      <c r="M3852">
        <v>47</v>
      </c>
      <c r="N3852" s="27" t="s">
        <v>319</v>
      </c>
      <c r="O3852" s="27" t="s">
        <v>82</v>
      </c>
      <c r="P3852" s="27" t="s">
        <v>5935</v>
      </c>
      <c r="Q3852" s="27" t="s">
        <v>383</v>
      </c>
    </row>
    <row r="3853" spans="1:17">
      <c r="A3853" s="27" t="s">
        <v>362</v>
      </c>
      <c r="B3853" s="28">
        <v>44021</v>
      </c>
      <c r="C3853">
        <v>27</v>
      </c>
      <c r="D3853">
        <v>194796</v>
      </c>
      <c r="E3853" s="27" t="s">
        <v>181</v>
      </c>
      <c r="F3853" s="27" t="s">
        <v>5634</v>
      </c>
      <c r="G3853" s="27" t="s">
        <v>2550</v>
      </c>
      <c r="H3853" s="27" t="s">
        <v>2551</v>
      </c>
      <c r="I3853">
        <v>1</v>
      </c>
      <c r="J3853">
        <v>55</v>
      </c>
      <c r="K3853" s="27" t="s">
        <v>4143</v>
      </c>
      <c r="L3853" s="29">
        <v>44021.45994212963</v>
      </c>
      <c r="M3853">
        <v>55</v>
      </c>
      <c r="N3853" s="27" t="s">
        <v>319</v>
      </c>
      <c r="O3853" s="27" t="s">
        <v>82</v>
      </c>
      <c r="P3853" s="27" t="s">
        <v>5920</v>
      </c>
      <c r="Q3853" s="27" t="s">
        <v>2263</v>
      </c>
    </row>
    <row r="3854" spans="1:17">
      <c r="A3854" s="27" t="s">
        <v>362</v>
      </c>
      <c r="B3854" s="28">
        <v>44021</v>
      </c>
      <c r="C3854">
        <v>27</v>
      </c>
      <c r="D3854">
        <v>194796</v>
      </c>
      <c r="E3854" s="27" t="s">
        <v>181</v>
      </c>
      <c r="F3854" s="27" t="s">
        <v>5634</v>
      </c>
      <c r="G3854" s="27" t="s">
        <v>2454</v>
      </c>
      <c r="H3854" s="27" t="s">
        <v>2455</v>
      </c>
      <c r="I3854">
        <v>1</v>
      </c>
      <c r="J3854">
        <v>130</v>
      </c>
      <c r="K3854" s="27" t="s">
        <v>4095</v>
      </c>
      <c r="L3854" s="29">
        <v>44021.459120370368</v>
      </c>
      <c r="M3854">
        <v>130</v>
      </c>
      <c r="N3854" s="27" t="s">
        <v>319</v>
      </c>
      <c r="O3854" s="27" t="s">
        <v>82</v>
      </c>
      <c r="P3854" s="27" t="s">
        <v>5920</v>
      </c>
      <c r="Q3854" s="27" t="s">
        <v>2263</v>
      </c>
    </row>
    <row r="3855" spans="1:17">
      <c r="A3855" s="27" t="s">
        <v>362</v>
      </c>
      <c r="B3855" s="28">
        <v>44021</v>
      </c>
      <c r="C3855">
        <v>27</v>
      </c>
      <c r="D3855">
        <v>194796</v>
      </c>
      <c r="E3855" s="27" t="s">
        <v>181</v>
      </c>
      <c r="F3855" s="27" t="s">
        <v>5634</v>
      </c>
      <c r="G3855" s="27" t="s">
        <v>2416</v>
      </c>
      <c r="H3855" s="27" t="s">
        <v>2417</v>
      </c>
      <c r="I3855">
        <v>1</v>
      </c>
      <c r="J3855">
        <v>92</v>
      </c>
      <c r="K3855" s="27" t="s">
        <v>4076</v>
      </c>
      <c r="L3855" s="29">
        <v>44021.459803240738</v>
      </c>
      <c r="M3855">
        <v>92</v>
      </c>
      <c r="N3855" s="27" t="s">
        <v>319</v>
      </c>
      <c r="O3855" s="27" t="s">
        <v>82</v>
      </c>
      <c r="P3855" s="27" t="s">
        <v>5920</v>
      </c>
      <c r="Q3855" s="27" t="s">
        <v>2263</v>
      </c>
    </row>
    <row r="3856" spans="1:17">
      <c r="A3856" s="27" t="s">
        <v>362</v>
      </c>
      <c r="B3856" s="28">
        <v>44021</v>
      </c>
      <c r="C3856">
        <v>27</v>
      </c>
      <c r="D3856">
        <v>194796</v>
      </c>
      <c r="E3856" s="27" t="s">
        <v>181</v>
      </c>
      <c r="F3856" s="27" t="s">
        <v>5634</v>
      </c>
      <c r="G3856" s="27" t="s">
        <v>2892</v>
      </c>
      <c r="H3856" s="27" t="s">
        <v>2893</v>
      </c>
      <c r="I3856">
        <v>1</v>
      </c>
      <c r="J3856">
        <v>25</v>
      </c>
      <c r="K3856" s="27" t="s">
        <v>4314</v>
      </c>
      <c r="L3856" s="29">
        <v>44021.45894675926</v>
      </c>
      <c r="M3856">
        <v>25</v>
      </c>
      <c r="N3856" s="27" t="s">
        <v>319</v>
      </c>
      <c r="O3856" s="27" t="s">
        <v>82</v>
      </c>
      <c r="P3856" s="27" t="s">
        <v>5920</v>
      </c>
      <c r="Q3856" s="27" t="s">
        <v>2263</v>
      </c>
    </row>
    <row r="3857" spans="1:17">
      <c r="A3857" s="27" t="s">
        <v>362</v>
      </c>
      <c r="B3857" s="28">
        <v>44021</v>
      </c>
      <c r="C3857">
        <v>27</v>
      </c>
      <c r="D3857">
        <v>194796</v>
      </c>
      <c r="E3857" s="27" t="s">
        <v>181</v>
      </c>
      <c r="F3857" s="27" t="s">
        <v>5634</v>
      </c>
      <c r="G3857" s="27" t="s">
        <v>2536</v>
      </c>
      <c r="H3857" s="27" t="s">
        <v>2537</v>
      </c>
      <c r="I3857">
        <v>1</v>
      </c>
      <c r="J3857">
        <v>34</v>
      </c>
      <c r="K3857" s="27" t="s">
        <v>4136</v>
      </c>
      <c r="L3857" s="29">
        <v>44021.459305555552</v>
      </c>
      <c r="M3857">
        <v>34</v>
      </c>
      <c r="N3857" s="27" t="s">
        <v>319</v>
      </c>
      <c r="O3857" s="27" t="s">
        <v>82</v>
      </c>
      <c r="P3857" s="27" t="s">
        <v>5920</v>
      </c>
      <c r="Q3857" s="27" t="s">
        <v>2263</v>
      </c>
    </row>
    <row r="3858" spans="1:17">
      <c r="A3858" s="27" t="s">
        <v>362</v>
      </c>
      <c r="B3858" s="28">
        <v>44021</v>
      </c>
      <c r="C3858">
        <v>27</v>
      </c>
      <c r="D3858">
        <v>194799</v>
      </c>
      <c r="E3858" s="27" t="s">
        <v>181</v>
      </c>
      <c r="F3858" s="27" t="s">
        <v>5635</v>
      </c>
      <c r="G3858" s="27" t="s">
        <v>2676</v>
      </c>
      <c r="H3858" s="27" t="s">
        <v>2677</v>
      </c>
      <c r="I3858">
        <v>1</v>
      </c>
      <c r="J3858">
        <v>64</v>
      </c>
      <c r="K3858" s="27" t="s">
        <v>4206</v>
      </c>
      <c r="L3858" s="29">
        <v>44021.494039351855</v>
      </c>
      <c r="M3858">
        <v>64</v>
      </c>
      <c r="N3858" s="27" t="s">
        <v>319</v>
      </c>
      <c r="O3858" s="27" t="s">
        <v>82</v>
      </c>
      <c r="P3858" s="27" t="s">
        <v>5920</v>
      </c>
      <c r="Q3858" s="27" t="s">
        <v>2263</v>
      </c>
    </row>
    <row r="3859" spans="1:17">
      <c r="A3859" s="27" t="s">
        <v>362</v>
      </c>
      <c r="B3859" s="28">
        <v>44021</v>
      </c>
      <c r="C3859">
        <v>27</v>
      </c>
      <c r="D3859">
        <v>194812</v>
      </c>
      <c r="E3859" s="27" t="s">
        <v>138</v>
      </c>
      <c r="F3859" s="27" t="s">
        <v>5636</v>
      </c>
      <c r="G3859" s="27" t="s">
        <v>822</v>
      </c>
      <c r="H3859" s="27" t="s">
        <v>823</v>
      </c>
      <c r="I3859">
        <v>1</v>
      </c>
      <c r="J3859">
        <v>47</v>
      </c>
      <c r="K3859" s="27" t="s">
        <v>3280</v>
      </c>
      <c r="L3859" s="29">
        <v>44021.652453703704</v>
      </c>
      <c r="M3859">
        <v>47</v>
      </c>
      <c r="N3859" s="27" t="s">
        <v>319</v>
      </c>
      <c r="O3859" s="27" t="s">
        <v>82</v>
      </c>
      <c r="P3859" s="27" t="s">
        <v>5935</v>
      </c>
      <c r="Q3859" s="27" t="s">
        <v>383</v>
      </c>
    </row>
    <row r="3860" spans="1:17">
      <c r="A3860" s="27" t="s">
        <v>362</v>
      </c>
      <c r="B3860" s="28">
        <v>44021</v>
      </c>
      <c r="C3860">
        <v>27</v>
      </c>
      <c r="D3860">
        <v>194812</v>
      </c>
      <c r="E3860" s="27" t="s">
        <v>138</v>
      </c>
      <c r="F3860" s="27" t="s">
        <v>5636</v>
      </c>
      <c r="G3860" s="27" t="s">
        <v>478</v>
      </c>
      <c r="H3860" s="27" t="s">
        <v>479</v>
      </c>
      <c r="I3860">
        <v>1</v>
      </c>
      <c r="J3860">
        <v>24</v>
      </c>
      <c r="K3860" s="27" t="s">
        <v>3108</v>
      </c>
      <c r="L3860" s="29">
        <v>44021.652499999997</v>
      </c>
      <c r="M3860">
        <v>24</v>
      </c>
      <c r="N3860" s="27" t="s">
        <v>319</v>
      </c>
      <c r="O3860" s="27" t="s">
        <v>82</v>
      </c>
      <c r="P3860" s="27" t="s">
        <v>5935</v>
      </c>
      <c r="Q3860" s="27" t="s">
        <v>383</v>
      </c>
    </row>
    <row r="3861" spans="1:17">
      <c r="A3861" s="27" t="s">
        <v>362</v>
      </c>
      <c r="B3861" s="28">
        <v>44021</v>
      </c>
      <c r="C3861">
        <v>27</v>
      </c>
      <c r="D3861">
        <v>194812</v>
      </c>
      <c r="E3861" s="27" t="s">
        <v>181</v>
      </c>
      <c r="F3861" s="27" t="s">
        <v>5637</v>
      </c>
      <c r="G3861" s="27" t="s">
        <v>2422</v>
      </c>
      <c r="H3861" s="27" t="s">
        <v>2423</v>
      </c>
      <c r="I3861">
        <v>1</v>
      </c>
      <c r="J3861">
        <v>335</v>
      </c>
      <c r="K3861" s="27" t="s">
        <v>4079</v>
      </c>
      <c r="L3861" s="29">
        <v>44021.649560185186</v>
      </c>
      <c r="M3861">
        <v>335</v>
      </c>
      <c r="N3861" s="27" t="s">
        <v>319</v>
      </c>
      <c r="O3861" s="27" t="s">
        <v>82</v>
      </c>
      <c r="P3861" s="27" t="s">
        <v>5920</v>
      </c>
      <c r="Q3861" s="27" t="s">
        <v>2263</v>
      </c>
    </row>
    <row r="3862" spans="1:17">
      <c r="A3862" s="27" t="s">
        <v>362</v>
      </c>
      <c r="B3862" s="28">
        <v>44021</v>
      </c>
      <c r="C3862">
        <v>27</v>
      </c>
      <c r="D3862">
        <v>194812</v>
      </c>
      <c r="E3862" s="27" t="s">
        <v>181</v>
      </c>
      <c r="F3862" s="27" t="s">
        <v>5637</v>
      </c>
      <c r="G3862" s="27" t="s">
        <v>2848</v>
      </c>
      <c r="H3862" s="27" t="s">
        <v>2849</v>
      </c>
      <c r="I3862">
        <v>1</v>
      </c>
      <c r="J3862">
        <v>69</v>
      </c>
      <c r="K3862" s="27" t="s">
        <v>4292</v>
      </c>
      <c r="L3862" s="29">
        <v>44021.648333333331</v>
      </c>
      <c r="M3862">
        <v>69</v>
      </c>
      <c r="N3862" s="27" t="s">
        <v>319</v>
      </c>
      <c r="O3862" s="27" t="s">
        <v>82</v>
      </c>
      <c r="P3862" s="27" t="s">
        <v>5920</v>
      </c>
      <c r="Q3862" s="27" t="s">
        <v>2263</v>
      </c>
    </row>
    <row r="3863" spans="1:17">
      <c r="A3863" s="27" t="s">
        <v>362</v>
      </c>
      <c r="B3863" s="28">
        <v>44021</v>
      </c>
      <c r="C3863">
        <v>27</v>
      </c>
      <c r="D3863">
        <v>194812</v>
      </c>
      <c r="E3863" s="27" t="s">
        <v>181</v>
      </c>
      <c r="F3863" s="27" t="s">
        <v>5637</v>
      </c>
      <c r="G3863" s="27" t="s">
        <v>2346</v>
      </c>
      <c r="H3863" s="27" t="s">
        <v>2347</v>
      </c>
      <c r="I3863">
        <v>1</v>
      </c>
      <c r="J3863">
        <v>69</v>
      </c>
      <c r="K3863" s="27" t="s">
        <v>4041</v>
      </c>
      <c r="L3863" s="29">
        <v>44021.648472222223</v>
      </c>
      <c r="M3863">
        <v>69</v>
      </c>
      <c r="N3863" s="27" t="s">
        <v>319</v>
      </c>
      <c r="O3863" s="27" t="s">
        <v>82</v>
      </c>
      <c r="P3863" s="27" t="s">
        <v>5920</v>
      </c>
      <c r="Q3863" s="27" t="s">
        <v>2263</v>
      </c>
    </row>
    <row r="3864" spans="1:17">
      <c r="A3864" s="27" t="s">
        <v>362</v>
      </c>
      <c r="B3864" s="28">
        <v>44021</v>
      </c>
      <c r="C3864">
        <v>27</v>
      </c>
      <c r="D3864">
        <v>194812</v>
      </c>
      <c r="E3864" s="27" t="s">
        <v>181</v>
      </c>
      <c r="F3864" s="27" t="s">
        <v>5637</v>
      </c>
      <c r="G3864" s="27" t="s">
        <v>2562</v>
      </c>
      <c r="H3864" s="27" t="s">
        <v>2563</v>
      </c>
      <c r="I3864">
        <v>1</v>
      </c>
      <c r="J3864">
        <v>87</v>
      </c>
      <c r="K3864" s="27" t="s">
        <v>4149</v>
      </c>
      <c r="L3864" s="29">
        <v>44021.648761574077</v>
      </c>
      <c r="M3864">
        <v>87</v>
      </c>
      <c r="N3864" s="27" t="s">
        <v>319</v>
      </c>
      <c r="O3864" s="27" t="s">
        <v>82</v>
      </c>
      <c r="P3864" s="27" t="s">
        <v>5920</v>
      </c>
      <c r="Q3864" s="27" t="s">
        <v>2263</v>
      </c>
    </row>
    <row r="3865" spans="1:17">
      <c r="A3865" s="27" t="s">
        <v>362</v>
      </c>
      <c r="B3865" s="28">
        <v>44021</v>
      </c>
      <c r="C3865">
        <v>27</v>
      </c>
      <c r="D3865">
        <v>194812</v>
      </c>
      <c r="E3865" s="27" t="s">
        <v>181</v>
      </c>
      <c r="F3865" s="27" t="s">
        <v>5637</v>
      </c>
      <c r="G3865" s="27" t="s">
        <v>2408</v>
      </c>
      <c r="H3865" s="27" t="s">
        <v>2409</v>
      </c>
      <c r="I3865">
        <v>1</v>
      </c>
      <c r="J3865">
        <v>91</v>
      </c>
      <c r="K3865" s="27" t="s">
        <v>4072</v>
      </c>
      <c r="L3865" s="29">
        <v>44021.648587962962</v>
      </c>
      <c r="M3865">
        <v>91</v>
      </c>
      <c r="N3865" s="27" t="s">
        <v>319</v>
      </c>
      <c r="O3865" s="27" t="s">
        <v>82</v>
      </c>
      <c r="P3865" s="27" t="s">
        <v>5920</v>
      </c>
      <c r="Q3865" s="27" t="s">
        <v>2263</v>
      </c>
    </row>
    <row r="3866" spans="1:17">
      <c r="A3866" s="27" t="s">
        <v>347</v>
      </c>
      <c r="B3866" s="28">
        <v>44021</v>
      </c>
      <c r="C3866">
        <v>27</v>
      </c>
      <c r="D3866">
        <v>1124364</v>
      </c>
      <c r="E3866" s="27" t="s">
        <v>200</v>
      </c>
      <c r="F3866" s="27" t="s">
        <v>5638</v>
      </c>
      <c r="G3866" s="27" t="s">
        <v>488</v>
      </c>
      <c r="H3866" s="27" t="s">
        <v>489</v>
      </c>
      <c r="I3866">
        <v>1</v>
      </c>
      <c r="J3866">
        <v>26</v>
      </c>
      <c r="K3866" s="27" t="s">
        <v>3113</v>
      </c>
      <c r="L3866" s="29">
        <v>44021.575370370374</v>
      </c>
      <c r="M3866">
        <v>26</v>
      </c>
      <c r="N3866" s="27" t="s">
        <v>319</v>
      </c>
      <c r="O3866" s="27" t="s">
        <v>48</v>
      </c>
      <c r="P3866" s="27" t="s">
        <v>5918</v>
      </c>
      <c r="Q3866" s="27" t="s">
        <v>383</v>
      </c>
    </row>
    <row r="3867" spans="1:17">
      <c r="A3867" s="27" t="s">
        <v>347</v>
      </c>
      <c r="B3867" s="28">
        <v>44021</v>
      </c>
      <c r="C3867">
        <v>27</v>
      </c>
      <c r="D3867">
        <v>1124364</v>
      </c>
      <c r="E3867" s="27" t="s">
        <v>200</v>
      </c>
      <c r="F3867" s="27" t="s">
        <v>5638</v>
      </c>
      <c r="G3867" s="27" t="s">
        <v>950</v>
      </c>
      <c r="H3867" s="27" t="s">
        <v>951</v>
      </c>
      <c r="I3867">
        <v>1</v>
      </c>
      <c r="J3867">
        <v>56</v>
      </c>
      <c r="K3867" s="27" t="s">
        <v>3344</v>
      </c>
      <c r="L3867" s="29">
        <v>44021.574363425927</v>
      </c>
      <c r="M3867">
        <v>56</v>
      </c>
      <c r="N3867" s="27" t="s">
        <v>319</v>
      </c>
      <c r="O3867" s="27" t="s">
        <v>48</v>
      </c>
      <c r="P3867" s="27" t="s">
        <v>5918</v>
      </c>
      <c r="Q3867" s="27" t="s">
        <v>383</v>
      </c>
    </row>
    <row r="3868" spans="1:17">
      <c r="A3868" s="27" t="s">
        <v>347</v>
      </c>
      <c r="B3868" s="28">
        <v>44021</v>
      </c>
      <c r="C3868">
        <v>27</v>
      </c>
      <c r="D3868">
        <v>1124364</v>
      </c>
      <c r="E3868" s="27" t="s">
        <v>200</v>
      </c>
      <c r="F3868" s="27" t="s">
        <v>5638</v>
      </c>
      <c r="G3868" s="27" t="s">
        <v>514</v>
      </c>
      <c r="H3868" s="27" t="s">
        <v>515</v>
      </c>
      <c r="I3868">
        <v>1</v>
      </c>
      <c r="J3868">
        <v>36</v>
      </c>
      <c r="K3868" s="27" t="s">
        <v>3126</v>
      </c>
      <c r="L3868" s="29">
        <v>44021.575057870374</v>
      </c>
      <c r="M3868">
        <v>36</v>
      </c>
      <c r="N3868" s="27" t="s">
        <v>319</v>
      </c>
      <c r="O3868" s="27" t="s">
        <v>48</v>
      </c>
      <c r="P3868" s="27" t="s">
        <v>5918</v>
      </c>
      <c r="Q3868" s="27" t="s">
        <v>383</v>
      </c>
    </row>
    <row r="3869" spans="1:17">
      <c r="A3869" s="27" t="s">
        <v>347</v>
      </c>
      <c r="B3869" s="28">
        <v>44021</v>
      </c>
      <c r="C3869">
        <v>27</v>
      </c>
      <c r="D3869">
        <v>1124364</v>
      </c>
      <c r="E3869" s="27" t="s">
        <v>200</v>
      </c>
      <c r="F3869" s="27" t="s">
        <v>5638</v>
      </c>
      <c r="G3869" s="27" t="s">
        <v>952</v>
      </c>
      <c r="H3869" s="27" t="s">
        <v>953</v>
      </c>
      <c r="I3869">
        <v>1</v>
      </c>
      <c r="J3869">
        <v>56</v>
      </c>
      <c r="K3869" s="27" t="s">
        <v>3345</v>
      </c>
      <c r="L3869" s="29">
        <v>44021.574317129627</v>
      </c>
      <c r="M3869">
        <v>56</v>
      </c>
      <c r="N3869" s="27" t="s">
        <v>319</v>
      </c>
      <c r="O3869" s="27" t="s">
        <v>48</v>
      </c>
      <c r="P3869" s="27" t="s">
        <v>5918</v>
      </c>
      <c r="Q3869" s="27" t="s">
        <v>383</v>
      </c>
    </row>
    <row r="3870" spans="1:17">
      <c r="A3870" s="27" t="s">
        <v>335</v>
      </c>
      <c r="B3870" s="28">
        <v>44021</v>
      </c>
      <c r="C3870">
        <v>27</v>
      </c>
      <c r="D3870">
        <v>1127146</v>
      </c>
      <c r="E3870" s="27" t="s">
        <v>138</v>
      </c>
      <c r="F3870" s="27" t="s">
        <v>5639</v>
      </c>
      <c r="G3870" s="27" t="s">
        <v>2902</v>
      </c>
      <c r="H3870" s="27" t="s">
        <v>2903</v>
      </c>
      <c r="I3870">
        <v>1</v>
      </c>
      <c r="J3870">
        <v>64</v>
      </c>
      <c r="K3870" s="27" t="s">
        <v>4319</v>
      </c>
      <c r="L3870" s="29">
        <v>44021.584537037037</v>
      </c>
      <c r="M3870">
        <v>64</v>
      </c>
      <c r="N3870" s="27" t="s">
        <v>324</v>
      </c>
      <c r="O3870" s="27" t="s">
        <v>287</v>
      </c>
      <c r="P3870" s="27" t="s">
        <v>5935</v>
      </c>
      <c r="Q3870" s="27" t="s">
        <v>2263</v>
      </c>
    </row>
    <row r="3871" spans="1:17">
      <c r="A3871" s="27" t="s">
        <v>335</v>
      </c>
      <c r="B3871" s="28">
        <v>44021</v>
      </c>
      <c r="C3871">
        <v>27</v>
      </c>
      <c r="D3871">
        <v>1127146</v>
      </c>
      <c r="E3871" s="27" t="s">
        <v>138</v>
      </c>
      <c r="F3871" s="27" t="s">
        <v>5639</v>
      </c>
      <c r="G3871" s="27" t="s">
        <v>2718</v>
      </c>
      <c r="H3871" s="27" t="s">
        <v>2719</v>
      </c>
      <c r="I3871">
        <v>1</v>
      </c>
      <c r="J3871">
        <v>187</v>
      </c>
      <c r="K3871" s="27" t="s">
        <v>4227</v>
      </c>
      <c r="L3871" s="29">
        <v>44021.584374999999</v>
      </c>
      <c r="M3871">
        <v>187</v>
      </c>
      <c r="N3871" s="27" t="s">
        <v>324</v>
      </c>
      <c r="O3871" s="27" t="s">
        <v>287</v>
      </c>
      <c r="P3871" s="27" t="s">
        <v>5935</v>
      </c>
      <c r="Q3871" s="27" t="s">
        <v>2263</v>
      </c>
    </row>
    <row r="3872" spans="1:17">
      <c r="A3872" s="27" t="s">
        <v>335</v>
      </c>
      <c r="B3872" s="28">
        <v>44021</v>
      </c>
      <c r="C3872">
        <v>27</v>
      </c>
      <c r="D3872">
        <v>1127146</v>
      </c>
      <c r="E3872" s="27" t="s">
        <v>138</v>
      </c>
      <c r="F3872" s="27" t="s">
        <v>5639</v>
      </c>
      <c r="G3872" s="27" t="s">
        <v>2402</v>
      </c>
      <c r="H3872" s="27" t="s">
        <v>2403</v>
      </c>
      <c r="I3872">
        <v>1</v>
      </c>
      <c r="J3872">
        <v>168</v>
      </c>
      <c r="K3872" s="27" t="s">
        <v>4069</v>
      </c>
      <c r="L3872" s="29">
        <v>44021.584305555552</v>
      </c>
      <c r="M3872">
        <v>168</v>
      </c>
      <c r="N3872" s="27" t="s">
        <v>324</v>
      </c>
      <c r="O3872" s="27" t="s">
        <v>287</v>
      </c>
      <c r="P3872" s="27" t="s">
        <v>5935</v>
      </c>
      <c r="Q3872" s="27" t="s">
        <v>2263</v>
      </c>
    </row>
    <row r="3873" spans="1:17">
      <c r="A3873" s="27" t="s">
        <v>335</v>
      </c>
      <c r="B3873" s="28">
        <v>44021</v>
      </c>
      <c r="C3873">
        <v>27</v>
      </c>
      <c r="D3873">
        <v>1127146</v>
      </c>
      <c r="E3873" s="27" t="s">
        <v>138</v>
      </c>
      <c r="F3873" s="27" t="s">
        <v>5639</v>
      </c>
      <c r="G3873" s="27" t="s">
        <v>2728</v>
      </c>
      <c r="H3873" s="27" t="s">
        <v>2729</v>
      </c>
      <c r="I3873">
        <v>1</v>
      </c>
      <c r="J3873">
        <v>34</v>
      </c>
      <c r="K3873" s="27" t="s">
        <v>4232</v>
      </c>
      <c r="L3873" s="29">
        <v>44021.584629629629</v>
      </c>
      <c r="M3873">
        <v>34</v>
      </c>
      <c r="N3873" s="27" t="s">
        <v>324</v>
      </c>
      <c r="O3873" s="27" t="s">
        <v>287</v>
      </c>
      <c r="P3873" s="27" t="s">
        <v>5935</v>
      </c>
      <c r="Q3873" s="27" t="s">
        <v>2263</v>
      </c>
    </row>
    <row r="3874" spans="1:17">
      <c r="A3874" s="27" t="s">
        <v>335</v>
      </c>
      <c r="B3874" s="28">
        <v>44021</v>
      </c>
      <c r="C3874">
        <v>27</v>
      </c>
      <c r="D3874">
        <v>1127148</v>
      </c>
      <c r="E3874" s="27" t="s">
        <v>138</v>
      </c>
      <c r="F3874" s="27" t="s">
        <v>5640</v>
      </c>
      <c r="G3874" s="27" t="s">
        <v>2502</v>
      </c>
      <c r="H3874" s="27" t="s">
        <v>2503</v>
      </c>
      <c r="I3874">
        <v>1</v>
      </c>
      <c r="J3874">
        <v>425</v>
      </c>
      <c r="K3874" s="27" t="s">
        <v>4119</v>
      </c>
      <c r="L3874" s="29">
        <v>44021.623749999999</v>
      </c>
      <c r="M3874">
        <v>425</v>
      </c>
      <c r="N3874" s="27" t="s">
        <v>324</v>
      </c>
      <c r="O3874" s="27" t="s">
        <v>287</v>
      </c>
      <c r="P3874" s="27" t="s">
        <v>5935</v>
      </c>
      <c r="Q3874" s="27" t="s">
        <v>2263</v>
      </c>
    </row>
    <row r="3875" spans="1:17">
      <c r="A3875" s="27" t="s">
        <v>335</v>
      </c>
      <c r="B3875" s="28">
        <v>44021</v>
      </c>
      <c r="C3875">
        <v>27</v>
      </c>
      <c r="D3875">
        <v>1127148</v>
      </c>
      <c r="E3875" s="27" t="s">
        <v>138</v>
      </c>
      <c r="F3875" s="27" t="s">
        <v>5640</v>
      </c>
      <c r="G3875" s="27" t="s">
        <v>2340</v>
      </c>
      <c r="H3875" s="27" t="s">
        <v>2341</v>
      </c>
      <c r="I3875">
        <v>1</v>
      </c>
      <c r="J3875">
        <v>0</v>
      </c>
      <c r="K3875" s="27" t="s">
        <v>4038</v>
      </c>
      <c r="L3875" s="29">
        <v>44021.624074074076</v>
      </c>
      <c r="M3875">
        <v>0</v>
      </c>
      <c r="N3875" s="27" t="s">
        <v>324</v>
      </c>
      <c r="O3875" s="27" t="s">
        <v>287</v>
      </c>
      <c r="P3875" s="27" t="s">
        <v>5935</v>
      </c>
      <c r="Q3875" s="27" t="s">
        <v>2263</v>
      </c>
    </row>
    <row r="3876" spans="1:17">
      <c r="A3876" s="27" t="s">
        <v>335</v>
      </c>
      <c r="B3876" s="28">
        <v>44021</v>
      </c>
      <c r="C3876">
        <v>27</v>
      </c>
      <c r="D3876">
        <v>1127148</v>
      </c>
      <c r="E3876" s="27" t="s">
        <v>138</v>
      </c>
      <c r="F3876" s="27" t="s">
        <v>5640</v>
      </c>
      <c r="G3876" s="27" t="s">
        <v>2816</v>
      </c>
      <c r="H3876" s="27" t="s">
        <v>2817</v>
      </c>
      <c r="I3876">
        <v>1</v>
      </c>
      <c r="J3876">
        <v>50</v>
      </c>
      <c r="K3876" s="27" t="s">
        <v>4276</v>
      </c>
      <c r="L3876" s="29">
        <v>44021.623831018522</v>
      </c>
      <c r="M3876">
        <v>50</v>
      </c>
      <c r="N3876" s="27" t="s">
        <v>324</v>
      </c>
      <c r="O3876" s="27" t="s">
        <v>287</v>
      </c>
      <c r="P3876" s="27" t="s">
        <v>5935</v>
      </c>
      <c r="Q3876" s="27" t="s">
        <v>2263</v>
      </c>
    </row>
    <row r="3877" spans="1:17">
      <c r="A3877" s="27" t="s">
        <v>328</v>
      </c>
      <c r="B3877" s="28">
        <v>44022</v>
      </c>
      <c r="C3877">
        <v>27</v>
      </c>
      <c r="D3877">
        <v>143087</v>
      </c>
      <c r="E3877" s="27" t="s">
        <v>107</v>
      </c>
      <c r="F3877" s="27" t="s">
        <v>5641</v>
      </c>
      <c r="G3877" s="27" t="s">
        <v>2684</v>
      </c>
      <c r="H3877" s="27" t="s">
        <v>2685</v>
      </c>
      <c r="I3877">
        <v>1</v>
      </c>
      <c r="J3877">
        <v>160</v>
      </c>
      <c r="K3877" s="27" t="s">
        <v>4210</v>
      </c>
      <c r="L3877" s="29">
        <v>44022.566354166665</v>
      </c>
      <c r="M3877">
        <v>160</v>
      </c>
      <c r="N3877" s="27" t="s">
        <v>324</v>
      </c>
      <c r="O3877" s="27" t="s">
        <v>329</v>
      </c>
      <c r="P3877" s="27" t="s">
        <v>5970</v>
      </c>
      <c r="Q3877" s="27" t="s">
        <v>2263</v>
      </c>
    </row>
    <row r="3878" spans="1:17">
      <c r="A3878" s="27" t="s">
        <v>318</v>
      </c>
      <c r="B3878" s="28">
        <v>44022</v>
      </c>
      <c r="C3878">
        <v>27</v>
      </c>
      <c r="D3878">
        <v>145211</v>
      </c>
      <c r="E3878" s="27" t="s">
        <v>90</v>
      </c>
      <c r="F3878" s="27" t="s">
        <v>5642</v>
      </c>
      <c r="G3878" s="27" t="s">
        <v>1101</v>
      </c>
      <c r="H3878" s="27" t="s">
        <v>1102</v>
      </c>
      <c r="I3878">
        <v>1</v>
      </c>
      <c r="J3878">
        <v>58</v>
      </c>
      <c r="K3878" s="27" t="s">
        <v>3419</v>
      </c>
      <c r="L3878" s="29">
        <v>44022.699930555558</v>
      </c>
      <c r="M3878">
        <v>58</v>
      </c>
      <c r="N3878" s="27" t="s">
        <v>319</v>
      </c>
      <c r="O3878" s="27" t="s">
        <v>78</v>
      </c>
      <c r="P3878" s="27" t="s">
        <v>5933</v>
      </c>
      <c r="Q3878" s="27" t="s">
        <v>964</v>
      </c>
    </row>
    <row r="3879" spans="1:17">
      <c r="A3879" s="27" t="s">
        <v>318</v>
      </c>
      <c r="B3879" s="28">
        <v>44022</v>
      </c>
      <c r="C3879">
        <v>27</v>
      </c>
      <c r="D3879">
        <v>145211</v>
      </c>
      <c r="E3879" s="27" t="s">
        <v>90</v>
      </c>
      <c r="F3879" s="27" t="s">
        <v>5642</v>
      </c>
      <c r="G3879" s="27" t="s">
        <v>1431</v>
      </c>
      <c r="H3879" s="27" t="s">
        <v>1432</v>
      </c>
      <c r="I3879">
        <v>1</v>
      </c>
      <c r="J3879">
        <v>59</v>
      </c>
      <c r="K3879" s="27" t="s">
        <v>3584</v>
      </c>
      <c r="L3879" s="29">
        <v>44022.699861111112</v>
      </c>
      <c r="M3879">
        <v>59</v>
      </c>
      <c r="N3879" s="27" t="s">
        <v>319</v>
      </c>
      <c r="O3879" s="27" t="s">
        <v>78</v>
      </c>
      <c r="P3879" s="27" t="s">
        <v>5933</v>
      </c>
      <c r="Q3879" s="27" t="s">
        <v>964</v>
      </c>
    </row>
    <row r="3880" spans="1:17">
      <c r="A3880" s="27" t="s">
        <v>318</v>
      </c>
      <c r="B3880" s="28">
        <v>44022</v>
      </c>
      <c r="C3880">
        <v>27</v>
      </c>
      <c r="D3880">
        <v>167368</v>
      </c>
      <c r="E3880" s="27" t="s">
        <v>204</v>
      </c>
      <c r="F3880" s="27" t="s">
        <v>5643</v>
      </c>
      <c r="G3880" s="27" t="s">
        <v>924</v>
      </c>
      <c r="H3880" s="27" t="s">
        <v>925</v>
      </c>
      <c r="I3880">
        <v>1</v>
      </c>
      <c r="J3880">
        <v>68</v>
      </c>
      <c r="K3880" s="27" t="s">
        <v>3331</v>
      </c>
      <c r="L3880" s="29">
        <v>44022.523761574077</v>
      </c>
      <c r="M3880">
        <v>68</v>
      </c>
      <c r="N3880" s="27" t="s">
        <v>319</v>
      </c>
      <c r="O3880" s="27" t="s">
        <v>78</v>
      </c>
      <c r="P3880" s="27" t="s">
        <v>5923</v>
      </c>
      <c r="Q3880" s="27" t="s">
        <v>383</v>
      </c>
    </row>
    <row r="3881" spans="1:17">
      <c r="A3881" s="27" t="s">
        <v>318</v>
      </c>
      <c r="B3881" s="28">
        <v>44022</v>
      </c>
      <c r="C3881">
        <v>27</v>
      </c>
      <c r="D3881">
        <v>167368</v>
      </c>
      <c r="E3881" s="27" t="s">
        <v>204</v>
      </c>
      <c r="F3881" s="27" t="s">
        <v>5643</v>
      </c>
      <c r="G3881" s="27" t="s">
        <v>424</v>
      </c>
      <c r="H3881" s="27" t="s">
        <v>425</v>
      </c>
      <c r="I3881">
        <v>1</v>
      </c>
      <c r="J3881">
        <v>39</v>
      </c>
      <c r="K3881" s="27" t="s">
        <v>3081</v>
      </c>
      <c r="L3881" s="29">
        <v>44022.524409722224</v>
      </c>
      <c r="M3881">
        <v>39</v>
      </c>
      <c r="N3881" s="27" t="s">
        <v>319</v>
      </c>
      <c r="O3881" s="27" t="s">
        <v>78</v>
      </c>
      <c r="P3881" s="27" t="s">
        <v>5923</v>
      </c>
      <c r="Q3881" s="27" t="s">
        <v>383</v>
      </c>
    </row>
    <row r="3882" spans="1:17">
      <c r="A3882" s="27" t="s">
        <v>318</v>
      </c>
      <c r="B3882" s="28">
        <v>44022</v>
      </c>
      <c r="C3882">
        <v>27</v>
      </c>
      <c r="D3882">
        <v>167368</v>
      </c>
      <c r="E3882" s="27" t="s">
        <v>204</v>
      </c>
      <c r="F3882" s="27" t="s">
        <v>5643</v>
      </c>
      <c r="G3882" s="27" t="s">
        <v>870</v>
      </c>
      <c r="H3882" s="27" t="s">
        <v>871</v>
      </c>
      <c r="I3882">
        <v>1</v>
      </c>
      <c r="J3882">
        <v>84</v>
      </c>
      <c r="K3882" s="27" t="s">
        <v>3304</v>
      </c>
      <c r="L3882" s="29">
        <v>44022.524722222224</v>
      </c>
      <c r="M3882">
        <v>84</v>
      </c>
      <c r="N3882" s="27" t="s">
        <v>319</v>
      </c>
      <c r="O3882" s="27" t="s">
        <v>78</v>
      </c>
      <c r="P3882" s="27" t="s">
        <v>5923</v>
      </c>
      <c r="Q3882" s="27" t="s">
        <v>383</v>
      </c>
    </row>
    <row r="3883" spans="1:17">
      <c r="A3883" s="27" t="s">
        <v>318</v>
      </c>
      <c r="B3883" s="28">
        <v>44022</v>
      </c>
      <c r="C3883">
        <v>27</v>
      </c>
      <c r="D3883">
        <v>167368</v>
      </c>
      <c r="E3883" s="27" t="s">
        <v>204</v>
      </c>
      <c r="F3883" s="27" t="s">
        <v>5643</v>
      </c>
      <c r="G3883" s="27" t="s">
        <v>474</v>
      </c>
      <c r="H3883" s="27" t="s">
        <v>475</v>
      </c>
      <c r="I3883">
        <v>1</v>
      </c>
      <c r="J3883">
        <v>53</v>
      </c>
      <c r="K3883" s="27" t="s">
        <v>3106</v>
      </c>
      <c r="L3883" s="29">
        <v>44022.523831018516</v>
      </c>
      <c r="M3883">
        <v>53</v>
      </c>
      <c r="N3883" s="27" t="s">
        <v>319</v>
      </c>
      <c r="O3883" s="27" t="s">
        <v>78</v>
      </c>
      <c r="P3883" s="27" t="s">
        <v>5923</v>
      </c>
      <c r="Q3883" s="27" t="s">
        <v>383</v>
      </c>
    </row>
    <row r="3884" spans="1:17">
      <c r="A3884" s="27" t="s">
        <v>318</v>
      </c>
      <c r="B3884" s="28">
        <v>44022</v>
      </c>
      <c r="C3884">
        <v>27</v>
      </c>
      <c r="D3884">
        <v>167368</v>
      </c>
      <c r="E3884" s="27" t="s">
        <v>204</v>
      </c>
      <c r="F3884" s="27" t="s">
        <v>5643</v>
      </c>
      <c r="G3884" s="27" t="s">
        <v>496</v>
      </c>
      <c r="H3884" s="27" t="s">
        <v>497</v>
      </c>
      <c r="I3884">
        <v>1</v>
      </c>
      <c r="J3884">
        <v>72</v>
      </c>
      <c r="K3884" s="27" t="s">
        <v>3117</v>
      </c>
      <c r="L3884" s="29">
        <v>44022.5237037037</v>
      </c>
      <c r="M3884">
        <v>72</v>
      </c>
      <c r="N3884" s="27" t="s">
        <v>319</v>
      </c>
      <c r="O3884" s="27" t="s">
        <v>78</v>
      </c>
      <c r="P3884" s="27" t="s">
        <v>5923</v>
      </c>
      <c r="Q3884" s="27" t="s">
        <v>383</v>
      </c>
    </row>
    <row r="3885" spans="1:17">
      <c r="A3885" s="27" t="s">
        <v>318</v>
      </c>
      <c r="B3885" s="28">
        <v>44022</v>
      </c>
      <c r="C3885">
        <v>27</v>
      </c>
      <c r="D3885">
        <v>167368</v>
      </c>
      <c r="E3885" s="27" t="s">
        <v>204</v>
      </c>
      <c r="F3885" s="27" t="s">
        <v>5643</v>
      </c>
      <c r="G3885" s="27" t="s">
        <v>508</v>
      </c>
      <c r="H3885" s="27" t="s">
        <v>509</v>
      </c>
      <c r="I3885">
        <v>1</v>
      </c>
      <c r="J3885">
        <v>84</v>
      </c>
      <c r="K3885" s="27" t="s">
        <v>3123</v>
      </c>
      <c r="L3885" s="29">
        <v>44022.523634259262</v>
      </c>
      <c r="M3885">
        <v>84</v>
      </c>
      <c r="N3885" s="27" t="s">
        <v>319</v>
      </c>
      <c r="O3885" s="27" t="s">
        <v>78</v>
      </c>
      <c r="P3885" s="27" t="s">
        <v>5923</v>
      </c>
      <c r="Q3885" s="27" t="s">
        <v>383</v>
      </c>
    </row>
    <row r="3886" spans="1:17">
      <c r="A3886" s="27" t="s">
        <v>347</v>
      </c>
      <c r="B3886" s="28">
        <v>44022</v>
      </c>
      <c r="C3886">
        <v>27</v>
      </c>
      <c r="D3886">
        <v>179063</v>
      </c>
      <c r="E3886" s="27" t="s">
        <v>118</v>
      </c>
      <c r="F3886" s="27" t="s">
        <v>5644</v>
      </c>
      <c r="G3886" s="27" t="s">
        <v>2340</v>
      </c>
      <c r="H3886" s="27" t="s">
        <v>2341</v>
      </c>
      <c r="I3886">
        <v>1</v>
      </c>
      <c r="J3886">
        <v>0</v>
      </c>
      <c r="K3886" s="27" t="s">
        <v>4038</v>
      </c>
      <c r="L3886" s="29">
        <v>44022.730752314812</v>
      </c>
      <c r="M3886">
        <v>0</v>
      </c>
      <c r="N3886" s="27" t="s">
        <v>319</v>
      </c>
      <c r="O3886" s="27" t="s">
        <v>48</v>
      </c>
      <c r="P3886" s="27" t="s">
        <v>5959</v>
      </c>
      <c r="Q3886" s="27" t="s">
        <v>2263</v>
      </c>
    </row>
    <row r="3887" spans="1:17">
      <c r="A3887" s="27" t="s">
        <v>347</v>
      </c>
      <c r="B3887" s="28">
        <v>44022</v>
      </c>
      <c r="C3887">
        <v>27</v>
      </c>
      <c r="D3887">
        <v>179063</v>
      </c>
      <c r="E3887" s="27" t="s">
        <v>118</v>
      </c>
      <c r="F3887" s="27" t="s">
        <v>5644</v>
      </c>
      <c r="G3887" s="27" t="s">
        <v>2418</v>
      </c>
      <c r="H3887" s="27" t="s">
        <v>2419</v>
      </c>
      <c r="I3887">
        <v>1</v>
      </c>
      <c r="J3887">
        <v>29</v>
      </c>
      <c r="K3887" s="27" t="s">
        <v>4077</v>
      </c>
      <c r="L3887" s="29">
        <v>44022.729872685188</v>
      </c>
      <c r="M3887">
        <v>29</v>
      </c>
      <c r="N3887" s="27" t="s">
        <v>319</v>
      </c>
      <c r="O3887" s="27" t="s">
        <v>48</v>
      </c>
      <c r="P3887" s="27" t="s">
        <v>5959</v>
      </c>
      <c r="Q3887" s="27" t="s">
        <v>2263</v>
      </c>
    </row>
    <row r="3888" spans="1:17">
      <c r="A3888" s="27" t="s">
        <v>336</v>
      </c>
      <c r="B3888" s="28">
        <v>44022</v>
      </c>
      <c r="C3888">
        <v>27</v>
      </c>
      <c r="D3888">
        <v>185609</v>
      </c>
      <c r="E3888" s="27" t="s">
        <v>198</v>
      </c>
      <c r="F3888" s="27" t="s">
        <v>5645</v>
      </c>
      <c r="G3888" s="27" t="s">
        <v>2674</v>
      </c>
      <c r="H3888" s="27" t="s">
        <v>2675</v>
      </c>
      <c r="I3888">
        <v>1</v>
      </c>
      <c r="J3888">
        <v>0</v>
      </c>
      <c r="K3888" s="27" t="s">
        <v>4205</v>
      </c>
      <c r="L3888" s="29">
        <v>44022.57304398148</v>
      </c>
      <c r="M3888">
        <v>0</v>
      </c>
      <c r="N3888" s="27" t="s">
        <v>319</v>
      </c>
      <c r="O3888" s="27" t="s">
        <v>141</v>
      </c>
      <c r="P3888" s="27" t="s">
        <v>5911</v>
      </c>
      <c r="Q3888" s="27" t="s">
        <v>2263</v>
      </c>
    </row>
    <row r="3889" spans="1:17">
      <c r="A3889" s="27" t="s">
        <v>336</v>
      </c>
      <c r="B3889" s="28">
        <v>44022</v>
      </c>
      <c r="C3889">
        <v>27</v>
      </c>
      <c r="D3889">
        <v>185609</v>
      </c>
      <c r="E3889" s="27" t="s">
        <v>198</v>
      </c>
      <c r="F3889" s="27" t="s">
        <v>5645</v>
      </c>
      <c r="G3889" s="27" t="s">
        <v>2684</v>
      </c>
      <c r="H3889" s="27" t="s">
        <v>2685</v>
      </c>
      <c r="I3889">
        <v>1</v>
      </c>
      <c r="J3889">
        <v>160</v>
      </c>
      <c r="K3889" s="27" t="s">
        <v>4210</v>
      </c>
      <c r="L3889" s="29">
        <v>44022.57240740741</v>
      </c>
      <c r="M3889">
        <v>160</v>
      </c>
      <c r="N3889" s="27" t="s">
        <v>319</v>
      </c>
      <c r="O3889" s="27" t="s">
        <v>141</v>
      </c>
      <c r="P3889" s="27" t="s">
        <v>5911</v>
      </c>
      <c r="Q3889" s="27" t="s">
        <v>2263</v>
      </c>
    </row>
    <row r="3890" spans="1:17">
      <c r="A3890" s="27" t="s">
        <v>336</v>
      </c>
      <c r="B3890" s="28">
        <v>44022</v>
      </c>
      <c r="C3890">
        <v>27</v>
      </c>
      <c r="D3890">
        <v>185612</v>
      </c>
      <c r="E3890" s="27" t="s">
        <v>198</v>
      </c>
      <c r="F3890" s="27" t="s">
        <v>5646</v>
      </c>
      <c r="G3890" s="27" t="s">
        <v>2778</v>
      </c>
      <c r="H3890" s="27" t="s">
        <v>2779</v>
      </c>
      <c r="I3890">
        <v>1</v>
      </c>
      <c r="J3890">
        <v>145</v>
      </c>
      <c r="K3890" s="27" t="s">
        <v>4257</v>
      </c>
      <c r="L3890" s="29">
        <v>44022.638761574075</v>
      </c>
      <c r="M3890">
        <v>145</v>
      </c>
      <c r="N3890" s="27" t="s">
        <v>319</v>
      </c>
      <c r="O3890" s="27" t="s">
        <v>141</v>
      </c>
      <c r="P3890" s="27" t="s">
        <v>5911</v>
      </c>
      <c r="Q3890" s="27" t="s">
        <v>2263</v>
      </c>
    </row>
    <row r="3891" spans="1:17">
      <c r="A3891" s="27" t="s">
        <v>336</v>
      </c>
      <c r="B3891" s="28">
        <v>44022</v>
      </c>
      <c r="C3891">
        <v>27</v>
      </c>
      <c r="D3891">
        <v>185612</v>
      </c>
      <c r="E3891" s="27" t="s">
        <v>198</v>
      </c>
      <c r="F3891" s="27" t="s">
        <v>5646</v>
      </c>
      <c r="G3891" s="27" t="s">
        <v>2284</v>
      </c>
      <c r="H3891" s="27" t="s">
        <v>2285</v>
      </c>
      <c r="I3891">
        <v>1</v>
      </c>
      <c r="J3891">
        <v>56</v>
      </c>
      <c r="K3891" s="27" t="s">
        <v>4010</v>
      </c>
      <c r="L3891" s="29">
        <v>44022.63894675926</v>
      </c>
      <c r="M3891">
        <v>56</v>
      </c>
      <c r="N3891" s="27" t="s">
        <v>319</v>
      </c>
      <c r="O3891" s="27" t="s">
        <v>141</v>
      </c>
      <c r="P3891" s="27" t="s">
        <v>5911</v>
      </c>
      <c r="Q3891" s="27" t="s">
        <v>2263</v>
      </c>
    </row>
    <row r="3892" spans="1:17">
      <c r="A3892" s="27" t="s">
        <v>336</v>
      </c>
      <c r="B3892" s="28">
        <v>44022</v>
      </c>
      <c r="C3892">
        <v>27</v>
      </c>
      <c r="D3892">
        <v>185613</v>
      </c>
      <c r="E3892" s="27" t="s">
        <v>198</v>
      </c>
      <c r="F3892" s="27" t="s">
        <v>5647</v>
      </c>
      <c r="G3892" s="27" t="s">
        <v>2430</v>
      </c>
      <c r="H3892" s="27" t="s">
        <v>2431</v>
      </c>
      <c r="I3892">
        <v>1</v>
      </c>
      <c r="J3892">
        <v>56</v>
      </c>
      <c r="K3892" s="27" t="s">
        <v>4083</v>
      </c>
      <c r="L3892" s="29">
        <v>44022.718877314815</v>
      </c>
      <c r="M3892">
        <v>56</v>
      </c>
      <c r="N3892" s="27" t="s">
        <v>319</v>
      </c>
      <c r="O3892" s="27" t="s">
        <v>141</v>
      </c>
      <c r="P3892" s="27" t="s">
        <v>5911</v>
      </c>
      <c r="Q3892" s="27" t="s">
        <v>2263</v>
      </c>
    </row>
    <row r="3893" spans="1:17">
      <c r="A3893" s="27" t="s">
        <v>336</v>
      </c>
      <c r="B3893" s="28">
        <v>44022</v>
      </c>
      <c r="C3893">
        <v>27</v>
      </c>
      <c r="D3893">
        <v>185613</v>
      </c>
      <c r="E3893" s="27" t="s">
        <v>198</v>
      </c>
      <c r="F3893" s="27" t="s">
        <v>5647</v>
      </c>
      <c r="G3893" s="27" t="s">
        <v>2376</v>
      </c>
      <c r="H3893" s="27" t="s">
        <v>2377</v>
      </c>
      <c r="I3893">
        <v>1</v>
      </c>
      <c r="J3893">
        <v>465</v>
      </c>
      <c r="K3893" s="27" t="s">
        <v>4056</v>
      </c>
      <c r="L3893" s="29">
        <v>44022.717291666668</v>
      </c>
      <c r="M3893">
        <v>465</v>
      </c>
      <c r="N3893" s="27" t="s">
        <v>319</v>
      </c>
      <c r="O3893" s="27" t="s">
        <v>141</v>
      </c>
      <c r="P3893" s="27" t="s">
        <v>5911</v>
      </c>
      <c r="Q3893" s="27" t="s">
        <v>2263</v>
      </c>
    </row>
    <row r="3894" spans="1:17">
      <c r="A3894" s="27" t="s">
        <v>336</v>
      </c>
      <c r="B3894" s="28">
        <v>44022</v>
      </c>
      <c r="C3894">
        <v>27</v>
      </c>
      <c r="D3894">
        <v>185613</v>
      </c>
      <c r="E3894" s="27" t="s">
        <v>198</v>
      </c>
      <c r="F3894" s="27" t="s">
        <v>5647</v>
      </c>
      <c r="G3894" s="27" t="s">
        <v>1682</v>
      </c>
      <c r="H3894" s="27" t="s">
        <v>1683</v>
      </c>
      <c r="I3894">
        <v>1</v>
      </c>
      <c r="J3894">
        <v>365</v>
      </c>
      <c r="K3894" s="27" t="s">
        <v>3709</v>
      </c>
      <c r="L3894" s="29">
        <v>44022.717511574076</v>
      </c>
      <c r="M3894">
        <v>365</v>
      </c>
      <c r="N3894" s="27" t="s">
        <v>319</v>
      </c>
      <c r="O3894" s="27" t="s">
        <v>141</v>
      </c>
      <c r="P3894" s="27" t="s">
        <v>5911</v>
      </c>
      <c r="Q3894" s="27" t="s">
        <v>1485</v>
      </c>
    </row>
    <row r="3895" spans="1:17">
      <c r="A3895" s="27" t="s">
        <v>336</v>
      </c>
      <c r="B3895" s="28">
        <v>44022</v>
      </c>
      <c r="C3895">
        <v>27</v>
      </c>
      <c r="D3895">
        <v>185613</v>
      </c>
      <c r="E3895" s="27" t="s">
        <v>198</v>
      </c>
      <c r="F3895" s="27" t="s">
        <v>5647</v>
      </c>
      <c r="G3895" s="27" t="s">
        <v>2340</v>
      </c>
      <c r="H3895" s="27" t="s">
        <v>2341</v>
      </c>
      <c r="I3895">
        <v>1</v>
      </c>
      <c r="J3895">
        <v>0</v>
      </c>
      <c r="K3895" s="27" t="s">
        <v>4038</v>
      </c>
      <c r="L3895" s="29">
        <v>44022.718993055554</v>
      </c>
      <c r="M3895">
        <v>0</v>
      </c>
      <c r="N3895" s="27" t="s">
        <v>319</v>
      </c>
      <c r="O3895" s="27" t="s">
        <v>141</v>
      </c>
      <c r="P3895" s="27" t="s">
        <v>5911</v>
      </c>
      <c r="Q3895" s="27" t="s">
        <v>2263</v>
      </c>
    </row>
    <row r="3896" spans="1:17">
      <c r="A3896" s="27" t="s">
        <v>336</v>
      </c>
      <c r="B3896" s="28">
        <v>44022</v>
      </c>
      <c r="C3896">
        <v>27</v>
      </c>
      <c r="D3896">
        <v>185613</v>
      </c>
      <c r="E3896" s="27" t="s">
        <v>198</v>
      </c>
      <c r="F3896" s="27" t="s">
        <v>5647</v>
      </c>
      <c r="G3896" s="27" t="s">
        <v>2336</v>
      </c>
      <c r="H3896" s="27" t="s">
        <v>2337</v>
      </c>
      <c r="I3896">
        <v>1</v>
      </c>
      <c r="J3896">
        <v>0</v>
      </c>
      <c r="K3896" s="27" t="s">
        <v>4036</v>
      </c>
      <c r="L3896" s="29">
        <v>44022.719027777777</v>
      </c>
      <c r="M3896">
        <v>0</v>
      </c>
      <c r="N3896" s="27" t="s">
        <v>319</v>
      </c>
      <c r="O3896" s="27" t="s">
        <v>141</v>
      </c>
      <c r="P3896" s="27" t="s">
        <v>5911</v>
      </c>
      <c r="Q3896" s="27" t="s">
        <v>2263</v>
      </c>
    </row>
    <row r="3897" spans="1:17">
      <c r="A3897" s="27" t="s">
        <v>336</v>
      </c>
      <c r="B3897" s="28">
        <v>44022</v>
      </c>
      <c r="C3897">
        <v>27</v>
      </c>
      <c r="D3897">
        <v>185613</v>
      </c>
      <c r="E3897" s="27" t="s">
        <v>198</v>
      </c>
      <c r="F3897" s="27" t="s">
        <v>5647</v>
      </c>
      <c r="G3897" s="27" t="s">
        <v>2300</v>
      </c>
      <c r="H3897" s="27" t="s">
        <v>2301</v>
      </c>
      <c r="I3897">
        <v>1</v>
      </c>
      <c r="J3897">
        <v>64</v>
      </c>
      <c r="K3897" s="27" t="s">
        <v>4018</v>
      </c>
      <c r="L3897" s="29">
        <v>44022.717731481483</v>
      </c>
      <c r="M3897">
        <v>64</v>
      </c>
      <c r="N3897" s="27" t="s">
        <v>319</v>
      </c>
      <c r="O3897" s="27" t="s">
        <v>141</v>
      </c>
      <c r="P3897" s="27" t="s">
        <v>5911</v>
      </c>
      <c r="Q3897" s="27" t="s">
        <v>2263</v>
      </c>
    </row>
    <row r="3898" spans="1:17">
      <c r="A3898" s="27" t="s">
        <v>331</v>
      </c>
      <c r="B3898" s="28">
        <v>44022</v>
      </c>
      <c r="C3898">
        <v>27</v>
      </c>
      <c r="D3898">
        <v>1114979</v>
      </c>
      <c r="E3898" s="27" t="s">
        <v>156</v>
      </c>
      <c r="F3898" s="27" t="s">
        <v>5648</v>
      </c>
      <c r="G3898" s="27" t="s">
        <v>498</v>
      </c>
      <c r="H3898" s="27" t="s">
        <v>499</v>
      </c>
      <c r="I3898">
        <v>1</v>
      </c>
      <c r="J3898">
        <v>84</v>
      </c>
      <c r="K3898" s="27" t="s">
        <v>3118</v>
      </c>
      <c r="L3898" s="29">
        <v>44022.65724537037</v>
      </c>
      <c r="M3898">
        <v>84</v>
      </c>
      <c r="N3898" s="27" t="s">
        <v>321</v>
      </c>
      <c r="O3898" s="27" t="s">
        <v>213</v>
      </c>
      <c r="P3898" s="27" t="s">
        <v>5909</v>
      </c>
      <c r="Q3898" s="27" t="s">
        <v>383</v>
      </c>
    </row>
    <row r="3899" spans="1:17">
      <c r="A3899" s="27" t="s">
        <v>345</v>
      </c>
      <c r="B3899" s="28">
        <v>44022</v>
      </c>
      <c r="C3899">
        <v>27</v>
      </c>
      <c r="D3899">
        <v>1124829</v>
      </c>
      <c r="E3899" s="27" t="s">
        <v>198</v>
      </c>
      <c r="F3899" s="27" t="s">
        <v>5649</v>
      </c>
      <c r="G3899" s="27" t="s">
        <v>498</v>
      </c>
      <c r="H3899" s="27" t="s">
        <v>499</v>
      </c>
      <c r="I3899">
        <v>1</v>
      </c>
      <c r="J3899">
        <v>84</v>
      </c>
      <c r="K3899" s="27" t="s">
        <v>3118</v>
      </c>
      <c r="L3899" s="29">
        <v>44022.460648148146</v>
      </c>
      <c r="M3899">
        <v>84</v>
      </c>
      <c r="N3899" s="27" t="s">
        <v>321</v>
      </c>
      <c r="O3899" s="27" t="s">
        <v>59</v>
      </c>
      <c r="P3899" s="27" t="s">
        <v>5911</v>
      </c>
      <c r="Q3899" s="27" t="s">
        <v>383</v>
      </c>
    </row>
    <row r="3900" spans="1:17">
      <c r="A3900" s="27" t="s">
        <v>345</v>
      </c>
      <c r="B3900" s="28">
        <v>44022</v>
      </c>
      <c r="C3900">
        <v>27</v>
      </c>
      <c r="D3900">
        <v>1124829</v>
      </c>
      <c r="E3900" s="27" t="s">
        <v>198</v>
      </c>
      <c r="F3900" s="27" t="s">
        <v>5649</v>
      </c>
      <c r="G3900" s="27" t="s">
        <v>584</v>
      </c>
      <c r="H3900" s="27" t="s">
        <v>585</v>
      </c>
      <c r="I3900">
        <v>1</v>
      </c>
      <c r="J3900">
        <v>51</v>
      </c>
      <c r="K3900" s="27" t="s">
        <v>3161</v>
      </c>
      <c r="L3900" s="29">
        <v>44022.460879629631</v>
      </c>
      <c r="M3900">
        <v>51</v>
      </c>
      <c r="N3900" s="27" t="s">
        <v>321</v>
      </c>
      <c r="O3900" s="27" t="s">
        <v>59</v>
      </c>
      <c r="P3900" s="27" t="s">
        <v>5911</v>
      </c>
      <c r="Q3900" s="27" t="s">
        <v>383</v>
      </c>
    </row>
    <row r="3901" spans="1:17">
      <c r="A3901" s="27" t="s">
        <v>345</v>
      </c>
      <c r="B3901" s="28">
        <v>44022</v>
      </c>
      <c r="C3901">
        <v>27</v>
      </c>
      <c r="D3901">
        <v>1124829</v>
      </c>
      <c r="E3901" s="27" t="s">
        <v>198</v>
      </c>
      <c r="F3901" s="27" t="s">
        <v>5649</v>
      </c>
      <c r="G3901" s="27" t="s">
        <v>410</v>
      </c>
      <c r="H3901" s="27" t="s">
        <v>411</v>
      </c>
      <c r="I3901">
        <v>1</v>
      </c>
      <c r="J3901">
        <v>105</v>
      </c>
      <c r="K3901" s="27" t="s">
        <v>3074</v>
      </c>
      <c r="L3901" s="29">
        <v>44022.460682870369</v>
      </c>
      <c r="M3901">
        <v>105</v>
      </c>
      <c r="N3901" s="27" t="s">
        <v>321</v>
      </c>
      <c r="O3901" s="27" t="s">
        <v>59</v>
      </c>
      <c r="P3901" s="27" t="s">
        <v>5911</v>
      </c>
      <c r="Q3901" s="27" t="s">
        <v>383</v>
      </c>
    </row>
    <row r="3902" spans="1:17">
      <c r="A3902" s="27" t="s">
        <v>345</v>
      </c>
      <c r="B3902" s="28">
        <v>44022</v>
      </c>
      <c r="C3902">
        <v>27</v>
      </c>
      <c r="D3902">
        <v>1124829</v>
      </c>
      <c r="E3902" s="27" t="s">
        <v>198</v>
      </c>
      <c r="F3902" s="27" t="s">
        <v>5649</v>
      </c>
      <c r="G3902" s="27" t="s">
        <v>834</v>
      </c>
      <c r="H3902" s="27" t="s">
        <v>835</v>
      </c>
      <c r="I3902">
        <v>1</v>
      </c>
      <c r="J3902">
        <v>72</v>
      </c>
      <c r="K3902" s="27" t="s">
        <v>3286</v>
      </c>
      <c r="L3902" s="29">
        <v>44022.460810185185</v>
      </c>
      <c r="M3902">
        <v>72</v>
      </c>
      <c r="N3902" s="27" t="s">
        <v>321</v>
      </c>
      <c r="O3902" s="27" t="s">
        <v>59</v>
      </c>
      <c r="P3902" s="27" t="s">
        <v>5911</v>
      </c>
      <c r="Q3902" s="27" t="s">
        <v>383</v>
      </c>
    </row>
    <row r="3903" spans="1:17">
      <c r="A3903" s="27" t="s">
        <v>345</v>
      </c>
      <c r="B3903" s="28">
        <v>44022</v>
      </c>
      <c r="C3903">
        <v>27</v>
      </c>
      <c r="D3903">
        <v>1124829</v>
      </c>
      <c r="E3903" s="27" t="s">
        <v>198</v>
      </c>
      <c r="F3903" s="27" t="s">
        <v>5649</v>
      </c>
      <c r="G3903" s="27" t="s">
        <v>936</v>
      </c>
      <c r="H3903" s="27" t="s">
        <v>937</v>
      </c>
      <c r="I3903">
        <v>1</v>
      </c>
      <c r="J3903">
        <v>91</v>
      </c>
      <c r="K3903" s="27" t="s">
        <v>3337</v>
      </c>
      <c r="L3903" s="29">
        <v>44022.460787037038</v>
      </c>
      <c r="M3903">
        <v>91</v>
      </c>
      <c r="N3903" s="27" t="s">
        <v>321</v>
      </c>
      <c r="O3903" s="27" t="s">
        <v>59</v>
      </c>
      <c r="P3903" s="27" t="s">
        <v>5911</v>
      </c>
      <c r="Q3903" s="27" t="s">
        <v>383</v>
      </c>
    </row>
    <row r="3904" spans="1:17">
      <c r="A3904" s="27" t="s">
        <v>345</v>
      </c>
      <c r="B3904" s="28">
        <v>44022</v>
      </c>
      <c r="C3904">
        <v>27</v>
      </c>
      <c r="D3904">
        <v>1124829</v>
      </c>
      <c r="E3904" s="27" t="s">
        <v>198</v>
      </c>
      <c r="F3904" s="27" t="s">
        <v>5649</v>
      </c>
      <c r="G3904" s="27" t="s">
        <v>496</v>
      </c>
      <c r="H3904" s="27" t="s">
        <v>497</v>
      </c>
      <c r="I3904">
        <v>1</v>
      </c>
      <c r="J3904">
        <v>72</v>
      </c>
      <c r="K3904" s="27" t="s">
        <v>3117</v>
      </c>
      <c r="L3904" s="29">
        <v>44022.460844907408</v>
      </c>
      <c r="M3904">
        <v>72</v>
      </c>
      <c r="N3904" s="27" t="s">
        <v>321</v>
      </c>
      <c r="O3904" s="27" t="s">
        <v>59</v>
      </c>
      <c r="P3904" s="27" t="s">
        <v>5911</v>
      </c>
      <c r="Q3904" s="27" t="s">
        <v>383</v>
      </c>
    </row>
    <row r="3905" spans="1:17">
      <c r="A3905" s="27" t="s">
        <v>345</v>
      </c>
      <c r="B3905" s="28">
        <v>44022</v>
      </c>
      <c r="C3905">
        <v>27</v>
      </c>
      <c r="D3905">
        <v>1124835</v>
      </c>
      <c r="E3905" s="27" t="s">
        <v>198</v>
      </c>
      <c r="F3905" s="27" t="s">
        <v>5650</v>
      </c>
      <c r="G3905" s="27" t="s">
        <v>584</v>
      </c>
      <c r="H3905" s="27" t="s">
        <v>585</v>
      </c>
      <c r="I3905">
        <v>1</v>
      </c>
      <c r="J3905">
        <v>51</v>
      </c>
      <c r="K3905" s="27" t="s">
        <v>3161</v>
      </c>
      <c r="L3905" s="29">
        <v>44022.49590277778</v>
      </c>
      <c r="M3905">
        <v>51</v>
      </c>
      <c r="N3905" s="27" t="s">
        <v>321</v>
      </c>
      <c r="O3905" s="27" t="s">
        <v>59</v>
      </c>
      <c r="P3905" s="27" t="s">
        <v>5911</v>
      </c>
      <c r="Q3905" s="27" t="s">
        <v>383</v>
      </c>
    </row>
    <row r="3906" spans="1:17">
      <c r="A3906" s="27" t="s">
        <v>345</v>
      </c>
      <c r="B3906" s="28">
        <v>44022</v>
      </c>
      <c r="C3906">
        <v>27</v>
      </c>
      <c r="D3906">
        <v>1124835</v>
      </c>
      <c r="E3906" s="27" t="s">
        <v>198</v>
      </c>
      <c r="F3906" s="27" t="s">
        <v>5650</v>
      </c>
      <c r="G3906" s="27" t="s">
        <v>634</v>
      </c>
      <c r="H3906" s="27" t="s">
        <v>635</v>
      </c>
      <c r="I3906">
        <v>1</v>
      </c>
      <c r="J3906">
        <v>73</v>
      </c>
      <c r="K3906" s="27" t="s">
        <v>3186</v>
      </c>
      <c r="L3906" s="29">
        <v>44022.495671296296</v>
      </c>
      <c r="M3906">
        <v>73</v>
      </c>
      <c r="N3906" s="27" t="s">
        <v>321</v>
      </c>
      <c r="O3906" s="27" t="s">
        <v>59</v>
      </c>
      <c r="P3906" s="27" t="s">
        <v>5911</v>
      </c>
      <c r="Q3906" s="27" t="s">
        <v>383</v>
      </c>
    </row>
    <row r="3907" spans="1:17">
      <c r="A3907" s="27" t="s">
        <v>345</v>
      </c>
      <c r="B3907" s="28">
        <v>44022</v>
      </c>
      <c r="C3907">
        <v>27</v>
      </c>
      <c r="D3907">
        <v>1124835</v>
      </c>
      <c r="E3907" s="27" t="s">
        <v>198</v>
      </c>
      <c r="F3907" s="27" t="s">
        <v>5650</v>
      </c>
      <c r="G3907" s="27" t="s">
        <v>834</v>
      </c>
      <c r="H3907" s="27" t="s">
        <v>835</v>
      </c>
      <c r="I3907">
        <v>1</v>
      </c>
      <c r="J3907">
        <v>72</v>
      </c>
      <c r="K3907" s="27" t="s">
        <v>3286</v>
      </c>
      <c r="L3907" s="29">
        <v>44022.495833333334</v>
      </c>
      <c r="M3907">
        <v>72</v>
      </c>
      <c r="N3907" s="27" t="s">
        <v>321</v>
      </c>
      <c r="O3907" s="27" t="s">
        <v>59</v>
      </c>
      <c r="P3907" s="27" t="s">
        <v>5911</v>
      </c>
      <c r="Q3907" s="27" t="s">
        <v>383</v>
      </c>
    </row>
    <row r="3908" spans="1:17">
      <c r="A3908" s="27" t="s">
        <v>345</v>
      </c>
      <c r="B3908" s="28">
        <v>44022</v>
      </c>
      <c r="C3908">
        <v>27</v>
      </c>
      <c r="D3908">
        <v>1124835</v>
      </c>
      <c r="E3908" s="27" t="s">
        <v>198</v>
      </c>
      <c r="F3908" s="27" t="s">
        <v>5650</v>
      </c>
      <c r="G3908" s="27" t="s">
        <v>936</v>
      </c>
      <c r="H3908" s="27" t="s">
        <v>937</v>
      </c>
      <c r="I3908">
        <v>1</v>
      </c>
      <c r="J3908">
        <v>91</v>
      </c>
      <c r="K3908" s="27" t="s">
        <v>3337</v>
      </c>
      <c r="L3908" s="29">
        <v>44022.495810185188</v>
      </c>
      <c r="M3908">
        <v>91</v>
      </c>
      <c r="N3908" s="27" t="s">
        <v>321</v>
      </c>
      <c r="O3908" s="27" t="s">
        <v>59</v>
      </c>
      <c r="P3908" s="27" t="s">
        <v>5911</v>
      </c>
      <c r="Q3908" s="27" t="s">
        <v>383</v>
      </c>
    </row>
    <row r="3909" spans="1:17">
      <c r="A3909" s="27" t="s">
        <v>345</v>
      </c>
      <c r="B3909" s="28">
        <v>44022</v>
      </c>
      <c r="C3909">
        <v>27</v>
      </c>
      <c r="D3909">
        <v>1124835</v>
      </c>
      <c r="E3909" s="27" t="s">
        <v>198</v>
      </c>
      <c r="F3909" s="27" t="s">
        <v>5650</v>
      </c>
      <c r="G3909" s="27" t="s">
        <v>782</v>
      </c>
      <c r="H3909" s="27" t="s">
        <v>783</v>
      </c>
      <c r="I3909">
        <v>1</v>
      </c>
      <c r="J3909">
        <v>92</v>
      </c>
      <c r="K3909" s="27" t="s">
        <v>3260</v>
      </c>
      <c r="L3909" s="29">
        <v>44022.495625000003</v>
      </c>
      <c r="M3909">
        <v>92</v>
      </c>
      <c r="N3909" s="27" t="s">
        <v>321</v>
      </c>
      <c r="O3909" s="27" t="s">
        <v>59</v>
      </c>
      <c r="P3909" s="27" t="s">
        <v>5911</v>
      </c>
      <c r="Q3909" s="27" t="s">
        <v>383</v>
      </c>
    </row>
    <row r="3910" spans="1:17">
      <c r="A3910" s="27" t="s">
        <v>345</v>
      </c>
      <c r="B3910" s="28">
        <v>44022</v>
      </c>
      <c r="C3910">
        <v>27</v>
      </c>
      <c r="D3910">
        <v>1124835</v>
      </c>
      <c r="E3910" s="27" t="s">
        <v>198</v>
      </c>
      <c r="F3910" s="27" t="s">
        <v>5650</v>
      </c>
      <c r="G3910" s="27" t="s">
        <v>496</v>
      </c>
      <c r="H3910" s="27" t="s">
        <v>497</v>
      </c>
      <c r="I3910">
        <v>1</v>
      </c>
      <c r="J3910">
        <v>72</v>
      </c>
      <c r="K3910" s="27" t="s">
        <v>3117</v>
      </c>
      <c r="L3910" s="29">
        <v>44022.495868055557</v>
      </c>
      <c r="M3910">
        <v>72</v>
      </c>
      <c r="N3910" s="27" t="s">
        <v>321</v>
      </c>
      <c r="O3910" s="27" t="s">
        <v>59</v>
      </c>
      <c r="P3910" s="27" t="s">
        <v>5911</v>
      </c>
      <c r="Q3910" s="27" t="s">
        <v>383</v>
      </c>
    </row>
    <row r="3911" spans="1:17">
      <c r="A3911" s="27" t="s">
        <v>345</v>
      </c>
      <c r="B3911" s="28">
        <v>44022</v>
      </c>
      <c r="C3911">
        <v>27</v>
      </c>
      <c r="D3911">
        <v>1124836</v>
      </c>
      <c r="E3911" s="27" t="s">
        <v>198</v>
      </c>
      <c r="F3911" s="27" t="s">
        <v>5651</v>
      </c>
      <c r="G3911" s="27" t="s">
        <v>806</v>
      </c>
      <c r="H3911" s="27" t="s">
        <v>807</v>
      </c>
      <c r="I3911">
        <v>1</v>
      </c>
      <c r="J3911">
        <v>50</v>
      </c>
      <c r="K3911" s="27" t="s">
        <v>3272</v>
      </c>
      <c r="L3911" s="29">
        <v>44022.502986111111</v>
      </c>
      <c r="M3911">
        <v>50</v>
      </c>
      <c r="N3911" s="27" t="s">
        <v>321</v>
      </c>
      <c r="O3911" s="27" t="s">
        <v>59</v>
      </c>
      <c r="P3911" s="27" t="s">
        <v>5911</v>
      </c>
      <c r="Q3911" s="27" t="s">
        <v>383</v>
      </c>
    </row>
    <row r="3912" spans="1:17">
      <c r="A3912" s="27" t="s">
        <v>345</v>
      </c>
      <c r="B3912" s="28">
        <v>44022</v>
      </c>
      <c r="C3912">
        <v>27</v>
      </c>
      <c r="D3912">
        <v>1124836</v>
      </c>
      <c r="E3912" s="27" t="s">
        <v>198</v>
      </c>
      <c r="F3912" s="27" t="s">
        <v>5651</v>
      </c>
      <c r="G3912" s="27" t="s">
        <v>784</v>
      </c>
      <c r="H3912" s="27" t="s">
        <v>785</v>
      </c>
      <c r="I3912">
        <v>1</v>
      </c>
      <c r="J3912">
        <v>56</v>
      </c>
      <c r="K3912" s="27" t="s">
        <v>3261</v>
      </c>
      <c r="L3912" s="29">
        <v>44022.50304398148</v>
      </c>
      <c r="M3912">
        <v>56</v>
      </c>
      <c r="N3912" s="27" t="s">
        <v>321</v>
      </c>
      <c r="O3912" s="27" t="s">
        <v>59</v>
      </c>
      <c r="P3912" s="27" t="s">
        <v>5911</v>
      </c>
      <c r="Q3912" s="27" t="s">
        <v>383</v>
      </c>
    </row>
    <row r="3913" spans="1:17">
      <c r="A3913" s="27" t="s">
        <v>345</v>
      </c>
      <c r="B3913" s="28">
        <v>44022</v>
      </c>
      <c r="C3913">
        <v>27</v>
      </c>
      <c r="D3913">
        <v>1124836</v>
      </c>
      <c r="E3913" s="27" t="s">
        <v>198</v>
      </c>
      <c r="F3913" s="27" t="s">
        <v>5651</v>
      </c>
      <c r="G3913" s="27" t="s">
        <v>542</v>
      </c>
      <c r="H3913" s="27" t="s">
        <v>543</v>
      </c>
      <c r="I3913">
        <v>1</v>
      </c>
      <c r="J3913">
        <v>46</v>
      </c>
      <c r="K3913" s="27" t="s">
        <v>3140</v>
      </c>
      <c r="L3913" s="29">
        <v>44022.503020833334</v>
      </c>
      <c r="M3913">
        <v>46</v>
      </c>
      <c r="N3913" s="27" t="s">
        <v>321</v>
      </c>
      <c r="O3913" s="27" t="s">
        <v>59</v>
      </c>
      <c r="P3913" s="27" t="s">
        <v>5911</v>
      </c>
      <c r="Q3913" s="27" t="s">
        <v>383</v>
      </c>
    </row>
    <row r="3914" spans="1:17">
      <c r="A3914" s="27" t="s">
        <v>345</v>
      </c>
      <c r="B3914" s="28">
        <v>44022</v>
      </c>
      <c r="C3914">
        <v>27</v>
      </c>
      <c r="D3914">
        <v>1124836</v>
      </c>
      <c r="E3914" s="27" t="s">
        <v>198</v>
      </c>
      <c r="F3914" s="27" t="s">
        <v>5651</v>
      </c>
      <c r="G3914" s="27" t="s">
        <v>502</v>
      </c>
      <c r="H3914" s="27" t="s">
        <v>503</v>
      </c>
      <c r="I3914">
        <v>1</v>
      </c>
      <c r="J3914">
        <v>58</v>
      </c>
      <c r="K3914" s="27" t="s">
        <v>3120</v>
      </c>
      <c r="L3914" s="29">
        <v>44022.502766203703</v>
      </c>
      <c r="M3914">
        <v>58</v>
      </c>
      <c r="N3914" s="27" t="s">
        <v>321</v>
      </c>
      <c r="O3914" s="27" t="s">
        <v>59</v>
      </c>
      <c r="P3914" s="27" t="s">
        <v>5911</v>
      </c>
      <c r="Q3914" s="27" t="s">
        <v>383</v>
      </c>
    </row>
    <row r="3915" spans="1:17">
      <c r="A3915" s="27" t="s">
        <v>345</v>
      </c>
      <c r="B3915" s="28">
        <v>44022</v>
      </c>
      <c r="C3915">
        <v>27</v>
      </c>
      <c r="D3915">
        <v>1124842</v>
      </c>
      <c r="E3915" s="27" t="s">
        <v>175</v>
      </c>
      <c r="F3915" s="27" t="s">
        <v>4687</v>
      </c>
      <c r="G3915" s="27" t="s">
        <v>554</v>
      </c>
      <c r="H3915" s="27" t="s">
        <v>555</v>
      </c>
      <c r="I3915">
        <v>1</v>
      </c>
      <c r="J3915">
        <v>33</v>
      </c>
      <c r="K3915" s="27" t="s">
        <v>3146</v>
      </c>
      <c r="L3915" s="29">
        <v>44022.53974537037</v>
      </c>
      <c r="M3915">
        <v>33</v>
      </c>
      <c r="N3915" s="27" t="s">
        <v>321</v>
      </c>
      <c r="O3915" s="27" t="s">
        <v>59</v>
      </c>
      <c r="P3915" s="27" t="s">
        <v>5926</v>
      </c>
      <c r="Q3915" s="27" t="s">
        <v>383</v>
      </c>
    </row>
    <row r="3916" spans="1:17">
      <c r="A3916" s="27" t="s">
        <v>345</v>
      </c>
      <c r="B3916" s="28">
        <v>44022</v>
      </c>
      <c r="C3916">
        <v>27</v>
      </c>
      <c r="D3916">
        <v>1124842</v>
      </c>
      <c r="E3916" s="27" t="s">
        <v>175</v>
      </c>
      <c r="F3916" s="27" t="s">
        <v>4687</v>
      </c>
      <c r="G3916" s="27" t="s">
        <v>520</v>
      </c>
      <c r="H3916" s="27" t="s">
        <v>521</v>
      </c>
      <c r="I3916">
        <v>3</v>
      </c>
      <c r="J3916">
        <v>70</v>
      </c>
      <c r="K3916" s="27" t="s">
        <v>3129</v>
      </c>
      <c r="L3916" s="29">
        <v>44022.540312500001</v>
      </c>
      <c r="M3916">
        <v>210</v>
      </c>
      <c r="N3916" s="27" t="s">
        <v>321</v>
      </c>
      <c r="O3916" s="27" t="s">
        <v>59</v>
      </c>
      <c r="P3916" s="27" t="s">
        <v>5926</v>
      </c>
      <c r="Q3916" s="27" t="s">
        <v>383</v>
      </c>
    </row>
    <row r="3917" spans="1:17">
      <c r="A3917" s="27" t="s">
        <v>345</v>
      </c>
      <c r="B3917" s="28">
        <v>44022</v>
      </c>
      <c r="C3917">
        <v>27</v>
      </c>
      <c r="D3917">
        <v>1124846</v>
      </c>
      <c r="E3917" s="27" t="s">
        <v>198</v>
      </c>
      <c r="F3917" s="27" t="s">
        <v>5290</v>
      </c>
      <c r="G3917" s="27" t="s">
        <v>398</v>
      </c>
      <c r="H3917" s="27" t="s">
        <v>399</v>
      </c>
      <c r="I3917">
        <v>1</v>
      </c>
      <c r="J3917">
        <v>23</v>
      </c>
      <c r="K3917" s="27" t="s">
        <v>3068</v>
      </c>
      <c r="L3917" s="29">
        <v>44022.581736111111</v>
      </c>
      <c r="M3917">
        <v>23</v>
      </c>
      <c r="N3917" s="27" t="s">
        <v>321</v>
      </c>
      <c r="O3917" s="27" t="s">
        <v>59</v>
      </c>
      <c r="P3917" s="27" t="s">
        <v>5911</v>
      </c>
      <c r="Q3917" s="27" t="s">
        <v>383</v>
      </c>
    </row>
    <row r="3918" spans="1:17">
      <c r="A3918" s="27" t="s">
        <v>345</v>
      </c>
      <c r="B3918" s="28">
        <v>44022</v>
      </c>
      <c r="C3918">
        <v>27</v>
      </c>
      <c r="D3918">
        <v>1124861</v>
      </c>
      <c r="E3918" s="27" t="s">
        <v>198</v>
      </c>
      <c r="F3918" s="27" t="s">
        <v>5652</v>
      </c>
      <c r="G3918" s="27" t="s">
        <v>766</v>
      </c>
      <c r="H3918" s="27" t="s">
        <v>767</v>
      </c>
      <c r="I3918">
        <v>1</v>
      </c>
      <c r="J3918">
        <v>36</v>
      </c>
      <c r="K3918" s="27" t="s">
        <v>3252</v>
      </c>
      <c r="L3918" s="29">
        <v>44022.647222222222</v>
      </c>
      <c r="M3918">
        <v>36</v>
      </c>
      <c r="N3918" s="27" t="s">
        <v>321</v>
      </c>
      <c r="O3918" s="27" t="s">
        <v>59</v>
      </c>
      <c r="P3918" s="27" t="s">
        <v>5911</v>
      </c>
      <c r="Q3918" s="27" t="s">
        <v>383</v>
      </c>
    </row>
    <row r="3919" spans="1:17">
      <c r="A3919" s="27" t="s">
        <v>345</v>
      </c>
      <c r="B3919" s="28">
        <v>44022</v>
      </c>
      <c r="C3919">
        <v>27</v>
      </c>
      <c r="D3919">
        <v>1124861</v>
      </c>
      <c r="E3919" s="27" t="s">
        <v>198</v>
      </c>
      <c r="F3919" s="27" t="s">
        <v>5652</v>
      </c>
      <c r="G3919" s="27" t="s">
        <v>584</v>
      </c>
      <c r="H3919" s="27" t="s">
        <v>585</v>
      </c>
      <c r="I3919">
        <v>1</v>
      </c>
      <c r="J3919">
        <v>51</v>
      </c>
      <c r="K3919" s="27" t="s">
        <v>3161</v>
      </c>
      <c r="L3919" s="29">
        <v>44022.647592592592</v>
      </c>
      <c r="M3919">
        <v>51</v>
      </c>
      <c r="N3919" s="27" t="s">
        <v>321</v>
      </c>
      <c r="O3919" s="27" t="s">
        <v>59</v>
      </c>
      <c r="P3919" s="27" t="s">
        <v>5911</v>
      </c>
      <c r="Q3919" s="27" t="s">
        <v>383</v>
      </c>
    </row>
    <row r="3920" spans="1:17">
      <c r="A3920" s="27" t="s">
        <v>345</v>
      </c>
      <c r="B3920" s="28">
        <v>44022</v>
      </c>
      <c r="C3920">
        <v>27</v>
      </c>
      <c r="D3920">
        <v>1124861</v>
      </c>
      <c r="E3920" s="27" t="s">
        <v>198</v>
      </c>
      <c r="F3920" s="27" t="s">
        <v>5652</v>
      </c>
      <c r="G3920" s="27" t="s">
        <v>658</v>
      </c>
      <c r="H3920" s="27" t="s">
        <v>659</v>
      </c>
      <c r="I3920">
        <v>1</v>
      </c>
      <c r="J3920">
        <v>94</v>
      </c>
      <c r="K3920" s="27" t="s">
        <v>3198</v>
      </c>
      <c r="L3920" s="29">
        <v>44022.647743055553</v>
      </c>
      <c r="M3920">
        <v>94</v>
      </c>
      <c r="N3920" s="27" t="s">
        <v>321</v>
      </c>
      <c r="O3920" s="27" t="s">
        <v>59</v>
      </c>
      <c r="P3920" s="27" t="s">
        <v>5911</v>
      </c>
      <c r="Q3920" s="27" t="s">
        <v>383</v>
      </c>
    </row>
    <row r="3921" spans="1:17">
      <c r="A3921" s="27" t="s">
        <v>345</v>
      </c>
      <c r="B3921" s="28">
        <v>44022</v>
      </c>
      <c r="C3921">
        <v>27</v>
      </c>
      <c r="D3921">
        <v>1124861</v>
      </c>
      <c r="E3921" s="27" t="s">
        <v>198</v>
      </c>
      <c r="F3921" s="27" t="s">
        <v>5652</v>
      </c>
      <c r="G3921" s="27" t="s">
        <v>834</v>
      </c>
      <c r="H3921" s="27" t="s">
        <v>835</v>
      </c>
      <c r="I3921">
        <v>1</v>
      </c>
      <c r="J3921">
        <v>72</v>
      </c>
      <c r="K3921" s="27" t="s">
        <v>3286</v>
      </c>
      <c r="L3921" s="29">
        <v>44022.647546296299</v>
      </c>
      <c r="M3921">
        <v>72</v>
      </c>
      <c r="N3921" s="27" t="s">
        <v>321</v>
      </c>
      <c r="O3921" s="27" t="s">
        <v>59</v>
      </c>
      <c r="P3921" s="27" t="s">
        <v>5911</v>
      </c>
      <c r="Q3921" s="27" t="s">
        <v>383</v>
      </c>
    </row>
    <row r="3922" spans="1:17">
      <c r="A3922" s="27" t="s">
        <v>345</v>
      </c>
      <c r="B3922" s="28">
        <v>44022</v>
      </c>
      <c r="C3922">
        <v>27</v>
      </c>
      <c r="D3922">
        <v>1124861</v>
      </c>
      <c r="E3922" s="27" t="s">
        <v>198</v>
      </c>
      <c r="F3922" s="27" t="s">
        <v>5652</v>
      </c>
      <c r="G3922" s="27" t="s">
        <v>794</v>
      </c>
      <c r="H3922" s="27" t="s">
        <v>795</v>
      </c>
      <c r="I3922">
        <v>1</v>
      </c>
      <c r="J3922">
        <v>79</v>
      </c>
      <c r="K3922" s="27" t="s">
        <v>3266</v>
      </c>
      <c r="L3922" s="29">
        <v>44022.647789351853</v>
      </c>
      <c r="M3922">
        <v>79</v>
      </c>
      <c r="N3922" s="27" t="s">
        <v>321</v>
      </c>
      <c r="O3922" s="27" t="s">
        <v>59</v>
      </c>
      <c r="P3922" s="27" t="s">
        <v>5911</v>
      </c>
      <c r="Q3922" s="27" t="s">
        <v>383</v>
      </c>
    </row>
    <row r="3923" spans="1:17">
      <c r="A3923" s="27" t="s">
        <v>345</v>
      </c>
      <c r="B3923" s="28">
        <v>44022</v>
      </c>
      <c r="C3923">
        <v>27</v>
      </c>
      <c r="D3923">
        <v>1124861</v>
      </c>
      <c r="E3923" s="27" t="s">
        <v>198</v>
      </c>
      <c r="F3923" s="27" t="s">
        <v>5652</v>
      </c>
      <c r="G3923" s="27" t="s">
        <v>870</v>
      </c>
      <c r="H3923" s="27" t="s">
        <v>871</v>
      </c>
      <c r="I3923">
        <v>1</v>
      </c>
      <c r="J3923">
        <v>84</v>
      </c>
      <c r="K3923" s="27" t="s">
        <v>3304</v>
      </c>
      <c r="L3923" s="29">
        <v>44022.647187499999</v>
      </c>
      <c r="M3923">
        <v>84</v>
      </c>
      <c r="N3923" s="27" t="s">
        <v>321</v>
      </c>
      <c r="O3923" s="27" t="s">
        <v>59</v>
      </c>
      <c r="P3923" s="27" t="s">
        <v>5911</v>
      </c>
      <c r="Q3923" s="27" t="s">
        <v>383</v>
      </c>
    </row>
    <row r="3924" spans="1:17">
      <c r="A3924" s="27" t="s">
        <v>345</v>
      </c>
      <c r="B3924" s="28">
        <v>44022</v>
      </c>
      <c r="C3924">
        <v>27</v>
      </c>
      <c r="D3924">
        <v>1124861</v>
      </c>
      <c r="E3924" s="27" t="s">
        <v>198</v>
      </c>
      <c r="F3924" s="27" t="s">
        <v>5652</v>
      </c>
      <c r="G3924" s="27" t="s">
        <v>936</v>
      </c>
      <c r="H3924" s="27" t="s">
        <v>937</v>
      </c>
      <c r="I3924">
        <v>1</v>
      </c>
      <c r="J3924">
        <v>91</v>
      </c>
      <c r="K3924" s="27" t="s">
        <v>3337</v>
      </c>
      <c r="L3924" s="29">
        <v>44022.647523148145</v>
      </c>
      <c r="M3924">
        <v>91</v>
      </c>
      <c r="N3924" s="27" t="s">
        <v>321</v>
      </c>
      <c r="O3924" s="27" t="s">
        <v>59</v>
      </c>
      <c r="P3924" s="27" t="s">
        <v>5911</v>
      </c>
      <c r="Q3924" s="27" t="s">
        <v>383</v>
      </c>
    </row>
    <row r="3925" spans="1:17">
      <c r="A3925" s="27" t="s">
        <v>345</v>
      </c>
      <c r="B3925" s="28">
        <v>44022</v>
      </c>
      <c r="C3925">
        <v>27</v>
      </c>
      <c r="D3925">
        <v>1124861</v>
      </c>
      <c r="E3925" s="27" t="s">
        <v>198</v>
      </c>
      <c r="F3925" s="27" t="s">
        <v>5652</v>
      </c>
      <c r="G3925" s="27" t="s">
        <v>496</v>
      </c>
      <c r="H3925" s="27" t="s">
        <v>497</v>
      </c>
      <c r="I3925">
        <v>1</v>
      </c>
      <c r="J3925">
        <v>72</v>
      </c>
      <c r="K3925" s="27" t="s">
        <v>3117</v>
      </c>
      <c r="L3925" s="29">
        <v>44022.647465277776</v>
      </c>
      <c r="M3925">
        <v>72</v>
      </c>
      <c r="N3925" s="27" t="s">
        <v>321</v>
      </c>
      <c r="O3925" s="27" t="s">
        <v>59</v>
      </c>
      <c r="P3925" s="27" t="s">
        <v>5911</v>
      </c>
      <c r="Q3925" s="27" t="s">
        <v>383</v>
      </c>
    </row>
    <row r="3926" spans="1:17">
      <c r="A3926" s="27" t="s">
        <v>345</v>
      </c>
      <c r="B3926" s="28">
        <v>44022</v>
      </c>
      <c r="C3926">
        <v>27</v>
      </c>
      <c r="D3926">
        <v>1124863</v>
      </c>
      <c r="E3926" s="27" t="s">
        <v>175</v>
      </c>
      <c r="F3926" s="27" t="s">
        <v>5653</v>
      </c>
      <c r="G3926" s="27" t="s">
        <v>800</v>
      </c>
      <c r="H3926" s="27" t="s">
        <v>801</v>
      </c>
      <c r="I3926">
        <v>1</v>
      </c>
      <c r="J3926">
        <v>85</v>
      </c>
      <c r="K3926" s="27" t="s">
        <v>3269</v>
      </c>
      <c r="L3926" s="29">
        <v>44022.66510416667</v>
      </c>
      <c r="M3926">
        <v>85</v>
      </c>
      <c r="N3926" s="27" t="s">
        <v>321</v>
      </c>
      <c r="O3926" s="27" t="s">
        <v>59</v>
      </c>
      <c r="P3926" s="27" t="s">
        <v>5926</v>
      </c>
      <c r="Q3926" s="27" t="s">
        <v>383</v>
      </c>
    </row>
    <row r="3927" spans="1:17">
      <c r="A3927" s="27" t="s">
        <v>345</v>
      </c>
      <c r="B3927" s="28">
        <v>44022</v>
      </c>
      <c r="C3927">
        <v>27</v>
      </c>
      <c r="D3927">
        <v>1124863</v>
      </c>
      <c r="E3927" s="27" t="s">
        <v>175</v>
      </c>
      <c r="F3927" s="27" t="s">
        <v>5653</v>
      </c>
      <c r="G3927" s="27" t="s">
        <v>498</v>
      </c>
      <c r="H3927" s="27" t="s">
        <v>499</v>
      </c>
      <c r="I3927">
        <v>1</v>
      </c>
      <c r="J3927">
        <v>84</v>
      </c>
      <c r="K3927" s="27" t="s">
        <v>3118</v>
      </c>
      <c r="L3927" s="29">
        <v>44022.663715277777</v>
      </c>
      <c r="M3927">
        <v>84</v>
      </c>
      <c r="N3927" s="27" t="s">
        <v>321</v>
      </c>
      <c r="O3927" s="27" t="s">
        <v>59</v>
      </c>
      <c r="P3927" s="27" t="s">
        <v>5926</v>
      </c>
      <c r="Q3927" s="27" t="s">
        <v>383</v>
      </c>
    </row>
    <row r="3928" spans="1:17">
      <c r="A3928" s="27" t="s">
        <v>345</v>
      </c>
      <c r="B3928" s="28">
        <v>44022</v>
      </c>
      <c r="C3928">
        <v>27</v>
      </c>
      <c r="D3928">
        <v>1124863</v>
      </c>
      <c r="E3928" s="27" t="s">
        <v>175</v>
      </c>
      <c r="F3928" s="27" t="s">
        <v>5653</v>
      </c>
      <c r="G3928" s="27" t="s">
        <v>584</v>
      </c>
      <c r="H3928" s="27" t="s">
        <v>585</v>
      </c>
      <c r="I3928">
        <v>1</v>
      </c>
      <c r="J3928">
        <v>51</v>
      </c>
      <c r="K3928" s="27" t="s">
        <v>3161</v>
      </c>
      <c r="L3928" s="29">
        <v>44022.664849537039</v>
      </c>
      <c r="M3928">
        <v>51</v>
      </c>
      <c r="N3928" s="27" t="s">
        <v>321</v>
      </c>
      <c r="O3928" s="27" t="s">
        <v>59</v>
      </c>
      <c r="P3928" s="27" t="s">
        <v>5926</v>
      </c>
      <c r="Q3928" s="27" t="s">
        <v>383</v>
      </c>
    </row>
    <row r="3929" spans="1:17">
      <c r="A3929" s="27" t="s">
        <v>345</v>
      </c>
      <c r="B3929" s="28">
        <v>44022</v>
      </c>
      <c r="C3929">
        <v>27</v>
      </c>
      <c r="D3929">
        <v>1124863</v>
      </c>
      <c r="E3929" s="27" t="s">
        <v>175</v>
      </c>
      <c r="F3929" s="27" t="s">
        <v>5653</v>
      </c>
      <c r="G3929" s="27" t="s">
        <v>948</v>
      </c>
      <c r="H3929" s="27" t="s">
        <v>949</v>
      </c>
      <c r="I3929">
        <v>1</v>
      </c>
      <c r="J3929">
        <v>73</v>
      </c>
      <c r="K3929" s="27" t="s">
        <v>3343</v>
      </c>
      <c r="L3929" s="29">
        <v>44022.665011574078</v>
      </c>
      <c r="M3929">
        <v>73</v>
      </c>
      <c r="N3929" s="27" t="s">
        <v>321</v>
      </c>
      <c r="O3929" s="27" t="s">
        <v>59</v>
      </c>
      <c r="P3929" s="27" t="s">
        <v>5926</v>
      </c>
      <c r="Q3929" s="27" t="s">
        <v>383</v>
      </c>
    </row>
    <row r="3930" spans="1:17">
      <c r="A3930" s="27" t="s">
        <v>345</v>
      </c>
      <c r="B3930" s="28">
        <v>44022</v>
      </c>
      <c r="C3930">
        <v>27</v>
      </c>
      <c r="D3930">
        <v>1124863</v>
      </c>
      <c r="E3930" s="27" t="s">
        <v>175</v>
      </c>
      <c r="F3930" s="27" t="s">
        <v>5653</v>
      </c>
      <c r="G3930" s="27" t="s">
        <v>834</v>
      </c>
      <c r="H3930" s="27" t="s">
        <v>835</v>
      </c>
      <c r="I3930">
        <v>1</v>
      </c>
      <c r="J3930">
        <v>72</v>
      </c>
      <c r="K3930" s="27" t="s">
        <v>3286</v>
      </c>
      <c r="L3930" s="29">
        <v>44022.665150462963</v>
      </c>
      <c r="M3930">
        <v>72</v>
      </c>
      <c r="N3930" s="27" t="s">
        <v>321</v>
      </c>
      <c r="O3930" s="27" t="s">
        <v>59</v>
      </c>
      <c r="P3930" s="27" t="s">
        <v>5926</v>
      </c>
      <c r="Q3930" s="27" t="s">
        <v>383</v>
      </c>
    </row>
    <row r="3931" spans="1:17">
      <c r="A3931" s="27" t="s">
        <v>345</v>
      </c>
      <c r="B3931" s="28">
        <v>44022</v>
      </c>
      <c r="C3931">
        <v>27</v>
      </c>
      <c r="D3931">
        <v>1124863</v>
      </c>
      <c r="E3931" s="27" t="s">
        <v>175</v>
      </c>
      <c r="F3931" s="27" t="s">
        <v>5653</v>
      </c>
      <c r="G3931" s="27" t="s">
        <v>816</v>
      </c>
      <c r="H3931" s="27" t="s">
        <v>817</v>
      </c>
      <c r="I3931">
        <v>1</v>
      </c>
      <c r="J3931">
        <v>48</v>
      </c>
      <c r="K3931" s="27" t="s">
        <v>3277</v>
      </c>
      <c r="L3931" s="29">
        <v>44022.665416666663</v>
      </c>
      <c r="M3931">
        <v>48</v>
      </c>
      <c r="N3931" s="27" t="s">
        <v>321</v>
      </c>
      <c r="O3931" s="27" t="s">
        <v>59</v>
      </c>
      <c r="P3931" s="27" t="s">
        <v>5926</v>
      </c>
      <c r="Q3931" s="27" t="s">
        <v>383</v>
      </c>
    </row>
    <row r="3932" spans="1:17">
      <c r="A3932" s="27" t="s">
        <v>345</v>
      </c>
      <c r="B3932" s="28">
        <v>44022</v>
      </c>
      <c r="C3932">
        <v>27</v>
      </c>
      <c r="D3932">
        <v>1124863</v>
      </c>
      <c r="E3932" s="27" t="s">
        <v>175</v>
      </c>
      <c r="F3932" s="27" t="s">
        <v>5653</v>
      </c>
      <c r="G3932" s="27" t="s">
        <v>552</v>
      </c>
      <c r="H3932" s="27" t="s">
        <v>553</v>
      </c>
      <c r="I3932">
        <v>1</v>
      </c>
      <c r="J3932">
        <v>27</v>
      </c>
      <c r="K3932" s="27" t="s">
        <v>3145</v>
      </c>
      <c r="L3932" s="29">
        <v>44022.663645833331</v>
      </c>
      <c r="M3932">
        <v>27</v>
      </c>
      <c r="N3932" s="27" t="s">
        <v>321</v>
      </c>
      <c r="O3932" s="27" t="s">
        <v>59</v>
      </c>
      <c r="P3932" s="27" t="s">
        <v>5926</v>
      </c>
      <c r="Q3932" s="27" t="s">
        <v>383</v>
      </c>
    </row>
    <row r="3933" spans="1:17">
      <c r="A3933" s="27" t="s">
        <v>345</v>
      </c>
      <c r="B3933" s="28">
        <v>44022</v>
      </c>
      <c r="C3933">
        <v>27</v>
      </c>
      <c r="D3933">
        <v>1124863</v>
      </c>
      <c r="E3933" s="27" t="s">
        <v>175</v>
      </c>
      <c r="F3933" s="27" t="s">
        <v>5653</v>
      </c>
      <c r="G3933" s="27" t="s">
        <v>640</v>
      </c>
      <c r="H3933" s="27" t="s">
        <v>641</v>
      </c>
      <c r="I3933">
        <v>1</v>
      </c>
      <c r="J3933">
        <v>84</v>
      </c>
      <c r="K3933" s="27" t="s">
        <v>3189</v>
      </c>
      <c r="L3933" s="29">
        <v>44022.66375</v>
      </c>
      <c r="M3933">
        <v>84</v>
      </c>
      <c r="N3933" s="27" t="s">
        <v>321</v>
      </c>
      <c r="O3933" s="27" t="s">
        <v>59</v>
      </c>
      <c r="P3933" s="27" t="s">
        <v>5926</v>
      </c>
      <c r="Q3933" s="27" t="s">
        <v>383</v>
      </c>
    </row>
    <row r="3934" spans="1:17">
      <c r="A3934" s="27" t="s">
        <v>345</v>
      </c>
      <c r="B3934" s="28">
        <v>44022</v>
      </c>
      <c r="C3934">
        <v>27</v>
      </c>
      <c r="D3934">
        <v>1124863</v>
      </c>
      <c r="E3934" s="27" t="s">
        <v>175</v>
      </c>
      <c r="F3934" s="27" t="s">
        <v>5653</v>
      </c>
      <c r="G3934" s="27" t="s">
        <v>770</v>
      </c>
      <c r="H3934" s="27" t="s">
        <v>771</v>
      </c>
      <c r="I3934">
        <v>1</v>
      </c>
      <c r="J3934">
        <v>81</v>
      </c>
      <c r="K3934" s="27" t="s">
        <v>3254</v>
      </c>
      <c r="L3934" s="29">
        <v>44022.66369212963</v>
      </c>
      <c r="M3934">
        <v>81</v>
      </c>
      <c r="N3934" s="27" t="s">
        <v>321</v>
      </c>
      <c r="O3934" s="27" t="s">
        <v>59</v>
      </c>
      <c r="P3934" s="27" t="s">
        <v>5926</v>
      </c>
      <c r="Q3934" s="27" t="s">
        <v>383</v>
      </c>
    </row>
    <row r="3935" spans="1:17">
      <c r="A3935" s="27" t="s">
        <v>345</v>
      </c>
      <c r="B3935" s="28">
        <v>44022</v>
      </c>
      <c r="C3935">
        <v>27</v>
      </c>
      <c r="D3935">
        <v>1124863</v>
      </c>
      <c r="E3935" s="27" t="s">
        <v>175</v>
      </c>
      <c r="F3935" s="27" t="s">
        <v>5653</v>
      </c>
      <c r="G3935" s="27" t="s">
        <v>700</v>
      </c>
      <c r="H3935" s="27" t="s">
        <v>701</v>
      </c>
      <c r="I3935">
        <v>1</v>
      </c>
      <c r="J3935">
        <v>89</v>
      </c>
      <c r="K3935" s="27" t="s">
        <v>3219</v>
      </c>
      <c r="L3935" s="29">
        <v>44022.665046296293</v>
      </c>
      <c r="M3935">
        <v>89</v>
      </c>
      <c r="N3935" s="27" t="s">
        <v>321</v>
      </c>
      <c r="O3935" s="27" t="s">
        <v>59</v>
      </c>
      <c r="P3935" s="27" t="s">
        <v>5926</v>
      </c>
      <c r="Q3935" s="27" t="s">
        <v>383</v>
      </c>
    </row>
    <row r="3936" spans="1:17">
      <c r="A3936" s="27" t="s">
        <v>345</v>
      </c>
      <c r="B3936" s="28">
        <v>44022</v>
      </c>
      <c r="C3936">
        <v>27</v>
      </c>
      <c r="D3936">
        <v>1124863</v>
      </c>
      <c r="E3936" s="27" t="s">
        <v>175</v>
      </c>
      <c r="F3936" s="27" t="s">
        <v>5653</v>
      </c>
      <c r="G3936" s="27" t="s">
        <v>868</v>
      </c>
      <c r="H3936" s="27" t="s">
        <v>869</v>
      </c>
      <c r="I3936">
        <v>1</v>
      </c>
      <c r="J3936">
        <v>25</v>
      </c>
      <c r="K3936" s="27" t="s">
        <v>3303</v>
      </c>
      <c r="L3936" s="29">
        <v>44022.665266203701</v>
      </c>
      <c r="M3936">
        <v>25</v>
      </c>
      <c r="N3936" s="27" t="s">
        <v>321</v>
      </c>
      <c r="O3936" s="27" t="s">
        <v>59</v>
      </c>
      <c r="P3936" s="27" t="s">
        <v>5926</v>
      </c>
      <c r="Q3936" s="27" t="s">
        <v>383</v>
      </c>
    </row>
    <row r="3937" spans="1:17">
      <c r="A3937" s="27" t="s">
        <v>345</v>
      </c>
      <c r="B3937" s="28">
        <v>44022</v>
      </c>
      <c r="C3937">
        <v>27</v>
      </c>
      <c r="D3937">
        <v>1124863</v>
      </c>
      <c r="E3937" s="27" t="s">
        <v>175</v>
      </c>
      <c r="F3937" s="27" t="s">
        <v>5653</v>
      </c>
      <c r="G3937" s="27" t="s">
        <v>496</v>
      </c>
      <c r="H3937" s="27" t="s">
        <v>497</v>
      </c>
      <c r="I3937">
        <v>1</v>
      </c>
      <c r="J3937">
        <v>72</v>
      </c>
      <c r="K3937" s="27" t="s">
        <v>3117</v>
      </c>
      <c r="L3937" s="29">
        <v>44022.663599537038</v>
      </c>
      <c r="M3937">
        <v>72</v>
      </c>
      <c r="N3937" s="27" t="s">
        <v>321</v>
      </c>
      <c r="O3937" s="27" t="s">
        <v>59</v>
      </c>
      <c r="P3937" s="27" t="s">
        <v>5926</v>
      </c>
      <c r="Q3937" s="27" t="s">
        <v>383</v>
      </c>
    </row>
    <row r="3938" spans="1:17">
      <c r="A3938" s="27" t="s">
        <v>335</v>
      </c>
      <c r="B3938" s="28">
        <v>44022</v>
      </c>
      <c r="C3938">
        <v>27</v>
      </c>
      <c r="D3938">
        <v>1127150</v>
      </c>
      <c r="E3938" s="27" t="s">
        <v>138</v>
      </c>
      <c r="F3938" s="27" t="s">
        <v>5654</v>
      </c>
      <c r="G3938" s="27" t="s">
        <v>2684</v>
      </c>
      <c r="H3938" s="27" t="s">
        <v>2685</v>
      </c>
      <c r="I3938">
        <v>1</v>
      </c>
      <c r="J3938">
        <v>160</v>
      </c>
      <c r="K3938" s="27" t="s">
        <v>4210</v>
      </c>
      <c r="L3938" s="29">
        <v>44022.434166666666</v>
      </c>
      <c r="M3938">
        <v>160</v>
      </c>
      <c r="N3938" s="27" t="s">
        <v>324</v>
      </c>
      <c r="O3938" s="27" t="s">
        <v>287</v>
      </c>
      <c r="P3938" s="27" t="s">
        <v>5935</v>
      </c>
      <c r="Q3938" s="27" t="s">
        <v>2263</v>
      </c>
    </row>
    <row r="3939" spans="1:17">
      <c r="A3939" s="27" t="s">
        <v>335</v>
      </c>
      <c r="B3939" s="28">
        <v>44022</v>
      </c>
      <c r="C3939">
        <v>27</v>
      </c>
      <c r="D3939">
        <v>1127150</v>
      </c>
      <c r="E3939" s="27" t="s">
        <v>138</v>
      </c>
      <c r="F3939" s="27" t="s">
        <v>5654</v>
      </c>
      <c r="G3939" s="27" t="s">
        <v>2340</v>
      </c>
      <c r="H3939" s="27" t="s">
        <v>2341</v>
      </c>
      <c r="I3939">
        <v>1</v>
      </c>
      <c r="J3939">
        <v>0</v>
      </c>
      <c r="K3939" s="27" t="s">
        <v>4038</v>
      </c>
      <c r="L3939" s="29">
        <v>44022.434293981481</v>
      </c>
      <c r="M3939">
        <v>0</v>
      </c>
      <c r="N3939" s="27" t="s">
        <v>324</v>
      </c>
      <c r="O3939" s="27" t="s">
        <v>287</v>
      </c>
      <c r="P3939" s="27" t="s">
        <v>5935</v>
      </c>
      <c r="Q3939" s="27" t="s">
        <v>2263</v>
      </c>
    </row>
    <row r="3940" spans="1:17">
      <c r="A3940" s="27" t="s">
        <v>335</v>
      </c>
      <c r="B3940" s="28">
        <v>44022</v>
      </c>
      <c r="C3940">
        <v>27</v>
      </c>
      <c r="D3940">
        <v>1127150</v>
      </c>
      <c r="E3940" s="27" t="s">
        <v>138</v>
      </c>
      <c r="F3940" s="27" t="s">
        <v>5654</v>
      </c>
      <c r="G3940" s="27" t="s">
        <v>2620</v>
      </c>
      <c r="H3940" s="27" t="s">
        <v>2621</v>
      </c>
      <c r="I3940">
        <v>1</v>
      </c>
      <c r="J3940">
        <v>26</v>
      </c>
      <c r="K3940" s="27" t="s">
        <v>4178</v>
      </c>
      <c r="L3940" s="29">
        <v>44022.434212962966</v>
      </c>
      <c r="M3940">
        <v>26</v>
      </c>
      <c r="N3940" s="27" t="s">
        <v>324</v>
      </c>
      <c r="O3940" s="27" t="s">
        <v>287</v>
      </c>
      <c r="P3940" s="27" t="s">
        <v>5935</v>
      </c>
      <c r="Q3940" s="27" t="s">
        <v>2263</v>
      </c>
    </row>
    <row r="3941" spans="1:17">
      <c r="A3941" s="27" t="s">
        <v>335</v>
      </c>
      <c r="B3941" s="28">
        <v>44022</v>
      </c>
      <c r="C3941">
        <v>27</v>
      </c>
      <c r="D3941">
        <v>1127152</v>
      </c>
      <c r="E3941" s="27" t="s">
        <v>138</v>
      </c>
      <c r="F3941" s="27" t="s">
        <v>5655</v>
      </c>
      <c r="G3941" s="27" t="s">
        <v>2314</v>
      </c>
      <c r="H3941" s="27" t="s">
        <v>2315</v>
      </c>
      <c r="I3941">
        <v>1</v>
      </c>
      <c r="J3941">
        <v>230</v>
      </c>
      <c r="K3941" s="27" t="s">
        <v>4025</v>
      </c>
      <c r="L3941" s="29">
        <v>44022.48233796296</v>
      </c>
      <c r="M3941">
        <v>230</v>
      </c>
      <c r="N3941" s="27" t="s">
        <v>324</v>
      </c>
      <c r="O3941" s="27" t="s">
        <v>287</v>
      </c>
      <c r="P3941" s="27" t="s">
        <v>5935</v>
      </c>
      <c r="Q3941" s="27" t="s">
        <v>2263</v>
      </c>
    </row>
    <row r="3942" spans="1:17">
      <c r="A3942" s="27" t="s">
        <v>335</v>
      </c>
      <c r="B3942" s="28">
        <v>44022</v>
      </c>
      <c r="C3942">
        <v>27</v>
      </c>
      <c r="D3942">
        <v>1127152</v>
      </c>
      <c r="E3942" s="27" t="s">
        <v>138</v>
      </c>
      <c r="F3942" s="27" t="s">
        <v>5655</v>
      </c>
      <c r="G3942" s="27" t="s">
        <v>2486</v>
      </c>
      <c r="H3942" s="27" t="s">
        <v>2487</v>
      </c>
      <c r="I3942">
        <v>1</v>
      </c>
      <c r="J3942">
        <v>0</v>
      </c>
      <c r="K3942" s="27" t="s">
        <v>4111</v>
      </c>
      <c r="L3942" s="29">
        <v>44022.482453703706</v>
      </c>
      <c r="M3942">
        <v>0</v>
      </c>
      <c r="N3942" s="27" t="s">
        <v>324</v>
      </c>
      <c r="O3942" s="27" t="s">
        <v>287</v>
      </c>
      <c r="P3942" s="27" t="s">
        <v>5935</v>
      </c>
      <c r="Q3942" s="27" t="s">
        <v>2263</v>
      </c>
    </row>
    <row r="3943" spans="1:17">
      <c r="A3943" s="27" t="s">
        <v>335</v>
      </c>
      <c r="B3943" s="28">
        <v>44022</v>
      </c>
      <c r="C3943">
        <v>27</v>
      </c>
      <c r="D3943">
        <v>1127152</v>
      </c>
      <c r="E3943" s="27" t="s">
        <v>138</v>
      </c>
      <c r="F3943" s="27" t="s">
        <v>5655</v>
      </c>
      <c r="G3943" s="27" t="s">
        <v>2312</v>
      </c>
      <c r="H3943" s="27" t="s">
        <v>2313</v>
      </c>
      <c r="I3943">
        <v>1</v>
      </c>
      <c r="J3943">
        <v>87</v>
      </c>
      <c r="K3943" s="27" t="s">
        <v>4024</v>
      </c>
      <c r="L3943" s="29">
        <v>44022.482604166667</v>
      </c>
      <c r="M3943">
        <v>87</v>
      </c>
      <c r="N3943" s="27" t="s">
        <v>324</v>
      </c>
      <c r="O3943" s="27" t="s">
        <v>287</v>
      </c>
      <c r="P3943" s="27" t="s">
        <v>5935</v>
      </c>
      <c r="Q3943" s="27" t="s">
        <v>2263</v>
      </c>
    </row>
    <row r="3944" spans="1:17">
      <c r="A3944" s="27" t="s">
        <v>320</v>
      </c>
      <c r="B3944" s="28">
        <v>44023</v>
      </c>
      <c r="C3944">
        <v>27</v>
      </c>
      <c r="D3944">
        <v>149194</v>
      </c>
      <c r="E3944" s="27" t="s">
        <v>128</v>
      </c>
      <c r="F3944" s="27" t="s">
        <v>5656</v>
      </c>
      <c r="G3944" s="27" t="s">
        <v>1361</v>
      </c>
      <c r="H3944" s="27" t="s">
        <v>1362</v>
      </c>
      <c r="I3944">
        <v>1</v>
      </c>
      <c r="J3944">
        <v>109</v>
      </c>
      <c r="K3944" s="27" t="s">
        <v>3549</v>
      </c>
      <c r="L3944" s="29">
        <v>44023.683877314812</v>
      </c>
      <c r="M3944">
        <v>109</v>
      </c>
      <c r="N3944" s="27" t="s">
        <v>321</v>
      </c>
      <c r="O3944" s="27" t="s">
        <v>322</v>
      </c>
      <c r="P3944" s="27" t="s">
        <v>5957</v>
      </c>
      <c r="Q3944" s="27" t="s">
        <v>964</v>
      </c>
    </row>
    <row r="3945" spans="1:17">
      <c r="A3945" s="27" t="s">
        <v>320</v>
      </c>
      <c r="B3945" s="28">
        <v>44023</v>
      </c>
      <c r="C3945">
        <v>27</v>
      </c>
      <c r="D3945">
        <v>149194</v>
      </c>
      <c r="E3945" s="27" t="s">
        <v>128</v>
      </c>
      <c r="F3945" s="27" t="s">
        <v>5656</v>
      </c>
      <c r="G3945" s="27" t="s">
        <v>1281</v>
      </c>
      <c r="H3945" s="27" t="s">
        <v>1282</v>
      </c>
      <c r="I3945">
        <v>1</v>
      </c>
      <c r="J3945">
        <v>109</v>
      </c>
      <c r="K3945" s="27" t="s">
        <v>3509</v>
      </c>
      <c r="L3945" s="29">
        <v>44023.684039351851</v>
      </c>
      <c r="M3945">
        <v>109</v>
      </c>
      <c r="N3945" s="27" t="s">
        <v>321</v>
      </c>
      <c r="O3945" s="27" t="s">
        <v>322</v>
      </c>
      <c r="P3945" s="27" t="s">
        <v>5957</v>
      </c>
      <c r="Q3945" s="27" t="s">
        <v>964</v>
      </c>
    </row>
    <row r="3946" spans="1:17">
      <c r="A3946" s="27" t="s">
        <v>336</v>
      </c>
      <c r="B3946" s="28">
        <v>44023</v>
      </c>
      <c r="C3946">
        <v>27</v>
      </c>
      <c r="D3946">
        <v>185616</v>
      </c>
      <c r="E3946" s="27" t="s">
        <v>198</v>
      </c>
      <c r="F3946" s="27" t="s">
        <v>5657</v>
      </c>
      <c r="G3946" s="27" t="s">
        <v>2842</v>
      </c>
      <c r="H3946" s="27" t="s">
        <v>2843</v>
      </c>
      <c r="I3946">
        <v>1</v>
      </c>
      <c r="J3946">
        <v>58</v>
      </c>
      <c r="K3946" s="27" t="s">
        <v>4289</v>
      </c>
      <c r="L3946" s="29">
        <v>44023.650312500002</v>
      </c>
      <c r="M3946">
        <v>58</v>
      </c>
      <c r="N3946" s="27" t="s">
        <v>319</v>
      </c>
      <c r="O3946" s="27" t="s">
        <v>141</v>
      </c>
      <c r="P3946" s="27" t="s">
        <v>5911</v>
      </c>
      <c r="Q3946" s="27" t="s">
        <v>2263</v>
      </c>
    </row>
    <row r="3947" spans="1:17">
      <c r="A3947" s="27" t="s">
        <v>336</v>
      </c>
      <c r="B3947" s="28">
        <v>44023</v>
      </c>
      <c r="C3947">
        <v>27</v>
      </c>
      <c r="D3947">
        <v>185616</v>
      </c>
      <c r="E3947" s="27" t="s">
        <v>198</v>
      </c>
      <c r="F3947" s="27" t="s">
        <v>5657</v>
      </c>
      <c r="G3947" s="27" t="s">
        <v>2442</v>
      </c>
      <c r="H3947" s="27" t="s">
        <v>2443</v>
      </c>
      <c r="I3947">
        <v>1</v>
      </c>
      <c r="J3947">
        <v>525</v>
      </c>
      <c r="K3947" s="27" t="s">
        <v>4089</v>
      </c>
      <c r="L3947" s="29">
        <v>44023.644814814812</v>
      </c>
      <c r="M3947">
        <v>525</v>
      </c>
      <c r="N3947" s="27" t="s">
        <v>319</v>
      </c>
      <c r="O3947" s="27" t="s">
        <v>141</v>
      </c>
      <c r="P3947" s="27" t="s">
        <v>5911</v>
      </c>
      <c r="Q3947" s="27" t="s">
        <v>2263</v>
      </c>
    </row>
    <row r="3948" spans="1:17">
      <c r="A3948" s="27" t="s">
        <v>345</v>
      </c>
      <c r="B3948" s="28">
        <v>44023</v>
      </c>
      <c r="C3948">
        <v>27</v>
      </c>
      <c r="D3948">
        <v>1124882</v>
      </c>
      <c r="E3948" s="27" t="s">
        <v>198</v>
      </c>
      <c r="F3948" s="27" t="s">
        <v>5658</v>
      </c>
      <c r="G3948" s="27" t="s">
        <v>412</v>
      </c>
      <c r="H3948" s="27" t="s">
        <v>413</v>
      </c>
      <c r="I3948">
        <v>1</v>
      </c>
      <c r="J3948">
        <v>70</v>
      </c>
      <c r="K3948" s="27" t="s">
        <v>3075</v>
      </c>
      <c r="L3948" s="29">
        <v>44023.457106481481</v>
      </c>
      <c r="M3948">
        <v>70</v>
      </c>
      <c r="N3948" s="27" t="s">
        <v>321</v>
      </c>
      <c r="O3948" s="27" t="s">
        <v>59</v>
      </c>
      <c r="P3948" s="27" t="s">
        <v>5911</v>
      </c>
      <c r="Q3948" s="27" t="s">
        <v>383</v>
      </c>
    </row>
    <row r="3949" spans="1:17">
      <c r="A3949" s="27" t="s">
        <v>345</v>
      </c>
      <c r="B3949" s="28">
        <v>44023</v>
      </c>
      <c r="C3949">
        <v>27</v>
      </c>
      <c r="D3949">
        <v>1124882</v>
      </c>
      <c r="E3949" s="27" t="s">
        <v>198</v>
      </c>
      <c r="F3949" s="27" t="s">
        <v>5658</v>
      </c>
      <c r="G3949" s="27" t="s">
        <v>498</v>
      </c>
      <c r="H3949" s="27" t="s">
        <v>499</v>
      </c>
      <c r="I3949">
        <v>1</v>
      </c>
      <c r="J3949">
        <v>84</v>
      </c>
      <c r="K3949" s="27" t="s">
        <v>3118</v>
      </c>
      <c r="L3949" s="29">
        <v>44023.456423611111</v>
      </c>
      <c r="M3949">
        <v>84</v>
      </c>
      <c r="N3949" s="27" t="s">
        <v>321</v>
      </c>
      <c r="O3949" s="27" t="s">
        <v>59</v>
      </c>
      <c r="P3949" s="27" t="s">
        <v>5911</v>
      </c>
      <c r="Q3949" s="27" t="s">
        <v>383</v>
      </c>
    </row>
    <row r="3950" spans="1:17">
      <c r="A3950" s="27" t="s">
        <v>345</v>
      </c>
      <c r="B3950" s="28">
        <v>44023</v>
      </c>
      <c r="C3950">
        <v>27</v>
      </c>
      <c r="D3950">
        <v>1124882</v>
      </c>
      <c r="E3950" s="27" t="s">
        <v>198</v>
      </c>
      <c r="F3950" s="27" t="s">
        <v>5658</v>
      </c>
      <c r="G3950" s="27" t="s">
        <v>584</v>
      </c>
      <c r="H3950" s="27" t="s">
        <v>585</v>
      </c>
      <c r="I3950">
        <v>1</v>
      </c>
      <c r="J3950">
        <v>51</v>
      </c>
      <c r="K3950" s="27" t="s">
        <v>3161</v>
      </c>
      <c r="L3950" s="29">
        <v>44023.458402777775</v>
      </c>
      <c r="M3950">
        <v>51</v>
      </c>
      <c r="N3950" s="27" t="s">
        <v>321</v>
      </c>
      <c r="O3950" s="27" t="s">
        <v>59</v>
      </c>
      <c r="P3950" s="27" t="s">
        <v>5911</v>
      </c>
      <c r="Q3950" s="27" t="s">
        <v>383</v>
      </c>
    </row>
    <row r="3951" spans="1:17">
      <c r="A3951" s="27" t="s">
        <v>345</v>
      </c>
      <c r="B3951" s="28">
        <v>44023</v>
      </c>
      <c r="C3951">
        <v>27</v>
      </c>
      <c r="D3951">
        <v>1124882</v>
      </c>
      <c r="E3951" s="27" t="s">
        <v>198</v>
      </c>
      <c r="F3951" s="27" t="s">
        <v>5658</v>
      </c>
      <c r="G3951" s="27" t="s">
        <v>438</v>
      </c>
      <c r="H3951" s="27" t="s">
        <v>439</v>
      </c>
      <c r="I3951">
        <v>1</v>
      </c>
      <c r="J3951">
        <v>94</v>
      </c>
      <c r="K3951" s="27" t="s">
        <v>3088</v>
      </c>
      <c r="L3951" s="29">
        <v>44023.456388888888</v>
      </c>
      <c r="M3951">
        <v>94</v>
      </c>
      <c r="N3951" s="27" t="s">
        <v>321</v>
      </c>
      <c r="O3951" s="27" t="s">
        <v>59</v>
      </c>
      <c r="P3951" s="27" t="s">
        <v>5911</v>
      </c>
      <c r="Q3951" s="27" t="s">
        <v>383</v>
      </c>
    </row>
    <row r="3952" spans="1:17">
      <c r="A3952" s="27" t="s">
        <v>345</v>
      </c>
      <c r="B3952" s="28">
        <v>44023</v>
      </c>
      <c r="C3952">
        <v>27</v>
      </c>
      <c r="D3952">
        <v>1124882</v>
      </c>
      <c r="E3952" s="27" t="s">
        <v>198</v>
      </c>
      <c r="F3952" s="27" t="s">
        <v>5658</v>
      </c>
      <c r="G3952" s="27" t="s">
        <v>658</v>
      </c>
      <c r="H3952" s="27" t="s">
        <v>659</v>
      </c>
      <c r="I3952">
        <v>1</v>
      </c>
      <c r="J3952">
        <v>94</v>
      </c>
      <c r="K3952" s="27" t="s">
        <v>3198</v>
      </c>
      <c r="L3952" s="29">
        <v>44023.457928240743</v>
      </c>
      <c r="M3952">
        <v>94</v>
      </c>
      <c r="N3952" s="27" t="s">
        <v>321</v>
      </c>
      <c r="O3952" s="27" t="s">
        <v>59</v>
      </c>
      <c r="P3952" s="27" t="s">
        <v>5911</v>
      </c>
      <c r="Q3952" s="27" t="s">
        <v>383</v>
      </c>
    </row>
    <row r="3953" spans="1:17">
      <c r="A3953" s="27" t="s">
        <v>345</v>
      </c>
      <c r="B3953" s="28">
        <v>44023</v>
      </c>
      <c r="C3953">
        <v>27</v>
      </c>
      <c r="D3953">
        <v>1124882</v>
      </c>
      <c r="E3953" s="27" t="s">
        <v>198</v>
      </c>
      <c r="F3953" s="27" t="s">
        <v>5658</v>
      </c>
      <c r="G3953" s="27" t="s">
        <v>772</v>
      </c>
      <c r="H3953" s="27" t="s">
        <v>773</v>
      </c>
      <c r="I3953">
        <v>1</v>
      </c>
      <c r="J3953">
        <v>68</v>
      </c>
      <c r="K3953" s="27" t="s">
        <v>3255</v>
      </c>
      <c r="L3953" s="29">
        <v>44023.457789351851</v>
      </c>
      <c r="M3953">
        <v>68</v>
      </c>
      <c r="N3953" s="27" t="s">
        <v>321</v>
      </c>
      <c r="O3953" s="27" t="s">
        <v>59</v>
      </c>
      <c r="P3953" s="27" t="s">
        <v>5911</v>
      </c>
      <c r="Q3953" s="27" t="s">
        <v>383</v>
      </c>
    </row>
    <row r="3954" spans="1:17">
      <c r="A3954" s="27" t="s">
        <v>345</v>
      </c>
      <c r="B3954" s="28">
        <v>44023</v>
      </c>
      <c r="C3954">
        <v>27</v>
      </c>
      <c r="D3954">
        <v>1124882</v>
      </c>
      <c r="E3954" s="27" t="s">
        <v>198</v>
      </c>
      <c r="F3954" s="27" t="s">
        <v>5658</v>
      </c>
      <c r="G3954" s="27" t="s">
        <v>824</v>
      </c>
      <c r="H3954" s="27" t="s">
        <v>825</v>
      </c>
      <c r="I3954">
        <v>1</v>
      </c>
      <c r="J3954">
        <v>60</v>
      </c>
      <c r="K3954" s="27" t="s">
        <v>3281</v>
      </c>
      <c r="L3954" s="29">
        <v>44023.457268518519</v>
      </c>
      <c r="M3954">
        <v>60</v>
      </c>
      <c r="N3954" s="27" t="s">
        <v>321</v>
      </c>
      <c r="O3954" s="27" t="s">
        <v>59</v>
      </c>
      <c r="P3954" s="27" t="s">
        <v>5911</v>
      </c>
      <c r="Q3954" s="27" t="s">
        <v>383</v>
      </c>
    </row>
    <row r="3955" spans="1:17">
      <c r="A3955" s="27" t="s">
        <v>345</v>
      </c>
      <c r="B3955" s="28">
        <v>44023</v>
      </c>
      <c r="C3955">
        <v>27</v>
      </c>
      <c r="D3955">
        <v>1124882</v>
      </c>
      <c r="E3955" s="27" t="s">
        <v>198</v>
      </c>
      <c r="F3955" s="27" t="s">
        <v>5658</v>
      </c>
      <c r="G3955" s="27" t="s">
        <v>834</v>
      </c>
      <c r="H3955" s="27" t="s">
        <v>835</v>
      </c>
      <c r="I3955">
        <v>1</v>
      </c>
      <c r="J3955">
        <v>72</v>
      </c>
      <c r="K3955" s="27" t="s">
        <v>3286</v>
      </c>
      <c r="L3955" s="29">
        <v>44023.458344907405</v>
      </c>
      <c r="M3955">
        <v>72</v>
      </c>
      <c r="N3955" s="27" t="s">
        <v>321</v>
      </c>
      <c r="O3955" s="27" t="s">
        <v>59</v>
      </c>
      <c r="P3955" s="27" t="s">
        <v>5911</v>
      </c>
      <c r="Q3955" s="27" t="s">
        <v>383</v>
      </c>
    </row>
    <row r="3956" spans="1:17">
      <c r="A3956" s="27" t="s">
        <v>345</v>
      </c>
      <c r="B3956" s="28">
        <v>44023</v>
      </c>
      <c r="C3956">
        <v>27</v>
      </c>
      <c r="D3956">
        <v>1124882</v>
      </c>
      <c r="E3956" s="27" t="s">
        <v>198</v>
      </c>
      <c r="F3956" s="27" t="s">
        <v>5658</v>
      </c>
      <c r="G3956" s="27" t="s">
        <v>482</v>
      </c>
      <c r="H3956" s="27" t="s">
        <v>483</v>
      </c>
      <c r="I3956">
        <v>1</v>
      </c>
      <c r="J3956">
        <v>92</v>
      </c>
      <c r="K3956" s="27" t="s">
        <v>3110</v>
      </c>
      <c r="L3956" s="29">
        <v>44023.457326388889</v>
      </c>
      <c r="M3956">
        <v>92</v>
      </c>
      <c r="N3956" s="27" t="s">
        <v>321</v>
      </c>
      <c r="O3956" s="27" t="s">
        <v>59</v>
      </c>
      <c r="P3956" s="27" t="s">
        <v>5911</v>
      </c>
      <c r="Q3956" s="27" t="s">
        <v>383</v>
      </c>
    </row>
    <row r="3957" spans="1:17">
      <c r="A3957" s="27" t="s">
        <v>345</v>
      </c>
      <c r="B3957" s="28">
        <v>44023</v>
      </c>
      <c r="C3957">
        <v>27</v>
      </c>
      <c r="D3957">
        <v>1124882</v>
      </c>
      <c r="E3957" s="27" t="s">
        <v>198</v>
      </c>
      <c r="F3957" s="27" t="s">
        <v>5658</v>
      </c>
      <c r="G3957" s="27" t="s">
        <v>794</v>
      </c>
      <c r="H3957" s="27" t="s">
        <v>795</v>
      </c>
      <c r="I3957">
        <v>1</v>
      </c>
      <c r="J3957">
        <v>79</v>
      </c>
      <c r="K3957" s="27" t="s">
        <v>3266</v>
      </c>
      <c r="L3957" s="29">
        <v>44023.457881944443</v>
      </c>
      <c r="M3957">
        <v>79</v>
      </c>
      <c r="N3957" s="27" t="s">
        <v>321</v>
      </c>
      <c r="O3957" s="27" t="s">
        <v>59</v>
      </c>
      <c r="P3957" s="27" t="s">
        <v>5911</v>
      </c>
      <c r="Q3957" s="27" t="s">
        <v>383</v>
      </c>
    </row>
    <row r="3958" spans="1:17">
      <c r="A3958" s="27" t="s">
        <v>345</v>
      </c>
      <c r="B3958" s="28">
        <v>44023</v>
      </c>
      <c r="C3958">
        <v>27</v>
      </c>
      <c r="D3958">
        <v>1124882</v>
      </c>
      <c r="E3958" s="27" t="s">
        <v>198</v>
      </c>
      <c r="F3958" s="27" t="s">
        <v>5658</v>
      </c>
      <c r="G3958" s="27" t="s">
        <v>668</v>
      </c>
      <c r="H3958" s="27" t="s">
        <v>669</v>
      </c>
      <c r="I3958">
        <v>1</v>
      </c>
      <c r="J3958">
        <v>77</v>
      </c>
      <c r="K3958" s="27" t="s">
        <v>3203</v>
      </c>
      <c r="L3958" s="29">
        <v>44023.457361111112</v>
      </c>
      <c r="M3958">
        <v>77</v>
      </c>
      <c r="N3958" s="27" t="s">
        <v>321</v>
      </c>
      <c r="O3958" s="27" t="s">
        <v>59</v>
      </c>
      <c r="P3958" s="27" t="s">
        <v>5911</v>
      </c>
      <c r="Q3958" s="27" t="s">
        <v>383</v>
      </c>
    </row>
    <row r="3959" spans="1:17">
      <c r="A3959" s="27" t="s">
        <v>345</v>
      </c>
      <c r="B3959" s="28">
        <v>44023</v>
      </c>
      <c r="C3959">
        <v>27</v>
      </c>
      <c r="D3959">
        <v>1124882</v>
      </c>
      <c r="E3959" s="27" t="s">
        <v>198</v>
      </c>
      <c r="F3959" s="27" t="s">
        <v>5658</v>
      </c>
      <c r="G3959" s="27" t="s">
        <v>678</v>
      </c>
      <c r="H3959" s="27" t="s">
        <v>679</v>
      </c>
      <c r="I3959">
        <v>1</v>
      </c>
      <c r="J3959">
        <v>68</v>
      </c>
      <c r="K3959" s="27" t="s">
        <v>3208</v>
      </c>
      <c r="L3959" s="29">
        <v>44023.457824074074</v>
      </c>
      <c r="M3959">
        <v>68</v>
      </c>
      <c r="N3959" s="27" t="s">
        <v>321</v>
      </c>
      <c r="O3959" s="27" t="s">
        <v>59</v>
      </c>
      <c r="P3959" s="27" t="s">
        <v>5911</v>
      </c>
      <c r="Q3959" s="27" t="s">
        <v>383</v>
      </c>
    </row>
    <row r="3960" spans="1:17">
      <c r="A3960" s="27" t="s">
        <v>345</v>
      </c>
      <c r="B3960" s="28">
        <v>44023</v>
      </c>
      <c r="C3960">
        <v>27</v>
      </c>
      <c r="D3960">
        <v>1124882</v>
      </c>
      <c r="E3960" s="27" t="s">
        <v>198</v>
      </c>
      <c r="F3960" s="27" t="s">
        <v>5658</v>
      </c>
      <c r="G3960" s="27" t="s">
        <v>812</v>
      </c>
      <c r="H3960" s="27" t="s">
        <v>813</v>
      </c>
      <c r="I3960">
        <v>1</v>
      </c>
      <c r="J3960">
        <v>38</v>
      </c>
      <c r="K3960" s="27" t="s">
        <v>3275</v>
      </c>
      <c r="L3960" s="29">
        <v>44023.457291666666</v>
      </c>
      <c r="M3960">
        <v>38</v>
      </c>
      <c r="N3960" s="27" t="s">
        <v>321</v>
      </c>
      <c r="O3960" s="27" t="s">
        <v>59</v>
      </c>
      <c r="P3960" s="27" t="s">
        <v>5911</v>
      </c>
      <c r="Q3960" s="27" t="s">
        <v>383</v>
      </c>
    </row>
    <row r="3961" spans="1:17">
      <c r="A3961" s="27" t="s">
        <v>345</v>
      </c>
      <c r="B3961" s="28">
        <v>44023</v>
      </c>
      <c r="C3961">
        <v>27</v>
      </c>
      <c r="D3961">
        <v>1124882</v>
      </c>
      <c r="E3961" s="27" t="s">
        <v>198</v>
      </c>
      <c r="F3961" s="27" t="s">
        <v>5658</v>
      </c>
      <c r="G3961" s="27" t="s">
        <v>548</v>
      </c>
      <c r="H3961" s="27" t="s">
        <v>549</v>
      </c>
      <c r="I3961">
        <v>1</v>
      </c>
      <c r="J3961">
        <v>31</v>
      </c>
      <c r="K3961" s="27" t="s">
        <v>3143</v>
      </c>
      <c r="L3961" s="29">
        <v>44023.458148148151</v>
      </c>
      <c r="M3961">
        <v>31</v>
      </c>
      <c r="N3961" s="27" t="s">
        <v>321</v>
      </c>
      <c r="O3961" s="27" t="s">
        <v>59</v>
      </c>
      <c r="P3961" s="27" t="s">
        <v>5911</v>
      </c>
      <c r="Q3961" s="27" t="s">
        <v>383</v>
      </c>
    </row>
    <row r="3962" spans="1:17">
      <c r="A3962" s="27" t="s">
        <v>345</v>
      </c>
      <c r="B3962" s="28">
        <v>44023</v>
      </c>
      <c r="C3962">
        <v>27</v>
      </c>
      <c r="D3962">
        <v>1124882</v>
      </c>
      <c r="E3962" s="27" t="s">
        <v>198</v>
      </c>
      <c r="F3962" s="27" t="s">
        <v>5658</v>
      </c>
      <c r="G3962" s="27" t="s">
        <v>506</v>
      </c>
      <c r="H3962" s="27" t="s">
        <v>507</v>
      </c>
      <c r="I3962">
        <v>1</v>
      </c>
      <c r="J3962">
        <v>88</v>
      </c>
      <c r="K3962" s="27" t="s">
        <v>3122</v>
      </c>
      <c r="L3962" s="29">
        <v>44023.457233796296</v>
      </c>
      <c r="M3962">
        <v>88</v>
      </c>
      <c r="N3962" s="27" t="s">
        <v>321</v>
      </c>
      <c r="O3962" s="27" t="s">
        <v>59</v>
      </c>
      <c r="P3962" s="27" t="s">
        <v>5911</v>
      </c>
      <c r="Q3962" s="27" t="s">
        <v>383</v>
      </c>
    </row>
    <row r="3963" spans="1:17">
      <c r="A3963" s="27" t="s">
        <v>345</v>
      </c>
      <c r="B3963" s="28">
        <v>44023</v>
      </c>
      <c r="C3963">
        <v>27</v>
      </c>
      <c r="D3963">
        <v>1124882</v>
      </c>
      <c r="E3963" s="27" t="s">
        <v>198</v>
      </c>
      <c r="F3963" s="27" t="s">
        <v>5658</v>
      </c>
      <c r="G3963" s="27" t="s">
        <v>474</v>
      </c>
      <c r="H3963" s="27" t="s">
        <v>475</v>
      </c>
      <c r="I3963">
        <v>1</v>
      </c>
      <c r="J3963">
        <v>53</v>
      </c>
      <c r="K3963" s="27" t="s">
        <v>3106</v>
      </c>
      <c r="L3963" s="29">
        <v>44023.457858796297</v>
      </c>
      <c r="M3963">
        <v>53</v>
      </c>
      <c r="N3963" s="27" t="s">
        <v>321</v>
      </c>
      <c r="O3963" s="27" t="s">
        <v>59</v>
      </c>
      <c r="P3963" s="27" t="s">
        <v>5911</v>
      </c>
      <c r="Q3963" s="27" t="s">
        <v>383</v>
      </c>
    </row>
    <row r="3964" spans="1:17">
      <c r="A3964" s="27" t="s">
        <v>345</v>
      </c>
      <c r="B3964" s="28">
        <v>44023</v>
      </c>
      <c r="C3964">
        <v>27</v>
      </c>
      <c r="D3964">
        <v>1124882</v>
      </c>
      <c r="E3964" s="27" t="s">
        <v>198</v>
      </c>
      <c r="F3964" s="27" t="s">
        <v>5658</v>
      </c>
      <c r="G3964" s="27" t="s">
        <v>936</v>
      </c>
      <c r="H3964" s="27" t="s">
        <v>937</v>
      </c>
      <c r="I3964">
        <v>1</v>
      </c>
      <c r="J3964">
        <v>91</v>
      </c>
      <c r="K3964" s="27" t="s">
        <v>3337</v>
      </c>
      <c r="L3964" s="29">
        <v>44023.458287037036</v>
      </c>
      <c r="M3964">
        <v>91</v>
      </c>
      <c r="N3964" s="27" t="s">
        <v>321</v>
      </c>
      <c r="O3964" s="27" t="s">
        <v>59</v>
      </c>
      <c r="P3964" s="27" t="s">
        <v>5911</v>
      </c>
      <c r="Q3964" s="27" t="s">
        <v>383</v>
      </c>
    </row>
    <row r="3965" spans="1:17">
      <c r="A3965" s="27" t="s">
        <v>345</v>
      </c>
      <c r="B3965" s="28">
        <v>44023</v>
      </c>
      <c r="C3965">
        <v>27</v>
      </c>
      <c r="D3965">
        <v>1124882</v>
      </c>
      <c r="E3965" s="27" t="s">
        <v>198</v>
      </c>
      <c r="F3965" s="27" t="s">
        <v>5658</v>
      </c>
      <c r="G3965" s="27" t="s">
        <v>594</v>
      </c>
      <c r="H3965" s="27" t="s">
        <v>595</v>
      </c>
      <c r="I3965">
        <v>1</v>
      </c>
      <c r="J3965">
        <v>42</v>
      </c>
      <c r="K3965" s="27" t="s">
        <v>3166</v>
      </c>
      <c r="L3965" s="29">
        <v>44023.458101851851</v>
      </c>
      <c r="M3965">
        <v>42</v>
      </c>
      <c r="N3965" s="27" t="s">
        <v>321</v>
      </c>
      <c r="O3965" s="27" t="s">
        <v>59</v>
      </c>
      <c r="P3965" s="27" t="s">
        <v>5911</v>
      </c>
      <c r="Q3965" s="27" t="s">
        <v>383</v>
      </c>
    </row>
    <row r="3966" spans="1:17">
      <c r="A3966" s="27" t="s">
        <v>345</v>
      </c>
      <c r="B3966" s="28">
        <v>44023</v>
      </c>
      <c r="C3966">
        <v>27</v>
      </c>
      <c r="D3966">
        <v>1124882</v>
      </c>
      <c r="E3966" s="27" t="s">
        <v>198</v>
      </c>
      <c r="F3966" s="27" t="s">
        <v>5658</v>
      </c>
      <c r="G3966" s="27" t="s">
        <v>496</v>
      </c>
      <c r="H3966" s="27" t="s">
        <v>497</v>
      </c>
      <c r="I3966">
        <v>1</v>
      </c>
      <c r="J3966">
        <v>72</v>
      </c>
      <c r="K3966" s="27" t="s">
        <v>3117</v>
      </c>
      <c r="L3966" s="29">
        <v>44023.458321759259</v>
      </c>
      <c r="M3966">
        <v>72</v>
      </c>
      <c r="N3966" s="27" t="s">
        <v>321</v>
      </c>
      <c r="O3966" s="27" t="s">
        <v>59</v>
      </c>
      <c r="P3966" s="27" t="s">
        <v>5911</v>
      </c>
      <c r="Q3966" s="27" t="s">
        <v>383</v>
      </c>
    </row>
    <row r="3967" spans="1:17">
      <c r="A3967" s="27" t="s">
        <v>345</v>
      </c>
      <c r="B3967" s="28">
        <v>44023</v>
      </c>
      <c r="C3967">
        <v>27</v>
      </c>
      <c r="D3967">
        <v>1124893</v>
      </c>
      <c r="E3967" s="27" t="s">
        <v>63</v>
      </c>
      <c r="F3967" s="27" t="s">
        <v>5659</v>
      </c>
      <c r="G3967" s="27" t="s">
        <v>802</v>
      </c>
      <c r="H3967" s="27" t="s">
        <v>803</v>
      </c>
      <c r="I3967">
        <v>1</v>
      </c>
      <c r="J3967">
        <v>51</v>
      </c>
      <c r="K3967" s="27" t="s">
        <v>3270</v>
      </c>
      <c r="L3967" s="29">
        <v>44023.565335648149</v>
      </c>
      <c r="M3967">
        <v>51</v>
      </c>
      <c r="N3967" s="27" t="s">
        <v>321</v>
      </c>
      <c r="O3967" s="27" t="s">
        <v>59</v>
      </c>
      <c r="P3967" s="27" t="s">
        <v>5936</v>
      </c>
      <c r="Q3967" s="27" t="s">
        <v>383</v>
      </c>
    </row>
    <row r="3968" spans="1:17">
      <c r="A3968" s="27" t="s">
        <v>345</v>
      </c>
      <c r="B3968" s="28">
        <v>44023</v>
      </c>
      <c r="C3968">
        <v>27</v>
      </c>
      <c r="D3968">
        <v>1124893</v>
      </c>
      <c r="E3968" s="27" t="s">
        <v>63</v>
      </c>
      <c r="F3968" s="27" t="s">
        <v>5659</v>
      </c>
      <c r="G3968" s="27" t="s">
        <v>806</v>
      </c>
      <c r="H3968" s="27" t="s">
        <v>807</v>
      </c>
      <c r="I3968">
        <v>1</v>
      </c>
      <c r="J3968">
        <v>50</v>
      </c>
      <c r="K3968" s="27" t="s">
        <v>3272</v>
      </c>
      <c r="L3968" s="29">
        <v>44023.565844907411</v>
      </c>
      <c r="M3968">
        <v>50</v>
      </c>
      <c r="N3968" s="27" t="s">
        <v>321</v>
      </c>
      <c r="O3968" s="27" t="s">
        <v>59</v>
      </c>
      <c r="P3968" s="27" t="s">
        <v>5936</v>
      </c>
      <c r="Q3968" s="27" t="s">
        <v>383</v>
      </c>
    </row>
    <row r="3969" spans="1:17">
      <c r="A3969" s="27" t="s">
        <v>345</v>
      </c>
      <c r="B3969" s="28">
        <v>44023</v>
      </c>
      <c r="C3969">
        <v>27</v>
      </c>
      <c r="D3969">
        <v>1124893</v>
      </c>
      <c r="E3969" s="27" t="s">
        <v>63</v>
      </c>
      <c r="F3969" s="27" t="s">
        <v>5659</v>
      </c>
      <c r="G3969" s="27" t="s">
        <v>902</v>
      </c>
      <c r="H3969" s="27" t="s">
        <v>903</v>
      </c>
      <c r="I3969">
        <v>1</v>
      </c>
      <c r="J3969">
        <v>76</v>
      </c>
      <c r="K3969" s="27" t="s">
        <v>3320</v>
      </c>
      <c r="L3969" s="29">
        <v>44023.565821759257</v>
      </c>
      <c r="M3969">
        <v>76</v>
      </c>
      <c r="N3969" s="27" t="s">
        <v>321</v>
      </c>
      <c r="O3969" s="27" t="s">
        <v>59</v>
      </c>
      <c r="P3969" s="27" t="s">
        <v>5936</v>
      </c>
      <c r="Q3969" s="27" t="s">
        <v>383</v>
      </c>
    </row>
    <row r="3970" spans="1:17">
      <c r="A3970" s="27" t="s">
        <v>345</v>
      </c>
      <c r="B3970" s="28">
        <v>44023</v>
      </c>
      <c r="C3970">
        <v>27</v>
      </c>
      <c r="D3970">
        <v>1124893</v>
      </c>
      <c r="E3970" s="27" t="s">
        <v>63</v>
      </c>
      <c r="F3970" s="27" t="s">
        <v>5659</v>
      </c>
      <c r="G3970" s="27" t="s">
        <v>904</v>
      </c>
      <c r="H3970" s="27" t="s">
        <v>905</v>
      </c>
      <c r="I3970">
        <v>1</v>
      </c>
      <c r="J3970">
        <v>88</v>
      </c>
      <c r="K3970" s="27" t="s">
        <v>3321</v>
      </c>
      <c r="L3970" s="29">
        <v>44023.574629629627</v>
      </c>
      <c r="M3970">
        <v>88</v>
      </c>
      <c r="N3970" s="27" t="s">
        <v>321</v>
      </c>
      <c r="O3970" s="27" t="s">
        <v>59</v>
      </c>
      <c r="P3970" s="27" t="s">
        <v>5936</v>
      </c>
      <c r="Q3970" s="27" t="s">
        <v>383</v>
      </c>
    </row>
    <row r="3971" spans="1:17">
      <c r="A3971" s="27" t="s">
        <v>345</v>
      </c>
      <c r="B3971" s="28">
        <v>44023</v>
      </c>
      <c r="C3971">
        <v>27</v>
      </c>
      <c r="D3971">
        <v>1124893</v>
      </c>
      <c r="E3971" s="27" t="s">
        <v>63</v>
      </c>
      <c r="F3971" s="27" t="s">
        <v>5659</v>
      </c>
      <c r="G3971" s="27" t="s">
        <v>588</v>
      </c>
      <c r="H3971" s="27" t="s">
        <v>589</v>
      </c>
      <c r="I3971">
        <v>1</v>
      </c>
      <c r="J3971">
        <v>46</v>
      </c>
      <c r="K3971" s="27" t="s">
        <v>3163</v>
      </c>
      <c r="L3971" s="29">
        <v>44023.565868055557</v>
      </c>
      <c r="M3971">
        <v>46</v>
      </c>
      <c r="N3971" s="27" t="s">
        <v>321</v>
      </c>
      <c r="O3971" s="27" t="s">
        <v>59</v>
      </c>
      <c r="P3971" s="27" t="s">
        <v>5936</v>
      </c>
      <c r="Q3971" s="27" t="s">
        <v>383</v>
      </c>
    </row>
    <row r="3972" spans="1:17">
      <c r="A3972" s="27" t="s">
        <v>345</v>
      </c>
      <c r="B3972" s="28">
        <v>44023</v>
      </c>
      <c r="C3972">
        <v>27</v>
      </c>
      <c r="D3972">
        <v>1124893</v>
      </c>
      <c r="E3972" s="27" t="s">
        <v>63</v>
      </c>
      <c r="F3972" s="27" t="s">
        <v>5659</v>
      </c>
      <c r="G3972" s="27" t="s">
        <v>846</v>
      </c>
      <c r="H3972" s="27" t="s">
        <v>847</v>
      </c>
      <c r="I3972">
        <v>1</v>
      </c>
      <c r="J3972">
        <v>41</v>
      </c>
      <c r="K3972" s="27" t="s">
        <v>3292</v>
      </c>
      <c r="L3972" s="29">
        <v>44023.565775462965</v>
      </c>
      <c r="M3972">
        <v>41</v>
      </c>
      <c r="N3972" s="27" t="s">
        <v>321</v>
      </c>
      <c r="O3972" s="27" t="s">
        <v>59</v>
      </c>
      <c r="P3972" s="27" t="s">
        <v>5936</v>
      </c>
      <c r="Q3972" s="27" t="s">
        <v>383</v>
      </c>
    </row>
    <row r="3973" spans="1:17">
      <c r="A3973" s="27" t="s">
        <v>345</v>
      </c>
      <c r="B3973" s="28">
        <v>44023</v>
      </c>
      <c r="C3973">
        <v>27</v>
      </c>
      <c r="D3973">
        <v>1124893</v>
      </c>
      <c r="E3973" s="27" t="s">
        <v>63</v>
      </c>
      <c r="F3973" s="27" t="s">
        <v>5659</v>
      </c>
      <c r="G3973" s="27" t="s">
        <v>814</v>
      </c>
      <c r="H3973" s="27" t="s">
        <v>815</v>
      </c>
      <c r="I3973">
        <v>1</v>
      </c>
      <c r="J3973">
        <v>50</v>
      </c>
      <c r="K3973" s="27" t="s">
        <v>3276</v>
      </c>
      <c r="L3973" s="29">
        <v>44023.574502314812</v>
      </c>
      <c r="M3973">
        <v>50</v>
      </c>
      <c r="N3973" s="27" t="s">
        <v>321</v>
      </c>
      <c r="O3973" s="27" t="s">
        <v>59</v>
      </c>
      <c r="P3973" s="27" t="s">
        <v>5936</v>
      </c>
      <c r="Q3973" s="27" t="s">
        <v>383</v>
      </c>
    </row>
    <row r="3974" spans="1:17">
      <c r="A3974" s="27" t="s">
        <v>345</v>
      </c>
      <c r="B3974" s="28">
        <v>44023</v>
      </c>
      <c r="C3974">
        <v>27</v>
      </c>
      <c r="D3974">
        <v>1124895</v>
      </c>
      <c r="E3974" s="27" t="s">
        <v>63</v>
      </c>
      <c r="F3974" s="27" t="s">
        <v>5660</v>
      </c>
      <c r="G3974" s="27" t="s">
        <v>584</v>
      </c>
      <c r="H3974" s="27" t="s">
        <v>585</v>
      </c>
      <c r="I3974">
        <v>1</v>
      </c>
      <c r="J3974">
        <v>51</v>
      </c>
      <c r="K3974" s="27" t="s">
        <v>3161</v>
      </c>
      <c r="L3974" s="29">
        <v>44023.598298611112</v>
      </c>
      <c r="M3974">
        <v>51</v>
      </c>
      <c r="N3974" s="27" t="s">
        <v>321</v>
      </c>
      <c r="O3974" s="27" t="s">
        <v>59</v>
      </c>
      <c r="P3974" s="27" t="s">
        <v>5936</v>
      </c>
      <c r="Q3974" s="27" t="s">
        <v>383</v>
      </c>
    </row>
    <row r="3975" spans="1:17">
      <c r="A3975" s="27" t="s">
        <v>345</v>
      </c>
      <c r="B3975" s="28">
        <v>44023</v>
      </c>
      <c r="C3975">
        <v>27</v>
      </c>
      <c r="D3975">
        <v>1124895</v>
      </c>
      <c r="E3975" s="27" t="s">
        <v>63</v>
      </c>
      <c r="F3975" s="27" t="s">
        <v>5660</v>
      </c>
      <c r="G3975" s="27" t="s">
        <v>758</v>
      </c>
      <c r="H3975" s="27" t="s">
        <v>759</v>
      </c>
      <c r="I3975">
        <v>1</v>
      </c>
      <c r="J3975">
        <v>34</v>
      </c>
      <c r="K3975" s="27" t="s">
        <v>3248</v>
      </c>
      <c r="L3975" s="29">
        <v>44023.597743055558</v>
      </c>
      <c r="M3975">
        <v>34</v>
      </c>
      <c r="N3975" s="27" t="s">
        <v>321</v>
      </c>
      <c r="O3975" s="27" t="s">
        <v>59</v>
      </c>
      <c r="P3975" s="27" t="s">
        <v>5936</v>
      </c>
      <c r="Q3975" s="27" t="s">
        <v>383</v>
      </c>
    </row>
    <row r="3976" spans="1:17">
      <c r="A3976" s="27" t="s">
        <v>345</v>
      </c>
      <c r="B3976" s="28">
        <v>44023</v>
      </c>
      <c r="C3976">
        <v>27</v>
      </c>
      <c r="D3976">
        <v>1124895</v>
      </c>
      <c r="E3976" s="27" t="s">
        <v>63</v>
      </c>
      <c r="F3976" s="27" t="s">
        <v>5660</v>
      </c>
      <c r="G3976" s="27" t="s">
        <v>834</v>
      </c>
      <c r="H3976" s="27" t="s">
        <v>835</v>
      </c>
      <c r="I3976">
        <v>1</v>
      </c>
      <c r="J3976">
        <v>72</v>
      </c>
      <c r="K3976" s="27" t="s">
        <v>3286</v>
      </c>
      <c r="L3976" s="29">
        <v>44023.598252314812</v>
      </c>
      <c r="M3976">
        <v>72</v>
      </c>
      <c r="N3976" s="27" t="s">
        <v>321</v>
      </c>
      <c r="O3976" s="27" t="s">
        <v>59</v>
      </c>
      <c r="P3976" s="27" t="s">
        <v>5936</v>
      </c>
      <c r="Q3976" s="27" t="s">
        <v>383</v>
      </c>
    </row>
    <row r="3977" spans="1:17">
      <c r="A3977" s="27" t="s">
        <v>345</v>
      </c>
      <c r="B3977" s="28">
        <v>44023</v>
      </c>
      <c r="C3977">
        <v>27</v>
      </c>
      <c r="D3977">
        <v>1124895</v>
      </c>
      <c r="E3977" s="27" t="s">
        <v>63</v>
      </c>
      <c r="F3977" s="27" t="s">
        <v>5660</v>
      </c>
      <c r="G3977" s="27" t="s">
        <v>936</v>
      </c>
      <c r="H3977" s="27" t="s">
        <v>937</v>
      </c>
      <c r="I3977">
        <v>1</v>
      </c>
      <c r="J3977">
        <v>91</v>
      </c>
      <c r="K3977" s="27" t="s">
        <v>3337</v>
      </c>
      <c r="L3977" s="29">
        <v>44023.598229166666</v>
      </c>
      <c r="M3977">
        <v>91</v>
      </c>
      <c r="N3977" s="27" t="s">
        <v>321</v>
      </c>
      <c r="O3977" s="27" t="s">
        <v>59</v>
      </c>
      <c r="P3977" s="27" t="s">
        <v>5936</v>
      </c>
      <c r="Q3977" s="27" t="s">
        <v>383</v>
      </c>
    </row>
    <row r="3978" spans="1:17">
      <c r="A3978" s="27" t="s">
        <v>345</v>
      </c>
      <c r="B3978" s="28">
        <v>44023</v>
      </c>
      <c r="C3978">
        <v>27</v>
      </c>
      <c r="D3978">
        <v>1124895</v>
      </c>
      <c r="E3978" s="27" t="s">
        <v>63</v>
      </c>
      <c r="F3978" s="27" t="s">
        <v>5660</v>
      </c>
      <c r="G3978" s="27" t="s">
        <v>782</v>
      </c>
      <c r="H3978" s="27" t="s">
        <v>783</v>
      </c>
      <c r="I3978">
        <v>1</v>
      </c>
      <c r="J3978">
        <v>92</v>
      </c>
      <c r="K3978" s="27" t="s">
        <v>3260</v>
      </c>
      <c r="L3978" s="29">
        <v>44023.597719907404</v>
      </c>
      <c r="M3978">
        <v>92</v>
      </c>
      <c r="N3978" s="27" t="s">
        <v>321</v>
      </c>
      <c r="O3978" s="27" t="s">
        <v>59</v>
      </c>
      <c r="P3978" s="27" t="s">
        <v>5936</v>
      </c>
      <c r="Q3978" s="27" t="s">
        <v>383</v>
      </c>
    </row>
    <row r="3979" spans="1:17">
      <c r="A3979" s="27" t="s">
        <v>345</v>
      </c>
      <c r="B3979" s="28">
        <v>44023</v>
      </c>
      <c r="C3979">
        <v>27</v>
      </c>
      <c r="D3979">
        <v>1124895</v>
      </c>
      <c r="E3979" s="27" t="s">
        <v>63</v>
      </c>
      <c r="F3979" s="27" t="s">
        <v>5660</v>
      </c>
      <c r="G3979" s="27" t="s">
        <v>496</v>
      </c>
      <c r="H3979" s="27" t="s">
        <v>497</v>
      </c>
      <c r="I3979">
        <v>1</v>
      </c>
      <c r="J3979">
        <v>72</v>
      </c>
      <c r="K3979" s="27" t="s">
        <v>3117</v>
      </c>
      <c r="L3979" s="29">
        <v>44023.598287037035</v>
      </c>
      <c r="M3979">
        <v>72</v>
      </c>
      <c r="N3979" s="27" t="s">
        <v>321</v>
      </c>
      <c r="O3979" s="27" t="s">
        <v>59</v>
      </c>
      <c r="P3979" s="27" t="s">
        <v>5936</v>
      </c>
      <c r="Q3979" s="27" t="s">
        <v>383</v>
      </c>
    </row>
    <row r="3980" spans="1:17">
      <c r="A3980" s="27" t="s">
        <v>345</v>
      </c>
      <c r="B3980" s="28">
        <v>44023</v>
      </c>
      <c r="C3980">
        <v>27</v>
      </c>
      <c r="D3980">
        <v>1124901</v>
      </c>
      <c r="E3980" s="27" t="s">
        <v>63</v>
      </c>
      <c r="F3980" s="27" t="s">
        <v>5661</v>
      </c>
      <c r="G3980" s="27" t="s">
        <v>466</v>
      </c>
      <c r="H3980" s="27" t="s">
        <v>467</v>
      </c>
      <c r="I3980">
        <v>1</v>
      </c>
      <c r="J3980">
        <v>91</v>
      </c>
      <c r="K3980" s="27" t="s">
        <v>3102</v>
      </c>
      <c r="L3980" s="29">
        <v>44023.625162037039</v>
      </c>
      <c r="M3980">
        <v>91</v>
      </c>
      <c r="N3980" s="27" t="s">
        <v>321</v>
      </c>
      <c r="O3980" s="27" t="s">
        <v>59</v>
      </c>
      <c r="P3980" s="27" t="s">
        <v>5936</v>
      </c>
      <c r="Q3980" s="27" t="s">
        <v>383</v>
      </c>
    </row>
    <row r="3981" spans="1:17">
      <c r="A3981" s="27" t="s">
        <v>345</v>
      </c>
      <c r="B3981" s="28">
        <v>44023</v>
      </c>
      <c r="C3981">
        <v>27</v>
      </c>
      <c r="D3981">
        <v>1124901</v>
      </c>
      <c r="E3981" s="27" t="s">
        <v>63</v>
      </c>
      <c r="F3981" s="27" t="s">
        <v>5661</v>
      </c>
      <c r="G3981" s="27" t="s">
        <v>678</v>
      </c>
      <c r="H3981" s="27" t="s">
        <v>679</v>
      </c>
      <c r="I3981">
        <v>1</v>
      </c>
      <c r="J3981">
        <v>68</v>
      </c>
      <c r="K3981" s="27" t="s">
        <v>3208</v>
      </c>
      <c r="L3981" s="29">
        <v>44023.6252662037</v>
      </c>
      <c r="M3981">
        <v>68</v>
      </c>
      <c r="N3981" s="27" t="s">
        <v>321</v>
      </c>
      <c r="O3981" s="27" t="s">
        <v>59</v>
      </c>
      <c r="P3981" s="27" t="s">
        <v>5936</v>
      </c>
      <c r="Q3981" s="27" t="s">
        <v>383</v>
      </c>
    </row>
    <row r="3982" spans="1:17">
      <c r="A3982" s="27" t="s">
        <v>345</v>
      </c>
      <c r="B3982" s="28">
        <v>44023</v>
      </c>
      <c r="C3982">
        <v>27</v>
      </c>
      <c r="D3982">
        <v>1124901</v>
      </c>
      <c r="E3982" s="27" t="s">
        <v>63</v>
      </c>
      <c r="F3982" s="27" t="s">
        <v>5661</v>
      </c>
      <c r="G3982" s="27" t="s">
        <v>502</v>
      </c>
      <c r="H3982" s="27" t="s">
        <v>503</v>
      </c>
      <c r="I3982">
        <v>1</v>
      </c>
      <c r="J3982">
        <v>58</v>
      </c>
      <c r="K3982" s="27" t="s">
        <v>3120</v>
      </c>
      <c r="L3982" s="29">
        <v>44023.62427083333</v>
      </c>
      <c r="M3982">
        <v>58</v>
      </c>
      <c r="N3982" s="27" t="s">
        <v>321</v>
      </c>
      <c r="O3982" s="27" t="s">
        <v>59</v>
      </c>
      <c r="P3982" s="27" t="s">
        <v>5936</v>
      </c>
      <c r="Q3982" s="27" t="s">
        <v>383</v>
      </c>
    </row>
    <row r="3983" spans="1:17">
      <c r="A3983" s="27" t="s">
        <v>345</v>
      </c>
      <c r="B3983" s="28">
        <v>44023</v>
      </c>
      <c r="C3983">
        <v>27</v>
      </c>
      <c r="D3983">
        <v>1124902</v>
      </c>
      <c r="E3983" s="27" t="s">
        <v>63</v>
      </c>
      <c r="F3983" s="27" t="s">
        <v>5662</v>
      </c>
      <c r="G3983" s="27" t="s">
        <v>904</v>
      </c>
      <c r="H3983" s="27" t="s">
        <v>905</v>
      </c>
      <c r="I3983">
        <v>1</v>
      </c>
      <c r="J3983">
        <v>88</v>
      </c>
      <c r="K3983" s="27" t="s">
        <v>3321</v>
      </c>
      <c r="L3983" s="29">
        <v>44023.633310185185</v>
      </c>
      <c r="M3983">
        <v>88</v>
      </c>
      <c r="N3983" s="27" t="s">
        <v>321</v>
      </c>
      <c r="O3983" s="27" t="s">
        <v>59</v>
      </c>
      <c r="P3983" s="27" t="s">
        <v>5936</v>
      </c>
      <c r="Q3983" s="27" t="s">
        <v>383</v>
      </c>
    </row>
    <row r="3984" spans="1:17">
      <c r="A3984" s="27" t="s">
        <v>345</v>
      </c>
      <c r="B3984" s="28">
        <v>44023</v>
      </c>
      <c r="C3984">
        <v>27</v>
      </c>
      <c r="D3984">
        <v>1124902</v>
      </c>
      <c r="E3984" s="27" t="s">
        <v>63</v>
      </c>
      <c r="F3984" s="27" t="s">
        <v>5662</v>
      </c>
      <c r="G3984" s="27" t="s">
        <v>476</v>
      </c>
      <c r="H3984" s="27" t="s">
        <v>477</v>
      </c>
      <c r="I3984">
        <v>1</v>
      </c>
      <c r="J3984">
        <v>37</v>
      </c>
      <c r="K3984" s="27" t="s">
        <v>3107</v>
      </c>
      <c r="L3984" s="29">
        <v>44023.633518518516</v>
      </c>
      <c r="M3984">
        <v>37</v>
      </c>
      <c r="N3984" s="27" t="s">
        <v>321</v>
      </c>
      <c r="O3984" s="27" t="s">
        <v>59</v>
      </c>
      <c r="P3984" s="27" t="s">
        <v>5936</v>
      </c>
      <c r="Q3984" s="27" t="s">
        <v>383</v>
      </c>
    </row>
    <row r="3985" spans="1:17">
      <c r="A3985" s="27" t="s">
        <v>345</v>
      </c>
      <c r="B3985" s="28">
        <v>44023</v>
      </c>
      <c r="C3985">
        <v>27</v>
      </c>
      <c r="D3985">
        <v>1124902</v>
      </c>
      <c r="E3985" s="27" t="s">
        <v>63</v>
      </c>
      <c r="F3985" s="27" t="s">
        <v>5662</v>
      </c>
      <c r="G3985" s="27" t="s">
        <v>738</v>
      </c>
      <c r="H3985" s="27" t="s">
        <v>739</v>
      </c>
      <c r="I3985">
        <v>1</v>
      </c>
      <c r="J3985">
        <v>44</v>
      </c>
      <c r="K3985" s="27" t="s">
        <v>3238</v>
      </c>
      <c r="L3985" s="29">
        <v>44023.633275462962</v>
      </c>
      <c r="M3985">
        <v>44</v>
      </c>
      <c r="N3985" s="27" t="s">
        <v>321</v>
      </c>
      <c r="O3985" s="27" t="s">
        <v>59</v>
      </c>
      <c r="P3985" s="27" t="s">
        <v>5936</v>
      </c>
      <c r="Q3985" s="27" t="s">
        <v>383</v>
      </c>
    </row>
    <row r="3986" spans="1:17">
      <c r="A3986" s="27" t="s">
        <v>345</v>
      </c>
      <c r="B3986" s="28">
        <v>44023</v>
      </c>
      <c r="C3986">
        <v>27</v>
      </c>
      <c r="D3986">
        <v>1124902</v>
      </c>
      <c r="E3986" s="27" t="s">
        <v>63</v>
      </c>
      <c r="F3986" s="27" t="s">
        <v>5662</v>
      </c>
      <c r="G3986" s="27" t="s">
        <v>644</v>
      </c>
      <c r="H3986" s="27" t="s">
        <v>645</v>
      </c>
      <c r="I3986">
        <v>1</v>
      </c>
      <c r="J3986">
        <v>57</v>
      </c>
      <c r="K3986" s="27" t="s">
        <v>3191</v>
      </c>
      <c r="L3986" s="29">
        <v>44023.633240740739</v>
      </c>
      <c r="M3986">
        <v>57</v>
      </c>
      <c r="N3986" s="27" t="s">
        <v>321</v>
      </c>
      <c r="O3986" s="27" t="s">
        <v>59</v>
      </c>
      <c r="P3986" s="27" t="s">
        <v>5936</v>
      </c>
      <c r="Q3986" s="27" t="s">
        <v>383</v>
      </c>
    </row>
    <row r="3987" spans="1:17">
      <c r="A3987" s="27" t="s">
        <v>345</v>
      </c>
      <c r="B3987" s="28">
        <v>44023</v>
      </c>
      <c r="C3987">
        <v>27</v>
      </c>
      <c r="D3987">
        <v>1124906</v>
      </c>
      <c r="E3987" s="27" t="s">
        <v>63</v>
      </c>
      <c r="F3987" s="27" t="s">
        <v>5663</v>
      </c>
      <c r="G3987" s="27" t="s">
        <v>498</v>
      </c>
      <c r="H3987" s="27" t="s">
        <v>499</v>
      </c>
      <c r="I3987">
        <v>1</v>
      </c>
      <c r="J3987">
        <v>84</v>
      </c>
      <c r="K3987" s="27" t="s">
        <v>3118</v>
      </c>
      <c r="L3987" s="29">
        <v>44023.658668981479</v>
      </c>
      <c r="M3987">
        <v>84</v>
      </c>
      <c r="N3987" s="27" t="s">
        <v>321</v>
      </c>
      <c r="O3987" s="27" t="s">
        <v>59</v>
      </c>
      <c r="P3987" s="27" t="s">
        <v>5936</v>
      </c>
      <c r="Q3987" s="27" t="s">
        <v>383</v>
      </c>
    </row>
    <row r="3988" spans="1:17">
      <c r="A3988" s="27" t="s">
        <v>345</v>
      </c>
      <c r="B3988" s="28">
        <v>44023</v>
      </c>
      <c r="C3988">
        <v>27</v>
      </c>
      <c r="D3988">
        <v>1124906</v>
      </c>
      <c r="E3988" s="27" t="s">
        <v>63</v>
      </c>
      <c r="F3988" s="27" t="s">
        <v>5663</v>
      </c>
      <c r="G3988" s="27" t="s">
        <v>902</v>
      </c>
      <c r="H3988" s="27" t="s">
        <v>903</v>
      </c>
      <c r="I3988">
        <v>1</v>
      </c>
      <c r="J3988">
        <v>76</v>
      </c>
      <c r="K3988" s="27" t="s">
        <v>3320</v>
      </c>
      <c r="L3988" s="29">
        <v>44023.659201388888</v>
      </c>
      <c r="M3988">
        <v>76</v>
      </c>
      <c r="N3988" s="27" t="s">
        <v>321</v>
      </c>
      <c r="O3988" s="27" t="s">
        <v>59</v>
      </c>
      <c r="P3988" s="27" t="s">
        <v>5936</v>
      </c>
      <c r="Q3988" s="27" t="s">
        <v>383</v>
      </c>
    </row>
    <row r="3989" spans="1:17">
      <c r="A3989" s="27" t="s">
        <v>345</v>
      </c>
      <c r="B3989" s="28">
        <v>44023</v>
      </c>
      <c r="C3989">
        <v>27</v>
      </c>
      <c r="D3989">
        <v>1124906</v>
      </c>
      <c r="E3989" s="27" t="s">
        <v>63</v>
      </c>
      <c r="F3989" s="27" t="s">
        <v>5663</v>
      </c>
      <c r="G3989" s="27" t="s">
        <v>854</v>
      </c>
      <c r="H3989" s="27" t="s">
        <v>855</v>
      </c>
      <c r="I3989">
        <v>1</v>
      </c>
      <c r="J3989">
        <v>67</v>
      </c>
      <c r="K3989" s="27" t="s">
        <v>3296</v>
      </c>
      <c r="L3989" s="29">
        <v>44023.659317129626</v>
      </c>
      <c r="M3989">
        <v>67</v>
      </c>
      <c r="N3989" s="27" t="s">
        <v>321</v>
      </c>
      <c r="O3989" s="27" t="s">
        <v>59</v>
      </c>
      <c r="P3989" s="27" t="s">
        <v>5936</v>
      </c>
      <c r="Q3989" s="27" t="s">
        <v>383</v>
      </c>
    </row>
    <row r="3990" spans="1:17">
      <c r="A3990" s="27" t="s">
        <v>345</v>
      </c>
      <c r="B3990" s="28">
        <v>44023</v>
      </c>
      <c r="C3990">
        <v>27</v>
      </c>
      <c r="D3990">
        <v>1124906</v>
      </c>
      <c r="E3990" s="27" t="s">
        <v>63</v>
      </c>
      <c r="F3990" s="27" t="s">
        <v>5663</v>
      </c>
      <c r="G3990" s="27" t="s">
        <v>486</v>
      </c>
      <c r="H3990" s="27" t="s">
        <v>487</v>
      </c>
      <c r="I3990">
        <v>1</v>
      </c>
      <c r="J3990">
        <v>50</v>
      </c>
      <c r="K3990" s="27" t="s">
        <v>3112</v>
      </c>
      <c r="L3990" s="29">
        <v>44023.659236111111</v>
      </c>
      <c r="M3990">
        <v>50</v>
      </c>
      <c r="N3990" s="27" t="s">
        <v>321</v>
      </c>
      <c r="O3990" s="27" t="s">
        <v>59</v>
      </c>
      <c r="P3990" s="27" t="s">
        <v>5936</v>
      </c>
      <c r="Q3990" s="27" t="s">
        <v>383</v>
      </c>
    </row>
    <row r="3991" spans="1:17">
      <c r="A3991" s="27" t="s">
        <v>345</v>
      </c>
      <c r="B3991" s="28">
        <v>44023</v>
      </c>
      <c r="C3991">
        <v>27</v>
      </c>
      <c r="D3991">
        <v>1124906</v>
      </c>
      <c r="E3991" s="27" t="s">
        <v>63</v>
      </c>
      <c r="F3991" s="27" t="s">
        <v>5663</v>
      </c>
      <c r="G3991" s="27" t="s">
        <v>542</v>
      </c>
      <c r="H3991" s="27" t="s">
        <v>543</v>
      </c>
      <c r="I3991">
        <v>1</v>
      </c>
      <c r="J3991">
        <v>46</v>
      </c>
      <c r="K3991" s="27" t="s">
        <v>3140</v>
      </c>
      <c r="L3991" s="29">
        <v>44023.659120370372</v>
      </c>
      <c r="M3991">
        <v>46</v>
      </c>
      <c r="N3991" s="27" t="s">
        <v>321</v>
      </c>
      <c r="O3991" s="27" t="s">
        <v>59</v>
      </c>
      <c r="P3991" s="27" t="s">
        <v>5936</v>
      </c>
      <c r="Q3991" s="27" t="s">
        <v>383</v>
      </c>
    </row>
    <row r="3992" spans="1:17">
      <c r="A3992" s="27" t="s">
        <v>345</v>
      </c>
      <c r="B3992" s="28">
        <v>44023</v>
      </c>
      <c r="C3992">
        <v>27</v>
      </c>
      <c r="D3992">
        <v>1124912</v>
      </c>
      <c r="E3992" s="27" t="s">
        <v>198</v>
      </c>
      <c r="F3992" s="27" t="s">
        <v>5664</v>
      </c>
      <c r="G3992" s="27" t="s">
        <v>554</v>
      </c>
      <c r="H3992" s="27" t="s">
        <v>555</v>
      </c>
      <c r="I3992">
        <v>1</v>
      </c>
      <c r="J3992">
        <v>33</v>
      </c>
      <c r="K3992" s="27" t="s">
        <v>3146</v>
      </c>
      <c r="L3992" s="29">
        <v>44023.688518518517</v>
      </c>
      <c r="M3992">
        <v>33</v>
      </c>
      <c r="N3992" s="27" t="s">
        <v>321</v>
      </c>
      <c r="O3992" s="27" t="s">
        <v>59</v>
      </c>
      <c r="P3992" s="27" t="s">
        <v>5911</v>
      </c>
      <c r="Q3992" s="27" t="s">
        <v>383</v>
      </c>
    </row>
    <row r="3993" spans="1:17">
      <c r="A3993" s="27" t="s">
        <v>345</v>
      </c>
      <c r="B3993" s="28">
        <v>44023</v>
      </c>
      <c r="C3993">
        <v>27</v>
      </c>
      <c r="D3993">
        <v>1124912</v>
      </c>
      <c r="E3993" s="27" t="s">
        <v>198</v>
      </c>
      <c r="F3993" s="27" t="s">
        <v>5664</v>
      </c>
      <c r="G3993" s="27" t="s">
        <v>800</v>
      </c>
      <c r="H3993" s="27" t="s">
        <v>801</v>
      </c>
      <c r="I3993">
        <v>1</v>
      </c>
      <c r="J3993">
        <v>85</v>
      </c>
      <c r="K3993" s="27" t="s">
        <v>3269</v>
      </c>
      <c r="L3993" s="29">
        <v>44023.690046296295</v>
      </c>
      <c r="M3993">
        <v>85</v>
      </c>
      <c r="N3993" s="27" t="s">
        <v>321</v>
      </c>
      <c r="O3993" s="27" t="s">
        <v>59</v>
      </c>
      <c r="P3993" s="27" t="s">
        <v>5911</v>
      </c>
      <c r="Q3993" s="27" t="s">
        <v>383</v>
      </c>
    </row>
    <row r="3994" spans="1:17">
      <c r="A3994" s="27" t="s">
        <v>345</v>
      </c>
      <c r="B3994" s="28">
        <v>44023</v>
      </c>
      <c r="C3994">
        <v>27</v>
      </c>
      <c r="D3994">
        <v>1124912</v>
      </c>
      <c r="E3994" s="27" t="s">
        <v>198</v>
      </c>
      <c r="F3994" s="27" t="s">
        <v>5664</v>
      </c>
      <c r="G3994" s="27" t="s">
        <v>630</v>
      </c>
      <c r="H3994" s="27" t="s">
        <v>631</v>
      </c>
      <c r="I3994">
        <v>1</v>
      </c>
      <c r="J3994">
        <v>101</v>
      </c>
      <c r="K3994" s="27" t="s">
        <v>3184</v>
      </c>
      <c r="L3994" s="29">
        <v>44023.688564814816</v>
      </c>
      <c r="M3994">
        <v>101</v>
      </c>
      <c r="N3994" s="27" t="s">
        <v>321</v>
      </c>
      <c r="O3994" s="27" t="s">
        <v>59</v>
      </c>
      <c r="P3994" s="27" t="s">
        <v>5911</v>
      </c>
      <c r="Q3994" s="27" t="s">
        <v>383</v>
      </c>
    </row>
    <row r="3995" spans="1:17">
      <c r="A3995" s="27" t="s">
        <v>345</v>
      </c>
      <c r="B3995" s="28">
        <v>44023</v>
      </c>
      <c r="C3995">
        <v>27</v>
      </c>
      <c r="D3995">
        <v>1124912</v>
      </c>
      <c r="E3995" s="27" t="s">
        <v>198</v>
      </c>
      <c r="F3995" s="27" t="s">
        <v>5664</v>
      </c>
      <c r="G3995" s="27" t="s">
        <v>948</v>
      </c>
      <c r="H3995" s="27" t="s">
        <v>949</v>
      </c>
      <c r="I3995">
        <v>1</v>
      </c>
      <c r="J3995">
        <v>73</v>
      </c>
      <c r="K3995" s="27" t="s">
        <v>3343</v>
      </c>
      <c r="L3995" s="29">
        <v>44023.690138888887</v>
      </c>
      <c r="M3995">
        <v>73</v>
      </c>
      <c r="N3995" s="27" t="s">
        <v>321</v>
      </c>
      <c r="O3995" s="27" t="s">
        <v>59</v>
      </c>
      <c r="P3995" s="27" t="s">
        <v>5911</v>
      </c>
      <c r="Q3995" s="27" t="s">
        <v>383</v>
      </c>
    </row>
    <row r="3996" spans="1:17">
      <c r="A3996" s="27" t="s">
        <v>345</v>
      </c>
      <c r="B3996" s="28">
        <v>44023</v>
      </c>
      <c r="C3996">
        <v>27</v>
      </c>
      <c r="D3996">
        <v>1124912</v>
      </c>
      <c r="E3996" s="27" t="s">
        <v>198</v>
      </c>
      <c r="F3996" s="27" t="s">
        <v>5664</v>
      </c>
      <c r="G3996" s="27" t="s">
        <v>834</v>
      </c>
      <c r="H3996" s="27" t="s">
        <v>835</v>
      </c>
      <c r="I3996">
        <v>1</v>
      </c>
      <c r="J3996">
        <v>72</v>
      </c>
      <c r="K3996" s="27" t="s">
        <v>3286</v>
      </c>
      <c r="L3996" s="29">
        <v>44023.690104166664</v>
      </c>
      <c r="M3996">
        <v>72</v>
      </c>
      <c r="N3996" s="27" t="s">
        <v>321</v>
      </c>
      <c r="O3996" s="27" t="s">
        <v>59</v>
      </c>
      <c r="P3996" s="27" t="s">
        <v>5911</v>
      </c>
      <c r="Q3996" s="27" t="s">
        <v>383</v>
      </c>
    </row>
    <row r="3997" spans="1:17">
      <c r="A3997" s="27" t="s">
        <v>345</v>
      </c>
      <c r="B3997" s="28">
        <v>44023</v>
      </c>
      <c r="C3997">
        <v>27</v>
      </c>
      <c r="D3997">
        <v>1124912</v>
      </c>
      <c r="E3997" s="27" t="s">
        <v>198</v>
      </c>
      <c r="F3997" s="27" t="s">
        <v>5664</v>
      </c>
      <c r="G3997" s="27" t="s">
        <v>816</v>
      </c>
      <c r="H3997" s="27" t="s">
        <v>817</v>
      </c>
      <c r="I3997">
        <v>1</v>
      </c>
      <c r="J3997">
        <v>48</v>
      </c>
      <c r="K3997" s="27" t="s">
        <v>3277</v>
      </c>
      <c r="L3997" s="29">
        <v>44023.690486111111</v>
      </c>
      <c r="M3997">
        <v>48</v>
      </c>
      <c r="N3997" s="27" t="s">
        <v>321</v>
      </c>
      <c r="O3997" s="27" t="s">
        <v>59</v>
      </c>
      <c r="P3997" s="27" t="s">
        <v>5911</v>
      </c>
      <c r="Q3997" s="27" t="s">
        <v>383</v>
      </c>
    </row>
    <row r="3998" spans="1:17">
      <c r="A3998" s="27" t="s">
        <v>345</v>
      </c>
      <c r="B3998" s="28">
        <v>44023</v>
      </c>
      <c r="C3998">
        <v>27</v>
      </c>
      <c r="D3998">
        <v>1124912</v>
      </c>
      <c r="E3998" s="27" t="s">
        <v>198</v>
      </c>
      <c r="F3998" s="27" t="s">
        <v>5664</v>
      </c>
      <c r="G3998" s="27" t="s">
        <v>770</v>
      </c>
      <c r="H3998" s="27" t="s">
        <v>771</v>
      </c>
      <c r="I3998">
        <v>1</v>
      </c>
      <c r="J3998">
        <v>81</v>
      </c>
      <c r="K3998" s="27" t="s">
        <v>3254</v>
      </c>
      <c r="L3998" s="29">
        <v>44023.690023148149</v>
      </c>
      <c r="M3998">
        <v>81</v>
      </c>
      <c r="N3998" s="27" t="s">
        <v>321</v>
      </c>
      <c r="O3998" s="27" t="s">
        <v>59</v>
      </c>
      <c r="P3998" s="27" t="s">
        <v>5911</v>
      </c>
      <c r="Q3998" s="27" t="s">
        <v>383</v>
      </c>
    </row>
    <row r="3999" spans="1:17">
      <c r="A3999" s="27" t="s">
        <v>345</v>
      </c>
      <c r="B3999" s="28">
        <v>44023</v>
      </c>
      <c r="C3999">
        <v>27</v>
      </c>
      <c r="D3999">
        <v>1124912</v>
      </c>
      <c r="E3999" s="27" t="s">
        <v>198</v>
      </c>
      <c r="F3999" s="27" t="s">
        <v>5664</v>
      </c>
      <c r="G3999" s="27" t="s">
        <v>700</v>
      </c>
      <c r="H3999" s="27" t="s">
        <v>701</v>
      </c>
      <c r="I3999">
        <v>1</v>
      </c>
      <c r="J3999">
        <v>89</v>
      </c>
      <c r="K3999" s="27" t="s">
        <v>3219</v>
      </c>
      <c r="L3999" s="29">
        <v>44023.69023148148</v>
      </c>
      <c r="M3999">
        <v>89</v>
      </c>
      <c r="N3999" s="27" t="s">
        <v>321</v>
      </c>
      <c r="O3999" s="27" t="s">
        <v>59</v>
      </c>
      <c r="P3999" s="27" t="s">
        <v>5911</v>
      </c>
      <c r="Q3999" s="27" t="s">
        <v>383</v>
      </c>
    </row>
    <row r="4000" spans="1:17">
      <c r="A4000" s="27" t="s">
        <v>345</v>
      </c>
      <c r="B4000" s="28">
        <v>44023</v>
      </c>
      <c r="C4000">
        <v>27</v>
      </c>
      <c r="D4000">
        <v>1124912</v>
      </c>
      <c r="E4000" s="27" t="s">
        <v>198</v>
      </c>
      <c r="F4000" s="27" t="s">
        <v>5664</v>
      </c>
      <c r="G4000" s="27" t="s">
        <v>868</v>
      </c>
      <c r="H4000" s="27" t="s">
        <v>869</v>
      </c>
      <c r="I4000">
        <v>1</v>
      </c>
      <c r="J4000">
        <v>25</v>
      </c>
      <c r="K4000" s="27" t="s">
        <v>3303</v>
      </c>
      <c r="L4000" s="29">
        <v>44023.690289351849</v>
      </c>
      <c r="M4000">
        <v>25</v>
      </c>
      <c r="N4000" s="27" t="s">
        <v>321</v>
      </c>
      <c r="O4000" s="27" t="s">
        <v>59</v>
      </c>
      <c r="P4000" s="27" t="s">
        <v>5911</v>
      </c>
      <c r="Q4000" s="27" t="s">
        <v>383</v>
      </c>
    </row>
    <row r="4001" spans="1:17">
      <c r="A4001" s="27" t="s">
        <v>345</v>
      </c>
      <c r="B4001" s="28">
        <v>44023</v>
      </c>
      <c r="C4001">
        <v>27</v>
      </c>
      <c r="D4001">
        <v>1124912</v>
      </c>
      <c r="E4001" s="27" t="s">
        <v>198</v>
      </c>
      <c r="F4001" s="27" t="s">
        <v>5664</v>
      </c>
      <c r="G4001" s="27" t="s">
        <v>496</v>
      </c>
      <c r="H4001" s="27" t="s">
        <v>497</v>
      </c>
      <c r="I4001">
        <v>1</v>
      </c>
      <c r="J4001">
        <v>72</v>
      </c>
      <c r="K4001" s="27" t="s">
        <v>3117</v>
      </c>
      <c r="L4001" s="29">
        <v>44023.69017361111</v>
      </c>
      <c r="M4001">
        <v>72</v>
      </c>
      <c r="N4001" s="27" t="s">
        <v>321</v>
      </c>
      <c r="O4001" s="27" t="s">
        <v>59</v>
      </c>
      <c r="P4001" s="27" t="s">
        <v>5911</v>
      </c>
      <c r="Q4001" s="27" t="s">
        <v>383</v>
      </c>
    </row>
    <row r="4002" spans="1:17">
      <c r="A4002" s="27" t="s">
        <v>345</v>
      </c>
      <c r="B4002" s="28">
        <v>44023</v>
      </c>
      <c r="C4002">
        <v>27</v>
      </c>
      <c r="D4002">
        <v>1124912</v>
      </c>
      <c r="E4002" s="27" t="s">
        <v>198</v>
      </c>
      <c r="F4002" s="27" t="s">
        <v>5664</v>
      </c>
      <c r="G4002" s="27" t="s">
        <v>774</v>
      </c>
      <c r="H4002" s="27" t="s">
        <v>775</v>
      </c>
      <c r="I4002">
        <v>3</v>
      </c>
      <c r="J4002">
        <v>83</v>
      </c>
      <c r="K4002" s="27" t="s">
        <v>3256</v>
      </c>
      <c r="L4002" s="29">
        <v>44023.690763888888</v>
      </c>
      <c r="M4002">
        <v>249</v>
      </c>
      <c r="N4002" s="27" t="s">
        <v>321</v>
      </c>
      <c r="O4002" s="27" t="s">
        <v>59</v>
      </c>
      <c r="P4002" s="27" t="s">
        <v>5911</v>
      </c>
      <c r="Q4002" s="27" t="s">
        <v>383</v>
      </c>
    </row>
    <row r="4003" spans="1:17">
      <c r="A4003" s="27" t="s">
        <v>345</v>
      </c>
      <c r="B4003" s="28">
        <v>44023</v>
      </c>
      <c r="C4003">
        <v>27</v>
      </c>
      <c r="D4003">
        <v>1124913</v>
      </c>
      <c r="E4003" s="27" t="s">
        <v>63</v>
      </c>
      <c r="F4003" s="27" t="s">
        <v>5665</v>
      </c>
      <c r="G4003" s="27" t="s">
        <v>584</v>
      </c>
      <c r="H4003" s="27" t="s">
        <v>585</v>
      </c>
      <c r="I4003">
        <v>1</v>
      </c>
      <c r="J4003">
        <v>51</v>
      </c>
      <c r="K4003" s="27" t="s">
        <v>3161</v>
      </c>
      <c r="L4003" s="29">
        <v>44023.694050925929</v>
      </c>
      <c r="M4003">
        <v>51</v>
      </c>
      <c r="N4003" s="27" t="s">
        <v>321</v>
      </c>
      <c r="O4003" s="27" t="s">
        <v>59</v>
      </c>
      <c r="P4003" s="27" t="s">
        <v>5936</v>
      </c>
      <c r="Q4003" s="27" t="s">
        <v>383</v>
      </c>
    </row>
    <row r="4004" spans="1:17">
      <c r="A4004" s="27" t="s">
        <v>345</v>
      </c>
      <c r="B4004" s="28">
        <v>44023</v>
      </c>
      <c r="C4004">
        <v>27</v>
      </c>
      <c r="D4004">
        <v>1124913</v>
      </c>
      <c r="E4004" s="27" t="s">
        <v>63</v>
      </c>
      <c r="F4004" s="27" t="s">
        <v>5665</v>
      </c>
      <c r="G4004" s="27" t="s">
        <v>648</v>
      </c>
      <c r="H4004" s="27" t="s">
        <v>649</v>
      </c>
      <c r="I4004">
        <v>1</v>
      </c>
      <c r="J4004">
        <v>95</v>
      </c>
      <c r="K4004" s="27" t="s">
        <v>3193</v>
      </c>
      <c r="L4004" s="29">
        <v>44023.693969907406</v>
      </c>
      <c r="M4004">
        <v>95</v>
      </c>
      <c r="N4004" s="27" t="s">
        <v>321</v>
      </c>
      <c r="O4004" s="27" t="s">
        <v>59</v>
      </c>
      <c r="P4004" s="27" t="s">
        <v>5936</v>
      </c>
      <c r="Q4004" s="27" t="s">
        <v>383</v>
      </c>
    </row>
    <row r="4005" spans="1:17">
      <c r="A4005" s="27" t="s">
        <v>345</v>
      </c>
      <c r="B4005" s="28">
        <v>44023</v>
      </c>
      <c r="C4005">
        <v>27</v>
      </c>
      <c r="D4005">
        <v>1124913</v>
      </c>
      <c r="E4005" s="27" t="s">
        <v>63</v>
      </c>
      <c r="F4005" s="27" t="s">
        <v>5665</v>
      </c>
      <c r="G4005" s="27" t="s">
        <v>924</v>
      </c>
      <c r="H4005" s="27" t="s">
        <v>925</v>
      </c>
      <c r="I4005">
        <v>1</v>
      </c>
      <c r="J4005">
        <v>68</v>
      </c>
      <c r="K4005" s="27" t="s">
        <v>3331</v>
      </c>
      <c r="L4005" s="29">
        <v>44023.694131944445</v>
      </c>
      <c r="M4005">
        <v>68</v>
      </c>
      <c r="N4005" s="27" t="s">
        <v>321</v>
      </c>
      <c r="O4005" s="27" t="s">
        <v>59</v>
      </c>
      <c r="P4005" s="27" t="s">
        <v>5936</v>
      </c>
      <c r="Q4005" s="27" t="s">
        <v>383</v>
      </c>
    </row>
    <row r="4006" spans="1:17">
      <c r="A4006" s="27" t="s">
        <v>345</v>
      </c>
      <c r="B4006" s="28">
        <v>44023</v>
      </c>
      <c r="C4006">
        <v>27</v>
      </c>
      <c r="D4006">
        <v>1124913</v>
      </c>
      <c r="E4006" s="27" t="s">
        <v>63</v>
      </c>
      <c r="F4006" s="27" t="s">
        <v>5665</v>
      </c>
      <c r="G4006" s="27" t="s">
        <v>948</v>
      </c>
      <c r="H4006" s="27" t="s">
        <v>949</v>
      </c>
      <c r="I4006">
        <v>1</v>
      </c>
      <c r="J4006">
        <v>73</v>
      </c>
      <c r="K4006" s="27" t="s">
        <v>3343</v>
      </c>
      <c r="L4006" s="29">
        <v>44023.694016203706</v>
      </c>
      <c r="M4006">
        <v>73</v>
      </c>
      <c r="N4006" s="27" t="s">
        <v>321</v>
      </c>
      <c r="O4006" s="27" t="s">
        <v>59</v>
      </c>
      <c r="P4006" s="27" t="s">
        <v>5936</v>
      </c>
      <c r="Q4006" s="27" t="s">
        <v>383</v>
      </c>
    </row>
    <row r="4007" spans="1:17">
      <c r="A4007" s="27" t="s">
        <v>345</v>
      </c>
      <c r="B4007" s="28">
        <v>44023</v>
      </c>
      <c r="C4007">
        <v>27</v>
      </c>
      <c r="D4007">
        <v>1124913</v>
      </c>
      <c r="E4007" s="27" t="s">
        <v>63</v>
      </c>
      <c r="F4007" s="27" t="s">
        <v>5665</v>
      </c>
      <c r="G4007" s="27" t="s">
        <v>834</v>
      </c>
      <c r="H4007" s="27" t="s">
        <v>835</v>
      </c>
      <c r="I4007">
        <v>1</v>
      </c>
      <c r="J4007">
        <v>72</v>
      </c>
      <c r="K4007" s="27" t="s">
        <v>3286</v>
      </c>
      <c r="L4007" s="29">
        <v>44023.694108796299</v>
      </c>
      <c r="M4007">
        <v>72</v>
      </c>
      <c r="N4007" s="27" t="s">
        <v>321</v>
      </c>
      <c r="O4007" s="27" t="s">
        <v>59</v>
      </c>
      <c r="P4007" s="27" t="s">
        <v>5936</v>
      </c>
      <c r="Q4007" s="27" t="s">
        <v>383</v>
      </c>
    </row>
    <row r="4008" spans="1:17">
      <c r="A4008" s="27" t="s">
        <v>345</v>
      </c>
      <c r="B4008" s="28">
        <v>44023</v>
      </c>
      <c r="C4008">
        <v>27</v>
      </c>
      <c r="D4008">
        <v>1124913</v>
      </c>
      <c r="E4008" s="27" t="s">
        <v>63</v>
      </c>
      <c r="F4008" s="27" t="s">
        <v>5665</v>
      </c>
      <c r="G4008" s="27" t="s">
        <v>726</v>
      </c>
      <c r="H4008" s="27" t="s">
        <v>727</v>
      </c>
      <c r="I4008">
        <v>1</v>
      </c>
      <c r="J4008">
        <v>69</v>
      </c>
      <c r="K4008" s="27" t="s">
        <v>3232</v>
      </c>
      <c r="L4008" s="29">
        <v>44023.693935185183</v>
      </c>
      <c r="M4008">
        <v>69</v>
      </c>
      <c r="N4008" s="27" t="s">
        <v>321</v>
      </c>
      <c r="O4008" s="27" t="s">
        <v>59</v>
      </c>
      <c r="P4008" s="27" t="s">
        <v>5936</v>
      </c>
      <c r="Q4008" s="27" t="s">
        <v>383</v>
      </c>
    </row>
    <row r="4009" spans="1:17">
      <c r="A4009" s="27" t="s">
        <v>345</v>
      </c>
      <c r="B4009" s="28">
        <v>44023</v>
      </c>
      <c r="C4009">
        <v>27</v>
      </c>
      <c r="D4009">
        <v>1124913</v>
      </c>
      <c r="E4009" s="27" t="s">
        <v>63</v>
      </c>
      <c r="F4009" s="27" t="s">
        <v>5665</v>
      </c>
      <c r="G4009" s="27" t="s">
        <v>936</v>
      </c>
      <c r="H4009" s="27" t="s">
        <v>937</v>
      </c>
      <c r="I4009">
        <v>1</v>
      </c>
      <c r="J4009">
        <v>91</v>
      </c>
      <c r="K4009" s="27" t="s">
        <v>3337</v>
      </c>
      <c r="L4009" s="29">
        <v>44023.694155092591</v>
      </c>
      <c r="M4009">
        <v>91</v>
      </c>
      <c r="N4009" s="27" t="s">
        <v>321</v>
      </c>
      <c r="O4009" s="27" t="s">
        <v>59</v>
      </c>
      <c r="P4009" s="27" t="s">
        <v>5936</v>
      </c>
      <c r="Q4009" s="27" t="s">
        <v>383</v>
      </c>
    </row>
    <row r="4010" spans="1:17">
      <c r="A4010" s="27" t="s">
        <v>345</v>
      </c>
      <c r="B4010" s="28">
        <v>44023</v>
      </c>
      <c r="C4010">
        <v>27</v>
      </c>
      <c r="D4010">
        <v>1124913</v>
      </c>
      <c r="E4010" s="27" t="s">
        <v>63</v>
      </c>
      <c r="F4010" s="27" t="s">
        <v>5665</v>
      </c>
      <c r="G4010" s="27" t="s">
        <v>502</v>
      </c>
      <c r="H4010" s="27" t="s">
        <v>503</v>
      </c>
      <c r="I4010">
        <v>1</v>
      </c>
      <c r="J4010">
        <v>58</v>
      </c>
      <c r="K4010" s="27" t="s">
        <v>3120</v>
      </c>
      <c r="L4010" s="29">
        <v>44023.693877314814</v>
      </c>
      <c r="M4010">
        <v>58</v>
      </c>
      <c r="N4010" s="27" t="s">
        <v>321</v>
      </c>
      <c r="O4010" s="27" t="s">
        <v>59</v>
      </c>
      <c r="P4010" s="27" t="s">
        <v>5936</v>
      </c>
      <c r="Q4010" s="27" t="s">
        <v>383</v>
      </c>
    </row>
    <row r="4011" spans="1:17">
      <c r="A4011" s="27" t="s">
        <v>345</v>
      </c>
      <c r="B4011" s="28">
        <v>44023</v>
      </c>
      <c r="C4011">
        <v>27</v>
      </c>
      <c r="D4011">
        <v>1124913</v>
      </c>
      <c r="E4011" s="27" t="s">
        <v>63</v>
      </c>
      <c r="F4011" s="27" t="s">
        <v>5665</v>
      </c>
      <c r="G4011" s="27" t="s">
        <v>496</v>
      </c>
      <c r="H4011" s="27" t="s">
        <v>497</v>
      </c>
      <c r="I4011">
        <v>1</v>
      </c>
      <c r="J4011">
        <v>72</v>
      </c>
      <c r="K4011" s="27" t="s">
        <v>3117</v>
      </c>
      <c r="L4011" s="29">
        <v>44023.694074074076</v>
      </c>
      <c r="M4011">
        <v>72</v>
      </c>
      <c r="N4011" s="27" t="s">
        <v>321</v>
      </c>
      <c r="O4011" s="27" t="s">
        <v>59</v>
      </c>
      <c r="P4011" s="27" t="s">
        <v>5936</v>
      </c>
      <c r="Q4011" s="27" t="s">
        <v>383</v>
      </c>
    </row>
    <row r="4012" spans="1:17">
      <c r="A4012" s="27" t="s">
        <v>347</v>
      </c>
      <c r="B4012" s="28">
        <v>44024</v>
      </c>
      <c r="C4012">
        <v>28</v>
      </c>
      <c r="D4012">
        <v>179082</v>
      </c>
      <c r="E4012" s="27" t="s">
        <v>60</v>
      </c>
      <c r="F4012" s="27" t="s">
        <v>5666</v>
      </c>
      <c r="G4012" s="27" t="s">
        <v>2396</v>
      </c>
      <c r="H4012" s="27" t="s">
        <v>2397</v>
      </c>
      <c r="I4012">
        <v>1</v>
      </c>
      <c r="J4012">
        <v>0</v>
      </c>
      <c r="K4012" s="27" t="s">
        <v>4066</v>
      </c>
      <c r="L4012" s="29">
        <v>44024.556296296294</v>
      </c>
      <c r="M4012">
        <v>0</v>
      </c>
      <c r="N4012" s="27" t="s">
        <v>319</v>
      </c>
      <c r="O4012" s="27" t="s">
        <v>48</v>
      </c>
      <c r="P4012" s="27" t="s">
        <v>5945</v>
      </c>
      <c r="Q4012" s="27" t="s">
        <v>2263</v>
      </c>
    </row>
    <row r="4013" spans="1:17">
      <c r="A4013" s="27" t="s">
        <v>347</v>
      </c>
      <c r="B4013" s="28">
        <v>44024</v>
      </c>
      <c r="C4013">
        <v>28</v>
      </c>
      <c r="D4013">
        <v>179082</v>
      </c>
      <c r="E4013" s="27" t="s">
        <v>60</v>
      </c>
      <c r="F4013" s="27" t="s">
        <v>5666</v>
      </c>
      <c r="G4013" s="27" t="s">
        <v>2718</v>
      </c>
      <c r="H4013" s="27" t="s">
        <v>2719</v>
      </c>
      <c r="I4013">
        <v>1</v>
      </c>
      <c r="J4013">
        <v>187</v>
      </c>
      <c r="K4013" s="27" t="s">
        <v>4227</v>
      </c>
      <c r="L4013" s="29">
        <v>44024.554594907408</v>
      </c>
      <c r="M4013">
        <v>187</v>
      </c>
      <c r="N4013" s="27" t="s">
        <v>319</v>
      </c>
      <c r="O4013" s="27" t="s">
        <v>48</v>
      </c>
      <c r="P4013" s="27" t="s">
        <v>5945</v>
      </c>
      <c r="Q4013" s="27" t="s">
        <v>2263</v>
      </c>
    </row>
    <row r="4014" spans="1:17">
      <c r="A4014" s="27" t="s">
        <v>347</v>
      </c>
      <c r="B4014" s="28">
        <v>44024</v>
      </c>
      <c r="C4014">
        <v>28</v>
      </c>
      <c r="D4014">
        <v>179082</v>
      </c>
      <c r="E4014" s="27" t="s">
        <v>60</v>
      </c>
      <c r="F4014" s="27" t="s">
        <v>5666</v>
      </c>
      <c r="G4014" s="27" t="s">
        <v>2538</v>
      </c>
      <c r="H4014" s="27" t="s">
        <v>2539</v>
      </c>
      <c r="I4014">
        <v>1</v>
      </c>
      <c r="J4014">
        <v>365</v>
      </c>
      <c r="K4014" s="27" t="s">
        <v>4137</v>
      </c>
      <c r="L4014" s="29">
        <v>44024.554548611108</v>
      </c>
      <c r="M4014">
        <v>365</v>
      </c>
      <c r="N4014" s="27" t="s">
        <v>319</v>
      </c>
      <c r="O4014" s="27" t="s">
        <v>48</v>
      </c>
      <c r="P4014" s="27" t="s">
        <v>5945</v>
      </c>
      <c r="Q4014" s="27" t="s">
        <v>2263</v>
      </c>
    </row>
    <row r="4015" spans="1:17">
      <c r="A4015" s="27" t="s">
        <v>347</v>
      </c>
      <c r="B4015" s="28">
        <v>44024</v>
      </c>
      <c r="C4015">
        <v>28</v>
      </c>
      <c r="D4015">
        <v>179082</v>
      </c>
      <c r="E4015" s="27" t="s">
        <v>60</v>
      </c>
      <c r="F4015" s="27" t="s">
        <v>5666</v>
      </c>
      <c r="G4015" s="27" t="s">
        <v>2312</v>
      </c>
      <c r="H4015" s="27" t="s">
        <v>2313</v>
      </c>
      <c r="I4015">
        <v>1</v>
      </c>
      <c r="J4015">
        <v>87</v>
      </c>
      <c r="K4015" s="27" t="s">
        <v>4024</v>
      </c>
      <c r="L4015" s="29">
        <v>44024.556215277778</v>
      </c>
      <c r="M4015">
        <v>87</v>
      </c>
      <c r="N4015" s="27" t="s">
        <v>319</v>
      </c>
      <c r="O4015" s="27" t="s">
        <v>48</v>
      </c>
      <c r="P4015" s="27" t="s">
        <v>5945</v>
      </c>
      <c r="Q4015" s="27" t="s">
        <v>2263</v>
      </c>
    </row>
    <row r="4016" spans="1:17">
      <c r="A4016" s="27" t="s">
        <v>347</v>
      </c>
      <c r="B4016" s="28">
        <v>44024</v>
      </c>
      <c r="C4016">
        <v>28</v>
      </c>
      <c r="D4016">
        <v>179082</v>
      </c>
      <c r="E4016" s="27" t="s">
        <v>60</v>
      </c>
      <c r="F4016" s="27" t="s">
        <v>5666</v>
      </c>
      <c r="G4016" s="27" t="s">
        <v>2816</v>
      </c>
      <c r="H4016" s="27" t="s">
        <v>2817</v>
      </c>
      <c r="I4016">
        <v>1</v>
      </c>
      <c r="J4016">
        <v>50</v>
      </c>
      <c r="K4016" s="27" t="s">
        <v>4276</v>
      </c>
      <c r="L4016" s="29">
        <v>44024.5546412037</v>
      </c>
      <c r="M4016">
        <v>50</v>
      </c>
      <c r="N4016" s="27" t="s">
        <v>319</v>
      </c>
      <c r="O4016" s="27" t="s">
        <v>48</v>
      </c>
      <c r="P4016" s="27" t="s">
        <v>5945</v>
      </c>
      <c r="Q4016" s="27" t="s">
        <v>2263</v>
      </c>
    </row>
    <row r="4017" spans="1:17">
      <c r="A4017" s="27" t="s">
        <v>336</v>
      </c>
      <c r="B4017" s="28">
        <v>44024</v>
      </c>
      <c r="C4017">
        <v>28</v>
      </c>
      <c r="D4017">
        <v>185625</v>
      </c>
      <c r="E4017" s="27" t="s">
        <v>198</v>
      </c>
      <c r="F4017" s="27" t="s">
        <v>5667</v>
      </c>
      <c r="G4017" s="27" t="s">
        <v>2396</v>
      </c>
      <c r="H4017" s="27" t="s">
        <v>2397</v>
      </c>
      <c r="I4017">
        <v>1</v>
      </c>
      <c r="J4017">
        <v>0</v>
      </c>
      <c r="K4017" s="27" t="s">
        <v>4066</v>
      </c>
      <c r="L4017" s="29">
        <v>44024.665601851855</v>
      </c>
      <c r="M4017">
        <v>0</v>
      </c>
      <c r="N4017" s="27" t="s">
        <v>319</v>
      </c>
      <c r="O4017" s="27" t="s">
        <v>141</v>
      </c>
      <c r="P4017" s="27" t="s">
        <v>5911</v>
      </c>
      <c r="Q4017" s="27" t="s">
        <v>2263</v>
      </c>
    </row>
    <row r="4018" spans="1:17">
      <c r="A4018" s="27" t="s">
        <v>336</v>
      </c>
      <c r="B4018" s="28">
        <v>44024</v>
      </c>
      <c r="C4018">
        <v>28</v>
      </c>
      <c r="D4018">
        <v>185625</v>
      </c>
      <c r="E4018" s="27" t="s">
        <v>198</v>
      </c>
      <c r="F4018" s="27" t="s">
        <v>5667</v>
      </c>
      <c r="G4018" s="27" t="s">
        <v>2272</v>
      </c>
      <c r="H4018" s="27" t="s">
        <v>2273</v>
      </c>
      <c r="I4018">
        <v>1</v>
      </c>
      <c r="J4018">
        <v>560</v>
      </c>
      <c r="K4018" s="27" t="s">
        <v>4004</v>
      </c>
      <c r="L4018" s="29">
        <v>44024.664340277777</v>
      </c>
      <c r="M4018">
        <v>560</v>
      </c>
      <c r="N4018" s="27" t="s">
        <v>319</v>
      </c>
      <c r="O4018" s="27" t="s">
        <v>141</v>
      </c>
      <c r="P4018" s="27" t="s">
        <v>5911</v>
      </c>
      <c r="Q4018" s="27" t="s">
        <v>2263</v>
      </c>
    </row>
    <row r="4019" spans="1:17">
      <c r="A4019" s="27" t="s">
        <v>336</v>
      </c>
      <c r="B4019" s="28">
        <v>44024</v>
      </c>
      <c r="C4019">
        <v>28</v>
      </c>
      <c r="D4019">
        <v>185625</v>
      </c>
      <c r="E4019" s="27" t="s">
        <v>198</v>
      </c>
      <c r="F4019" s="27" t="s">
        <v>5667</v>
      </c>
      <c r="G4019" s="27" t="s">
        <v>2784</v>
      </c>
      <c r="H4019" s="27" t="s">
        <v>2785</v>
      </c>
      <c r="I4019">
        <v>1</v>
      </c>
      <c r="J4019">
        <v>55</v>
      </c>
      <c r="K4019" s="27" t="s">
        <v>4260</v>
      </c>
      <c r="L4019" s="29">
        <v>44024.664907407408</v>
      </c>
      <c r="M4019">
        <v>55</v>
      </c>
      <c r="N4019" s="27" t="s">
        <v>319</v>
      </c>
      <c r="O4019" s="27" t="s">
        <v>141</v>
      </c>
      <c r="P4019" s="27" t="s">
        <v>5911</v>
      </c>
      <c r="Q4019" s="27" t="s">
        <v>2263</v>
      </c>
    </row>
    <row r="4020" spans="1:17">
      <c r="A4020" s="27" t="s">
        <v>336</v>
      </c>
      <c r="B4020" s="28">
        <v>44024</v>
      </c>
      <c r="C4020">
        <v>28</v>
      </c>
      <c r="D4020">
        <v>185625</v>
      </c>
      <c r="E4020" s="27" t="s">
        <v>198</v>
      </c>
      <c r="F4020" s="27" t="s">
        <v>5667</v>
      </c>
      <c r="G4020" s="27" t="s">
        <v>2302</v>
      </c>
      <c r="H4020" s="27" t="s">
        <v>2303</v>
      </c>
      <c r="I4020">
        <v>1</v>
      </c>
      <c r="J4020">
        <v>171</v>
      </c>
      <c r="K4020" s="27" t="s">
        <v>4019</v>
      </c>
      <c r="L4020" s="29">
        <v>44024.665127314816</v>
      </c>
      <c r="M4020">
        <v>171</v>
      </c>
      <c r="N4020" s="27" t="s">
        <v>319</v>
      </c>
      <c r="O4020" s="27" t="s">
        <v>141</v>
      </c>
      <c r="P4020" s="27" t="s">
        <v>5911</v>
      </c>
      <c r="Q4020" s="27" t="s">
        <v>2263</v>
      </c>
    </row>
    <row r="4021" spans="1:17">
      <c r="A4021" s="27" t="s">
        <v>336</v>
      </c>
      <c r="B4021" s="28">
        <v>44024</v>
      </c>
      <c r="C4021">
        <v>28</v>
      </c>
      <c r="D4021">
        <v>185625</v>
      </c>
      <c r="E4021" s="27" t="s">
        <v>198</v>
      </c>
      <c r="F4021" s="27" t="s">
        <v>5667</v>
      </c>
      <c r="G4021" s="27" t="s">
        <v>2424</v>
      </c>
      <c r="H4021" s="27" t="s">
        <v>2425</v>
      </c>
      <c r="I4021">
        <v>1</v>
      </c>
      <c r="J4021">
        <v>198</v>
      </c>
      <c r="K4021" s="27" t="s">
        <v>4080</v>
      </c>
      <c r="L4021" s="29">
        <v>44024.664074074077</v>
      </c>
      <c r="M4021">
        <v>198</v>
      </c>
      <c r="N4021" s="27" t="s">
        <v>319</v>
      </c>
      <c r="O4021" s="27" t="s">
        <v>141</v>
      </c>
      <c r="P4021" s="27" t="s">
        <v>5911</v>
      </c>
      <c r="Q4021" s="27" t="s">
        <v>2263</v>
      </c>
    </row>
    <row r="4022" spans="1:17">
      <c r="A4022" s="27" t="s">
        <v>336</v>
      </c>
      <c r="B4022" s="28">
        <v>44024</v>
      </c>
      <c r="C4022">
        <v>28</v>
      </c>
      <c r="D4022">
        <v>185625</v>
      </c>
      <c r="E4022" s="27" t="s">
        <v>198</v>
      </c>
      <c r="F4022" s="27" t="s">
        <v>5667</v>
      </c>
      <c r="G4022" s="27" t="s">
        <v>2300</v>
      </c>
      <c r="H4022" s="27" t="s">
        <v>2301</v>
      </c>
      <c r="I4022">
        <v>1</v>
      </c>
      <c r="J4022">
        <v>64</v>
      </c>
      <c r="K4022" s="27" t="s">
        <v>4018</v>
      </c>
      <c r="L4022" s="29">
        <v>44024.6637962963</v>
      </c>
      <c r="M4022">
        <v>64</v>
      </c>
      <c r="N4022" s="27" t="s">
        <v>319</v>
      </c>
      <c r="O4022" s="27" t="s">
        <v>141</v>
      </c>
      <c r="P4022" s="27" t="s">
        <v>5911</v>
      </c>
      <c r="Q4022" s="27" t="s">
        <v>2263</v>
      </c>
    </row>
    <row r="4023" spans="1:17">
      <c r="A4023" s="27" t="s">
        <v>335</v>
      </c>
      <c r="B4023" s="28">
        <v>44024</v>
      </c>
      <c r="C4023">
        <v>28</v>
      </c>
      <c r="D4023">
        <v>1127167</v>
      </c>
      <c r="E4023" s="27" t="s">
        <v>138</v>
      </c>
      <c r="F4023" s="27" t="s">
        <v>5668</v>
      </c>
      <c r="G4023" s="27" t="s">
        <v>2778</v>
      </c>
      <c r="H4023" s="27" t="s">
        <v>2779</v>
      </c>
      <c r="I4023">
        <v>1</v>
      </c>
      <c r="J4023">
        <v>145</v>
      </c>
      <c r="K4023" s="27" t="s">
        <v>4257</v>
      </c>
      <c r="L4023" s="29">
        <v>44024.502569444441</v>
      </c>
      <c r="M4023">
        <v>145</v>
      </c>
      <c r="N4023" s="27" t="s">
        <v>324</v>
      </c>
      <c r="O4023" s="27" t="s">
        <v>287</v>
      </c>
      <c r="P4023" s="27" t="s">
        <v>5935</v>
      </c>
      <c r="Q4023" s="27" t="s">
        <v>2263</v>
      </c>
    </row>
    <row r="4024" spans="1:17">
      <c r="A4024" s="27" t="s">
        <v>335</v>
      </c>
      <c r="B4024" s="28">
        <v>44024</v>
      </c>
      <c r="C4024">
        <v>28</v>
      </c>
      <c r="D4024">
        <v>1127167</v>
      </c>
      <c r="E4024" s="27" t="s">
        <v>138</v>
      </c>
      <c r="F4024" s="27" t="s">
        <v>5668</v>
      </c>
      <c r="G4024" s="27" t="s">
        <v>2764</v>
      </c>
      <c r="H4024" s="27" t="s">
        <v>2765</v>
      </c>
      <c r="I4024">
        <v>1</v>
      </c>
      <c r="J4024">
        <v>117</v>
      </c>
      <c r="K4024" s="27" t="s">
        <v>4250</v>
      </c>
      <c r="L4024" s="29">
        <v>44024.50267361111</v>
      </c>
      <c r="M4024">
        <v>117</v>
      </c>
      <c r="N4024" s="27" t="s">
        <v>324</v>
      </c>
      <c r="O4024" s="27" t="s">
        <v>287</v>
      </c>
      <c r="P4024" s="27" t="s">
        <v>5935</v>
      </c>
      <c r="Q4024" s="27" t="s">
        <v>2263</v>
      </c>
    </row>
    <row r="4025" spans="1:17">
      <c r="A4025" s="27" t="s">
        <v>335</v>
      </c>
      <c r="B4025" s="28">
        <v>44024</v>
      </c>
      <c r="C4025">
        <v>28</v>
      </c>
      <c r="D4025">
        <v>1127167</v>
      </c>
      <c r="E4025" s="27" t="s">
        <v>138</v>
      </c>
      <c r="F4025" s="27" t="s">
        <v>5668</v>
      </c>
      <c r="G4025" s="27" t="s">
        <v>2486</v>
      </c>
      <c r="H4025" s="27" t="s">
        <v>2487</v>
      </c>
      <c r="I4025">
        <v>1</v>
      </c>
      <c r="J4025">
        <v>0</v>
      </c>
      <c r="K4025" s="27" t="s">
        <v>4111</v>
      </c>
      <c r="L4025" s="29">
        <v>44024.504583333335</v>
      </c>
      <c r="M4025">
        <v>0</v>
      </c>
      <c r="N4025" s="27" t="s">
        <v>324</v>
      </c>
      <c r="O4025" s="27" t="s">
        <v>287</v>
      </c>
      <c r="P4025" s="27" t="s">
        <v>5935</v>
      </c>
      <c r="Q4025" s="27" t="s">
        <v>2263</v>
      </c>
    </row>
    <row r="4026" spans="1:17">
      <c r="A4026" s="27" t="s">
        <v>335</v>
      </c>
      <c r="B4026" s="28">
        <v>44024</v>
      </c>
      <c r="C4026">
        <v>28</v>
      </c>
      <c r="D4026">
        <v>1127167</v>
      </c>
      <c r="E4026" s="27" t="s">
        <v>138</v>
      </c>
      <c r="F4026" s="27" t="s">
        <v>5668</v>
      </c>
      <c r="G4026" s="27" t="s">
        <v>2762</v>
      </c>
      <c r="H4026" s="27" t="s">
        <v>2763</v>
      </c>
      <c r="I4026">
        <v>1</v>
      </c>
      <c r="J4026">
        <v>215</v>
      </c>
      <c r="K4026" s="27" t="s">
        <v>4249</v>
      </c>
      <c r="L4026" s="29">
        <v>44024.505891203706</v>
      </c>
      <c r="M4026">
        <v>215</v>
      </c>
      <c r="N4026" s="27" t="s">
        <v>324</v>
      </c>
      <c r="O4026" s="27" t="s">
        <v>287</v>
      </c>
      <c r="P4026" s="27" t="s">
        <v>5935</v>
      </c>
      <c r="Q4026" s="27" t="s">
        <v>2263</v>
      </c>
    </row>
    <row r="4027" spans="1:17">
      <c r="A4027" s="27" t="s">
        <v>335</v>
      </c>
      <c r="B4027" s="28">
        <v>44024</v>
      </c>
      <c r="C4027">
        <v>28</v>
      </c>
      <c r="D4027">
        <v>1127167</v>
      </c>
      <c r="E4027" s="27" t="s">
        <v>138</v>
      </c>
      <c r="F4027" s="27" t="s">
        <v>5668</v>
      </c>
      <c r="G4027" s="27" t="s">
        <v>2340</v>
      </c>
      <c r="H4027" s="27" t="s">
        <v>2341</v>
      </c>
      <c r="I4027">
        <v>1</v>
      </c>
      <c r="J4027">
        <v>0</v>
      </c>
      <c r="K4027" s="27" t="s">
        <v>4038</v>
      </c>
      <c r="L4027" s="29">
        <v>44024.50445601852</v>
      </c>
      <c r="M4027">
        <v>0</v>
      </c>
      <c r="N4027" s="27" t="s">
        <v>324</v>
      </c>
      <c r="O4027" s="27" t="s">
        <v>287</v>
      </c>
      <c r="P4027" s="27" t="s">
        <v>5935</v>
      </c>
      <c r="Q4027" s="27" t="s">
        <v>2263</v>
      </c>
    </row>
    <row r="4028" spans="1:17">
      <c r="A4028" s="27" t="s">
        <v>335</v>
      </c>
      <c r="B4028" s="28">
        <v>44024</v>
      </c>
      <c r="C4028">
        <v>28</v>
      </c>
      <c r="D4028">
        <v>1127167</v>
      </c>
      <c r="E4028" s="27" t="s">
        <v>138</v>
      </c>
      <c r="F4028" s="27" t="s">
        <v>5668</v>
      </c>
      <c r="G4028" s="27" t="s">
        <v>2464</v>
      </c>
      <c r="H4028" s="27" t="s">
        <v>2465</v>
      </c>
      <c r="I4028">
        <v>1</v>
      </c>
      <c r="J4028">
        <v>35</v>
      </c>
      <c r="K4028" s="27" t="s">
        <v>4100</v>
      </c>
      <c r="L4028" s="29">
        <v>44024.504062499997</v>
      </c>
      <c r="M4028">
        <v>35</v>
      </c>
      <c r="N4028" s="27" t="s">
        <v>324</v>
      </c>
      <c r="O4028" s="27" t="s">
        <v>287</v>
      </c>
      <c r="P4028" s="27" t="s">
        <v>5935</v>
      </c>
      <c r="Q4028" s="27" t="s">
        <v>2263</v>
      </c>
    </row>
    <row r="4029" spans="1:17">
      <c r="A4029" s="27" t="s">
        <v>335</v>
      </c>
      <c r="B4029" s="28">
        <v>44024</v>
      </c>
      <c r="C4029">
        <v>28</v>
      </c>
      <c r="D4029">
        <v>1127167</v>
      </c>
      <c r="E4029" s="27" t="s">
        <v>138</v>
      </c>
      <c r="F4029" s="27" t="s">
        <v>5668</v>
      </c>
      <c r="G4029" s="27" t="s">
        <v>2566</v>
      </c>
      <c r="H4029" s="27" t="s">
        <v>2567</v>
      </c>
      <c r="I4029">
        <v>1</v>
      </c>
      <c r="J4029">
        <v>83</v>
      </c>
      <c r="K4029" s="27" t="s">
        <v>4151</v>
      </c>
      <c r="L4029" s="29">
        <v>44024.502824074072</v>
      </c>
      <c r="M4029">
        <v>83</v>
      </c>
      <c r="N4029" s="27" t="s">
        <v>324</v>
      </c>
      <c r="O4029" s="27" t="s">
        <v>287</v>
      </c>
      <c r="P4029" s="27" t="s">
        <v>5935</v>
      </c>
      <c r="Q4029" s="27" t="s">
        <v>2263</v>
      </c>
    </row>
    <row r="4030" spans="1:17">
      <c r="A4030" s="27" t="s">
        <v>335</v>
      </c>
      <c r="B4030" s="28">
        <v>44024</v>
      </c>
      <c r="C4030">
        <v>28</v>
      </c>
      <c r="D4030">
        <v>1127167</v>
      </c>
      <c r="E4030" s="27" t="s">
        <v>138</v>
      </c>
      <c r="F4030" s="27" t="s">
        <v>5668</v>
      </c>
      <c r="G4030" s="27" t="s">
        <v>2284</v>
      </c>
      <c r="H4030" s="27" t="s">
        <v>2285</v>
      </c>
      <c r="I4030">
        <v>1</v>
      </c>
      <c r="J4030">
        <v>56</v>
      </c>
      <c r="K4030" s="27" t="s">
        <v>4010</v>
      </c>
      <c r="L4030" s="29">
        <v>44024.504293981481</v>
      </c>
      <c r="M4030">
        <v>56</v>
      </c>
      <c r="N4030" s="27" t="s">
        <v>324</v>
      </c>
      <c r="O4030" s="27" t="s">
        <v>287</v>
      </c>
      <c r="P4030" s="27" t="s">
        <v>5935</v>
      </c>
      <c r="Q4030" s="27" t="s">
        <v>2263</v>
      </c>
    </row>
    <row r="4031" spans="1:17">
      <c r="A4031" s="27" t="s">
        <v>336</v>
      </c>
      <c r="B4031" s="28">
        <v>44025</v>
      </c>
      <c r="C4031">
        <v>28</v>
      </c>
      <c r="D4031">
        <v>185631</v>
      </c>
      <c r="E4031" s="27" t="s">
        <v>198</v>
      </c>
      <c r="F4031" s="27" t="s">
        <v>5669</v>
      </c>
      <c r="G4031" s="27" t="s">
        <v>2618</v>
      </c>
      <c r="H4031" s="27" t="s">
        <v>2619</v>
      </c>
      <c r="I4031">
        <v>1</v>
      </c>
      <c r="J4031">
        <v>172</v>
      </c>
      <c r="K4031" s="27" t="s">
        <v>4177</v>
      </c>
      <c r="L4031" s="29">
        <v>44025.470185185186</v>
      </c>
      <c r="M4031">
        <v>172</v>
      </c>
      <c r="N4031" s="27" t="s">
        <v>319</v>
      </c>
      <c r="O4031" s="27" t="s">
        <v>141</v>
      </c>
      <c r="P4031" s="27" t="s">
        <v>5911</v>
      </c>
      <c r="Q4031" s="27" t="s">
        <v>2263</v>
      </c>
    </row>
    <row r="4032" spans="1:17">
      <c r="A4032" s="27" t="s">
        <v>336</v>
      </c>
      <c r="B4032" s="28">
        <v>44025</v>
      </c>
      <c r="C4032">
        <v>28</v>
      </c>
      <c r="D4032">
        <v>185631</v>
      </c>
      <c r="E4032" s="27" t="s">
        <v>198</v>
      </c>
      <c r="F4032" s="27" t="s">
        <v>5669</v>
      </c>
      <c r="G4032" s="27" t="s">
        <v>2788</v>
      </c>
      <c r="H4032" s="27" t="s">
        <v>2789</v>
      </c>
      <c r="I4032">
        <v>1</v>
      </c>
      <c r="J4032">
        <v>25</v>
      </c>
      <c r="K4032" s="27" t="s">
        <v>4262</v>
      </c>
      <c r="L4032" s="29">
        <v>44025.471273148149</v>
      </c>
      <c r="M4032">
        <v>25</v>
      </c>
      <c r="N4032" s="27" t="s">
        <v>319</v>
      </c>
      <c r="O4032" s="27" t="s">
        <v>141</v>
      </c>
      <c r="P4032" s="27" t="s">
        <v>5911</v>
      </c>
      <c r="Q4032" s="27" t="s">
        <v>2263</v>
      </c>
    </row>
    <row r="4033" spans="1:17">
      <c r="A4033" s="27" t="s">
        <v>336</v>
      </c>
      <c r="B4033" s="28">
        <v>44025</v>
      </c>
      <c r="C4033">
        <v>28</v>
      </c>
      <c r="D4033">
        <v>185631</v>
      </c>
      <c r="E4033" s="27" t="s">
        <v>198</v>
      </c>
      <c r="F4033" s="27" t="s">
        <v>5669</v>
      </c>
      <c r="G4033" s="27" t="s">
        <v>2802</v>
      </c>
      <c r="H4033" s="27" t="s">
        <v>2803</v>
      </c>
      <c r="I4033">
        <v>1</v>
      </c>
      <c r="J4033">
        <v>35</v>
      </c>
      <c r="K4033" s="27" t="s">
        <v>4269</v>
      </c>
      <c r="L4033" s="29">
        <v>44025.471226851849</v>
      </c>
      <c r="M4033">
        <v>35</v>
      </c>
      <c r="N4033" s="27" t="s">
        <v>319</v>
      </c>
      <c r="O4033" s="27" t="s">
        <v>141</v>
      </c>
      <c r="P4033" s="27" t="s">
        <v>5911</v>
      </c>
      <c r="Q4033" s="27" t="s">
        <v>2263</v>
      </c>
    </row>
    <row r="4034" spans="1:17">
      <c r="A4034" s="27" t="s">
        <v>318</v>
      </c>
      <c r="B4034" s="28">
        <v>44026</v>
      </c>
      <c r="C4034">
        <v>28</v>
      </c>
      <c r="D4034">
        <v>167448</v>
      </c>
      <c r="E4034" s="27" t="s">
        <v>204</v>
      </c>
      <c r="F4034" s="27" t="s">
        <v>5670</v>
      </c>
      <c r="G4034" s="27" t="s">
        <v>464</v>
      </c>
      <c r="H4034" s="27" t="s">
        <v>465</v>
      </c>
      <c r="I4034">
        <v>1</v>
      </c>
      <c r="J4034">
        <v>59</v>
      </c>
      <c r="K4034" s="27" t="s">
        <v>3101</v>
      </c>
      <c r="L4034" s="29">
        <v>44026.647743055553</v>
      </c>
      <c r="M4034">
        <v>59</v>
      </c>
      <c r="N4034" s="27" t="s">
        <v>319</v>
      </c>
      <c r="O4034" s="27" t="s">
        <v>78</v>
      </c>
      <c r="P4034" s="27" t="s">
        <v>5923</v>
      </c>
      <c r="Q4034" s="27" t="s">
        <v>383</v>
      </c>
    </row>
    <row r="4035" spans="1:17">
      <c r="A4035" s="27" t="s">
        <v>318</v>
      </c>
      <c r="B4035" s="28">
        <v>44026</v>
      </c>
      <c r="C4035">
        <v>28</v>
      </c>
      <c r="D4035">
        <v>167448</v>
      </c>
      <c r="E4035" s="27" t="s">
        <v>204</v>
      </c>
      <c r="F4035" s="27" t="s">
        <v>5670</v>
      </c>
      <c r="G4035" s="27" t="s">
        <v>780</v>
      </c>
      <c r="H4035" s="27" t="s">
        <v>781</v>
      </c>
      <c r="I4035">
        <v>1</v>
      </c>
      <c r="J4035">
        <v>68</v>
      </c>
      <c r="K4035" s="27" t="s">
        <v>3259</v>
      </c>
      <c r="L4035" s="29">
        <v>44026.650613425925</v>
      </c>
      <c r="M4035">
        <v>68</v>
      </c>
      <c r="N4035" s="27" t="s">
        <v>319</v>
      </c>
      <c r="O4035" s="27" t="s">
        <v>78</v>
      </c>
      <c r="P4035" s="27" t="s">
        <v>5923</v>
      </c>
      <c r="Q4035" s="27" t="s">
        <v>383</v>
      </c>
    </row>
    <row r="4036" spans="1:17">
      <c r="A4036" s="27" t="s">
        <v>318</v>
      </c>
      <c r="B4036" s="28">
        <v>44026</v>
      </c>
      <c r="C4036">
        <v>28</v>
      </c>
      <c r="D4036">
        <v>167448</v>
      </c>
      <c r="E4036" s="27" t="s">
        <v>204</v>
      </c>
      <c r="F4036" s="27" t="s">
        <v>5670</v>
      </c>
      <c r="G4036" s="27" t="s">
        <v>568</v>
      </c>
      <c r="H4036" s="27" t="s">
        <v>569</v>
      </c>
      <c r="I4036">
        <v>1</v>
      </c>
      <c r="J4036">
        <v>51</v>
      </c>
      <c r="K4036" s="27" t="s">
        <v>3153</v>
      </c>
      <c r="L4036" s="29">
        <v>44026.650821759256</v>
      </c>
      <c r="M4036">
        <v>51</v>
      </c>
      <c r="N4036" s="27" t="s">
        <v>319</v>
      </c>
      <c r="O4036" s="27" t="s">
        <v>78</v>
      </c>
      <c r="P4036" s="27" t="s">
        <v>5923</v>
      </c>
      <c r="Q4036" s="27" t="s">
        <v>383</v>
      </c>
    </row>
    <row r="4037" spans="1:17">
      <c r="A4037" s="27" t="s">
        <v>318</v>
      </c>
      <c r="B4037" s="28">
        <v>44026</v>
      </c>
      <c r="C4037">
        <v>28</v>
      </c>
      <c r="D4037">
        <v>167448</v>
      </c>
      <c r="E4037" s="27" t="s">
        <v>204</v>
      </c>
      <c r="F4037" s="27" t="s">
        <v>5670</v>
      </c>
      <c r="G4037" s="27" t="s">
        <v>782</v>
      </c>
      <c r="H4037" s="27" t="s">
        <v>783</v>
      </c>
      <c r="I4037">
        <v>1</v>
      </c>
      <c r="J4037">
        <v>92</v>
      </c>
      <c r="K4037" s="27" t="s">
        <v>3260</v>
      </c>
      <c r="L4037" s="29">
        <v>44026.646863425929</v>
      </c>
      <c r="M4037">
        <v>92</v>
      </c>
      <c r="N4037" s="27" t="s">
        <v>319</v>
      </c>
      <c r="O4037" s="27" t="s">
        <v>78</v>
      </c>
      <c r="P4037" s="27" t="s">
        <v>5923</v>
      </c>
      <c r="Q4037" s="27" t="s">
        <v>383</v>
      </c>
    </row>
    <row r="4038" spans="1:17">
      <c r="A4038" s="27" t="s">
        <v>318</v>
      </c>
      <c r="B4038" s="28">
        <v>44026</v>
      </c>
      <c r="C4038">
        <v>28</v>
      </c>
      <c r="D4038">
        <v>167448</v>
      </c>
      <c r="E4038" s="27" t="s">
        <v>204</v>
      </c>
      <c r="F4038" s="27" t="s">
        <v>5670</v>
      </c>
      <c r="G4038" s="27" t="s">
        <v>814</v>
      </c>
      <c r="H4038" s="27" t="s">
        <v>815</v>
      </c>
      <c r="I4038">
        <v>1</v>
      </c>
      <c r="J4038">
        <v>50</v>
      </c>
      <c r="K4038" s="27" t="s">
        <v>3276</v>
      </c>
      <c r="L4038" s="29">
        <v>44026.647094907406</v>
      </c>
      <c r="M4038">
        <v>50</v>
      </c>
      <c r="N4038" s="27" t="s">
        <v>319</v>
      </c>
      <c r="O4038" s="27" t="s">
        <v>78</v>
      </c>
      <c r="P4038" s="27" t="s">
        <v>5923</v>
      </c>
      <c r="Q4038" s="27" t="s">
        <v>383</v>
      </c>
    </row>
    <row r="4039" spans="1:17">
      <c r="A4039" s="27" t="s">
        <v>318</v>
      </c>
      <c r="B4039" s="28">
        <v>44026</v>
      </c>
      <c r="C4039">
        <v>28</v>
      </c>
      <c r="D4039">
        <v>171223</v>
      </c>
      <c r="E4039" s="27" t="s">
        <v>75</v>
      </c>
      <c r="F4039" s="27" t="s">
        <v>4794</v>
      </c>
      <c r="G4039" s="27" t="s">
        <v>2546</v>
      </c>
      <c r="H4039" s="27" t="s">
        <v>2547</v>
      </c>
      <c r="I4039">
        <v>1</v>
      </c>
      <c r="J4039">
        <v>0</v>
      </c>
      <c r="K4039" s="27" t="s">
        <v>4141</v>
      </c>
      <c r="L4039" s="29">
        <v>44026.540185185186</v>
      </c>
      <c r="M4039">
        <v>0</v>
      </c>
      <c r="N4039" s="27" t="s">
        <v>319</v>
      </c>
      <c r="O4039" s="27" t="s">
        <v>78</v>
      </c>
      <c r="P4039" s="27" t="s">
        <v>5908</v>
      </c>
      <c r="Q4039" s="27" t="s">
        <v>2263</v>
      </c>
    </row>
    <row r="4040" spans="1:17">
      <c r="A4040" s="27" t="s">
        <v>318</v>
      </c>
      <c r="B4040" s="28">
        <v>44026</v>
      </c>
      <c r="C4040">
        <v>28</v>
      </c>
      <c r="D4040">
        <v>171223</v>
      </c>
      <c r="E4040" s="27" t="s">
        <v>75</v>
      </c>
      <c r="F4040" s="27" t="s">
        <v>4794</v>
      </c>
      <c r="G4040" s="27" t="s">
        <v>2702</v>
      </c>
      <c r="H4040" s="27" t="s">
        <v>2703</v>
      </c>
      <c r="I4040">
        <v>1</v>
      </c>
      <c r="J4040">
        <v>0</v>
      </c>
      <c r="K4040" s="27" t="s">
        <v>4219</v>
      </c>
      <c r="L4040" s="29">
        <v>44026.540231481478</v>
      </c>
      <c r="M4040">
        <v>0</v>
      </c>
      <c r="N4040" s="27" t="s">
        <v>319</v>
      </c>
      <c r="O4040" s="27" t="s">
        <v>78</v>
      </c>
      <c r="P4040" s="27" t="s">
        <v>5908</v>
      </c>
      <c r="Q4040" s="27" t="s">
        <v>2263</v>
      </c>
    </row>
    <row r="4041" spans="1:17">
      <c r="A4041" s="27" t="s">
        <v>318</v>
      </c>
      <c r="B4041" s="28">
        <v>44026</v>
      </c>
      <c r="C4041">
        <v>28</v>
      </c>
      <c r="D4041">
        <v>171223</v>
      </c>
      <c r="E4041" s="27" t="s">
        <v>75</v>
      </c>
      <c r="F4041" s="27" t="s">
        <v>4794</v>
      </c>
      <c r="G4041" s="27" t="s">
        <v>1682</v>
      </c>
      <c r="H4041" s="27" t="s">
        <v>1683</v>
      </c>
      <c r="I4041">
        <v>1</v>
      </c>
      <c r="J4041">
        <v>365</v>
      </c>
      <c r="K4041" s="27" t="s">
        <v>3709</v>
      </c>
      <c r="L4041" s="29">
        <v>44026.539826388886</v>
      </c>
      <c r="M4041">
        <v>365</v>
      </c>
      <c r="N4041" s="27" t="s">
        <v>319</v>
      </c>
      <c r="O4041" s="27" t="s">
        <v>78</v>
      </c>
      <c r="P4041" s="27" t="s">
        <v>5908</v>
      </c>
      <c r="Q4041" s="27" t="s">
        <v>1485</v>
      </c>
    </row>
    <row r="4042" spans="1:17">
      <c r="A4042" s="27" t="s">
        <v>318</v>
      </c>
      <c r="B4042" s="28">
        <v>44026</v>
      </c>
      <c r="C4042">
        <v>28</v>
      </c>
      <c r="D4042">
        <v>171223</v>
      </c>
      <c r="E4042" s="27" t="s">
        <v>75</v>
      </c>
      <c r="F4042" s="27" t="s">
        <v>4794</v>
      </c>
      <c r="G4042" s="27" t="s">
        <v>2314</v>
      </c>
      <c r="H4042" s="27" t="s">
        <v>2315</v>
      </c>
      <c r="I4042">
        <v>1</v>
      </c>
      <c r="J4042">
        <v>230</v>
      </c>
      <c r="K4042" s="27" t="s">
        <v>4025</v>
      </c>
      <c r="L4042" s="29">
        <v>44026.539664351854</v>
      </c>
      <c r="M4042">
        <v>230</v>
      </c>
      <c r="N4042" s="27" t="s">
        <v>319</v>
      </c>
      <c r="O4042" s="27" t="s">
        <v>78</v>
      </c>
      <c r="P4042" s="27" t="s">
        <v>5908</v>
      </c>
      <c r="Q4042" s="27" t="s">
        <v>2263</v>
      </c>
    </row>
    <row r="4043" spans="1:17">
      <c r="A4043" s="27" t="s">
        <v>340</v>
      </c>
      <c r="B4043" s="28">
        <v>44026</v>
      </c>
      <c r="C4043">
        <v>28</v>
      </c>
      <c r="D4043">
        <v>173347</v>
      </c>
      <c r="E4043" s="27" t="s">
        <v>122</v>
      </c>
      <c r="F4043" s="27" t="s">
        <v>5671</v>
      </c>
      <c r="G4043" s="27" t="s">
        <v>2370</v>
      </c>
      <c r="H4043" s="27" t="s">
        <v>2371</v>
      </c>
      <c r="I4043">
        <v>1</v>
      </c>
      <c r="J4043">
        <v>90</v>
      </c>
      <c r="K4043" s="27" t="s">
        <v>4053</v>
      </c>
      <c r="L4043" s="29">
        <v>44026.463229166664</v>
      </c>
      <c r="M4043">
        <v>90</v>
      </c>
      <c r="N4043" s="27" t="s">
        <v>319</v>
      </c>
      <c r="O4043" s="27" t="s">
        <v>165</v>
      </c>
      <c r="P4043" s="27" t="s">
        <v>5913</v>
      </c>
      <c r="Q4043" s="27" t="s">
        <v>2263</v>
      </c>
    </row>
    <row r="4044" spans="1:17">
      <c r="A4044" s="27" t="s">
        <v>340</v>
      </c>
      <c r="B4044" s="28">
        <v>44026</v>
      </c>
      <c r="C4044">
        <v>28</v>
      </c>
      <c r="D4044">
        <v>173347</v>
      </c>
      <c r="E4044" s="27" t="s">
        <v>122</v>
      </c>
      <c r="F4044" s="27" t="s">
        <v>5671</v>
      </c>
      <c r="G4044" s="27" t="s">
        <v>2538</v>
      </c>
      <c r="H4044" s="27" t="s">
        <v>2539</v>
      </c>
      <c r="I4044">
        <v>1</v>
      </c>
      <c r="J4044">
        <v>365</v>
      </c>
      <c r="K4044" s="27" t="s">
        <v>4137</v>
      </c>
      <c r="L4044" s="29">
        <v>44026.462997685187</v>
      </c>
      <c r="M4044">
        <v>365</v>
      </c>
      <c r="N4044" s="27" t="s">
        <v>319</v>
      </c>
      <c r="O4044" s="27" t="s">
        <v>165</v>
      </c>
      <c r="P4044" s="27" t="s">
        <v>5913</v>
      </c>
      <c r="Q4044" s="27" t="s">
        <v>2263</v>
      </c>
    </row>
    <row r="4045" spans="1:17">
      <c r="A4045" s="27" t="s">
        <v>340</v>
      </c>
      <c r="B4045" s="28">
        <v>44026</v>
      </c>
      <c r="C4045">
        <v>28</v>
      </c>
      <c r="D4045">
        <v>173347</v>
      </c>
      <c r="E4045" s="27" t="s">
        <v>122</v>
      </c>
      <c r="F4045" s="27" t="s">
        <v>5671</v>
      </c>
      <c r="G4045" s="27" t="s">
        <v>2558</v>
      </c>
      <c r="H4045" s="27" t="s">
        <v>2559</v>
      </c>
      <c r="I4045">
        <v>1</v>
      </c>
      <c r="J4045">
        <v>365</v>
      </c>
      <c r="K4045" s="27" t="s">
        <v>4147</v>
      </c>
      <c r="L4045" s="29">
        <v>44026.463078703702</v>
      </c>
      <c r="M4045">
        <v>365</v>
      </c>
      <c r="N4045" s="27" t="s">
        <v>319</v>
      </c>
      <c r="O4045" s="27" t="s">
        <v>165</v>
      </c>
      <c r="P4045" s="27" t="s">
        <v>5913</v>
      </c>
      <c r="Q4045" s="27" t="s">
        <v>2263</v>
      </c>
    </row>
    <row r="4046" spans="1:17">
      <c r="A4046" s="27" t="s">
        <v>340</v>
      </c>
      <c r="B4046" s="28">
        <v>44026</v>
      </c>
      <c r="C4046">
        <v>28</v>
      </c>
      <c r="D4046">
        <v>173347</v>
      </c>
      <c r="E4046" s="27" t="s">
        <v>122</v>
      </c>
      <c r="F4046" s="27" t="s">
        <v>5671</v>
      </c>
      <c r="G4046" s="27" t="s">
        <v>2852</v>
      </c>
      <c r="H4046" s="27" t="s">
        <v>2853</v>
      </c>
      <c r="I4046">
        <v>1</v>
      </c>
      <c r="J4046">
        <v>73</v>
      </c>
      <c r="K4046" s="27" t="s">
        <v>4294</v>
      </c>
      <c r="L4046" s="29">
        <v>44026.463506944441</v>
      </c>
      <c r="M4046">
        <v>73</v>
      </c>
      <c r="N4046" s="27" t="s">
        <v>319</v>
      </c>
      <c r="O4046" s="27" t="s">
        <v>165</v>
      </c>
      <c r="P4046" s="27" t="s">
        <v>5913</v>
      </c>
      <c r="Q4046" s="27" t="s">
        <v>2263</v>
      </c>
    </row>
    <row r="4047" spans="1:17">
      <c r="A4047" s="27" t="s">
        <v>340</v>
      </c>
      <c r="B4047" s="28">
        <v>44026</v>
      </c>
      <c r="C4047">
        <v>28</v>
      </c>
      <c r="D4047">
        <v>173347</v>
      </c>
      <c r="E4047" s="27" t="s">
        <v>122</v>
      </c>
      <c r="F4047" s="27" t="s">
        <v>5671</v>
      </c>
      <c r="G4047" s="27" t="s">
        <v>2478</v>
      </c>
      <c r="H4047" s="27" t="s">
        <v>2479</v>
      </c>
      <c r="I4047">
        <v>1</v>
      </c>
      <c r="J4047">
        <v>28</v>
      </c>
      <c r="K4047" s="27" t="s">
        <v>4107</v>
      </c>
      <c r="L4047" s="29">
        <v>44026.463356481479</v>
      </c>
      <c r="M4047">
        <v>28</v>
      </c>
      <c r="N4047" s="27" t="s">
        <v>319</v>
      </c>
      <c r="O4047" s="27" t="s">
        <v>165</v>
      </c>
      <c r="P4047" s="27" t="s">
        <v>5913</v>
      </c>
      <c r="Q4047" s="27" t="s">
        <v>2263</v>
      </c>
    </row>
    <row r="4048" spans="1:17">
      <c r="A4048" s="27" t="s">
        <v>335</v>
      </c>
      <c r="B4048" s="28">
        <v>44026</v>
      </c>
      <c r="C4048">
        <v>28</v>
      </c>
      <c r="D4048">
        <v>1127194</v>
      </c>
      <c r="E4048" s="27" t="s">
        <v>111</v>
      </c>
      <c r="F4048" s="27" t="s">
        <v>5669</v>
      </c>
      <c r="G4048" s="27" t="s">
        <v>2828</v>
      </c>
      <c r="H4048" s="27" t="s">
        <v>2829</v>
      </c>
      <c r="I4048">
        <v>1</v>
      </c>
      <c r="J4048">
        <v>107</v>
      </c>
      <c r="K4048" s="27" t="s">
        <v>4282</v>
      </c>
      <c r="L4048" s="29">
        <v>44026.586504629631</v>
      </c>
      <c r="M4048">
        <v>107</v>
      </c>
      <c r="N4048" s="27" t="s">
        <v>324</v>
      </c>
      <c r="O4048" s="27" t="s">
        <v>287</v>
      </c>
      <c r="P4048" s="27" t="s">
        <v>5912</v>
      </c>
      <c r="Q4048" s="27" t="s">
        <v>2263</v>
      </c>
    </row>
    <row r="4049" spans="1:17">
      <c r="A4049" s="27" t="s">
        <v>335</v>
      </c>
      <c r="B4049" s="28">
        <v>44026</v>
      </c>
      <c r="C4049">
        <v>28</v>
      </c>
      <c r="D4049">
        <v>1127194</v>
      </c>
      <c r="E4049" s="27" t="s">
        <v>111</v>
      </c>
      <c r="F4049" s="27" t="s">
        <v>5669</v>
      </c>
      <c r="G4049" s="27" t="s">
        <v>2774</v>
      </c>
      <c r="H4049" s="27" t="s">
        <v>2775</v>
      </c>
      <c r="I4049">
        <v>1</v>
      </c>
      <c r="J4049">
        <v>43</v>
      </c>
      <c r="K4049" s="27" t="s">
        <v>4255</v>
      </c>
      <c r="L4049" s="29">
        <v>44026.586840277778</v>
      </c>
      <c r="M4049">
        <v>43</v>
      </c>
      <c r="N4049" s="27" t="s">
        <v>324</v>
      </c>
      <c r="O4049" s="27" t="s">
        <v>287</v>
      </c>
      <c r="P4049" s="27" t="s">
        <v>5912</v>
      </c>
      <c r="Q4049" s="27" t="s">
        <v>2263</v>
      </c>
    </row>
    <row r="4050" spans="1:17">
      <c r="A4050" s="27" t="s">
        <v>335</v>
      </c>
      <c r="B4050" s="28">
        <v>44026</v>
      </c>
      <c r="C4050">
        <v>28</v>
      </c>
      <c r="D4050">
        <v>1127194</v>
      </c>
      <c r="E4050" s="27" t="s">
        <v>111</v>
      </c>
      <c r="F4050" s="27" t="s">
        <v>5669</v>
      </c>
      <c r="G4050" s="27" t="s">
        <v>2802</v>
      </c>
      <c r="H4050" s="27" t="s">
        <v>2803</v>
      </c>
      <c r="I4050">
        <v>1</v>
      </c>
      <c r="J4050">
        <v>35</v>
      </c>
      <c r="K4050" s="27" t="s">
        <v>4269</v>
      </c>
      <c r="L4050" s="29">
        <v>44026.586782407408</v>
      </c>
      <c r="M4050">
        <v>35</v>
      </c>
      <c r="N4050" s="27" t="s">
        <v>324</v>
      </c>
      <c r="O4050" s="27" t="s">
        <v>287</v>
      </c>
      <c r="P4050" s="27" t="s">
        <v>5912</v>
      </c>
      <c r="Q4050" s="27" t="s">
        <v>2263</v>
      </c>
    </row>
    <row r="4051" spans="1:17">
      <c r="A4051" s="27" t="s">
        <v>335</v>
      </c>
      <c r="B4051" s="28">
        <v>44026</v>
      </c>
      <c r="C4051">
        <v>28</v>
      </c>
      <c r="D4051">
        <v>1127194</v>
      </c>
      <c r="E4051" s="27" t="s">
        <v>111</v>
      </c>
      <c r="F4051" s="27" t="s">
        <v>5669</v>
      </c>
      <c r="G4051" s="27" t="s">
        <v>2772</v>
      </c>
      <c r="H4051" s="27" t="s">
        <v>2773</v>
      </c>
      <c r="I4051">
        <v>1</v>
      </c>
      <c r="J4051">
        <v>47</v>
      </c>
      <c r="K4051" s="27" t="s">
        <v>4254</v>
      </c>
      <c r="L4051" s="29">
        <v>44026.586643518516</v>
      </c>
      <c r="M4051">
        <v>47</v>
      </c>
      <c r="N4051" s="27" t="s">
        <v>324</v>
      </c>
      <c r="O4051" s="27" t="s">
        <v>287</v>
      </c>
      <c r="P4051" s="27" t="s">
        <v>5912</v>
      </c>
      <c r="Q4051" s="27" t="s">
        <v>2263</v>
      </c>
    </row>
    <row r="4052" spans="1:17">
      <c r="A4052" s="27" t="s">
        <v>360</v>
      </c>
      <c r="B4052" s="28">
        <v>44026</v>
      </c>
      <c r="C4052">
        <v>28</v>
      </c>
      <c r="D4052">
        <v>1234164</v>
      </c>
      <c r="E4052" s="27" t="s">
        <v>275</v>
      </c>
      <c r="F4052" s="27" t="s">
        <v>5672</v>
      </c>
      <c r="G4052" s="27" t="s">
        <v>2490</v>
      </c>
      <c r="H4052" s="27" t="s">
        <v>2491</v>
      </c>
      <c r="I4052">
        <v>1</v>
      </c>
      <c r="J4052">
        <v>170</v>
      </c>
      <c r="K4052" s="27" t="s">
        <v>4113</v>
      </c>
      <c r="L4052" s="29">
        <v>44026.526469907411</v>
      </c>
      <c r="M4052">
        <v>170</v>
      </c>
      <c r="N4052" s="27" t="s">
        <v>324</v>
      </c>
      <c r="O4052" s="27" t="s">
        <v>361</v>
      </c>
      <c r="P4052" s="27" t="s">
        <v>5954</v>
      </c>
      <c r="Q4052" s="27" t="s">
        <v>2263</v>
      </c>
    </row>
    <row r="4053" spans="1:17">
      <c r="A4053" s="27" t="s">
        <v>360</v>
      </c>
      <c r="B4053" s="28">
        <v>44026</v>
      </c>
      <c r="C4053">
        <v>28</v>
      </c>
      <c r="D4053">
        <v>1234164</v>
      </c>
      <c r="E4053" s="27" t="s">
        <v>275</v>
      </c>
      <c r="F4053" s="27" t="s">
        <v>5672</v>
      </c>
      <c r="G4053" s="27" t="s">
        <v>2354</v>
      </c>
      <c r="H4053" s="27" t="s">
        <v>2355</v>
      </c>
      <c r="I4053">
        <v>1</v>
      </c>
      <c r="J4053">
        <v>26</v>
      </c>
      <c r="K4053" s="27" t="s">
        <v>4045</v>
      </c>
      <c r="L4053" s="29">
        <v>44026.526875000003</v>
      </c>
      <c r="M4053">
        <v>26</v>
      </c>
      <c r="N4053" s="27" t="s">
        <v>324</v>
      </c>
      <c r="O4053" s="27" t="s">
        <v>361</v>
      </c>
      <c r="P4053" s="27" t="s">
        <v>5954</v>
      </c>
      <c r="Q4053" s="27" t="s">
        <v>2263</v>
      </c>
    </row>
    <row r="4054" spans="1:17">
      <c r="A4054" s="27" t="s">
        <v>318</v>
      </c>
      <c r="B4054" s="28">
        <v>44027</v>
      </c>
      <c r="C4054">
        <v>28</v>
      </c>
      <c r="D4054">
        <v>167454</v>
      </c>
      <c r="E4054" s="27" t="s">
        <v>204</v>
      </c>
      <c r="F4054" s="27" t="s">
        <v>5673</v>
      </c>
      <c r="G4054" s="27" t="s">
        <v>782</v>
      </c>
      <c r="H4054" s="27" t="s">
        <v>783</v>
      </c>
      <c r="I4054">
        <v>1</v>
      </c>
      <c r="J4054">
        <v>92</v>
      </c>
      <c r="K4054" s="27" t="s">
        <v>3260</v>
      </c>
      <c r="L4054" s="29">
        <v>44027.540578703702</v>
      </c>
      <c r="M4054">
        <v>92</v>
      </c>
      <c r="N4054" s="27" t="s">
        <v>319</v>
      </c>
      <c r="O4054" s="27" t="s">
        <v>78</v>
      </c>
      <c r="P4054" s="27" t="s">
        <v>5923</v>
      </c>
      <c r="Q4054" s="27" t="s">
        <v>383</v>
      </c>
    </row>
    <row r="4055" spans="1:17">
      <c r="A4055" s="27" t="s">
        <v>318</v>
      </c>
      <c r="B4055" s="28">
        <v>44027</v>
      </c>
      <c r="C4055">
        <v>28</v>
      </c>
      <c r="D4055">
        <v>167454</v>
      </c>
      <c r="E4055" s="27" t="s">
        <v>204</v>
      </c>
      <c r="F4055" s="27" t="s">
        <v>5673</v>
      </c>
      <c r="G4055" s="27" t="s">
        <v>814</v>
      </c>
      <c r="H4055" s="27" t="s">
        <v>815</v>
      </c>
      <c r="I4055">
        <v>1</v>
      </c>
      <c r="J4055">
        <v>50</v>
      </c>
      <c r="K4055" s="27" t="s">
        <v>3276</v>
      </c>
      <c r="L4055" s="29">
        <v>44027.540902777779</v>
      </c>
      <c r="M4055">
        <v>50</v>
      </c>
      <c r="N4055" s="27" t="s">
        <v>319</v>
      </c>
      <c r="O4055" s="27" t="s">
        <v>78</v>
      </c>
      <c r="P4055" s="27" t="s">
        <v>5923</v>
      </c>
      <c r="Q4055" s="27" t="s">
        <v>383</v>
      </c>
    </row>
    <row r="4056" spans="1:17">
      <c r="A4056" s="27" t="s">
        <v>318</v>
      </c>
      <c r="B4056" s="28">
        <v>44027</v>
      </c>
      <c r="C4056">
        <v>28</v>
      </c>
      <c r="D4056">
        <v>167456</v>
      </c>
      <c r="E4056" s="27" t="s">
        <v>204</v>
      </c>
      <c r="F4056" s="27" t="s">
        <v>5674</v>
      </c>
      <c r="G4056" s="27" t="s">
        <v>464</v>
      </c>
      <c r="H4056" s="27" t="s">
        <v>465</v>
      </c>
      <c r="I4056">
        <v>1</v>
      </c>
      <c r="J4056">
        <v>59</v>
      </c>
      <c r="K4056" s="27" t="s">
        <v>3101</v>
      </c>
      <c r="L4056" s="29">
        <v>44027.552523148152</v>
      </c>
      <c r="M4056">
        <v>59</v>
      </c>
      <c r="N4056" s="27" t="s">
        <v>319</v>
      </c>
      <c r="O4056" s="27" t="s">
        <v>78</v>
      </c>
      <c r="P4056" s="27" t="s">
        <v>5923</v>
      </c>
      <c r="Q4056" s="27" t="s">
        <v>383</v>
      </c>
    </row>
    <row r="4057" spans="1:17">
      <c r="A4057" s="27" t="s">
        <v>318</v>
      </c>
      <c r="B4057" s="28">
        <v>44027</v>
      </c>
      <c r="C4057">
        <v>28</v>
      </c>
      <c r="D4057">
        <v>167456</v>
      </c>
      <c r="E4057" s="27" t="s">
        <v>204</v>
      </c>
      <c r="F4057" s="27" t="s">
        <v>5674</v>
      </c>
      <c r="G4057" s="27" t="s">
        <v>738</v>
      </c>
      <c r="H4057" s="27" t="s">
        <v>739</v>
      </c>
      <c r="I4057">
        <v>1</v>
      </c>
      <c r="J4057">
        <v>44</v>
      </c>
      <c r="K4057" s="27" t="s">
        <v>3238</v>
      </c>
      <c r="L4057" s="29">
        <v>44027.552152777775</v>
      </c>
      <c r="M4057">
        <v>44</v>
      </c>
      <c r="N4057" s="27" t="s">
        <v>319</v>
      </c>
      <c r="O4057" s="27" t="s">
        <v>78</v>
      </c>
      <c r="P4057" s="27" t="s">
        <v>5923</v>
      </c>
      <c r="Q4057" s="27" t="s">
        <v>383</v>
      </c>
    </row>
    <row r="4058" spans="1:17">
      <c r="A4058" s="27" t="s">
        <v>318</v>
      </c>
      <c r="B4058" s="28">
        <v>44027</v>
      </c>
      <c r="C4058">
        <v>28</v>
      </c>
      <c r="D4058">
        <v>167456</v>
      </c>
      <c r="E4058" s="27" t="s">
        <v>204</v>
      </c>
      <c r="F4058" s="27" t="s">
        <v>5674</v>
      </c>
      <c r="G4058" s="27" t="s">
        <v>560</v>
      </c>
      <c r="H4058" s="27" t="s">
        <v>561</v>
      </c>
      <c r="I4058">
        <v>1</v>
      </c>
      <c r="J4058">
        <v>42</v>
      </c>
      <c r="K4058" s="27" t="s">
        <v>3149</v>
      </c>
      <c r="L4058" s="29">
        <v>44027.552314814813</v>
      </c>
      <c r="M4058">
        <v>42</v>
      </c>
      <c r="N4058" s="27" t="s">
        <v>319</v>
      </c>
      <c r="O4058" s="27" t="s">
        <v>78</v>
      </c>
      <c r="P4058" s="27" t="s">
        <v>5923</v>
      </c>
      <c r="Q4058" s="27" t="s">
        <v>383</v>
      </c>
    </row>
    <row r="4059" spans="1:17">
      <c r="A4059" s="27" t="s">
        <v>362</v>
      </c>
      <c r="B4059" s="28">
        <v>44027</v>
      </c>
      <c r="C4059">
        <v>28</v>
      </c>
      <c r="D4059">
        <v>194863</v>
      </c>
      <c r="E4059" s="27" t="s">
        <v>207</v>
      </c>
      <c r="F4059" s="27" t="s">
        <v>5675</v>
      </c>
      <c r="G4059" s="27" t="s">
        <v>872</v>
      </c>
      <c r="H4059" s="27" t="s">
        <v>873</v>
      </c>
      <c r="I4059">
        <v>1</v>
      </c>
      <c r="J4059">
        <v>63</v>
      </c>
      <c r="K4059" s="27" t="s">
        <v>3305</v>
      </c>
      <c r="L4059" s="29">
        <v>44027.604004629633</v>
      </c>
      <c r="M4059">
        <v>63</v>
      </c>
      <c r="N4059" s="27" t="s">
        <v>319</v>
      </c>
      <c r="O4059" s="27" t="s">
        <v>82</v>
      </c>
      <c r="P4059" s="27" t="s">
        <v>5981</v>
      </c>
      <c r="Q4059" s="27" t="s">
        <v>383</v>
      </c>
    </row>
    <row r="4060" spans="1:17">
      <c r="A4060" s="27" t="s">
        <v>362</v>
      </c>
      <c r="B4060" s="28">
        <v>44027</v>
      </c>
      <c r="C4060">
        <v>28</v>
      </c>
      <c r="D4060">
        <v>194863</v>
      </c>
      <c r="E4060" s="27" t="s">
        <v>115</v>
      </c>
      <c r="F4060" s="27" t="s">
        <v>5676</v>
      </c>
      <c r="G4060" s="27" t="s">
        <v>2360</v>
      </c>
      <c r="H4060" s="27" t="s">
        <v>2361</v>
      </c>
      <c r="I4060">
        <v>1</v>
      </c>
      <c r="J4060">
        <v>150</v>
      </c>
      <c r="K4060" s="27" t="s">
        <v>4048</v>
      </c>
      <c r="L4060" s="29">
        <v>44027.436608796299</v>
      </c>
      <c r="M4060">
        <v>150</v>
      </c>
      <c r="N4060" s="27" t="s">
        <v>319</v>
      </c>
      <c r="O4060" s="27" t="s">
        <v>82</v>
      </c>
      <c r="P4060" s="27" t="s">
        <v>5958</v>
      </c>
      <c r="Q4060" s="27" t="s">
        <v>2263</v>
      </c>
    </row>
    <row r="4061" spans="1:17">
      <c r="A4061" s="27" t="s">
        <v>362</v>
      </c>
      <c r="B4061" s="28">
        <v>44027</v>
      </c>
      <c r="C4061">
        <v>28</v>
      </c>
      <c r="D4061">
        <v>194863</v>
      </c>
      <c r="E4061" s="27" t="s">
        <v>115</v>
      </c>
      <c r="F4061" s="27" t="s">
        <v>5676</v>
      </c>
      <c r="G4061" s="27" t="s">
        <v>2372</v>
      </c>
      <c r="H4061" s="27" t="s">
        <v>2373</v>
      </c>
      <c r="I4061">
        <v>1</v>
      </c>
      <c r="J4061">
        <v>94</v>
      </c>
      <c r="K4061" s="27" t="s">
        <v>4054</v>
      </c>
      <c r="L4061" s="29">
        <v>44027.436539351853</v>
      </c>
      <c r="M4061">
        <v>94</v>
      </c>
      <c r="N4061" s="27" t="s">
        <v>319</v>
      </c>
      <c r="O4061" s="27" t="s">
        <v>82</v>
      </c>
      <c r="P4061" s="27" t="s">
        <v>5958</v>
      </c>
      <c r="Q4061" s="27" t="s">
        <v>2263</v>
      </c>
    </row>
    <row r="4062" spans="1:17">
      <c r="A4062" s="27" t="s">
        <v>362</v>
      </c>
      <c r="B4062" s="28">
        <v>44027</v>
      </c>
      <c r="C4062">
        <v>28</v>
      </c>
      <c r="D4062">
        <v>194864</v>
      </c>
      <c r="E4062" s="27" t="s">
        <v>207</v>
      </c>
      <c r="F4062" s="27" t="s">
        <v>5677</v>
      </c>
      <c r="G4062" s="27" t="s">
        <v>880</v>
      </c>
      <c r="H4062" s="27" t="s">
        <v>881</v>
      </c>
      <c r="I4062">
        <v>1</v>
      </c>
      <c r="J4062">
        <v>44</v>
      </c>
      <c r="K4062" s="27" t="s">
        <v>3309</v>
      </c>
      <c r="L4062" s="29">
        <v>44027.744270833333</v>
      </c>
      <c r="M4062">
        <v>44</v>
      </c>
      <c r="N4062" s="27" t="s">
        <v>319</v>
      </c>
      <c r="O4062" s="27" t="s">
        <v>82</v>
      </c>
      <c r="P4062" s="27" t="s">
        <v>5981</v>
      </c>
      <c r="Q4062" s="27" t="s">
        <v>383</v>
      </c>
    </row>
    <row r="4063" spans="1:17">
      <c r="A4063" s="27" t="s">
        <v>362</v>
      </c>
      <c r="B4063" s="28">
        <v>44027</v>
      </c>
      <c r="C4063">
        <v>28</v>
      </c>
      <c r="D4063">
        <v>194864</v>
      </c>
      <c r="E4063" s="27" t="s">
        <v>115</v>
      </c>
      <c r="F4063" s="27" t="s">
        <v>5678</v>
      </c>
      <c r="G4063" s="27" t="s">
        <v>2490</v>
      </c>
      <c r="H4063" s="27" t="s">
        <v>2491</v>
      </c>
      <c r="I4063">
        <v>1</v>
      </c>
      <c r="J4063">
        <v>170</v>
      </c>
      <c r="K4063" s="27" t="s">
        <v>4113</v>
      </c>
      <c r="L4063" s="29">
        <v>44027.447500000002</v>
      </c>
      <c r="M4063">
        <v>170</v>
      </c>
      <c r="N4063" s="27" t="s">
        <v>319</v>
      </c>
      <c r="O4063" s="27" t="s">
        <v>82</v>
      </c>
      <c r="P4063" s="27" t="s">
        <v>5958</v>
      </c>
      <c r="Q4063" s="27" t="s">
        <v>2263</v>
      </c>
    </row>
    <row r="4064" spans="1:17">
      <c r="A4064" s="27" t="s">
        <v>362</v>
      </c>
      <c r="B4064" s="28">
        <v>44027</v>
      </c>
      <c r="C4064">
        <v>28</v>
      </c>
      <c r="D4064">
        <v>194864</v>
      </c>
      <c r="E4064" s="27" t="s">
        <v>115</v>
      </c>
      <c r="F4064" s="27" t="s">
        <v>5678</v>
      </c>
      <c r="G4064" s="27" t="s">
        <v>2422</v>
      </c>
      <c r="H4064" s="27" t="s">
        <v>2423</v>
      </c>
      <c r="I4064">
        <v>2</v>
      </c>
      <c r="J4064">
        <v>335</v>
      </c>
      <c r="K4064" s="27" t="s">
        <v>4079</v>
      </c>
      <c r="L4064" s="29">
        <v>44027.462546296294</v>
      </c>
      <c r="M4064">
        <v>670</v>
      </c>
      <c r="N4064" s="27" t="s">
        <v>319</v>
      </c>
      <c r="O4064" s="27" t="s">
        <v>82</v>
      </c>
      <c r="P4064" s="27" t="s">
        <v>5958</v>
      </c>
      <c r="Q4064" s="27" t="s">
        <v>2263</v>
      </c>
    </row>
    <row r="4065" spans="1:17">
      <c r="A4065" s="27" t="s">
        <v>362</v>
      </c>
      <c r="B4065" s="28">
        <v>44027</v>
      </c>
      <c r="C4065">
        <v>28</v>
      </c>
      <c r="D4065">
        <v>194865</v>
      </c>
      <c r="E4065" s="27" t="s">
        <v>207</v>
      </c>
      <c r="F4065" s="27" t="s">
        <v>5679</v>
      </c>
      <c r="G4065" s="27" t="s">
        <v>490</v>
      </c>
      <c r="H4065" s="27" t="s">
        <v>491</v>
      </c>
      <c r="I4065">
        <v>1</v>
      </c>
      <c r="J4065">
        <v>75</v>
      </c>
      <c r="K4065" s="27" t="s">
        <v>3114</v>
      </c>
      <c r="L4065" s="29">
        <v>44027.746851851851</v>
      </c>
      <c r="M4065">
        <v>75</v>
      </c>
      <c r="N4065" s="27" t="s">
        <v>319</v>
      </c>
      <c r="O4065" s="27" t="s">
        <v>82</v>
      </c>
      <c r="P4065" s="27" t="s">
        <v>5981</v>
      </c>
      <c r="Q4065" s="27" t="s">
        <v>383</v>
      </c>
    </row>
    <row r="4066" spans="1:17">
      <c r="A4066" s="27" t="s">
        <v>362</v>
      </c>
      <c r="B4066" s="28">
        <v>44027</v>
      </c>
      <c r="C4066">
        <v>28</v>
      </c>
      <c r="D4066">
        <v>194865</v>
      </c>
      <c r="E4066" s="27" t="s">
        <v>207</v>
      </c>
      <c r="F4066" s="27" t="s">
        <v>5679</v>
      </c>
      <c r="G4066" s="27" t="s">
        <v>738</v>
      </c>
      <c r="H4066" s="27" t="s">
        <v>739</v>
      </c>
      <c r="I4066">
        <v>1</v>
      </c>
      <c r="J4066">
        <v>44</v>
      </c>
      <c r="K4066" s="27" t="s">
        <v>3238</v>
      </c>
      <c r="L4066" s="29">
        <v>44027.74726851852</v>
      </c>
      <c r="M4066">
        <v>44</v>
      </c>
      <c r="N4066" s="27" t="s">
        <v>319</v>
      </c>
      <c r="O4066" s="27" t="s">
        <v>82</v>
      </c>
      <c r="P4066" s="27" t="s">
        <v>5981</v>
      </c>
      <c r="Q4066" s="27" t="s">
        <v>383</v>
      </c>
    </row>
    <row r="4067" spans="1:17">
      <c r="A4067" s="27" t="s">
        <v>362</v>
      </c>
      <c r="B4067" s="28">
        <v>44027</v>
      </c>
      <c r="C4067">
        <v>28</v>
      </c>
      <c r="D4067">
        <v>194865</v>
      </c>
      <c r="E4067" s="27" t="s">
        <v>207</v>
      </c>
      <c r="F4067" s="27" t="s">
        <v>5679</v>
      </c>
      <c r="G4067" s="27" t="s">
        <v>952</v>
      </c>
      <c r="H4067" s="27" t="s">
        <v>953</v>
      </c>
      <c r="I4067">
        <v>1</v>
      </c>
      <c r="J4067">
        <v>56</v>
      </c>
      <c r="K4067" s="27" t="s">
        <v>3345</v>
      </c>
      <c r="L4067" s="29">
        <v>44027.747129629628</v>
      </c>
      <c r="M4067">
        <v>56</v>
      </c>
      <c r="N4067" s="27" t="s">
        <v>319</v>
      </c>
      <c r="O4067" s="27" t="s">
        <v>82</v>
      </c>
      <c r="P4067" s="27" t="s">
        <v>5981</v>
      </c>
      <c r="Q4067" s="27" t="s">
        <v>383</v>
      </c>
    </row>
    <row r="4068" spans="1:17">
      <c r="A4068" s="27" t="s">
        <v>362</v>
      </c>
      <c r="B4068" s="28">
        <v>44027</v>
      </c>
      <c r="C4068">
        <v>28</v>
      </c>
      <c r="D4068">
        <v>194865</v>
      </c>
      <c r="E4068" s="27" t="s">
        <v>115</v>
      </c>
      <c r="F4068" s="27" t="s">
        <v>4798</v>
      </c>
      <c r="G4068" s="27" t="s">
        <v>2480</v>
      </c>
      <c r="H4068" s="27" t="s">
        <v>2481</v>
      </c>
      <c r="I4068">
        <v>1</v>
      </c>
      <c r="J4068">
        <v>90</v>
      </c>
      <c r="K4068" s="27" t="s">
        <v>4108</v>
      </c>
      <c r="L4068" s="29">
        <v>44027.492638888885</v>
      </c>
      <c r="M4068">
        <v>90</v>
      </c>
      <c r="N4068" s="27" t="s">
        <v>319</v>
      </c>
      <c r="O4068" s="27" t="s">
        <v>82</v>
      </c>
      <c r="P4068" s="27" t="s">
        <v>5958</v>
      </c>
      <c r="Q4068" s="27" t="s">
        <v>2263</v>
      </c>
    </row>
    <row r="4069" spans="1:17">
      <c r="A4069" s="27" t="s">
        <v>362</v>
      </c>
      <c r="B4069" s="28">
        <v>44027</v>
      </c>
      <c r="C4069">
        <v>28</v>
      </c>
      <c r="D4069">
        <v>194865</v>
      </c>
      <c r="E4069" s="27" t="s">
        <v>115</v>
      </c>
      <c r="F4069" s="27" t="s">
        <v>4798</v>
      </c>
      <c r="G4069" s="27" t="s">
        <v>2438</v>
      </c>
      <c r="H4069" s="27" t="s">
        <v>2439</v>
      </c>
      <c r="I4069">
        <v>1</v>
      </c>
      <c r="J4069">
        <v>150</v>
      </c>
      <c r="K4069" s="27" t="s">
        <v>4087</v>
      </c>
      <c r="L4069" s="29">
        <v>44027.491689814815</v>
      </c>
      <c r="M4069">
        <v>150</v>
      </c>
      <c r="N4069" s="27" t="s">
        <v>319</v>
      </c>
      <c r="O4069" s="27" t="s">
        <v>82</v>
      </c>
      <c r="P4069" s="27" t="s">
        <v>5958</v>
      </c>
      <c r="Q4069" s="27" t="s">
        <v>2263</v>
      </c>
    </row>
    <row r="4070" spans="1:17">
      <c r="A4070" s="27" t="s">
        <v>362</v>
      </c>
      <c r="B4070" s="28">
        <v>44027</v>
      </c>
      <c r="C4070">
        <v>28</v>
      </c>
      <c r="D4070">
        <v>194865</v>
      </c>
      <c r="E4070" s="27" t="s">
        <v>115</v>
      </c>
      <c r="F4070" s="27" t="s">
        <v>4798</v>
      </c>
      <c r="G4070" s="27" t="s">
        <v>2286</v>
      </c>
      <c r="H4070" s="27" t="s">
        <v>2287</v>
      </c>
      <c r="I4070">
        <v>1</v>
      </c>
      <c r="J4070">
        <v>225</v>
      </c>
      <c r="K4070" s="27" t="s">
        <v>4011</v>
      </c>
      <c r="L4070" s="29">
        <v>44027.491898148146</v>
      </c>
      <c r="M4070">
        <v>225</v>
      </c>
      <c r="N4070" s="27" t="s">
        <v>319</v>
      </c>
      <c r="O4070" s="27" t="s">
        <v>82</v>
      </c>
      <c r="P4070" s="27" t="s">
        <v>5958</v>
      </c>
      <c r="Q4070" s="27" t="s">
        <v>2263</v>
      </c>
    </row>
    <row r="4071" spans="1:17">
      <c r="A4071" s="27" t="s">
        <v>362</v>
      </c>
      <c r="B4071" s="28">
        <v>44027</v>
      </c>
      <c r="C4071">
        <v>28</v>
      </c>
      <c r="D4071">
        <v>194866</v>
      </c>
      <c r="E4071" s="27" t="s">
        <v>115</v>
      </c>
      <c r="F4071" s="27" t="s">
        <v>5680</v>
      </c>
      <c r="G4071" s="27" t="s">
        <v>2420</v>
      </c>
      <c r="H4071" s="27" t="s">
        <v>2421</v>
      </c>
      <c r="I4071">
        <v>1</v>
      </c>
      <c r="J4071">
        <v>192</v>
      </c>
      <c r="K4071" s="27" t="s">
        <v>4078</v>
      </c>
      <c r="L4071" s="29">
        <v>44027.515925925924</v>
      </c>
      <c r="M4071">
        <v>192</v>
      </c>
      <c r="N4071" s="27" t="s">
        <v>319</v>
      </c>
      <c r="O4071" s="27" t="s">
        <v>82</v>
      </c>
      <c r="P4071" s="27" t="s">
        <v>5958</v>
      </c>
      <c r="Q4071" s="27" t="s">
        <v>2263</v>
      </c>
    </row>
    <row r="4072" spans="1:17">
      <c r="A4072" s="27" t="s">
        <v>362</v>
      </c>
      <c r="B4072" s="28">
        <v>44027</v>
      </c>
      <c r="C4072">
        <v>28</v>
      </c>
      <c r="D4072">
        <v>194866</v>
      </c>
      <c r="E4072" s="27" t="s">
        <v>115</v>
      </c>
      <c r="F4072" s="27" t="s">
        <v>5680</v>
      </c>
      <c r="G4072" s="27" t="s">
        <v>2670</v>
      </c>
      <c r="H4072" s="27" t="s">
        <v>2671</v>
      </c>
      <c r="I4072">
        <v>1</v>
      </c>
      <c r="J4072">
        <v>204</v>
      </c>
      <c r="K4072" s="27" t="s">
        <v>4203</v>
      </c>
      <c r="L4072" s="29">
        <v>44027.515972222223</v>
      </c>
      <c r="M4072">
        <v>204</v>
      </c>
      <c r="N4072" s="27" t="s">
        <v>319</v>
      </c>
      <c r="O4072" s="27" t="s">
        <v>82</v>
      </c>
      <c r="P4072" s="27" t="s">
        <v>5958</v>
      </c>
      <c r="Q4072" s="27" t="s">
        <v>2263</v>
      </c>
    </row>
    <row r="4073" spans="1:17">
      <c r="A4073" s="27" t="s">
        <v>362</v>
      </c>
      <c r="B4073" s="28">
        <v>44027</v>
      </c>
      <c r="C4073">
        <v>28</v>
      </c>
      <c r="D4073">
        <v>194866</v>
      </c>
      <c r="E4073" s="27" t="s">
        <v>115</v>
      </c>
      <c r="F4073" s="27" t="s">
        <v>5680</v>
      </c>
      <c r="G4073" s="27" t="s">
        <v>2842</v>
      </c>
      <c r="H4073" s="27" t="s">
        <v>2843</v>
      </c>
      <c r="I4073">
        <v>1</v>
      </c>
      <c r="J4073">
        <v>58</v>
      </c>
      <c r="K4073" s="27" t="s">
        <v>4289</v>
      </c>
      <c r="L4073" s="29">
        <v>44027.517106481479</v>
      </c>
      <c r="M4073">
        <v>58</v>
      </c>
      <c r="N4073" s="27" t="s">
        <v>319</v>
      </c>
      <c r="O4073" s="27" t="s">
        <v>82</v>
      </c>
      <c r="P4073" s="27" t="s">
        <v>5958</v>
      </c>
      <c r="Q4073" s="27" t="s">
        <v>2263</v>
      </c>
    </row>
    <row r="4074" spans="1:17">
      <c r="A4074" s="27" t="s">
        <v>362</v>
      </c>
      <c r="B4074" s="28">
        <v>44027</v>
      </c>
      <c r="C4074">
        <v>28</v>
      </c>
      <c r="D4074">
        <v>194866</v>
      </c>
      <c r="E4074" s="27" t="s">
        <v>115</v>
      </c>
      <c r="F4074" s="27" t="s">
        <v>5680</v>
      </c>
      <c r="G4074" s="27" t="s">
        <v>2896</v>
      </c>
      <c r="H4074" s="27" t="s">
        <v>2897</v>
      </c>
      <c r="I4074">
        <v>1</v>
      </c>
      <c r="J4074">
        <v>50</v>
      </c>
      <c r="K4074" s="27" t="s">
        <v>4316</v>
      </c>
      <c r="L4074" s="29">
        <v>44027.517152777778</v>
      </c>
      <c r="M4074">
        <v>50</v>
      </c>
      <c r="N4074" s="27" t="s">
        <v>319</v>
      </c>
      <c r="O4074" s="27" t="s">
        <v>82</v>
      </c>
      <c r="P4074" s="27" t="s">
        <v>5958</v>
      </c>
      <c r="Q4074" s="27" t="s">
        <v>2263</v>
      </c>
    </row>
    <row r="4075" spans="1:17">
      <c r="A4075" s="27" t="s">
        <v>362</v>
      </c>
      <c r="B4075" s="28">
        <v>44027</v>
      </c>
      <c r="C4075">
        <v>28</v>
      </c>
      <c r="D4075">
        <v>194868</v>
      </c>
      <c r="E4075" s="27" t="s">
        <v>115</v>
      </c>
      <c r="F4075" s="27" t="s">
        <v>5681</v>
      </c>
      <c r="G4075" s="27" t="s">
        <v>2360</v>
      </c>
      <c r="H4075" s="27" t="s">
        <v>2361</v>
      </c>
      <c r="I4075">
        <v>1</v>
      </c>
      <c r="J4075">
        <v>150</v>
      </c>
      <c r="K4075" s="27" t="s">
        <v>4048</v>
      </c>
      <c r="L4075" s="29">
        <v>44027.590219907404</v>
      </c>
      <c r="M4075">
        <v>150</v>
      </c>
      <c r="N4075" s="27" t="s">
        <v>319</v>
      </c>
      <c r="O4075" s="27" t="s">
        <v>82</v>
      </c>
      <c r="P4075" s="27" t="s">
        <v>5958</v>
      </c>
      <c r="Q4075" s="27" t="s">
        <v>2263</v>
      </c>
    </row>
    <row r="4076" spans="1:17">
      <c r="A4076" s="27" t="s">
        <v>350</v>
      </c>
      <c r="B4076" s="28">
        <v>44028</v>
      </c>
      <c r="C4076">
        <v>28</v>
      </c>
      <c r="D4076">
        <v>138341</v>
      </c>
      <c r="E4076" s="27" t="s">
        <v>156</v>
      </c>
      <c r="F4076" s="27" t="s">
        <v>5682</v>
      </c>
      <c r="G4076" s="27" t="s">
        <v>2692</v>
      </c>
      <c r="H4076" s="27" t="s">
        <v>2693</v>
      </c>
      <c r="I4076">
        <v>1</v>
      </c>
      <c r="J4076">
        <v>60</v>
      </c>
      <c r="K4076" s="27" t="s">
        <v>4214</v>
      </c>
      <c r="L4076" s="29">
        <v>44028.613981481481</v>
      </c>
      <c r="M4076">
        <v>60</v>
      </c>
      <c r="N4076" s="27" t="s">
        <v>324</v>
      </c>
      <c r="O4076" s="27" t="s">
        <v>351</v>
      </c>
      <c r="P4076" s="27" t="s">
        <v>5909</v>
      </c>
      <c r="Q4076" s="27" t="s">
        <v>2263</v>
      </c>
    </row>
    <row r="4077" spans="1:17">
      <c r="A4077" s="27" t="s">
        <v>350</v>
      </c>
      <c r="B4077" s="28">
        <v>44028</v>
      </c>
      <c r="C4077">
        <v>28</v>
      </c>
      <c r="D4077">
        <v>138341</v>
      </c>
      <c r="E4077" s="27" t="s">
        <v>156</v>
      </c>
      <c r="F4077" s="27" t="s">
        <v>5682</v>
      </c>
      <c r="G4077" s="27" t="s">
        <v>2438</v>
      </c>
      <c r="H4077" s="27" t="s">
        <v>2439</v>
      </c>
      <c r="I4077">
        <v>2</v>
      </c>
      <c r="J4077">
        <v>150</v>
      </c>
      <c r="K4077" s="27" t="s">
        <v>4087</v>
      </c>
      <c r="L4077" s="29">
        <v>44028.613449074073</v>
      </c>
      <c r="M4077">
        <v>300</v>
      </c>
      <c r="N4077" s="27" t="s">
        <v>324</v>
      </c>
      <c r="O4077" s="27" t="s">
        <v>351</v>
      </c>
      <c r="P4077" s="27" t="s">
        <v>5909</v>
      </c>
      <c r="Q4077" s="27" t="s">
        <v>2263</v>
      </c>
    </row>
    <row r="4078" spans="1:17">
      <c r="A4078" s="27" t="s">
        <v>320</v>
      </c>
      <c r="B4078" s="28">
        <v>44028</v>
      </c>
      <c r="C4078">
        <v>28</v>
      </c>
      <c r="D4078">
        <v>149212</v>
      </c>
      <c r="E4078" s="27" t="s">
        <v>128</v>
      </c>
      <c r="F4078" s="27" t="s">
        <v>5683</v>
      </c>
      <c r="G4078" s="27" t="s">
        <v>1293</v>
      </c>
      <c r="H4078" s="27" t="s">
        <v>1294</v>
      </c>
      <c r="I4078">
        <v>1</v>
      </c>
      <c r="J4078">
        <v>140</v>
      </c>
      <c r="K4078" s="27" t="s">
        <v>3515</v>
      </c>
      <c r="L4078" s="29">
        <v>44028.654745370368</v>
      </c>
      <c r="M4078">
        <v>140</v>
      </c>
      <c r="N4078" s="27" t="s">
        <v>321</v>
      </c>
      <c r="O4078" s="27" t="s">
        <v>322</v>
      </c>
      <c r="P4078" s="27" t="s">
        <v>5957</v>
      </c>
      <c r="Q4078" s="27" t="s">
        <v>964</v>
      </c>
    </row>
    <row r="4079" spans="1:17">
      <c r="A4079" s="27" t="s">
        <v>320</v>
      </c>
      <c r="B4079" s="28">
        <v>44028</v>
      </c>
      <c r="C4079">
        <v>28</v>
      </c>
      <c r="D4079">
        <v>149212</v>
      </c>
      <c r="E4079" s="27" t="s">
        <v>128</v>
      </c>
      <c r="F4079" s="27" t="s">
        <v>5683</v>
      </c>
      <c r="G4079" s="27" t="s">
        <v>1029</v>
      </c>
      <c r="H4079" s="27" t="s">
        <v>1030</v>
      </c>
      <c r="I4079">
        <v>1</v>
      </c>
      <c r="J4079">
        <v>150</v>
      </c>
      <c r="K4079" s="27" t="s">
        <v>3383</v>
      </c>
      <c r="L4079" s="29">
        <v>44028.654641203706</v>
      </c>
      <c r="M4079">
        <v>150</v>
      </c>
      <c r="N4079" s="27" t="s">
        <v>321</v>
      </c>
      <c r="O4079" s="27" t="s">
        <v>322</v>
      </c>
      <c r="P4079" s="27" t="s">
        <v>5957</v>
      </c>
      <c r="Q4079" s="27" t="s">
        <v>964</v>
      </c>
    </row>
    <row r="4080" spans="1:17">
      <c r="A4080" s="27" t="s">
        <v>318</v>
      </c>
      <c r="B4080" s="28">
        <v>44028</v>
      </c>
      <c r="C4080">
        <v>28</v>
      </c>
      <c r="D4080">
        <v>167470</v>
      </c>
      <c r="E4080" s="27" t="s">
        <v>204</v>
      </c>
      <c r="F4080" s="27" t="s">
        <v>5684</v>
      </c>
      <c r="G4080" s="27" t="s">
        <v>824</v>
      </c>
      <c r="H4080" s="27" t="s">
        <v>825</v>
      </c>
      <c r="I4080">
        <v>1</v>
      </c>
      <c r="J4080">
        <v>60</v>
      </c>
      <c r="K4080" s="27" t="s">
        <v>3281</v>
      </c>
      <c r="L4080" s="29">
        <v>44028.523449074077</v>
      </c>
      <c r="M4080">
        <v>60</v>
      </c>
      <c r="N4080" s="27" t="s">
        <v>319</v>
      </c>
      <c r="O4080" s="27" t="s">
        <v>78</v>
      </c>
      <c r="P4080" s="27" t="s">
        <v>5923</v>
      </c>
      <c r="Q4080" s="27" t="s">
        <v>383</v>
      </c>
    </row>
    <row r="4081" spans="1:17">
      <c r="A4081" s="27" t="s">
        <v>318</v>
      </c>
      <c r="B4081" s="28">
        <v>44028</v>
      </c>
      <c r="C4081">
        <v>28</v>
      </c>
      <c r="D4081">
        <v>167470</v>
      </c>
      <c r="E4081" s="27" t="s">
        <v>204</v>
      </c>
      <c r="F4081" s="27" t="s">
        <v>5684</v>
      </c>
      <c r="G4081" s="27" t="s">
        <v>410</v>
      </c>
      <c r="H4081" s="27" t="s">
        <v>411</v>
      </c>
      <c r="I4081">
        <v>1</v>
      </c>
      <c r="J4081">
        <v>105</v>
      </c>
      <c r="K4081" s="27" t="s">
        <v>3074</v>
      </c>
      <c r="L4081" s="29">
        <v>44028.522986111115</v>
      </c>
      <c r="M4081">
        <v>105</v>
      </c>
      <c r="N4081" s="27" t="s">
        <v>319</v>
      </c>
      <c r="O4081" s="27" t="s">
        <v>78</v>
      </c>
      <c r="P4081" s="27" t="s">
        <v>5923</v>
      </c>
      <c r="Q4081" s="27" t="s">
        <v>383</v>
      </c>
    </row>
    <row r="4082" spans="1:17">
      <c r="A4082" s="27" t="s">
        <v>318</v>
      </c>
      <c r="B4082" s="28">
        <v>44028</v>
      </c>
      <c r="C4082">
        <v>28</v>
      </c>
      <c r="D4082">
        <v>167470</v>
      </c>
      <c r="E4082" s="27" t="s">
        <v>204</v>
      </c>
      <c r="F4082" s="27" t="s">
        <v>5684</v>
      </c>
      <c r="G4082" s="27" t="s">
        <v>496</v>
      </c>
      <c r="H4082" s="27" t="s">
        <v>497</v>
      </c>
      <c r="I4082">
        <v>1</v>
      </c>
      <c r="J4082">
        <v>72</v>
      </c>
      <c r="K4082" s="27" t="s">
        <v>3117</v>
      </c>
      <c r="L4082" s="29">
        <v>44028.523136574076</v>
      </c>
      <c r="M4082">
        <v>72</v>
      </c>
      <c r="N4082" s="27" t="s">
        <v>319</v>
      </c>
      <c r="O4082" s="27" t="s">
        <v>78</v>
      </c>
      <c r="P4082" s="27" t="s">
        <v>5923</v>
      </c>
      <c r="Q4082" s="27" t="s">
        <v>383</v>
      </c>
    </row>
    <row r="4083" spans="1:17">
      <c r="A4083" s="27" t="s">
        <v>362</v>
      </c>
      <c r="B4083" s="28">
        <v>44028</v>
      </c>
      <c r="C4083">
        <v>28</v>
      </c>
      <c r="D4083">
        <v>194866</v>
      </c>
      <c r="E4083" s="27" t="s">
        <v>207</v>
      </c>
      <c r="F4083" s="27" t="s">
        <v>5685</v>
      </c>
      <c r="G4083" s="27" t="s">
        <v>726</v>
      </c>
      <c r="H4083" s="27" t="s">
        <v>727</v>
      </c>
      <c r="I4083">
        <v>1</v>
      </c>
      <c r="J4083">
        <v>69</v>
      </c>
      <c r="K4083" s="27" t="s">
        <v>3232</v>
      </c>
      <c r="L4083" s="29">
        <v>44028.632638888892</v>
      </c>
      <c r="M4083">
        <v>69</v>
      </c>
      <c r="N4083" s="27" t="s">
        <v>319</v>
      </c>
      <c r="O4083" s="27" t="s">
        <v>82</v>
      </c>
      <c r="P4083" s="27" t="s">
        <v>5981</v>
      </c>
      <c r="Q4083" s="27" t="s">
        <v>383</v>
      </c>
    </row>
    <row r="4084" spans="1:17">
      <c r="A4084" s="27" t="s">
        <v>362</v>
      </c>
      <c r="B4084" s="28">
        <v>44028</v>
      </c>
      <c r="C4084">
        <v>28</v>
      </c>
      <c r="D4084">
        <v>194868</v>
      </c>
      <c r="E4084" s="27" t="s">
        <v>207</v>
      </c>
      <c r="F4084" s="27" t="s">
        <v>5686</v>
      </c>
      <c r="G4084" s="27" t="s">
        <v>802</v>
      </c>
      <c r="H4084" s="27" t="s">
        <v>803</v>
      </c>
      <c r="I4084">
        <v>1</v>
      </c>
      <c r="J4084">
        <v>51</v>
      </c>
      <c r="K4084" s="27" t="s">
        <v>3270</v>
      </c>
      <c r="L4084" s="29">
        <v>44028.634513888886</v>
      </c>
      <c r="M4084">
        <v>51</v>
      </c>
      <c r="N4084" s="27" t="s">
        <v>319</v>
      </c>
      <c r="O4084" s="27" t="s">
        <v>82</v>
      </c>
      <c r="P4084" s="27" t="s">
        <v>5981</v>
      </c>
      <c r="Q4084" s="27" t="s">
        <v>383</v>
      </c>
    </row>
    <row r="4085" spans="1:17">
      <c r="A4085" s="27" t="s">
        <v>362</v>
      </c>
      <c r="B4085" s="28">
        <v>44028</v>
      </c>
      <c r="C4085">
        <v>28</v>
      </c>
      <c r="D4085">
        <v>194868</v>
      </c>
      <c r="E4085" s="27" t="s">
        <v>207</v>
      </c>
      <c r="F4085" s="27" t="s">
        <v>5686</v>
      </c>
      <c r="G4085" s="27" t="s">
        <v>644</v>
      </c>
      <c r="H4085" s="27" t="s">
        <v>645</v>
      </c>
      <c r="I4085">
        <v>1</v>
      </c>
      <c r="J4085">
        <v>57</v>
      </c>
      <c r="K4085" s="27" t="s">
        <v>3191</v>
      </c>
      <c r="L4085" s="29">
        <v>44028.634652777779</v>
      </c>
      <c r="M4085">
        <v>57</v>
      </c>
      <c r="N4085" s="27" t="s">
        <v>319</v>
      </c>
      <c r="O4085" s="27" t="s">
        <v>82</v>
      </c>
      <c r="P4085" s="27" t="s">
        <v>5981</v>
      </c>
      <c r="Q4085" s="27" t="s">
        <v>383</v>
      </c>
    </row>
    <row r="4086" spans="1:17">
      <c r="A4086" s="27" t="s">
        <v>362</v>
      </c>
      <c r="B4086" s="28">
        <v>44028</v>
      </c>
      <c r="C4086">
        <v>28</v>
      </c>
      <c r="D4086">
        <v>194879</v>
      </c>
      <c r="E4086" s="27" t="s">
        <v>207</v>
      </c>
      <c r="F4086" s="27" t="s">
        <v>5687</v>
      </c>
      <c r="G4086" s="27" t="s">
        <v>480</v>
      </c>
      <c r="H4086" s="27" t="s">
        <v>481</v>
      </c>
      <c r="I4086">
        <v>1</v>
      </c>
      <c r="J4086">
        <v>71</v>
      </c>
      <c r="K4086" s="27" t="s">
        <v>3109</v>
      </c>
      <c r="L4086" s="29">
        <v>44028.773576388892</v>
      </c>
      <c r="M4086">
        <v>71</v>
      </c>
      <c r="N4086" s="27" t="s">
        <v>319</v>
      </c>
      <c r="O4086" s="27" t="s">
        <v>82</v>
      </c>
      <c r="P4086" s="27" t="s">
        <v>5981</v>
      </c>
      <c r="Q4086" s="27" t="s">
        <v>383</v>
      </c>
    </row>
    <row r="4087" spans="1:17">
      <c r="A4087" s="27" t="s">
        <v>362</v>
      </c>
      <c r="B4087" s="28">
        <v>44028</v>
      </c>
      <c r="C4087">
        <v>28</v>
      </c>
      <c r="D4087">
        <v>194879</v>
      </c>
      <c r="E4087" s="27" t="s">
        <v>207</v>
      </c>
      <c r="F4087" s="27" t="s">
        <v>5687</v>
      </c>
      <c r="G4087" s="27" t="s">
        <v>426</v>
      </c>
      <c r="H4087" s="27" t="s">
        <v>427</v>
      </c>
      <c r="I4087">
        <v>1</v>
      </c>
      <c r="J4087">
        <v>47</v>
      </c>
      <c r="K4087" s="27" t="s">
        <v>3082</v>
      </c>
      <c r="L4087" s="29">
        <v>44028.773530092592</v>
      </c>
      <c r="M4087">
        <v>47</v>
      </c>
      <c r="N4087" s="27" t="s">
        <v>319</v>
      </c>
      <c r="O4087" s="27" t="s">
        <v>82</v>
      </c>
      <c r="P4087" s="27" t="s">
        <v>5981</v>
      </c>
      <c r="Q4087" s="27" t="s">
        <v>383</v>
      </c>
    </row>
    <row r="4088" spans="1:17">
      <c r="A4088" s="27" t="s">
        <v>362</v>
      </c>
      <c r="B4088" s="28">
        <v>44028</v>
      </c>
      <c r="C4088">
        <v>28</v>
      </c>
      <c r="D4088">
        <v>194882</v>
      </c>
      <c r="E4088" s="27" t="s">
        <v>207</v>
      </c>
      <c r="F4088" s="27" t="s">
        <v>5688</v>
      </c>
      <c r="G4088" s="27" t="s">
        <v>822</v>
      </c>
      <c r="H4088" s="27" t="s">
        <v>823</v>
      </c>
      <c r="I4088">
        <v>1</v>
      </c>
      <c r="J4088">
        <v>47</v>
      </c>
      <c r="K4088" s="27" t="s">
        <v>3280</v>
      </c>
      <c r="L4088" s="29">
        <v>44028.791284722225</v>
      </c>
      <c r="M4088">
        <v>47</v>
      </c>
      <c r="N4088" s="27" t="s">
        <v>319</v>
      </c>
      <c r="O4088" s="27" t="s">
        <v>82</v>
      </c>
      <c r="P4088" s="27" t="s">
        <v>5981</v>
      </c>
      <c r="Q4088" s="27" t="s">
        <v>383</v>
      </c>
    </row>
    <row r="4089" spans="1:17">
      <c r="A4089" s="27" t="s">
        <v>362</v>
      </c>
      <c r="B4089" s="28">
        <v>44028</v>
      </c>
      <c r="C4089">
        <v>28</v>
      </c>
      <c r="D4089">
        <v>194882</v>
      </c>
      <c r="E4089" s="27" t="s">
        <v>207</v>
      </c>
      <c r="F4089" s="27" t="s">
        <v>5688</v>
      </c>
      <c r="G4089" s="27" t="s">
        <v>404</v>
      </c>
      <c r="H4089" s="27" t="s">
        <v>405</v>
      </c>
      <c r="I4089">
        <v>1</v>
      </c>
      <c r="J4089">
        <v>69</v>
      </c>
      <c r="K4089" s="27" t="s">
        <v>3071</v>
      </c>
      <c r="L4089" s="29">
        <v>44028.791412037041</v>
      </c>
      <c r="M4089">
        <v>69</v>
      </c>
      <c r="N4089" s="27" t="s">
        <v>319</v>
      </c>
      <c r="O4089" s="27" t="s">
        <v>82</v>
      </c>
      <c r="P4089" s="27" t="s">
        <v>5981</v>
      </c>
      <c r="Q4089" s="27" t="s">
        <v>383</v>
      </c>
    </row>
    <row r="4090" spans="1:17">
      <c r="A4090" s="27" t="s">
        <v>362</v>
      </c>
      <c r="B4090" s="28">
        <v>44028</v>
      </c>
      <c r="C4090">
        <v>28</v>
      </c>
      <c r="D4090">
        <v>194882</v>
      </c>
      <c r="E4090" s="27" t="s">
        <v>207</v>
      </c>
      <c r="F4090" s="27" t="s">
        <v>5688</v>
      </c>
      <c r="G4090" s="27" t="s">
        <v>426</v>
      </c>
      <c r="H4090" s="27" t="s">
        <v>427</v>
      </c>
      <c r="I4090">
        <v>1</v>
      </c>
      <c r="J4090">
        <v>47</v>
      </c>
      <c r="K4090" s="27" t="s">
        <v>3082</v>
      </c>
      <c r="L4090" s="29">
        <v>44028.791331018518</v>
      </c>
      <c r="M4090">
        <v>47</v>
      </c>
      <c r="N4090" s="27" t="s">
        <v>319</v>
      </c>
      <c r="O4090" s="27" t="s">
        <v>82</v>
      </c>
      <c r="P4090" s="27" t="s">
        <v>5981</v>
      </c>
      <c r="Q4090" s="27" t="s">
        <v>383</v>
      </c>
    </row>
    <row r="4091" spans="1:17">
      <c r="A4091" s="27" t="s">
        <v>362</v>
      </c>
      <c r="B4091" s="28">
        <v>44028</v>
      </c>
      <c r="C4091">
        <v>28</v>
      </c>
      <c r="D4091">
        <v>194882</v>
      </c>
      <c r="E4091" s="27" t="s">
        <v>207</v>
      </c>
      <c r="F4091" s="27" t="s">
        <v>5688</v>
      </c>
      <c r="G4091" s="27" t="s">
        <v>416</v>
      </c>
      <c r="H4091" s="27" t="s">
        <v>417</v>
      </c>
      <c r="I4091">
        <v>1</v>
      </c>
      <c r="J4091">
        <v>72</v>
      </c>
      <c r="K4091" s="27" t="s">
        <v>3077</v>
      </c>
      <c r="L4091" s="29">
        <v>44028.791354166664</v>
      </c>
      <c r="M4091">
        <v>72</v>
      </c>
      <c r="N4091" s="27" t="s">
        <v>319</v>
      </c>
      <c r="O4091" s="27" t="s">
        <v>82</v>
      </c>
      <c r="P4091" s="27" t="s">
        <v>5981</v>
      </c>
      <c r="Q4091" s="27" t="s">
        <v>383</v>
      </c>
    </row>
    <row r="4092" spans="1:17">
      <c r="A4092" s="27" t="s">
        <v>360</v>
      </c>
      <c r="B4092" s="28">
        <v>44028</v>
      </c>
      <c r="C4092">
        <v>28</v>
      </c>
      <c r="D4092">
        <v>1234181</v>
      </c>
      <c r="E4092" s="27" t="s">
        <v>305</v>
      </c>
      <c r="F4092" s="27" t="s">
        <v>5689</v>
      </c>
      <c r="G4092" s="27" t="s">
        <v>2842</v>
      </c>
      <c r="H4092" s="27" t="s">
        <v>2843</v>
      </c>
      <c r="I4092">
        <v>1</v>
      </c>
      <c r="J4092">
        <v>58</v>
      </c>
      <c r="K4092" s="27" t="s">
        <v>4289</v>
      </c>
      <c r="L4092" s="29">
        <v>44028.614004629628</v>
      </c>
      <c r="M4092">
        <v>58</v>
      </c>
      <c r="N4092" s="27" t="s">
        <v>324</v>
      </c>
      <c r="O4092" s="27" t="s">
        <v>361</v>
      </c>
      <c r="P4092" s="27" t="s">
        <v>5922</v>
      </c>
      <c r="Q4092" s="27" t="s">
        <v>2263</v>
      </c>
    </row>
    <row r="4093" spans="1:17">
      <c r="A4093" s="27" t="s">
        <v>360</v>
      </c>
      <c r="B4093" s="28">
        <v>44028</v>
      </c>
      <c r="C4093">
        <v>28</v>
      </c>
      <c r="D4093">
        <v>1234181</v>
      </c>
      <c r="E4093" s="27" t="s">
        <v>305</v>
      </c>
      <c r="F4093" s="27" t="s">
        <v>5689</v>
      </c>
      <c r="G4093" s="27" t="s">
        <v>2596</v>
      </c>
      <c r="H4093" s="27" t="s">
        <v>2597</v>
      </c>
      <c r="I4093">
        <v>1</v>
      </c>
      <c r="J4093">
        <v>150</v>
      </c>
      <c r="K4093" s="27" t="s">
        <v>4166</v>
      </c>
      <c r="L4093" s="29">
        <v>44028.613159722219</v>
      </c>
      <c r="M4093">
        <v>150</v>
      </c>
      <c r="N4093" s="27" t="s">
        <v>324</v>
      </c>
      <c r="O4093" s="27" t="s">
        <v>361</v>
      </c>
      <c r="P4093" s="27" t="s">
        <v>5922</v>
      </c>
      <c r="Q4093" s="27" t="s">
        <v>2263</v>
      </c>
    </row>
    <row r="4094" spans="1:17">
      <c r="A4094" s="27" t="s">
        <v>360</v>
      </c>
      <c r="B4094" s="28">
        <v>44028</v>
      </c>
      <c r="C4094">
        <v>28</v>
      </c>
      <c r="D4094">
        <v>1234181</v>
      </c>
      <c r="E4094" s="27" t="s">
        <v>305</v>
      </c>
      <c r="F4094" s="27" t="s">
        <v>5689</v>
      </c>
      <c r="G4094" s="27" t="s">
        <v>2340</v>
      </c>
      <c r="H4094" s="27" t="s">
        <v>2341</v>
      </c>
      <c r="I4094">
        <v>1</v>
      </c>
      <c r="J4094">
        <v>0</v>
      </c>
      <c r="K4094" s="27" t="s">
        <v>4038</v>
      </c>
      <c r="L4094" s="29">
        <v>44028.61414351852</v>
      </c>
      <c r="M4094">
        <v>0</v>
      </c>
      <c r="N4094" s="27" t="s">
        <v>324</v>
      </c>
      <c r="O4094" s="27" t="s">
        <v>361</v>
      </c>
      <c r="P4094" s="27" t="s">
        <v>5922</v>
      </c>
      <c r="Q4094" s="27" t="s">
        <v>2263</v>
      </c>
    </row>
    <row r="4095" spans="1:17">
      <c r="A4095" s="27" t="s">
        <v>360</v>
      </c>
      <c r="B4095" s="28">
        <v>44028</v>
      </c>
      <c r="C4095">
        <v>28</v>
      </c>
      <c r="D4095">
        <v>1234183</v>
      </c>
      <c r="E4095" s="27" t="s">
        <v>275</v>
      </c>
      <c r="F4095" s="27" t="s">
        <v>5690</v>
      </c>
      <c r="G4095" s="27" t="s">
        <v>2370</v>
      </c>
      <c r="H4095" s="27" t="s">
        <v>2371</v>
      </c>
      <c r="I4095">
        <v>1</v>
      </c>
      <c r="J4095">
        <v>90</v>
      </c>
      <c r="K4095" s="27" t="s">
        <v>4053</v>
      </c>
      <c r="L4095" s="29">
        <v>44028.629849537036</v>
      </c>
      <c r="M4095">
        <v>90</v>
      </c>
      <c r="N4095" s="27" t="s">
        <v>324</v>
      </c>
      <c r="O4095" s="27" t="s">
        <v>361</v>
      </c>
      <c r="P4095" s="27" t="s">
        <v>5954</v>
      </c>
      <c r="Q4095" s="27" t="s">
        <v>2263</v>
      </c>
    </row>
    <row r="4096" spans="1:17">
      <c r="A4096" s="27" t="s">
        <v>360</v>
      </c>
      <c r="B4096" s="28">
        <v>44028</v>
      </c>
      <c r="C4096">
        <v>28</v>
      </c>
      <c r="D4096">
        <v>1234183</v>
      </c>
      <c r="E4096" s="27" t="s">
        <v>275</v>
      </c>
      <c r="F4096" s="27" t="s">
        <v>5690</v>
      </c>
      <c r="G4096" s="27" t="s">
        <v>2728</v>
      </c>
      <c r="H4096" s="27" t="s">
        <v>2729</v>
      </c>
      <c r="I4096">
        <v>1</v>
      </c>
      <c r="J4096">
        <v>34</v>
      </c>
      <c r="K4096" s="27" t="s">
        <v>4232</v>
      </c>
      <c r="L4096" s="29">
        <v>44028.629907407405</v>
      </c>
      <c r="M4096">
        <v>34</v>
      </c>
      <c r="N4096" s="27" t="s">
        <v>324</v>
      </c>
      <c r="O4096" s="27" t="s">
        <v>361</v>
      </c>
      <c r="P4096" s="27" t="s">
        <v>5954</v>
      </c>
      <c r="Q4096" s="27" t="s">
        <v>2263</v>
      </c>
    </row>
    <row r="4097" spans="1:17">
      <c r="A4097" s="27" t="s">
        <v>360</v>
      </c>
      <c r="B4097" s="28">
        <v>44028</v>
      </c>
      <c r="C4097">
        <v>28</v>
      </c>
      <c r="D4097">
        <v>1234185</v>
      </c>
      <c r="E4097" s="27" t="s">
        <v>305</v>
      </c>
      <c r="F4097" s="27" t="s">
        <v>5691</v>
      </c>
      <c r="G4097" s="27" t="s">
        <v>2596</v>
      </c>
      <c r="H4097" s="27" t="s">
        <v>2597</v>
      </c>
      <c r="I4097">
        <v>1</v>
      </c>
      <c r="J4097">
        <v>150</v>
      </c>
      <c r="K4097" s="27" t="s">
        <v>4166</v>
      </c>
      <c r="L4097" s="29">
        <v>44028.642268518517</v>
      </c>
      <c r="M4097">
        <v>150</v>
      </c>
      <c r="N4097" s="27" t="s">
        <v>324</v>
      </c>
      <c r="O4097" s="27" t="s">
        <v>361</v>
      </c>
      <c r="P4097" s="27" t="s">
        <v>5922</v>
      </c>
      <c r="Q4097" s="27" t="s">
        <v>2263</v>
      </c>
    </row>
    <row r="4098" spans="1:17">
      <c r="A4098" s="27" t="s">
        <v>360</v>
      </c>
      <c r="B4098" s="28">
        <v>44028</v>
      </c>
      <c r="C4098">
        <v>28</v>
      </c>
      <c r="D4098">
        <v>1234185</v>
      </c>
      <c r="E4098" s="27" t="s">
        <v>305</v>
      </c>
      <c r="F4098" s="27" t="s">
        <v>5691</v>
      </c>
      <c r="G4098" s="27" t="s">
        <v>2340</v>
      </c>
      <c r="H4098" s="27" t="s">
        <v>2341</v>
      </c>
      <c r="I4098">
        <v>1</v>
      </c>
      <c r="J4098">
        <v>0</v>
      </c>
      <c r="K4098" s="27" t="s">
        <v>4038</v>
      </c>
      <c r="L4098" s="29">
        <v>44028.642326388886</v>
      </c>
      <c r="M4098">
        <v>0</v>
      </c>
      <c r="N4098" s="27" t="s">
        <v>324</v>
      </c>
      <c r="O4098" s="27" t="s">
        <v>361</v>
      </c>
      <c r="P4098" s="27" t="s">
        <v>5922</v>
      </c>
      <c r="Q4098" s="27" t="s">
        <v>2263</v>
      </c>
    </row>
    <row r="4099" spans="1:17">
      <c r="A4099" s="27" t="s">
        <v>360</v>
      </c>
      <c r="B4099" s="28">
        <v>44028</v>
      </c>
      <c r="C4099">
        <v>28</v>
      </c>
      <c r="D4099">
        <v>1234185</v>
      </c>
      <c r="E4099" s="27" t="s">
        <v>305</v>
      </c>
      <c r="F4099" s="27" t="s">
        <v>5691</v>
      </c>
      <c r="G4099" s="27" t="s">
        <v>2620</v>
      </c>
      <c r="H4099" s="27" t="s">
        <v>2621</v>
      </c>
      <c r="I4099">
        <v>1</v>
      </c>
      <c r="J4099">
        <v>26</v>
      </c>
      <c r="K4099" s="27" t="s">
        <v>4178</v>
      </c>
      <c r="L4099" s="29">
        <v>44028.64266203704</v>
      </c>
      <c r="M4099">
        <v>26</v>
      </c>
      <c r="N4099" s="27" t="s">
        <v>324</v>
      </c>
      <c r="O4099" s="27" t="s">
        <v>361</v>
      </c>
      <c r="P4099" s="27" t="s">
        <v>5922</v>
      </c>
      <c r="Q4099" s="27" t="s">
        <v>2263</v>
      </c>
    </row>
    <row r="4100" spans="1:17">
      <c r="A4100" s="27" t="s">
        <v>360</v>
      </c>
      <c r="B4100" s="28">
        <v>44028</v>
      </c>
      <c r="C4100">
        <v>28</v>
      </c>
      <c r="D4100">
        <v>1234186</v>
      </c>
      <c r="E4100" s="27" t="s">
        <v>305</v>
      </c>
      <c r="F4100" s="27" t="s">
        <v>5692</v>
      </c>
      <c r="G4100" s="27" t="s">
        <v>2804</v>
      </c>
      <c r="H4100" s="27" t="s">
        <v>2805</v>
      </c>
      <c r="I4100">
        <v>1</v>
      </c>
      <c r="J4100">
        <v>64</v>
      </c>
      <c r="K4100" s="27" t="s">
        <v>4270</v>
      </c>
      <c r="L4100" s="29">
        <v>44028.649305555555</v>
      </c>
      <c r="M4100">
        <v>64</v>
      </c>
      <c r="N4100" s="27" t="s">
        <v>324</v>
      </c>
      <c r="O4100" s="27" t="s">
        <v>361</v>
      </c>
      <c r="P4100" s="27" t="s">
        <v>5922</v>
      </c>
      <c r="Q4100" s="27" t="s">
        <v>2263</v>
      </c>
    </row>
    <row r="4101" spans="1:17">
      <c r="A4101" s="27" t="s">
        <v>360</v>
      </c>
      <c r="B4101" s="28">
        <v>44028</v>
      </c>
      <c r="C4101">
        <v>28</v>
      </c>
      <c r="D4101">
        <v>1234186</v>
      </c>
      <c r="E4101" s="27" t="s">
        <v>305</v>
      </c>
      <c r="F4101" s="27" t="s">
        <v>5692</v>
      </c>
      <c r="G4101" s="27" t="s">
        <v>2730</v>
      </c>
      <c r="H4101" s="27" t="s">
        <v>2731</v>
      </c>
      <c r="I4101">
        <v>1</v>
      </c>
      <c r="J4101">
        <v>178</v>
      </c>
      <c r="K4101" s="27" t="s">
        <v>4233</v>
      </c>
      <c r="L4101" s="29">
        <v>44028.649398148147</v>
      </c>
      <c r="M4101">
        <v>178</v>
      </c>
      <c r="N4101" s="27" t="s">
        <v>324</v>
      </c>
      <c r="O4101" s="27" t="s">
        <v>361</v>
      </c>
      <c r="P4101" s="27" t="s">
        <v>5922</v>
      </c>
      <c r="Q4101" s="27" t="s">
        <v>2263</v>
      </c>
    </row>
    <row r="4102" spans="1:17">
      <c r="A4102" s="27" t="s">
        <v>360</v>
      </c>
      <c r="B4102" s="28">
        <v>44028</v>
      </c>
      <c r="C4102">
        <v>28</v>
      </c>
      <c r="D4102">
        <v>1234186</v>
      </c>
      <c r="E4102" s="27" t="s">
        <v>305</v>
      </c>
      <c r="F4102" s="27" t="s">
        <v>5692</v>
      </c>
      <c r="G4102" s="27" t="s">
        <v>2502</v>
      </c>
      <c r="H4102" s="27" t="s">
        <v>2503</v>
      </c>
      <c r="I4102">
        <v>1</v>
      </c>
      <c r="J4102">
        <v>425</v>
      </c>
      <c r="K4102" s="27" t="s">
        <v>4119</v>
      </c>
      <c r="L4102" s="29">
        <v>44028.649444444447</v>
      </c>
      <c r="M4102">
        <v>425</v>
      </c>
      <c r="N4102" s="27" t="s">
        <v>324</v>
      </c>
      <c r="O4102" s="27" t="s">
        <v>361</v>
      </c>
      <c r="P4102" s="27" t="s">
        <v>5922</v>
      </c>
      <c r="Q4102" s="27" t="s">
        <v>2263</v>
      </c>
    </row>
    <row r="4103" spans="1:17">
      <c r="A4103" s="27" t="s">
        <v>360</v>
      </c>
      <c r="B4103" s="28">
        <v>44028</v>
      </c>
      <c r="C4103">
        <v>28</v>
      </c>
      <c r="D4103">
        <v>1234186</v>
      </c>
      <c r="E4103" s="27" t="s">
        <v>305</v>
      </c>
      <c r="F4103" s="27" t="s">
        <v>5692</v>
      </c>
      <c r="G4103" s="27" t="s">
        <v>1682</v>
      </c>
      <c r="H4103" s="27" t="s">
        <v>1683</v>
      </c>
      <c r="I4103">
        <v>1</v>
      </c>
      <c r="J4103">
        <v>365</v>
      </c>
      <c r="K4103" s="27" t="s">
        <v>3709</v>
      </c>
      <c r="L4103" s="29">
        <v>44028.649502314816</v>
      </c>
      <c r="M4103">
        <v>365</v>
      </c>
      <c r="N4103" s="27" t="s">
        <v>324</v>
      </c>
      <c r="O4103" s="27" t="s">
        <v>361</v>
      </c>
      <c r="P4103" s="27" t="s">
        <v>5922</v>
      </c>
      <c r="Q4103" s="27" t="s">
        <v>1485</v>
      </c>
    </row>
    <row r="4104" spans="1:17">
      <c r="A4104" s="27" t="s">
        <v>360</v>
      </c>
      <c r="B4104" s="28">
        <v>44028</v>
      </c>
      <c r="C4104">
        <v>28</v>
      </c>
      <c r="D4104">
        <v>1234186</v>
      </c>
      <c r="E4104" s="27" t="s">
        <v>305</v>
      </c>
      <c r="F4104" s="27" t="s">
        <v>5692</v>
      </c>
      <c r="G4104" s="27" t="s">
        <v>2762</v>
      </c>
      <c r="H4104" s="27" t="s">
        <v>2763</v>
      </c>
      <c r="I4104">
        <v>1</v>
      </c>
      <c r="J4104">
        <v>215</v>
      </c>
      <c r="K4104" s="27" t="s">
        <v>4249</v>
      </c>
      <c r="L4104" s="29">
        <v>44028.649675925924</v>
      </c>
      <c r="M4104">
        <v>215</v>
      </c>
      <c r="N4104" s="27" t="s">
        <v>324</v>
      </c>
      <c r="O4104" s="27" t="s">
        <v>361</v>
      </c>
      <c r="P4104" s="27" t="s">
        <v>5922</v>
      </c>
      <c r="Q4104" s="27" t="s">
        <v>2263</v>
      </c>
    </row>
    <row r="4105" spans="1:17">
      <c r="A4105" s="27" t="s">
        <v>360</v>
      </c>
      <c r="B4105" s="28">
        <v>44028</v>
      </c>
      <c r="C4105">
        <v>28</v>
      </c>
      <c r="D4105">
        <v>1234186</v>
      </c>
      <c r="E4105" s="27" t="s">
        <v>305</v>
      </c>
      <c r="F4105" s="27" t="s">
        <v>5692</v>
      </c>
      <c r="G4105" s="27" t="s">
        <v>2340</v>
      </c>
      <c r="H4105" s="27" t="s">
        <v>2341</v>
      </c>
      <c r="I4105">
        <v>1</v>
      </c>
      <c r="J4105">
        <v>0</v>
      </c>
      <c r="K4105" s="27" t="s">
        <v>4038</v>
      </c>
      <c r="L4105" s="29">
        <v>44028.651041666664</v>
      </c>
      <c r="M4105">
        <v>0</v>
      </c>
      <c r="N4105" s="27" t="s">
        <v>324</v>
      </c>
      <c r="O4105" s="27" t="s">
        <v>361</v>
      </c>
      <c r="P4105" s="27" t="s">
        <v>5922</v>
      </c>
      <c r="Q4105" s="27" t="s">
        <v>2263</v>
      </c>
    </row>
    <row r="4106" spans="1:17">
      <c r="A4106" s="27" t="s">
        <v>360</v>
      </c>
      <c r="B4106" s="28">
        <v>44028</v>
      </c>
      <c r="C4106">
        <v>28</v>
      </c>
      <c r="D4106">
        <v>1234186</v>
      </c>
      <c r="E4106" s="27" t="s">
        <v>305</v>
      </c>
      <c r="F4106" s="27" t="s">
        <v>5692</v>
      </c>
      <c r="G4106" s="27" t="s">
        <v>2816</v>
      </c>
      <c r="H4106" s="27" t="s">
        <v>2817</v>
      </c>
      <c r="I4106">
        <v>1</v>
      </c>
      <c r="J4106">
        <v>50</v>
      </c>
      <c r="K4106" s="27" t="s">
        <v>4276</v>
      </c>
      <c r="L4106" s="29">
        <v>44028.650949074072</v>
      </c>
      <c r="M4106">
        <v>50</v>
      </c>
      <c r="N4106" s="27" t="s">
        <v>324</v>
      </c>
      <c r="O4106" s="27" t="s">
        <v>361</v>
      </c>
      <c r="P4106" s="27" t="s">
        <v>5922</v>
      </c>
      <c r="Q4106" s="27" t="s">
        <v>2263</v>
      </c>
    </row>
    <row r="4107" spans="1:17">
      <c r="A4107" s="27" t="s">
        <v>360</v>
      </c>
      <c r="B4107" s="28">
        <v>44028</v>
      </c>
      <c r="C4107">
        <v>28</v>
      </c>
      <c r="D4107">
        <v>1234186</v>
      </c>
      <c r="E4107" s="27" t="s">
        <v>305</v>
      </c>
      <c r="F4107" s="27" t="s">
        <v>5692</v>
      </c>
      <c r="G4107" s="27" t="s">
        <v>2636</v>
      </c>
      <c r="H4107" s="27" t="s">
        <v>2637</v>
      </c>
      <c r="I4107">
        <v>1</v>
      </c>
      <c r="J4107">
        <v>84</v>
      </c>
      <c r="K4107" s="27" t="s">
        <v>4186</v>
      </c>
      <c r="L4107" s="29">
        <v>44028.650509259256</v>
      </c>
      <c r="M4107">
        <v>84</v>
      </c>
      <c r="N4107" s="27" t="s">
        <v>324</v>
      </c>
      <c r="O4107" s="27" t="s">
        <v>361</v>
      </c>
      <c r="P4107" s="27" t="s">
        <v>5922</v>
      </c>
      <c r="Q4107" s="27" t="s">
        <v>2263</v>
      </c>
    </row>
    <row r="4108" spans="1:17">
      <c r="A4108" s="27" t="s">
        <v>363</v>
      </c>
      <c r="B4108" s="28">
        <v>44029</v>
      </c>
      <c r="C4108">
        <v>28</v>
      </c>
      <c r="D4108">
        <v>117570</v>
      </c>
      <c r="E4108" s="27" t="s">
        <v>145</v>
      </c>
      <c r="F4108" s="27" t="s">
        <v>5693</v>
      </c>
      <c r="G4108" s="27" t="s">
        <v>1554</v>
      </c>
      <c r="H4108" s="27" t="s">
        <v>1555</v>
      </c>
      <c r="I4108">
        <v>1</v>
      </c>
      <c r="J4108">
        <v>175</v>
      </c>
      <c r="K4108" s="27" t="s">
        <v>3645</v>
      </c>
      <c r="L4108" s="29">
        <v>44029.615335648145</v>
      </c>
      <c r="M4108">
        <v>175</v>
      </c>
      <c r="N4108" s="27" t="s">
        <v>324</v>
      </c>
      <c r="O4108" s="27" t="s">
        <v>148</v>
      </c>
      <c r="P4108" s="27" t="s">
        <v>5950</v>
      </c>
      <c r="Q4108" s="27" t="s">
        <v>1485</v>
      </c>
    </row>
    <row r="4109" spans="1:17">
      <c r="A4109" s="27" t="s">
        <v>345</v>
      </c>
      <c r="B4109" s="28">
        <v>44029</v>
      </c>
      <c r="C4109">
        <v>28</v>
      </c>
      <c r="D4109">
        <v>143904</v>
      </c>
      <c r="E4109" s="27" t="s">
        <v>198</v>
      </c>
      <c r="F4109" s="27" t="s">
        <v>5694</v>
      </c>
      <c r="G4109" s="27" t="s">
        <v>2997</v>
      </c>
      <c r="H4109" s="27" t="s">
        <v>2998</v>
      </c>
      <c r="I4109">
        <v>1</v>
      </c>
      <c r="J4109">
        <v>68</v>
      </c>
      <c r="K4109" s="27" t="s">
        <v>4366</v>
      </c>
      <c r="L4109" s="29">
        <v>44029.465243055558</v>
      </c>
      <c r="M4109">
        <v>68</v>
      </c>
      <c r="N4109" s="27" t="s">
        <v>321</v>
      </c>
      <c r="O4109" s="27" t="s">
        <v>59</v>
      </c>
      <c r="P4109" s="27" t="s">
        <v>5911</v>
      </c>
      <c r="Q4109" s="27" t="s">
        <v>2904</v>
      </c>
    </row>
    <row r="4110" spans="1:17">
      <c r="A4110" s="27" t="s">
        <v>345</v>
      </c>
      <c r="B4110" s="28">
        <v>44029</v>
      </c>
      <c r="C4110">
        <v>28</v>
      </c>
      <c r="D4110">
        <v>143904</v>
      </c>
      <c r="E4110" s="27" t="s">
        <v>198</v>
      </c>
      <c r="F4110" s="27" t="s">
        <v>5694</v>
      </c>
      <c r="G4110" s="27" t="s">
        <v>3053</v>
      </c>
      <c r="H4110" s="27" t="s">
        <v>3054</v>
      </c>
      <c r="I4110">
        <v>1</v>
      </c>
      <c r="J4110">
        <v>140</v>
      </c>
      <c r="K4110" s="27" t="s">
        <v>4394</v>
      </c>
      <c r="L4110" s="29">
        <v>44029.465381944443</v>
      </c>
      <c r="M4110">
        <v>140</v>
      </c>
      <c r="N4110" s="27" t="s">
        <v>321</v>
      </c>
      <c r="O4110" s="27" t="s">
        <v>59</v>
      </c>
      <c r="P4110" s="27" t="s">
        <v>5911</v>
      </c>
      <c r="Q4110" s="27" t="s">
        <v>2904</v>
      </c>
    </row>
    <row r="4111" spans="1:17">
      <c r="A4111" s="27" t="s">
        <v>345</v>
      </c>
      <c r="B4111" s="28">
        <v>44029</v>
      </c>
      <c r="C4111">
        <v>28</v>
      </c>
      <c r="D4111">
        <v>143904</v>
      </c>
      <c r="E4111" s="27" t="s">
        <v>198</v>
      </c>
      <c r="F4111" s="27" t="s">
        <v>5694</v>
      </c>
      <c r="G4111" s="27" t="s">
        <v>2963</v>
      </c>
      <c r="H4111" s="27" t="s">
        <v>2964</v>
      </c>
      <c r="I4111">
        <v>1</v>
      </c>
      <c r="J4111">
        <v>130</v>
      </c>
      <c r="K4111" s="27" t="s">
        <v>4349</v>
      </c>
      <c r="L4111" s="29">
        <v>44029.465324074074</v>
      </c>
      <c r="M4111">
        <v>130</v>
      </c>
      <c r="N4111" s="27" t="s">
        <v>321</v>
      </c>
      <c r="O4111" s="27" t="s">
        <v>59</v>
      </c>
      <c r="P4111" s="27" t="s">
        <v>5911</v>
      </c>
      <c r="Q4111" s="27" t="s">
        <v>2904</v>
      </c>
    </row>
    <row r="4112" spans="1:17">
      <c r="A4112" s="27" t="s">
        <v>345</v>
      </c>
      <c r="B4112" s="28">
        <v>44029</v>
      </c>
      <c r="C4112">
        <v>28</v>
      </c>
      <c r="D4112">
        <v>143907</v>
      </c>
      <c r="E4112" s="27" t="s">
        <v>251</v>
      </c>
      <c r="F4112" s="27" t="s">
        <v>5695</v>
      </c>
      <c r="G4112" s="27" t="s">
        <v>3005</v>
      </c>
      <c r="H4112" s="27" t="s">
        <v>3006</v>
      </c>
      <c r="I4112">
        <v>1</v>
      </c>
      <c r="J4112">
        <v>40</v>
      </c>
      <c r="K4112" s="27" t="s">
        <v>4370</v>
      </c>
      <c r="L4112" s="29">
        <v>44029.489374999997</v>
      </c>
      <c r="M4112">
        <v>40</v>
      </c>
      <c r="N4112" s="27" t="s">
        <v>321</v>
      </c>
      <c r="O4112" s="27" t="s">
        <v>59</v>
      </c>
      <c r="P4112" s="27" t="s">
        <v>5931</v>
      </c>
      <c r="Q4112" s="27" t="s">
        <v>2904</v>
      </c>
    </row>
    <row r="4113" spans="1:17">
      <c r="A4113" s="27" t="s">
        <v>345</v>
      </c>
      <c r="B4113" s="28">
        <v>44029</v>
      </c>
      <c r="C4113">
        <v>28</v>
      </c>
      <c r="D4113">
        <v>143907</v>
      </c>
      <c r="E4113" s="27" t="s">
        <v>251</v>
      </c>
      <c r="F4113" s="27" t="s">
        <v>5695</v>
      </c>
      <c r="G4113" s="27" t="s">
        <v>3043</v>
      </c>
      <c r="H4113" s="27" t="s">
        <v>3044</v>
      </c>
      <c r="I4113">
        <v>1</v>
      </c>
      <c r="J4113">
        <v>100</v>
      </c>
      <c r="K4113" s="27" t="s">
        <v>4389</v>
      </c>
      <c r="L4113" s="29">
        <v>44029.489270833335</v>
      </c>
      <c r="M4113">
        <v>100</v>
      </c>
      <c r="N4113" s="27" t="s">
        <v>321</v>
      </c>
      <c r="O4113" s="27" t="s">
        <v>59</v>
      </c>
      <c r="P4113" s="27" t="s">
        <v>5931</v>
      </c>
      <c r="Q4113" s="27" t="s">
        <v>2904</v>
      </c>
    </row>
    <row r="4114" spans="1:17">
      <c r="A4114" s="27" t="s">
        <v>345</v>
      </c>
      <c r="B4114" s="28">
        <v>44029</v>
      </c>
      <c r="C4114">
        <v>28</v>
      </c>
      <c r="D4114">
        <v>143907</v>
      </c>
      <c r="E4114" s="27" t="s">
        <v>251</v>
      </c>
      <c r="F4114" s="27" t="s">
        <v>5695</v>
      </c>
      <c r="G4114" s="27" t="s">
        <v>2959</v>
      </c>
      <c r="H4114" s="27" t="s">
        <v>2960</v>
      </c>
      <c r="I4114">
        <v>1</v>
      </c>
      <c r="J4114">
        <v>45</v>
      </c>
      <c r="K4114" s="27" t="s">
        <v>4347</v>
      </c>
      <c r="L4114" s="29">
        <v>44029.489317129628</v>
      </c>
      <c r="M4114">
        <v>45</v>
      </c>
      <c r="N4114" s="27" t="s">
        <v>321</v>
      </c>
      <c r="O4114" s="27" t="s">
        <v>59</v>
      </c>
      <c r="P4114" s="27" t="s">
        <v>5931</v>
      </c>
      <c r="Q4114" s="27" t="s">
        <v>2904</v>
      </c>
    </row>
    <row r="4115" spans="1:17">
      <c r="A4115" s="27" t="s">
        <v>345</v>
      </c>
      <c r="B4115" s="28">
        <v>44029</v>
      </c>
      <c r="C4115">
        <v>28</v>
      </c>
      <c r="D4115">
        <v>143907</v>
      </c>
      <c r="E4115" s="27" t="s">
        <v>251</v>
      </c>
      <c r="F4115" s="27" t="s">
        <v>5695</v>
      </c>
      <c r="G4115" s="27" t="s">
        <v>2917</v>
      </c>
      <c r="H4115" s="27" t="s">
        <v>2918</v>
      </c>
      <c r="I4115">
        <v>1</v>
      </c>
      <c r="J4115">
        <v>42</v>
      </c>
      <c r="K4115" s="27" t="s">
        <v>4326</v>
      </c>
      <c r="L4115" s="29">
        <v>44029.489351851851</v>
      </c>
      <c r="M4115">
        <v>42</v>
      </c>
      <c r="N4115" s="27" t="s">
        <v>321</v>
      </c>
      <c r="O4115" s="27" t="s">
        <v>59</v>
      </c>
      <c r="P4115" s="27" t="s">
        <v>5931</v>
      </c>
      <c r="Q4115" s="27" t="s">
        <v>2904</v>
      </c>
    </row>
    <row r="4116" spans="1:17">
      <c r="A4116" s="27" t="s">
        <v>345</v>
      </c>
      <c r="B4116" s="28">
        <v>44029</v>
      </c>
      <c r="C4116">
        <v>28</v>
      </c>
      <c r="D4116">
        <v>143912</v>
      </c>
      <c r="E4116" s="27" t="s">
        <v>251</v>
      </c>
      <c r="F4116" s="27" t="s">
        <v>5696</v>
      </c>
      <c r="G4116" s="27" t="s">
        <v>2963</v>
      </c>
      <c r="H4116" s="27" t="s">
        <v>2964</v>
      </c>
      <c r="I4116">
        <v>1</v>
      </c>
      <c r="J4116">
        <v>130</v>
      </c>
      <c r="K4116" s="27" t="s">
        <v>4349</v>
      </c>
      <c r="L4116" s="29">
        <v>44029.575150462966</v>
      </c>
      <c r="M4116">
        <v>130</v>
      </c>
      <c r="N4116" s="27" t="s">
        <v>321</v>
      </c>
      <c r="O4116" s="27" t="s">
        <v>59</v>
      </c>
      <c r="P4116" s="27" t="s">
        <v>5931</v>
      </c>
      <c r="Q4116" s="27" t="s">
        <v>2904</v>
      </c>
    </row>
    <row r="4117" spans="1:17">
      <c r="A4117" s="27" t="s">
        <v>345</v>
      </c>
      <c r="B4117" s="28">
        <v>44029</v>
      </c>
      <c r="C4117">
        <v>28</v>
      </c>
      <c r="D4117">
        <v>143912</v>
      </c>
      <c r="E4117" s="27" t="s">
        <v>251</v>
      </c>
      <c r="F4117" s="27" t="s">
        <v>5696</v>
      </c>
      <c r="G4117" s="27" t="s">
        <v>2905</v>
      </c>
      <c r="H4117" s="27" t="s">
        <v>2906</v>
      </c>
      <c r="I4117">
        <v>1</v>
      </c>
      <c r="J4117">
        <v>45</v>
      </c>
      <c r="K4117" s="27" t="s">
        <v>4320</v>
      </c>
      <c r="L4117" s="29">
        <v>44029.575196759259</v>
      </c>
      <c r="M4117">
        <v>45</v>
      </c>
      <c r="N4117" s="27" t="s">
        <v>321</v>
      </c>
      <c r="O4117" s="27" t="s">
        <v>59</v>
      </c>
      <c r="P4117" s="27" t="s">
        <v>5931</v>
      </c>
      <c r="Q4117" s="27" t="s">
        <v>2904</v>
      </c>
    </row>
    <row r="4118" spans="1:17">
      <c r="A4118" s="27" t="s">
        <v>345</v>
      </c>
      <c r="B4118" s="28">
        <v>44029</v>
      </c>
      <c r="C4118">
        <v>28</v>
      </c>
      <c r="D4118">
        <v>143912</v>
      </c>
      <c r="E4118" s="27" t="s">
        <v>251</v>
      </c>
      <c r="F4118" s="27" t="s">
        <v>5696</v>
      </c>
      <c r="G4118" s="27" t="s">
        <v>2995</v>
      </c>
      <c r="H4118" s="27" t="s">
        <v>2996</v>
      </c>
      <c r="I4118">
        <v>1</v>
      </c>
      <c r="J4118">
        <v>45</v>
      </c>
      <c r="K4118" s="27" t="s">
        <v>4365</v>
      </c>
      <c r="L4118" s="29">
        <v>44029.575231481482</v>
      </c>
      <c r="M4118">
        <v>45</v>
      </c>
      <c r="N4118" s="27" t="s">
        <v>321</v>
      </c>
      <c r="O4118" s="27" t="s">
        <v>59</v>
      </c>
      <c r="P4118" s="27" t="s">
        <v>5931</v>
      </c>
      <c r="Q4118" s="27" t="s">
        <v>2904</v>
      </c>
    </row>
    <row r="4119" spans="1:17">
      <c r="A4119" s="27" t="s">
        <v>345</v>
      </c>
      <c r="B4119" s="28">
        <v>44029</v>
      </c>
      <c r="C4119">
        <v>28</v>
      </c>
      <c r="D4119">
        <v>143916</v>
      </c>
      <c r="E4119" s="27" t="s">
        <v>251</v>
      </c>
      <c r="F4119" s="27" t="s">
        <v>5697</v>
      </c>
      <c r="G4119" s="27" t="s">
        <v>2921</v>
      </c>
      <c r="H4119" s="27" t="s">
        <v>2922</v>
      </c>
      <c r="I4119">
        <v>1</v>
      </c>
      <c r="J4119">
        <v>60</v>
      </c>
      <c r="K4119" s="27" t="s">
        <v>4328</v>
      </c>
      <c r="L4119" s="29">
        <v>44029.58016203704</v>
      </c>
      <c r="M4119">
        <v>60</v>
      </c>
      <c r="N4119" s="27" t="s">
        <v>321</v>
      </c>
      <c r="O4119" s="27" t="s">
        <v>59</v>
      </c>
      <c r="P4119" s="27" t="s">
        <v>5931</v>
      </c>
      <c r="Q4119" s="27" t="s">
        <v>2904</v>
      </c>
    </row>
    <row r="4120" spans="1:17">
      <c r="A4120" s="27" t="s">
        <v>345</v>
      </c>
      <c r="B4120" s="28">
        <v>44029</v>
      </c>
      <c r="C4120">
        <v>28</v>
      </c>
      <c r="D4120">
        <v>143920</v>
      </c>
      <c r="E4120" s="27" t="s">
        <v>251</v>
      </c>
      <c r="F4120" s="27" t="s">
        <v>5698</v>
      </c>
      <c r="G4120" s="27" t="s">
        <v>3001</v>
      </c>
      <c r="H4120" s="27" t="s">
        <v>3002</v>
      </c>
      <c r="I4120">
        <v>1</v>
      </c>
      <c r="J4120">
        <v>112</v>
      </c>
      <c r="K4120" s="27" t="s">
        <v>4368</v>
      </c>
      <c r="L4120" s="29">
        <v>44029.61891203704</v>
      </c>
      <c r="M4120">
        <v>112</v>
      </c>
      <c r="N4120" s="27" t="s">
        <v>321</v>
      </c>
      <c r="O4120" s="27" t="s">
        <v>59</v>
      </c>
      <c r="P4120" s="27" t="s">
        <v>5931</v>
      </c>
      <c r="Q4120" s="27" t="s">
        <v>2904</v>
      </c>
    </row>
    <row r="4121" spans="1:17">
      <c r="A4121" s="27" t="s">
        <v>345</v>
      </c>
      <c r="B4121" s="28">
        <v>44029</v>
      </c>
      <c r="C4121">
        <v>28</v>
      </c>
      <c r="D4121">
        <v>143923</v>
      </c>
      <c r="E4121" s="27" t="s">
        <v>251</v>
      </c>
      <c r="F4121" s="27" t="s">
        <v>5699</v>
      </c>
      <c r="G4121" s="27" t="s">
        <v>2951</v>
      </c>
      <c r="H4121" s="27" t="s">
        <v>2952</v>
      </c>
      <c r="I4121">
        <v>1</v>
      </c>
      <c r="J4121">
        <v>38</v>
      </c>
      <c r="K4121" s="27" t="s">
        <v>4343</v>
      </c>
      <c r="L4121" s="29">
        <v>44029.634953703702</v>
      </c>
      <c r="M4121">
        <v>38</v>
      </c>
      <c r="N4121" s="27" t="s">
        <v>321</v>
      </c>
      <c r="O4121" s="27" t="s">
        <v>59</v>
      </c>
      <c r="P4121" s="27" t="s">
        <v>5931</v>
      </c>
      <c r="Q4121" s="27" t="s">
        <v>2904</v>
      </c>
    </row>
    <row r="4122" spans="1:17">
      <c r="A4122" s="27" t="s">
        <v>345</v>
      </c>
      <c r="B4122" s="28">
        <v>44029</v>
      </c>
      <c r="C4122">
        <v>28</v>
      </c>
      <c r="D4122">
        <v>143923</v>
      </c>
      <c r="E4122" s="27" t="s">
        <v>251</v>
      </c>
      <c r="F4122" s="27" t="s">
        <v>5699</v>
      </c>
      <c r="G4122" s="27" t="s">
        <v>3057</v>
      </c>
      <c r="H4122" s="27" t="s">
        <v>3058</v>
      </c>
      <c r="I4122">
        <v>1</v>
      </c>
      <c r="J4122">
        <v>38</v>
      </c>
      <c r="K4122" s="27" t="s">
        <v>4396</v>
      </c>
      <c r="L4122" s="29">
        <v>44029.634918981479</v>
      </c>
      <c r="M4122">
        <v>38</v>
      </c>
      <c r="N4122" s="27" t="s">
        <v>321</v>
      </c>
      <c r="O4122" s="27" t="s">
        <v>59</v>
      </c>
      <c r="P4122" s="27" t="s">
        <v>5931</v>
      </c>
      <c r="Q4122" s="27" t="s">
        <v>2904</v>
      </c>
    </row>
    <row r="4123" spans="1:17">
      <c r="A4123" s="27" t="s">
        <v>345</v>
      </c>
      <c r="B4123" s="28">
        <v>44029</v>
      </c>
      <c r="C4123">
        <v>28</v>
      </c>
      <c r="D4123">
        <v>143930</v>
      </c>
      <c r="E4123" s="27" t="s">
        <v>251</v>
      </c>
      <c r="F4123" s="27" t="s">
        <v>5700</v>
      </c>
      <c r="G4123" s="27" t="s">
        <v>3027</v>
      </c>
      <c r="H4123" s="27" t="s">
        <v>3028</v>
      </c>
      <c r="I4123">
        <v>1</v>
      </c>
      <c r="J4123">
        <v>38</v>
      </c>
      <c r="K4123" s="27" t="s">
        <v>4381</v>
      </c>
      <c r="L4123" s="29">
        <v>44029.688263888886</v>
      </c>
      <c r="M4123">
        <v>38</v>
      </c>
      <c r="N4123" s="27" t="s">
        <v>321</v>
      </c>
      <c r="O4123" s="27" t="s">
        <v>59</v>
      </c>
      <c r="P4123" s="27" t="s">
        <v>5931</v>
      </c>
      <c r="Q4123" s="27" t="s">
        <v>2904</v>
      </c>
    </row>
    <row r="4124" spans="1:17">
      <c r="A4124" s="27" t="s">
        <v>345</v>
      </c>
      <c r="B4124" s="28">
        <v>44029</v>
      </c>
      <c r="C4124">
        <v>28</v>
      </c>
      <c r="D4124">
        <v>143930</v>
      </c>
      <c r="E4124" s="27" t="s">
        <v>251</v>
      </c>
      <c r="F4124" s="27" t="s">
        <v>5700</v>
      </c>
      <c r="G4124" s="27" t="s">
        <v>3013</v>
      </c>
      <c r="H4124" s="27" t="s">
        <v>3014</v>
      </c>
      <c r="I4124">
        <v>1</v>
      </c>
      <c r="J4124">
        <v>33</v>
      </c>
      <c r="K4124" s="27" t="s">
        <v>4374</v>
      </c>
      <c r="L4124" s="29">
        <v>44029.688379629632</v>
      </c>
      <c r="M4124">
        <v>33</v>
      </c>
      <c r="N4124" s="27" t="s">
        <v>321</v>
      </c>
      <c r="O4124" s="27" t="s">
        <v>59</v>
      </c>
      <c r="P4124" s="27" t="s">
        <v>5931</v>
      </c>
      <c r="Q4124" s="27" t="s">
        <v>2904</v>
      </c>
    </row>
    <row r="4125" spans="1:17">
      <c r="A4125" s="27" t="s">
        <v>345</v>
      </c>
      <c r="B4125" s="28">
        <v>44029</v>
      </c>
      <c r="C4125">
        <v>28</v>
      </c>
      <c r="D4125">
        <v>143930</v>
      </c>
      <c r="E4125" s="27" t="s">
        <v>251</v>
      </c>
      <c r="F4125" s="27" t="s">
        <v>5700</v>
      </c>
      <c r="G4125" s="27" t="s">
        <v>3003</v>
      </c>
      <c r="H4125" s="27" t="s">
        <v>3004</v>
      </c>
      <c r="I4125">
        <v>1</v>
      </c>
      <c r="J4125">
        <v>25</v>
      </c>
      <c r="K4125" s="27" t="s">
        <v>4369</v>
      </c>
      <c r="L4125" s="29">
        <v>44029.688125000001</v>
      </c>
      <c r="M4125">
        <v>25</v>
      </c>
      <c r="N4125" s="27" t="s">
        <v>321</v>
      </c>
      <c r="O4125" s="27" t="s">
        <v>59</v>
      </c>
      <c r="P4125" s="27" t="s">
        <v>5931</v>
      </c>
      <c r="Q4125" s="27" t="s">
        <v>2904</v>
      </c>
    </row>
    <row r="4126" spans="1:17">
      <c r="A4126" s="27" t="s">
        <v>345</v>
      </c>
      <c r="B4126" s="28">
        <v>44029</v>
      </c>
      <c r="C4126">
        <v>28</v>
      </c>
      <c r="D4126">
        <v>143930</v>
      </c>
      <c r="E4126" s="27" t="s">
        <v>251</v>
      </c>
      <c r="F4126" s="27" t="s">
        <v>5700</v>
      </c>
      <c r="G4126" s="27" t="s">
        <v>3029</v>
      </c>
      <c r="H4126" s="27" t="s">
        <v>3030</v>
      </c>
      <c r="I4126">
        <v>1</v>
      </c>
      <c r="J4126">
        <v>85</v>
      </c>
      <c r="K4126" s="27" t="s">
        <v>4382</v>
      </c>
      <c r="L4126" s="29">
        <v>44029.687835648147</v>
      </c>
      <c r="M4126">
        <v>85</v>
      </c>
      <c r="N4126" s="27" t="s">
        <v>321</v>
      </c>
      <c r="O4126" s="27" t="s">
        <v>59</v>
      </c>
      <c r="P4126" s="27" t="s">
        <v>5931</v>
      </c>
      <c r="Q4126" s="27" t="s">
        <v>2904</v>
      </c>
    </row>
    <row r="4127" spans="1:17">
      <c r="A4127" s="27" t="s">
        <v>345</v>
      </c>
      <c r="B4127" s="28">
        <v>44029</v>
      </c>
      <c r="C4127">
        <v>28</v>
      </c>
      <c r="D4127">
        <v>143930</v>
      </c>
      <c r="E4127" s="27" t="s">
        <v>251</v>
      </c>
      <c r="F4127" s="27" t="s">
        <v>5700</v>
      </c>
      <c r="G4127" s="27" t="s">
        <v>3015</v>
      </c>
      <c r="H4127" s="27" t="s">
        <v>3016</v>
      </c>
      <c r="I4127">
        <v>1</v>
      </c>
      <c r="J4127">
        <v>158</v>
      </c>
      <c r="K4127" s="27" t="s">
        <v>4375</v>
      </c>
      <c r="L4127" s="29">
        <v>44029.687638888892</v>
      </c>
      <c r="M4127">
        <v>158</v>
      </c>
      <c r="N4127" s="27" t="s">
        <v>321</v>
      </c>
      <c r="O4127" s="27" t="s">
        <v>59</v>
      </c>
      <c r="P4127" s="27" t="s">
        <v>5931</v>
      </c>
      <c r="Q4127" s="27" t="s">
        <v>2904</v>
      </c>
    </row>
    <row r="4128" spans="1:17">
      <c r="A4128" s="27" t="s">
        <v>345</v>
      </c>
      <c r="B4128" s="28">
        <v>44029</v>
      </c>
      <c r="C4128">
        <v>28</v>
      </c>
      <c r="D4128">
        <v>143930</v>
      </c>
      <c r="E4128" s="27" t="s">
        <v>251</v>
      </c>
      <c r="F4128" s="27" t="s">
        <v>5700</v>
      </c>
      <c r="G4128" s="27" t="s">
        <v>3039</v>
      </c>
      <c r="H4128" s="27" t="s">
        <v>3040</v>
      </c>
      <c r="I4128">
        <v>1</v>
      </c>
      <c r="J4128">
        <v>80</v>
      </c>
      <c r="K4128" s="27" t="s">
        <v>4387</v>
      </c>
      <c r="L4128" s="29">
        <v>44029.68787037037</v>
      </c>
      <c r="M4128">
        <v>80</v>
      </c>
      <c r="N4128" s="27" t="s">
        <v>321</v>
      </c>
      <c r="O4128" s="27" t="s">
        <v>59</v>
      </c>
      <c r="P4128" s="27" t="s">
        <v>5931</v>
      </c>
      <c r="Q4128" s="27" t="s">
        <v>2904</v>
      </c>
    </row>
    <row r="4129" spans="1:17">
      <c r="A4129" s="27" t="s">
        <v>345</v>
      </c>
      <c r="B4129" s="28">
        <v>44029</v>
      </c>
      <c r="C4129">
        <v>28</v>
      </c>
      <c r="D4129">
        <v>143930</v>
      </c>
      <c r="E4129" s="27" t="s">
        <v>251</v>
      </c>
      <c r="F4129" s="27" t="s">
        <v>5700</v>
      </c>
      <c r="G4129" s="27" t="s">
        <v>3059</v>
      </c>
      <c r="H4129" s="27" t="s">
        <v>3060</v>
      </c>
      <c r="I4129">
        <v>1</v>
      </c>
      <c r="J4129">
        <v>80</v>
      </c>
      <c r="K4129" s="27" t="s">
        <v>4397</v>
      </c>
      <c r="L4129" s="29">
        <v>44029.687916666669</v>
      </c>
      <c r="M4129">
        <v>80</v>
      </c>
      <c r="N4129" s="27" t="s">
        <v>321</v>
      </c>
      <c r="O4129" s="27" t="s">
        <v>59</v>
      </c>
      <c r="P4129" s="27" t="s">
        <v>5931</v>
      </c>
      <c r="Q4129" s="27" t="s">
        <v>2904</v>
      </c>
    </row>
    <row r="4130" spans="1:17">
      <c r="A4130" s="27" t="s">
        <v>345</v>
      </c>
      <c r="B4130" s="28">
        <v>44029</v>
      </c>
      <c r="C4130">
        <v>28</v>
      </c>
      <c r="D4130">
        <v>143934</v>
      </c>
      <c r="E4130" s="27" t="s">
        <v>198</v>
      </c>
      <c r="F4130" s="27" t="s">
        <v>5701</v>
      </c>
      <c r="G4130" s="27" t="s">
        <v>3023</v>
      </c>
      <c r="H4130" s="27" t="s">
        <v>3024</v>
      </c>
      <c r="I4130">
        <v>1</v>
      </c>
      <c r="J4130">
        <v>50</v>
      </c>
      <c r="K4130" s="27" t="s">
        <v>4379</v>
      </c>
      <c r="L4130" s="29">
        <v>44029.699791666666</v>
      </c>
      <c r="M4130">
        <v>50</v>
      </c>
      <c r="N4130" s="27" t="s">
        <v>321</v>
      </c>
      <c r="O4130" s="27" t="s">
        <v>59</v>
      </c>
      <c r="P4130" s="27" t="s">
        <v>5911</v>
      </c>
      <c r="Q4130" s="27" t="s">
        <v>2904</v>
      </c>
    </row>
    <row r="4131" spans="1:17">
      <c r="A4131" s="27" t="s">
        <v>345</v>
      </c>
      <c r="B4131" s="28">
        <v>44029</v>
      </c>
      <c r="C4131">
        <v>28</v>
      </c>
      <c r="D4131">
        <v>143934</v>
      </c>
      <c r="E4131" s="27" t="s">
        <v>198</v>
      </c>
      <c r="F4131" s="27" t="s">
        <v>5701</v>
      </c>
      <c r="G4131" s="27" t="s">
        <v>3021</v>
      </c>
      <c r="H4131" s="27" t="s">
        <v>3022</v>
      </c>
      <c r="I4131">
        <v>1</v>
      </c>
      <c r="J4131">
        <v>158</v>
      </c>
      <c r="K4131" s="27" t="s">
        <v>4378</v>
      </c>
      <c r="L4131" s="29">
        <v>44029.699745370373</v>
      </c>
      <c r="M4131">
        <v>158</v>
      </c>
      <c r="N4131" s="27" t="s">
        <v>321</v>
      </c>
      <c r="O4131" s="27" t="s">
        <v>59</v>
      </c>
      <c r="P4131" s="27" t="s">
        <v>5911</v>
      </c>
      <c r="Q4131" s="27" t="s">
        <v>2904</v>
      </c>
    </row>
    <row r="4132" spans="1:17">
      <c r="A4132" s="27" t="s">
        <v>320</v>
      </c>
      <c r="B4132" s="28">
        <v>44029</v>
      </c>
      <c r="C4132">
        <v>28</v>
      </c>
      <c r="D4132">
        <v>149214</v>
      </c>
      <c r="E4132" s="27" t="s">
        <v>128</v>
      </c>
      <c r="F4132" s="27" t="s">
        <v>5702</v>
      </c>
      <c r="G4132" s="27" t="s">
        <v>1283</v>
      </c>
      <c r="H4132" s="27" t="s">
        <v>1284</v>
      </c>
      <c r="I4132">
        <v>2</v>
      </c>
      <c r="J4132">
        <v>70</v>
      </c>
      <c r="K4132" s="27" t="s">
        <v>3510</v>
      </c>
      <c r="L4132" s="29">
        <v>44029.425763888888</v>
      </c>
      <c r="M4132">
        <v>140</v>
      </c>
      <c r="N4132" s="27" t="s">
        <v>321</v>
      </c>
      <c r="O4132" s="27" t="s">
        <v>322</v>
      </c>
      <c r="P4132" s="27" t="s">
        <v>5957</v>
      </c>
      <c r="Q4132" s="27" t="s">
        <v>964</v>
      </c>
    </row>
    <row r="4133" spans="1:17">
      <c r="A4133" s="27" t="s">
        <v>363</v>
      </c>
      <c r="B4133" s="28">
        <v>44029</v>
      </c>
      <c r="C4133">
        <v>28</v>
      </c>
      <c r="D4133">
        <v>157055</v>
      </c>
      <c r="E4133" s="27" t="s">
        <v>166</v>
      </c>
      <c r="F4133" s="27" t="s">
        <v>5703</v>
      </c>
      <c r="G4133" s="27" t="s">
        <v>2710</v>
      </c>
      <c r="H4133" s="27" t="s">
        <v>2711</v>
      </c>
      <c r="I4133">
        <v>1</v>
      </c>
      <c r="J4133">
        <v>55</v>
      </c>
      <c r="K4133" s="27" t="s">
        <v>4223</v>
      </c>
      <c r="L4133" s="29">
        <v>44029.672083333331</v>
      </c>
      <c r="M4133">
        <v>55</v>
      </c>
      <c r="N4133" s="27" t="s">
        <v>324</v>
      </c>
      <c r="O4133" s="27" t="s">
        <v>148</v>
      </c>
      <c r="P4133" s="27" t="s">
        <v>5942</v>
      </c>
      <c r="Q4133" s="27" t="s">
        <v>2263</v>
      </c>
    </row>
    <row r="4134" spans="1:17">
      <c r="A4134" s="27" t="s">
        <v>318</v>
      </c>
      <c r="B4134" s="28">
        <v>44029</v>
      </c>
      <c r="C4134">
        <v>28</v>
      </c>
      <c r="D4134">
        <v>167485</v>
      </c>
      <c r="E4134" s="27" t="s">
        <v>204</v>
      </c>
      <c r="F4134" s="27" t="s">
        <v>5704</v>
      </c>
      <c r="G4134" s="27" t="s">
        <v>456</v>
      </c>
      <c r="H4134" s="27" t="s">
        <v>457</v>
      </c>
      <c r="I4134">
        <v>2</v>
      </c>
      <c r="J4134">
        <v>36</v>
      </c>
      <c r="K4134" s="27" t="s">
        <v>3097</v>
      </c>
      <c r="L4134" s="29">
        <v>44029.414004629631</v>
      </c>
      <c r="M4134">
        <v>72</v>
      </c>
      <c r="N4134" s="27" t="s">
        <v>319</v>
      </c>
      <c r="O4134" s="27" t="s">
        <v>78</v>
      </c>
      <c r="P4134" s="27" t="s">
        <v>5923</v>
      </c>
      <c r="Q4134" s="27" t="s">
        <v>383</v>
      </c>
    </row>
    <row r="4135" spans="1:17">
      <c r="A4135" s="27" t="s">
        <v>318</v>
      </c>
      <c r="B4135" s="28">
        <v>44029</v>
      </c>
      <c r="C4135">
        <v>28</v>
      </c>
      <c r="D4135">
        <v>167485</v>
      </c>
      <c r="E4135" s="27" t="s">
        <v>204</v>
      </c>
      <c r="F4135" s="27" t="s">
        <v>5704</v>
      </c>
      <c r="G4135" s="27" t="s">
        <v>594</v>
      </c>
      <c r="H4135" s="27" t="s">
        <v>595</v>
      </c>
      <c r="I4135">
        <v>2</v>
      </c>
      <c r="J4135">
        <v>42</v>
      </c>
      <c r="K4135" s="27" t="s">
        <v>3166</v>
      </c>
      <c r="L4135" s="29">
        <v>44029.410439814812</v>
      </c>
      <c r="M4135">
        <v>84</v>
      </c>
      <c r="N4135" s="27" t="s">
        <v>319</v>
      </c>
      <c r="O4135" s="27" t="s">
        <v>78</v>
      </c>
      <c r="P4135" s="27" t="s">
        <v>5923</v>
      </c>
      <c r="Q4135" s="27" t="s">
        <v>383</v>
      </c>
    </row>
    <row r="4136" spans="1:17">
      <c r="A4136" s="27" t="s">
        <v>318</v>
      </c>
      <c r="B4136" s="28">
        <v>44029</v>
      </c>
      <c r="C4136">
        <v>28</v>
      </c>
      <c r="D4136">
        <v>167485</v>
      </c>
      <c r="E4136" s="27" t="s">
        <v>204</v>
      </c>
      <c r="F4136" s="27" t="s">
        <v>5704</v>
      </c>
      <c r="G4136" s="27" t="s">
        <v>446</v>
      </c>
      <c r="H4136" s="27" t="s">
        <v>447</v>
      </c>
      <c r="I4136">
        <v>2</v>
      </c>
      <c r="J4136">
        <v>52</v>
      </c>
      <c r="K4136" s="27" t="s">
        <v>3092</v>
      </c>
      <c r="L4136" s="29">
        <v>44029.41028935185</v>
      </c>
      <c r="M4136">
        <v>104</v>
      </c>
      <c r="N4136" s="27" t="s">
        <v>319</v>
      </c>
      <c r="O4136" s="27" t="s">
        <v>78</v>
      </c>
      <c r="P4136" s="27" t="s">
        <v>5923</v>
      </c>
      <c r="Q4136" s="27" t="s">
        <v>383</v>
      </c>
    </row>
    <row r="4137" spans="1:17">
      <c r="A4137" s="27" t="s">
        <v>318</v>
      </c>
      <c r="B4137" s="28">
        <v>44029</v>
      </c>
      <c r="C4137">
        <v>28</v>
      </c>
      <c r="D4137">
        <v>167488</v>
      </c>
      <c r="E4137" s="27" t="s">
        <v>204</v>
      </c>
      <c r="F4137" s="27" t="s">
        <v>5705</v>
      </c>
      <c r="G4137" s="27" t="s">
        <v>870</v>
      </c>
      <c r="H4137" s="27" t="s">
        <v>871</v>
      </c>
      <c r="I4137">
        <v>1</v>
      </c>
      <c r="J4137">
        <v>84</v>
      </c>
      <c r="K4137" s="27" t="s">
        <v>3304</v>
      </c>
      <c r="L4137" s="29">
        <v>44029.506550925929</v>
      </c>
      <c r="M4137">
        <v>84</v>
      </c>
      <c r="N4137" s="27" t="s">
        <v>319</v>
      </c>
      <c r="O4137" s="27" t="s">
        <v>78</v>
      </c>
      <c r="P4137" s="27" t="s">
        <v>5923</v>
      </c>
      <c r="Q4137" s="27" t="s">
        <v>383</v>
      </c>
    </row>
    <row r="4138" spans="1:17">
      <c r="A4138" s="27" t="s">
        <v>318</v>
      </c>
      <c r="B4138" s="28">
        <v>44029</v>
      </c>
      <c r="C4138">
        <v>28</v>
      </c>
      <c r="D4138">
        <v>167488</v>
      </c>
      <c r="E4138" s="27" t="s">
        <v>204</v>
      </c>
      <c r="F4138" s="27" t="s">
        <v>5705</v>
      </c>
      <c r="G4138" s="27" t="s">
        <v>658</v>
      </c>
      <c r="H4138" s="27" t="s">
        <v>659</v>
      </c>
      <c r="I4138">
        <v>2</v>
      </c>
      <c r="J4138">
        <v>94</v>
      </c>
      <c r="K4138" s="27" t="s">
        <v>3198</v>
      </c>
      <c r="L4138" s="29">
        <v>44029.505902777775</v>
      </c>
      <c r="M4138">
        <v>188</v>
      </c>
      <c r="N4138" s="27" t="s">
        <v>319</v>
      </c>
      <c r="O4138" s="27" t="s">
        <v>78</v>
      </c>
      <c r="P4138" s="27" t="s">
        <v>5923</v>
      </c>
      <c r="Q4138" s="27" t="s">
        <v>383</v>
      </c>
    </row>
    <row r="4139" spans="1:17">
      <c r="A4139" s="27" t="s">
        <v>318</v>
      </c>
      <c r="B4139" s="28">
        <v>44029</v>
      </c>
      <c r="C4139">
        <v>28</v>
      </c>
      <c r="D4139">
        <v>167488</v>
      </c>
      <c r="E4139" s="27" t="s">
        <v>204</v>
      </c>
      <c r="F4139" s="27" t="s">
        <v>5705</v>
      </c>
      <c r="G4139" s="27" t="s">
        <v>794</v>
      </c>
      <c r="H4139" s="27" t="s">
        <v>795</v>
      </c>
      <c r="I4139">
        <v>2</v>
      </c>
      <c r="J4139">
        <v>79</v>
      </c>
      <c r="K4139" s="27" t="s">
        <v>3266</v>
      </c>
      <c r="L4139" s="29">
        <v>44029.505949074075</v>
      </c>
      <c r="M4139">
        <v>158</v>
      </c>
      <c r="N4139" s="27" t="s">
        <v>319</v>
      </c>
      <c r="O4139" s="27" t="s">
        <v>78</v>
      </c>
      <c r="P4139" s="27" t="s">
        <v>5923</v>
      </c>
      <c r="Q4139" s="27" t="s">
        <v>383</v>
      </c>
    </row>
    <row r="4140" spans="1:17">
      <c r="A4140" s="27" t="s">
        <v>362</v>
      </c>
      <c r="B4140" s="28">
        <v>44029</v>
      </c>
      <c r="C4140">
        <v>28</v>
      </c>
      <c r="D4140">
        <v>194879</v>
      </c>
      <c r="E4140" s="27" t="s">
        <v>181</v>
      </c>
      <c r="F4140" s="27" t="s">
        <v>5706</v>
      </c>
      <c r="G4140" s="27" t="s">
        <v>2806</v>
      </c>
      <c r="H4140" s="27" t="s">
        <v>2807</v>
      </c>
      <c r="I4140">
        <v>1</v>
      </c>
      <c r="J4140">
        <v>56</v>
      </c>
      <c r="K4140" s="27" t="s">
        <v>4271</v>
      </c>
      <c r="L4140" s="29">
        <v>44029.526562500003</v>
      </c>
      <c r="M4140">
        <v>56</v>
      </c>
      <c r="N4140" s="27" t="s">
        <v>319</v>
      </c>
      <c r="O4140" s="27" t="s">
        <v>82</v>
      </c>
      <c r="P4140" s="27" t="s">
        <v>5920</v>
      </c>
      <c r="Q4140" s="27" t="s">
        <v>2263</v>
      </c>
    </row>
    <row r="4141" spans="1:17">
      <c r="A4141" s="27" t="s">
        <v>362</v>
      </c>
      <c r="B4141" s="28">
        <v>44029</v>
      </c>
      <c r="C4141">
        <v>28</v>
      </c>
      <c r="D4141">
        <v>194879</v>
      </c>
      <c r="E4141" s="27" t="s">
        <v>181</v>
      </c>
      <c r="F4141" s="27" t="s">
        <v>5706</v>
      </c>
      <c r="G4141" s="27" t="s">
        <v>2676</v>
      </c>
      <c r="H4141" s="27" t="s">
        <v>2677</v>
      </c>
      <c r="I4141">
        <v>1</v>
      </c>
      <c r="J4141">
        <v>64</v>
      </c>
      <c r="K4141" s="27" t="s">
        <v>4206</v>
      </c>
      <c r="L4141" s="29">
        <v>44029.526296296295</v>
      </c>
      <c r="M4141">
        <v>64</v>
      </c>
      <c r="N4141" s="27" t="s">
        <v>319</v>
      </c>
      <c r="O4141" s="27" t="s">
        <v>82</v>
      </c>
      <c r="P4141" s="27" t="s">
        <v>5920</v>
      </c>
      <c r="Q4141" s="27" t="s">
        <v>2263</v>
      </c>
    </row>
    <row r="4142" spans="1:17">
      <c r="A4142" s="27" t="s">
        <v>362</v>
      </c>
      <c r="B4142" s="28">
        <v>44029</v>
      </c>
      <c r="C4142">
        <v>28</v>
      </c>
      <c r="D4142">
        <v>194879</v>
      </c>
      <c r="E4142" s="27" t="s">
        <v>181</v>
      </c>
      <c r="F4142" s="27" t="s">
        <v>5706</v>
      </c>
      <c r="G4142" s="27" t="s">
        <v>2786</v>
      </c>
      <c r="H4142" s="27" t="s">
        <v>2787</v>
      </c>
      <c r="I4142">
        <v>1</v>
      </c>
      <c r="J4142">
        <v>55</v>
      </c>
      <c r="K4142" s="27" t="s">
        <v>4261</v>
      </c>
      <c r="L4142" s="29">
        <v>44029.526458333334</v>
      </c>
      <c r="M4142">
        <v>55</v>
      </c>
      <c r="N4142" s="27" t="s">
        <v>319</v>
      </c>
      <c r="O4142" s="27" t="s">
        <v>82</v>
      </c>
      <c r="P4142" s="27" t="s">
        <v>5920</v>
      </c>
      <c r="Q4142" s="27" t="s">
        <v>2263</v>
      </c>
    </row>
    <row r="4143" spans="1:17">
      <c r="A4143" s="27" t="s">
        <v>362</v>
      </c>
      <c r="B4143" s="28">
        <v>44029</v>
      </c>
      <c r="C4143">
        <v>28</v>
      </c>
      <c r="D4143">
        <v>194882</v>
      </c>
      <c r="E4143" s="27" t="s">
        <v>181</v>
      </c>
      <c r="F4143" s="27" t="s">
        <v>5707</v>
      </c>
      <c r="G4143" s="27" t="s">
        <v>2764</v>
      </c>
      <c r="H4143" s="27" t="s">
        <v>2765</v>
      </c>
      <c r="I4143">
        <v>1</v>
      </c>
      <c r="J4143">
        <v>117</v>
      </c>
      <c r="K4143" s="27" t="s">
        <v>4250</v>
      </c>
      <c r="L4143" s="29">
        <v>44029.607442129629</v>
      </c>
      <c r="M4143">
        <v>117</v>
      </c>
      <c r="N4143" s="27" t="s">
        <v>319</v>
      </c>
      <c r="O4143" s="27" t="s">
        <v>82</v>
      </c>
      <c r="P4143" s="27" t="s">
        <v>5920</v>
      </c>
      <c r="Q4143" s="27" t="s">
        <v>2263</v>
      </c>
    </row>
    <row r="4144" spans="1:17">
      <c r="A4144" s="27" t="s">
        <v>362</v>
      </c>
      <c r="B4144" s="28">
        <v>44029</v>
      </c>
      <c r="C4144">
        <v>28</v>
      </c>
      <c r="D4144">
        <v>194882</v>
      </c>
      <c r="E4144" s="27" t="s">
        <v>181</v>
      </c>
      <c r="F4144" s="27" t="s">
        <v>5707</v>
      </c>
      <c r="G4144" s="27" t="s">
        <v>2792</v>
      </c>
      <c r="H4144" s="27" t="s">
        <v>2793</v>
      </c>
      <c r="I4144">
        <v>1</v>
      </c>
      <c r="J4144">
        <v>105</v>
      </c>
      <c r="K4144" s="27" t="s">
        <v>4264</v>
      </c>
      <c r="L4144" s="29">
        <v>44029.60732638889</v>
      </c>
      <c r="M4144">
        <v>105</v>
      </c>
      <c r="N4144" s="27" t="s">
        <v>319</v>
      </c>
      <c r="O4144" s="27" t="s">
        <v>82</v>
      </c>
      <c r="P4144" s="27" t="s">
        <v>5920</v>
      </c>
      <c r="Q4144" s="27" t="s">
        <v>2263</v>
      </c>
    </row>
    <row r="4145" spans="1:17">
      <c r="A4145" s="27" t="s">
        <v>362</v>
      </c>
      <c r="B4145" s="28">
        <v>44029</v>
      </c>
      <c r="C4145">
        <v>28</v>
      </c>
      <c r="D4145">
        <v>194882</v>
      </c>
      <c r="E4145" s="27" t="s">
        <v>181</v>
      </c>
      <c r="F4145" s="27" t="s">
        <v>5707</v>
      </c>
      <c r="G4145" s="27" t="s">
        <v>2636</v>
      </c>
      <c r="H4145" s="27" t="s">
        <v>2637</v>
      </c>
      <c r="I4145">
        <v>1</v>
      </c>
      <c r="J4145">
        <v>84</v>
      </c>
      <c r="K4145" s="27" t="s">
        <v>4186</v>
      </c>
      <c r="L4145" s="29">
        <v>44029.606979166667</v>
      </c>
      <c r="M4145">
        <v>84</v>
      </c>
      <c r="N4145" s="27" t="s">
        <v>319</v>
      </c>
      <c r="O4145" s="27" t="s">
        <v>82</v>
      </c>
      <c r="P4145" s="27" t="s">
        <v>5920</v>
      </c>
      <c r="Q4145" s="27" t="s">
        <v>2263</v>
      </c>
    </row>
    <row r="4146" spans="1:17">
      <c r="A4146" s="27" t="s">
        <v>362</v>
      </c>
      <c r="B4146" s="28">
        <v>44029</v>
      </c>
      <c r="C4146">
        <v>28</v>
      </c>
      <c r="D4146">
        <v>194882</v>
      </c>
      <c r="E4146" s="27" t="s">
        <v>181</v>
      </c>
      <c r="F4146" s="27" t="s">
        <v>5707</v>
      </c>
      <c r="G4146" s="27" t="s">
        <v>2464</v>
      </c>
      <c r="H4146" s="27" t="s">
        <v>2465</v>
      </c>
      <c r="I4146">
        <v>1</v>
      </c>
      <c r="J4146">
        <v>35</v>
      </c>
      <c r="K4146" s="27" t="s">
        <v>4100</v>
      </c>
      <c r="L4146" s="29">
        <v>44029.607187499998</v>
      </c>
      <c r="M4146">
        <v>35</v>
      </c>
      <c r="N4146" s="27" t="s">
        <v>319</v>
      </c>
      <c r="O4146" s="27" t="s">
        <v>82</v>
      </c>
      <c r="P4146" s="27" t="s">
        <v>5920</v>
      </c>
      <c r="Q4146" s="27" t="s">
        <v>2263</v>
      </c>
    </row>
    <row r="4147" spans="1:17">
      <c r="A4147" s="27" t="s">
        <v>335</v>
      </c>
      <c r="B4147" s="28">
        <v>44029</v>
      </c>
      <c r="C4147">
        <v>28</v>
      </c>
      <c r="D4147">
        <v>1127207</v>
      </c>
      <c r="E4147" s="27" t="s">
        <v>138</v>
      </c>
      <c r="F4147" s="27" t="s">
        <v>5708</v>
      </c>
      <c r="G4147" s="27" t="s">
        <v>2768</v>
      </c>
      <c r="H4147" s="27" t="s">
        <v>2769</v>
      </c>
      <c r="I4147">
        <v>1</v>
      </c>
      <c r="J4147">
        <v>64</v>
      </c>
      <c r="K4147" s="27" t="s">
        <v>4252</v>
      </c>
      <c r="L4147" s="29">
        <v>44029.537268518521</v>
      </c>
      <c r="M4147">
        <v>64</v>
      </c>
      <c r="N4147" s="27" t="s">
        <v>324</v>
      </c>
      <c r="O4147" s="27" t="s">
        <v>287</v>
      </c>
      <c r="P4147" s="27" t="s">
        <v>5935</v>
      </c>
      <c r="Q4147" s="27" t="s">
        <v>2263</v>
      </c>
    </row>
    <row r="4148" spans="1:17">
      <c r="A4148" s="27" t="s">
        <v>335</v>
      </c>
      <c r="B4148" s="28">
        <v>44029</v>
      </c>
      <c r="C4148">
        <v>28</v>
      </c>
      <c r="D4148">
        <v>1127207</v>
      </c>
      <c r="E4148" s="27" t="s">
        <v>138</v>
      </c>
      <c r="F4148" s="27" t="s">
        <v>5708</v>
      </c>
      <c r="G4148" s="27" t="s">
        <v>2586</v>
      </c>
      <c r="H4148" s="27" t="s">
        <v>2587</v>
      </c>
      <c r="I4148">
        <v>1</v>
      </c>
      <c r="J4148">
        <v>66</v>
      </c>
      <c r="K4148" s="27" t="s">
        <v>4161</v>
      </c>
      <c r="L4148" s="29">
        <v>44029.534479166665</v>
      </c>
      <c r="M4148">
        <v>66</v>
      </c>
      <c r="N4148" s="27" t="s">
        <v>324</v>
      </c>
      <c r="O4148" s="27" t="s">
        <v>287</v>
      </c>
      <c r="P4148" s="27" t="s">
        <v>5935</v>
      </c>
      <c r="Q4148" s="27" t="s">
        <v>2263</v>
      </c>
    </row>
    <row r="4149" spans="1:17">
      <c r="A4149" s="27" t="s">
        <v>335</v>
      </c>
      <c r="B4149" s="28">
        <v>44029</v>
      </c>
      <c r="C4149">
        <v>28</v>
      </c>
      <c r="D4149">
        <v>1127207</v>
      </c>
      <c r="E4149" s="27" t="s">
        <v>138</v>
      </c>
      <c r="F4149" s="27" t="s">
        <v>5708</v>
      </c>
      <c r="G4149" s="27" t="s">
        <v>2390</v>
      </c>
      <c r="H4149" s="27" t="s">
        <v>2391</v>
      </c>
      <c r="I4149">
        <v>1</v>
      </c>
      <c r="J4149">
        <v>48</v>
      </c>
      <c r="K4149" s="27" t="s">
        <v>4063</v>
      </c>
      <c r="L4149" s="29">
        <v>44029.537905092591</v>
      </c>
      <c r="M4149">
        <v>48</v>
      </c>
      <c r="N4149" s="27" t="s">
        <v>324</v>
      </c>
      <c r="O4149" s="27" t="s">
        <v>287</v>
      </c>
      <c r="P4149" s="27" t="s">
        <v>5935</v>
      </c>
      <c r="Q4149" s="27" t="s">
        <v>2263</v>
      </c>
    </row>
    <row r="4150" spans="1:17">
      <c r="A4150" s="27" t="s">
        <v>335</v>
      </c>
      <c r="B4150" s="28">
        <v>44029</v>
      </c>
      <c r="C4150">
        <v>28</v>
      </c>
      <c r="D4150">
        <v>1127207</v>
      </c>
      <c r="E4150" s="27" t="s">
        <v>138</v>
      </c>
      <c r="F4150" s="27" t="s">
        <v>5708</v>
      </c>
      <c r="G4150" s="27" t="s">
        <v>2696</v>
      </c>
      <c r="H4150" s="27" t="s">
        <v>2697</v>
      </c>
      <c r="I4150">
        <v>2</v>
      </c>
      <c r="J4150">
        <v>63</v>
      </c>
      <c r="K4150" s="27" t="s">
        <v>4216</v>
      </c>
      <c r="L4150" s="29">
        <v>44029.537476851852</v>
      </c>
      <c r="M4150">
        <v>126</v>
      </c>
      <c r="N4150" s="27" t="s">
        <v>324</v>
      </c>
      <c r="O4150" s="27" t="s">
        <v>287</v>
      </c>
      <c r="P4150" s="27" t="s">
        <v>5935</v>
      </c>
      <c r="Q4150" s="27" t="s">
        <v>2263</v>
      </c>
    </row>
    <row r="4151" spans="1:17">
      <c r="A4151" s="27" t="s">
        <v>335</v>
      </c>
      <c r="B4151" s="28">
        <v>44029</v>
      </c>
      <c r="C4151">
        <v>28</v>
      </c>
      <c r="D4151">
        <v>1127208</v>
      </c>
      <c r="E4151" s="27" t="s">
        <v>138</v>
      </c>
      <c r="F4151" s="27" t="s">
        <v>5709</v>
      </c>
      <c r="G4151" s="27" t="s">
        <v>2790</v>
      </c>
      <c r="H4151" s="27" t="s">
        <v>2791</v>
      </c>
      <c r="I4151">
        <v>1</v>
      </c>
      <c r="J4151">
        <v>46</v>
      </c>
      <c r="K4151" s="27" t="s">
        <v>4263</v>
      </c>
      <c r="L4151" s="29">
        <v>44029.575914351852</v>
      </c>
      <c r="M4151">
        <v>46</v>
      </c>
      <c r="N4151" s="27" t="s">
        <v>324</v>
      </c>
      <c r="O4151" s="27" t="s">
        <v>287</v>
      </c>
      <c r="P4151" s="27" t="s">
        <v>5935</v>
      </c>
      <c r="Q4151" s="27" t="s">
        <v>2263</v>
      </c>
    </row>
    <row r="4152" spans="1:17">
      <c r="A4152" s="27" t="s">
        <v>335</v>
      </c>
      <c r="B4152" s="28">
        <v>44029</v>
      </c>
      <c r="C4152">
        <v>28</v>
      </c>
      <c r="D4152">
        <v>1127208</v>
      </c>
      <c r="E4152" s="27" t="s">
        <v>138</v>
      </c>
      <c r="F4152" s="27" t="s">
        <v>5709</v>
      </c>
      <c r="G4152" s="27" t="s">
        <v>2312</v>
      </c>
      <c r="H4152" s="27" t="s">
        <v>2313</v>
      </c>
      <c r="I4152">
        <v>1</v>
      </c>
      <c r="J4152">
        <v>87</v>
      </c>
      <c r="K4152" s="27" t="s">
        <v>4024</v>
      </c>
      <c r="L4152" s="29">
        <v>44029.576319444444</v>
      </c>
      <c r="M4152">
        <v>87</v>
      </c>
      <c r="N4152" s="27" t="s">
        <v>324</v>
      </c>
      <c r="O4152" s="27" t="s">
        <v>287</v>
      </c>
      <c r="P4152" s="27" t="s">
        <v>5935</v>
      </c>
      <c r="Q4152" s="27" t="s">
        <v>2263</v>
      </c>
    </row>
    <row r="4153" spans="1:17">
      <c r="A4153" s="27" t="s">
        <v>335</v>
      </c>
      <c r="B4153" s="28">
        <v>44029</v>
      </c>
      <c r="C4153">
        <v>28</v>
      </c>
      <c r="D4153">
        <v>1127208</v>
      </c>
      <c r="E4153" s="27" t="s">
        <v>138</v>
      </c>
      <c r="F4153" s="27" t="s">
        <v>5709</v>
      </c>
      <c r="G4153" s="27" t="s">
        <v>2336</v>
      </c>
      <c r="H4153" s="27" t="s">
        <v>2337</v>
      </c>
      <c r="I4153">
        <v>1</v>
      </c>
      <c r="J4153">
        <v>0</v>
      </c>
      <c r="K4153" s="27" t="s">
        <v>4036</v>
      </c>
      <c r="L4153" s="29">
        <v>44029.576238425929</v>
      </c>
      <c r="M4153">
        <v>0</v>
      </c>
      <c r="N4153" s="27" t="s">
        <v>324</v>
      </c>
      <c r="O4153" s="27" t="s">
        <v>287</v>
      </c>
      <c r="P4153" s="27" t="s">
        <v>5935</v>
      </c>
      <c r="Q4153" s="27" t="s">
        <v>2263</v>
      </c>
    </row>
    <row r="4154" spans="1:17">
      <c r="A4154" s="27" t="s">
        <v>335</v>
      </c>
      <c r="B4154" s="28">
        <v>44029</v>
      </c>
      <c r="C4154">
        <v>28</v>
      </c>
      <c r="D4154">
        <v>1127208</v>
      </c>
      <c r="E4154" s="27" t="s">
        <v>138</v>
      </c>
      <c r="F4154" s="27" t="s">
        <v>5709</v>
      </c>
      <c r="G4154" s="27" t="s">
        <v>2664</v>
      </c>
      <c r="H4154" s="27" t="s">
        <v>2665</v>
      </c>
      <c r="I4154">
        <v>1</v>
      </c>
      <c r="J4154">
        <v>61</v>
      </c>
      <c r="K4154" s="27" t="s">
        <v>4200</v>
      </c>
      <c r="L4154" s="29">
        <v>44029.575868055559</v>
      </c>
      <c r="M4154">
        <v>61</v>
      </c>
      <c r="N4154" s="27" t="s">
        <v>324</v>
      </c>
      <c r="O4154" s="27" t="s">
        <v>287</v>
      </c>
      <c r="P4154" s="27" t="s">
        <v>5935</v>
      </c>
      <c r="Q4154" s="27" t="s">
        <v>2263</v>
      </c>
    </row>
    <row r="4155" spans="1:17">
      <c r="A4155" s="27" t="s">
        <v>335</v>
      </c>
      <c r="B4155" s="28">
        <v>44029</v>
      </c>
      <c r="C4155">
        <v>28</v>
      </c>
      <c r="D4155">
        <v>1127210</v>
      </c>
      <c r="E4155" s="27" t="s">
        <v>138</v>
      </c>
      <c r="F4155" s="27" t="s">
        <v>5710</v>
      </c>
      <c r="G4155" s="27" t="s">
        <v>2654</v>
      </c>
      <c r="H4155" s="27" t="s">
        <v>2655</v>
      </c>
      <c r="I4155">
        <v>1</v>
      </c>
      <c r="J4155">
        <v>99</v>
      </c>
      <c r="K4155" s="27" t="s">
        <v>4195</v>
      </c>
      <c r="L4155" s="29">
        <v>44029.614398148151</v>
      </c>
      <c r="M4155">
        <v>99</v>
      </c>
      <c r="N4155" s="27" t="s">
        <v>324</v>
      </c>
      <c r="O4155" s="27" t="s">
        <v>287</v>
      </c>
      <c r="P4155" s="27" t="s">
        <v>5935</v>
      </c>
      <c r="Q4155" s="27" t="s">
        <v>2263</v>
      </c>
    </row>
    <row r="4156" spans="1:17">
      <c r="A4156" s="27" t="s">
        <v>335</v>
      </c>
      <c r="B4156" s="28">
        <v>44029</v>
      </c>
      <c r="C4156">
        <v>28</v>
      </c>
      <c r="D4156">
        <v>1127214</v>
      </c>
      <c r="E4156" s="27" t="s">
        <v>138</v>
      </c>
      <c r="F4156" s="27" t="s">
        <v>5711</v>
      </c>
      <c r="G4156" s="27" t="s">
        <v>2604</v>
      </c>
      <c r="H4156" s="27" t="s">
        <v>2605</v>
      </c>
      <c r="I4156">
        <v>1</v>
      </c>
      <c r="J4156">
        <v>64</v>
      </c>
      <c r="K4156" s="27" t="s">
        <v>4170</v>
      </c>
      <c r="L4156" s="29">
        <v>44029.692002314812</v>
      </c>
      <c r="M4156">
        <v>64</v>
      </c>
      <c r="N4156" s="27" t="s">
        <v>324</v>
      </c>
      <c r="O4156" s="27" t="s">
        <v>287</v>
      </c>
      <c r="P4156" s="27" t="s">
        <v>5935</v>
      </c>
      <c r="Q4156" s="27" t="s">
        <v>2263</v>
      </c>
    </row>
    <row r="4157" spans="1:17">
      <c r="A4157" s="27" t="s">
        <v>335</v>
      </c>
      <c r="B4157" s="28">
        <v>44029</v>
      </c>
      <c r="C4157">
        <v>28</v>
      </c>
      <c r="D4157">
        <v>1127214</v>
      </c>
      <c r="E4157" s="27" t="s">
        <v>138</v>
      </c>
      <c r="F4157" s="27" t="s">
        <v>5711</v>
      </c>
      <c r="G4157" s="27" t="s">
        <v>2902</v>
      </c>
      <c r="H4157" s="27" t="s">
        <v>2903</v>
      </c>
      <c r="I4157">
        <v>1</v>
      </c>
      <c r="J4157">
        <v>64</v>
      </c>
      <c r="K4157" s="27" t="s">
        <v>4319</v>
      </c>
      <c r="L4157" s="29">
        <v>44029.697962962964</v>
      </c>
      <c r="M4157">
        <v>64</v>
      </c>
      <c r="N4157" s="27" t="s">
        <v>324</v>
      </c>
      <c r="O4157" s="27" t="s">
        <v>287</v>
      </c>
      <c r="P4157" s="27" t="s">
        <v>5935</v>
      </c>
      <c r="Q4157" s="27" t="s">
        <v>2263</v>
      </c>
    </row>
    <row r="4158" spans="1:17">
      <c r="A4158" s="27" t="s">
        <v>335</v>
      </c>
      <c r="B4158" s="28">
        <v>44029</v>
      </c>
      <c r="C4158">
        <v>28</v>
      </c>
      <c r="D4158">
        <v>1127214</v>
      </c>
      <c r="E4158" s="27" t="s">
        <v>138</v>
      </c>
      <c r="F4158" s="27" t="s">
        <v>5711</v>
      </c>
      <c r="G4158" s="27" t="s">
        <v>2340</v>
      </c>
      <c r="H4158" s="27" t="s">
        <v>2341</v>
      </c>
      <c r="I4158">
        <v>1</v>
      </c>
      <c r="J4158">
        <v>0</v>
      </c>
      <c r="K4158" s="27" t="s">
        <v>4038</v>
      </c>
      <c r="L4158" s="29">
        <v>44029.698182870372</v>
      </c>
      <c r="M4158">
        <v>0</v>
      </c>
      <c r="N4158" s="27" t="s">
        <v>324</v>
      </c>
      <c r="O4158" s="27" t="s">
        <v>287</v>
      </c>
      <c r="P4158" s="27" t="s">
        <v>5935</v>
      </c>
      <c r="Q4158" s="27" t="s">
        <v>2263</v>
      </c>
    </row>
    <row r="4159" spans="1:17">
      <c r="A4159" s="27" t="s">
        <v>335</v>
      </c>
      <c r="B4159" s="28">
        <v>44029</v>
      </c>
      <c r="C4159">
        <v>28</v>
      </c>
      <c r="D4159">
        <v>1127214</v>
      </c>
      <c r="E4159" s="27" t="s">
        <v>138</v>
      </c>
      <c r="F4159" s="27" t="s">
        <v>5711</v>
      </c>
      <c r="G4159" s="27" t="s">
        <v>2326</v>
      </c>
      <c r="H4159" s="27" t="s">
        <v>2327</v>
      </c>
      <c r="I4159">
        <v>1</v>
      </c>
      <c r="J4159">
        <v>270</v>
      </c>
      <c r="K4159" s="27" t="s">
        <v>4031</v>
      </c>
      <c r="L4159" s="29">
        <v>44029.69158564815</v>
      </c>
      <c r="M4159">
        <v>270</v>
      </c>
      <c r="N4159" s="27" t="s">
        <v>324</v>
      </c>
      <c r="O4159" s="27" t="s">
        <v>287</v>
      </c>
      <c r="P4159" s="27" t="s">
        <v>5935</v>
      </c>
      <c r="Q4159" s="27" t="s">
        <v>2263</v>
      </c>
    </row>
    <row r="4160" spans="1:17">
      <c r="A4160" s="27" t="s">
        <v>335</v>
      </c>
      <c r="B4160" s="28">
        <v>44029</v>
      </c>
      <c r="C4160">
        <v>28</v>
      </c>
      <c r="D4160">
        <v>1127214</v>
      </c>
      <c r="E4160" s="27" t="s">
        <v>138</v>
      </c>
      <c r="F4160" s="27" t="s">
        <v>5711</v>
      </c>
      <c r="G4160" s="27" t="s">
        <v>2478</v>
      </c>
      <c r="H4160" s="27" t="s">
        <v>2479</v>
      </c>
      <c r="I4160">
        <v>1</v>
      </c>
      <c r="J4160">
        <v>28</v>
      </c>
      <c r="K4160" s="27" t="s">
        <v>4107</v>
      </c>
      <c r="L4160" s="29">
        <v>44029.698055555556</v>
      </c>
      <c r="M4160">
        <v>28</v>
      </c>
      <c r="N4160" s="27" t="s">
        <v>324</v>
      </c>
      <c r="O4160" s="27" t="s">
        <v>287</v>
      </c>
      <c r="P4160" s="27" t="s">
        <v>5935</v>
      </c>
      <c r="Q4160" s="27" t="s">
        <v>2263</v>
      </c>
    </row>
    <row r="4161" spans="1:17">
      <c r="A4161" s="27" t="s">
        <v>335</v>
      </c>
      <c r="B4161" s="28">
        <v>44029</v>
      </c>
      <c r="C4161">
        <v>28</v>
      </c>
      <c r="D4161">
        <v>1127214</v>
      </c>
      <c r="E4161" s="27" t="s">
        <v>138</v>
      </c>
      <c r="F4161" s="27" t="s">
        <v>5711</v>
      </c>
      <c r="G4161" s="27" t="s">
        <v>2312</v>
      </c>
      <c r="H4161" s="27" t="s">
        <v>2313</v>
      </c>
      <c r="I4161">
        <v>2</v>
      </c>
      <c r="J4161">
        <v>87</v>
      </c>
      <c r="K4161" s="27" t="s">
        <v>4024</v>
      </c>
      <c r="L4161" s="29">
        <v>44029.698888888888</v>
      </c>
      <c r="M4161">
        <v>174</v>
      </c>
      <c r="N4161" s="27" t="s">
        <v>324</v>
      </c>
      <c r="O4161" s="27" t="s">
        <v>287</v>
      </c>
      <c r="P4161" s="27" t="s">
        <v>5935</v>
      </c>
      <c r="Q4161" s="27" t="s">
        <v>2263</v>
      </c>
    </row>
    <row r="4162" spans="1:17">
      <c r="A4162" s="27" t="s">
        <v>347</v>
      </c>
      <c r="B4162" s="28">
        <v>44029</v>
      </c>
      <c r="C4162">
        <v>28</v>
      </c>
      <c r="D4162">
        <v>1140462</v>
      </c>
      <c r="E4162" s="27" t="s">
        <v>111</v>
      </c>
      <c r="F4162" s="27" t="s">
        <v>5712</v>
      </c>
      <c r="G4162" s="27" t="s">
        <v>2558</v>
      </c>
      <c r="H4162" s="27" t="s">
        <v>2559</v>
      </c>
      <c r="I4162">
        <v>1</v>
      </c>
      <c r="J4162">
        <v>365</v>
      </c>
      <c r="K4162" s="27" t="s">
        <v>4147</v>
      </c>
      <c r="L4162" s="29">
        <v>44029.730821759258</v>
      </c>
      <c r="M4162">
        <v>365</v>
      </c>
      <c r="N4162" s="27" t="s">
        <v>319</v>
      </c>
      <c r="O4162" s="27" t="s">
        <v>48</v>
      </c>
      <c r="P4162" s="27" t="s">
        <v>5912</v>
      </c>
      <c r="Q4162" s="27" t="s">
        <v>2263</v>
      </c>
    </row>
    <row r="4163" spans="1:17">
      <c r="A4163" s="27" t="s">
        <v>347</v>
      </c>
      <c r="B4163" s="28">
        <v>44029</v>
      </c>
      <c r="C4163">
        <v>28</v>
      </c>
      <c r="D4163">
        <v>1140462</v>
      </c>
      <c r="E4163" s="27" t="s">
        <v>111</v>
      </c>
      <c r="F4163" s="27" t="s">
        <v>5712</v>
      </c>
      <c r="G4163" s="27" t="s">
        <v>2826</v>
      </c>
      <c r="H4163" s="27" t="s">
        <v>2827</v>
      </c>
      <c r="I4163">
        <v>1</v>
      </c>
      <c r="J4163">
        <v>425</v>
      </c>
      <c r="K4163" s="27" t="s">
        <v>4281</v>
      </c>
      <c r="L4163" s="29">
        <v>44029.730856481481</v>
      </c>
      <c r="M4163">
        <v>425</v>
      </c>
      <c r="N4163" s="27" t="s">
        <v>319</v>
      </c>
      <c r="O4163" s="27" t="s">
        <v>48</v>
      </c>
      <c r="P4163" s="27" t="s">
        <v>5912</v>
      </c>
      <c r="Q4163" s="27" t="s">
        <v>2263</v>
      </c>
    </row>
    <row r="4164" spans="1:17">
      <c r="A4164" s="27" t="s">
        <v>360</v>
      </c>
      <c r="B4164" s="28">
        <v>44029</v>
      </c>
      <c r="C4164">
        <v>28</v>
      </c>
      <c r="D4164">
        <v>1234195</v>
      </c>
      <c r="E4164" s="27" t="s">
        <v>275</v>
      </c>
      <c r="F4164" s="27" t="s">
        <v>5713</v>
      </c>
      <c r="G4164" s="27" t="s">
        <v>2432</v>
      </c>
      <c r="H4164" s="27" t="s">
        <v>2433</v>
      </c>
      <c r="I4164">
        <v>1</v>
      </c>
      <c r="J4164">
        <v>122</v>
      </c>
      <c r="K4164" s="27" t="s">
        <v>4084</v>
      </c>
      <c r="L4164" s="29">
        <v>44029.683495370373</v>
      </c>
      <c r="M4164">
        <v>122</v>
      </c>
      <c r="N4164" s="27" t="s">
        <v>324</v>
      </c>
      <c r="O4164" s="27" t="s">
        <v>361</v>
      </c>
      <c r="P4164" s="27" t="s">
        <v>5954</v>
      </c>
      <c r="Q4164" s="27" t="s">
        <v>2263</v>
      </c>
    </row>
    <row r="4165" spans="1:17">
      <c r="A4165" s="27" t="s">
        <v>345</v>
      </c>
      <c r="B4165" s="28">
        <v>44030</v>
      </c>
      <c r="C4165">
        <v>28</v>
      </c>
      <c r="D4165">
        <v>143948</v>
      </c>
      <c r="E4165" s="27" t="s">
        <v>251</v>
      </c>
      <c r="F4165" s="27" t="s">
        <v>5714</v>
      </c>
      <c r="G4165" s="27" t="s">
        <v>2933</v>
      </c>
      <c r="H4165" s="27" t="s">
        <v>2934</v>
      </c>
      <c r="I4165">
        <v>1</v>
      </c>
      <c r="J4165">
        <v>38</v>
      </c>
      <c r="K4165" s="27" t="s">
        <v>4334</v>
      </c>
      <c r="L4165" s="29">
        <v>44030.462534722225</v>
      </c>
      <c r="M4165">
        <v>38</v>
      </c>
      <c r="N4165" s="27" t="s">
        <v>321</v>
      </c>
      <c r="O4165" s="27" t="s">
        <v>59</v>
      </c>
      <c r="P4165" s="27" t="s">
        <v>5931</v>
      </c>
      <c r="Q4165" s="27" t="s">
        <v>2904</v>
      </c>
    </row>
    <row r="4166" spans="1:17">
      <c r="A4166" s="27" t="s">
        <v>345</v>
      </c>
      <c r="B4166" s="28">
        <v>44030</v>
      </c>
      <c r="C4166">
        <v>28</v>
      </c>
      <c r="D4166">
        <v>143948</v>
      </c>
      <c r="E4166" s="27" t="s">
        <v>251</v>
      </c>
      <c r="F4166" s="27" t="s">
        <v>5714</v>
      </c>
      <c r="G4166" s="27" t="s">
        <v>3035</v>
      </c>
      <c r="H4166" s="27" t="s">
        <v>3036</v>
      </c>
      <c r="I4166">
        <v>1</v>
      </c>
      <c r="J4166">
        <v>58</v>
      </c>
      <c r="K4166" s="27" t="s">
        <v>4385</v>
      </c>
      <c r="L4166" s="29">
        <v>44030.462488425925</v>
      </c>
      <c r="M4166">
        <v>58</v>
      </c>
      <c r="N4166" s="27" t="s">
        <v>321</v>
      </c>
      <c r="O4166" s="27" t="s">
        <v>59</v>
      </c>
      <c r="P4166" s="27" t="s">
        <v>5931</v>
      </c>
      <c r="Q4166" s="27" t="s">
        <v>2904</v>
      </c>
    </row>
    <row r="4167" spans="1:17">
      <c r="A4167" s="27" t="s">
        <v>345</v>
      </c>
      <c r="B4167" s="28">
        <v>44030</v>
      </c>
      <c r="C4167">
        <v>28</v>
      </c>
      <c r="D4167">
        <v>143948</v>
      </c>
      <c r="E4167" s="27" t="s">
        <v>251</v>
      </c>
      <c r="F4167" s="27" t="s">
        <v>5714</v>
      </c>
      <c r="G4167" s="27" t="s">
        <v>3059</v>
      </c>
      <c r="H4167" s="27" t="s">
        <v>3060</v>
      </c>
      <c r="I4167">
        <v>1</v>
      </c>
      <c r="J4167">
        <v>80</v>
      </c>
      <c r="K4167" s="27" t="s">
        <v>4397</v>
      </c>
      <c r="L4167" s="29">
        <v>44030.46303240741</v>
      </c>
      <c r="M4167">
        <v>80</v>
      </c>
      <c r="N4167" s="27" t="s">
        <v>321</v>
      </c>
      <c r="O4167" s="27" t="s">
        <v>59</v>
      </c>
      <c r="P4167" s="27" t="s">
        <v>5931</v>
      </c>
      <c r="Q4167" s="27" t="s">
        <v>2904</v>
      </c>
    </row>
    <row r="4168" spans="1:17">
      <c r="A4168" s="27" t="s">
        <v>345</v>
      </c>
      <c r="B4168" s="28">
        <v>44030</v>
      </c>
      <c r="C4168">
        <v>28</v>
      </c>
      <c r="D4168">
        <v>143948</v>
      </c>
      <c r="E4168" s="27" t="s">
        <v>251</v>
      </c>
      <c r="F4168" s="27" t="s">
        <v>5714</v>
      </c>
      <c r="G4168" s="27" t="s">
        <v>2961</v>
      </c>
      <c r="H4168" s="27" t="s">
        <v>2962</v>
      </c>
      <c r="I4168">
        <v>1</v>
      </c>
      <c r="J4168">
        <v>45</v>
      </c>
      <c r="K4168" s="27" t="s">
        <v>4348</v>
      </c>
      <c r="L4168" s="29">
        <v>44030.462569444448</v>
      </c>
      <c r="M4168">
        <v>45</v>
      </c>
      <c r="N4168" s="27" t="s">
        <v>321</v>
      </c>
      <c r="O4168" s="27" t="s">
        <v>59</v>
      </c>
      <c r="P4168" s="27" t="s">
        <v>5931</v>
      </c>
      <c r="Q4168" s="27" t="s">
        <v>2904</v>
      </c>
    </row>
    <row r="4169" spans="1:17">
      <c r="A4169" s="27" t="s">
        <v>345</v>
      </c>
      <c r="B4169" s="28">
        <v>44030</v>
      </c>
      <c r="C4169">
        <v>28</v>
      </c>
      <c r="D4169">
        <v>143949</v>
      </c>
      <c r="E4169" s="27" t="s">
        <v>307</v>
      </c>
      <c r="F4169" s="27" t="s">
        <v>5715</v>
      </c>
      <c r="G4169" s="27" t="s">
        <v>3001</v>
      </c>
      <c r="H4169" s="27" t="s">
        <v>3002</v>
      </c>
      <c r="I4169">
        <v>1</v>
      </c>
      <c r="J4169">
        <v>112</v>
      </c>
      <c r="K4169" s="27" t="s">
        <v>4368</v>
      </c>
      <c r="L4169" s="29">
        <v>44030.476770833331</v>
      </c>
      <c r="M4169">
        <v>112</v>
      </c>
      <c r="N4169" s="27" t="s">
        <v>321</v>
      </c>
      <c r="O4169" s="27" t="s">
        <v>59</v>
      </c>
      <c r="P4169" s="27" t="s">
        <v>5978</v>
      </c>
      <c r="Q4169" s="27" t="s">
        <v>2904</v>
      </c>
    </row>
    <row r="4170" spans="1:17">
      <c r="A4170" s="27" t="s">
        <v>345</v>
      </c>
      <c r="B4170" s="28">
        <v>44030</v>
      </c>
      <c r="C4170">
        <v>28</v>
      </c>
      <c r="D4170">
        <v>143950</v>
      </c>
      <c r="E4170" s="27" t="s">
        <v>307</v>
      </c>
      <c r="F4170" s="27" t="s">
        <v>5716</v>
      </c>
      <c r="G4170" s="27" t="s">
        <v>3051</v>
      </c>
      <c r="H4170" s="27" t="s">
        <v>3052</v>
      </c>
      <c r="I4170">
        <v>1</v>
      </c>
      <c r="J4170">
        <v>72</v>
      </c>
      <c r="K4170" s="27" t="s">
        <v>4393</v>
      </c>
      <c r="L4170" s="29">
        <v>44030.481388888889</v>
      </c>
      <c r="M4170">
        <v>72</v>
      </c>
      <c r="N4170" s="27" t="s">
        <v>321</v>
      </c>
      <c r="O4170" s="27" t="s">
        <v>59</v>
      </c>
      <c r="P4170" s="27" t="s">
        <v>5978</v>
      </c>
      <c r="Q4170" s="27" t="s">
        <v>2904</v>
      </c>
    </row>
    <row r="4171" spans="1:17">
      <c r="A4171" s="27" t="s">
        <v>345</v>
      </c>
      <c r="B4171" s="28">
        <v>44030</v>
      </c>
      <c r="C4171">
        <v>28</v>
      </c>
      <c r="D4171">
        <v>143950</v>
      </c>
      <c r="E4171" s="27" t="s">
        <v>307</v>
      </c>
      <c r="F4171" s="27" t="s">
        <v>5716</v>
      </c>
      <c r="G4171" s="27" t="s">
        <v>3011</v>
      </c>
      <c r="H4171" s="27" t="s">
        <v>3012</v>
      </c>
      <c r="I4171">
        <v>1</v>
      </c>
      <c r="J4171">
        <v>112</v>
      </c>
      <c r="K4171" s="27" t="s">
        <v>4373</v>
      </c>
      <c r="L4171" s="29">
        <v>44030.481307870374</v>
      </c>
      <c r="M4171">
        <v>112</v>
      </c>
      <c r="N4171" s="27" t="s">
        <v>321</v>
      </c>
      <c r="O4171" s="27" t="s">
        <v>59</v>
      </c>
      <c r="P4171" s="27" t="s">
        <v>5978</v>
      </c>
      <c r="Q4171" s="27" t="s">
        <v>2904</v>
      </c>
    </row>
    <row r="4172" spans="1:17">
      <c r="A4172" s="27" t="s">
        <v>345</v>
      </c>
      <c r="B4172" s="28">
        <v>44030</v>
      </c>
      <c r="C4172">
        <v>28</v>
      </c>
      <c r="D4172">
        <v>143952</v>
      </c>
      <c r="E4172" s="27" t="s">
        <v>307</v>
      </c>
      <c r="F4172" s="27" t="s">
        <v>5717</v>
      </c>
      <c r="G4172" s="27" t="s">
        <v>3019</v>
      </c>
      <c r="H4172" s="27" t="s">
        <v>3020</v>
      </c>
      <c r="I4172">
        <v>1</v>
      </c>
      <c r="J4172">
        <v>60</v>
      </c>
      <c r="K4172" s="27" t="s">
        <v>4377</v>
      </c>
      <c r="L4172" s="29">
        <v>44030.493009259262</v>
      </c>
      <c r="M4172">
        <v>60</v>
      </c>
      <c r="N4172" s="27" t="s">
        <v>321</v>
      </c>
      <c r="O4172" s="27" t="s">
        <v>59</v>
      </c>
      <c r="P4172" s="27" t="s">
        <v>5978</v>
      </c>
      <c r="Q4172" s="27" t="s">
        <v>2904</v>
      </c>
    </row>
    <row r="4173" spans="1:17">
      <c r="A4173" s="27" t="s">
        <v>345</v>
      </c>
      <c r="B4173" s="28">
        <v>44030</v>
      </c>
      <c r="C4173">
        <v>28</v>
      </c>
      <c r="D4173">
        <v>143953</v>
      </c>
      <c r="E4173" s="27" t="s">
        <v>198</v>
      </c>
      <c r="F4173" s="27" t="s">
        <v>5718</v>
      </c>
      <c r="G4173" s="27" t="s">
        <v>3013</v>
      </c>
      <c r="H4173" s="27" t="s">
        <v>3014</v>
      </c>
      <c r="I4173">
        <v>1</v>
      </c>
      <c r="J4173">
        <v>33</v>
      </c>
      <c r="K4173" s="27" t="s">
        <v>4374</v>
      </c>
      <c r="L4173" s="29">
        <v>44030.49459490741</v>
      </c>
      <c r="M4173">
        <v>33</v>
      </c>
      <c r="N4173" s="27" t="s">
        <v>321</v>
      </c>
      <c r="O4173" s="27" t="s">
        <v>59</v>
      </c>
      <c r="P4173" s="27" t="s">
        <v>5911</v>
      </c>
      <c r="Q4173" s="27" t="s">
        <v>2904</v>
      </c>
    </row>
    <row r="4174" spans="1:17">
      <c r="A4174" s="27" t="s">
        <v>345</v>
      </c>
      <c r="B4174" s="28">
        <v>44030</v>
      </c>
      <c r="C4174">
        <v>28</v>
      </c>
      <c r="D4174">
        <v>143953</v>
      </c>
      <c r="E4174" s="27" t="s">
        <v>198</v>
      </c>
      <c r="F4174" s="27" t="s">
        <v>5718</v>
      </c>
      <c r="G4174" s="27" t="s">
        <v>2971</v>
      </c>
      <c r="H4174" s="27" t="s">
        <v>2972</v>
      </c>
      <c r="I4174">
        <v>1</v>
      </c>
      <c r="J4174">
        <v>126</v>
      </c>
      <c r="K4174" s="27" t="s">
        <v>4353</v>
      </c>
      <c r="L4174" s="29">
        <v>44030.494560185187</v>
      </c>
      <c r="M4174">
        <v>126</v>
      </c>
      <c r="N4174" s="27" t="s">
        <v>321</v>
      </c>
      <c r="O4174" s="27" t="s">
        <v>59</v>
      </c>
      <c r="P4174" s="27" t="s">
        <v>5911</v>
      </c>
      <c r="Q4174" s="27" t="s">
        <v>2904</v>
      </c>
    </row>
    <row r="4175" spans="1:17">
      <c r="A4175" s="27" t="s">
        <v>345</v>
      </c>
      <c r="B4175" s="28">
        <v>44030</v>
      </c>
      <c r="C4175">
        <v>28</v>
      </c>
      <c r="D4175">
        <v>143954</v>
      </c>
      <c r="E4175" s="27" t="s">
        <v>307</v>
      </c>
      <c r="F4175" s="27" t="s">
        <v>5719</v>
      </c>
      <c r="G4175" s="27" t="s">
        <v>3001</v>
      </c>
      <c r="H4175" s="27" t="s">
        <v>3002</v>
      </c>
      <c r="I4175">
        <v>1</v>
      </c>
      <c r="J4175">
        <v>112</v>
      </c>
      <c r="K4175" s="27" t="s">
        <v>4368</v>
      </c>
      <c r="L4175" s="29">
        <v>44030.495891203704</v>
      </c>
      <c r="M4175">
        <v>112</v>
      </c>
      <c r="N4175" s="27" t="s">
        <v>321</v>
      </c>
      <c r="O4175" s="27" t="s">
        <v>59</v>
      </c>
      <c r="P4175" s="27" t="s">
        <v>5978</v>
      </c>
      <c r="Q4175" s="27" t="s">
        <v>2904</v>
      </c>
    </row>
    <row r="4176" spans="1:17">
      <c r="A4176" s="27" t="s">
        <v>345</v>
      </c>
      <c r="B4176" s="28">
        <v>44030</v>
      </c>
      <c r="C4176">
        <v>28</v>
      </c>
      <c r="D4176">
        <v>143955</v>
      </c>
      <c r="E4176" s="27" t="s">
        <v>307</v>
      </c>
      <c r="F4176" s="27" t="s">
        <v>5720</v>
      </c>
      <c r="G4176" s="27" t="s">
        <v>2939</v>
      </c>
      <c r="H4176" s="27" t="s">
        <v>2940</v>
      </c>
      <c r="I4176">
        <v>1</v>
      </c>
      <c r="J4176">
        <v>80</v>
      </c>
      <c r="K4176" s="27" t="s">
        <v>4337</v>
      </c>
      <c r="L4176" s="29">
        <v>44030.550740740742</v>
      </c>
      <c r="M4176">
        <v>80</v>
      </c>
      <c r="N4176" s="27" t="s">
        <v>321</v>
      </c>
      <c r="O4176" s="27" t="s">
        <v>59</v>
      </c>
      <c r="P4176" s="27" t="s">
        <v>5978</v>
      </c>
      <c r="Q4176" s="27" t="s">
        <v>2904</v>
      </c>
    </row>
    <row r="4177" spans="1:17">
      <c r="A4177" s="27" t="s">
        <v>345</v>
      </c>
      <c r="B4177" s="28">
        <v>44030</v>
      </c>
      <c r="C4177">
        <v>28</v>
      </c>
      <c r="D4177">
        <v>143958</v>
      </c>
      <c r="E4177" s="27" t="s">
        <v>307</v>
      </c>
      <c r="F4177" s="27" t="s">
        <v>5721</v>
      </c>
      <c r="G4177" s="27" t="s">
        <v>2971</v>
      </c>
      <c r="H4177" s="27" t="s">
        <v>2972</v>
      </c>
      <c r="I4177">
        <v>1</v>
      </c>
      <c r="J4177">
        <v>126</v>
      </c>
      <c r="K4177" s="27" t="s">
        <v>4353</v>
      </c>
      <c r="L4177" s="29">
        <v>44030.567708333336</v>
      </c>
      <c r="M4177">
        <v>126</v>
      </c>
      <c r="N4177" s="27" t="s">
        <v>321</v>
      </c>
      <c r="O4177" s="27" t="s">
        <v>59</v>
      </c>
      <c r="P4177" s="27" t="s">
        <v>5978</v>
      </c>
      <c r="Q4177" s="27" t="s">
        <v>2904</v>
      </c>
    </row>
    <row r="4178" spans="1:17">
      <c r="A4178" s="27" t="s">
        <v>345</v>
      </c>
      <c r="B4178" s="28">
        <v>44030</v>
      </c>
      <c r="C4178">
        <v>28</v>
      </c>
      <c r="D4178">
        <v>143963</v>
      </c>
      <c r="E4178" s="27" t="s">
        <v>198</v>
      </c>
      <c r="F4178" s="27" t="s">
        <v>5722</v>
      </c>
      <c r="G4178" s="27" t="s">
        <v>2973</v>
      </c>
      <c r="H4178" s="27" t="s">
        <v>2974</v>
      </c>
      <c r="I4178">
        <v>1</v>
      </c>
      <c r="J4178">
        <v>80</v>
      </c>
      <c r="K4178" s="27" t="s">
        <v>4354</v>
      </c>
      <c r="L4178" s="29">
        <v>44030.617314814815</v>
      </c>
      <c r="M4178">
        <v>80</v>
      </c>
      <c r="N4178" s="27" t="s">
        <v>321</v>
      </c>
      <c r="O4178" s="27" t="s">
        <v>59</v>
      </c>
      <c r="P4178" s="27" t="s">
        <v>5911</v>
      </c>
      <c r="Q4178" s="27" t="s">
        <v>2904</v>
      </c>
    </row>
    <row r="4179" spans="1:17">
      <c r="A4179" s="27" t="s">
        <v>345</v>
      </c>
      <c r="B4179" s="28">
        <v>44030</v>
      </c>
      <c r="C4179">
        <v>28</v>
      </c>
      <c r="D4179">
        <v>143965</v>
      </c>
      <c r="E4179" s="27" t="s">
        <v>198</v>
      </c>
      <c r="F4179" s="27" t="s">
        <v>5723</v>
      </c>
      <c r="G4179" s="27" t="s">
        <v>3001</v>
      </c>
      <c r="H4179" s="27" t="s">
        <v>3002</v>
      </c>
      <c r="I4179">
        <v>1</v>
      </c>
      <c r="J4179">
        <v>112</v>
      </c>
      <c r="K4179" s="27" t="s">
        <v>4368</v>
      </c>
      <c r="L4179" s="29">
        <v>44030.620208333334</v>
      </c>
      <c r="M4179">
        <v>112</v>
      </c>
      <c r="N4179" s="27" t="s">
        <v>321</v>
      </c>
      <c r="O4179" s="27" t="s">
        <v>59</v>
      </c>
      <c r="P4179" s="27" t="s">
        <v>5911</v>
      </c>
      <c r="Q4179" s="27" t="s">
        <v>2904</v>
      </c>
    </row>
    <row r="4180" spans="1:17">
      <c r="A4180" s="27" t="s">
        <v>345</v>
      </c>
      <c r="B4180" s="28">
        <v>44030</v>
      </c>
      <c r="C4180">
        <v>28</v>
      </c>
      <c r="D4180">
        <v>143966</v>
      </c>
      <c r="E4180" s="27" t="s">
        <v>198</v>
      </c>
      <c r="F4180" s="27" t="s">
        <v>5724</v>
      </c>
      <c r="G4180" s="27" t="s">
        <v>2971</v>
      </c>
      <c r="H4180" s="27" t="s">
        <v>2972</v>
      </c>
      <c r="I4180">
        <v>1</v>
      </c>
      <c r="J4180">
        <v>126</v>
      </c>
      <c r="K4180" s="27" t="s">
        <v>4353</v>
      </c>
      <c r="L4180" s="29">
        <v>44030.623078703706</v>
      </c>
      <c r="M4180">
        <v>126</v>
      </c>
      <c r="N4180" s="27" t="s">
        <v>321</v>
      </c>
      <c r="O4180" s="27" t="s">
        <v>59</v>
      </c>
      <c r="P4180" s="27" t="s">
        <v>5911</v>
      </c>
      <c r="Q4180" s="27" t="s">
        <v>2904</v>
      </c>
    </row>
    <row r="4181" spans="1:17">
      <c r="A4181" s="27" t="s">
        <v>345</v>
      </c>
      <c r="B4181" s="28">
        <v>44030</v>
      </c>
      <c r="C4181">
        <v>28</v>
      </c>
      <c r="D4181">
        <v>143967</v>
      </c>
      <c r="E4181" s="27" t="s">
        <v>198</v>
      </c>
      <c r="F4181" s="27" t="s">
        <v>5725</v>
      </c>
      <c r="G4181" s="27" t="s">
        <v>2985</v>
      </c>
      <c r="H4181" s="27" t="s">
        <v>2986</v>
      </c>
      <c r="I4181">
        <v>1</v>
      </c>
      <c r="J4181">
        <v>48</v>
      </c>
      <c r="K4181" s="27" t="s">
        <v>4360</v>
      </c>
      <c r="L4181" s="29">
        <v>44030.630219907405</v>
      </c>
      <c r="M4181">
        <v>48</v>
      </c>
      <c r="N4181" s="27" t="s">
        <v>321</v>
      </c>
      <c r="O4181" s="27" t="s">
        <v>59</v>
      </c>
      <c r="P4181" s="27" t="s">
        <v>5911</v>
      </c>
      <c r="Q4181" s="27" t="s">
        <v>2904</v>
      </c>
    </row>
    <row r="4182" spans="1:17">
      <c r="A4182" s="27" t="s">
        <v>345</v>
      </c>
      <c r="B4182" s="28">
        <v>44030</v>
      </c>
      <c r="C4182">
        <v>28</v>
      </c>
      <c r="D4182">
        <v>143967</v>
      </c>
      <c r="E4182" s="27" t="s">
        <v>198</v>
      </c>
      <c r="F4182" s="27" t="s">
        <v>5725</v>
      </c>
      <c r="G4182" s="27" t="s">
        <v>3015</v>
      </c>
      <c r="H4182" s="27" t="s">
        <v>3016</v>
      </c>
      <c r="I4182">
        <v>1</v>
      </c>
      <c r="J4182">
        <v>158</v>
      </c>
      <c r="K4182" s="27" t="s">
        <v>4375</v>
      </c>
      <c r="L4182" s="29">
        <v>44030.630023148151</v>
      </c>
      <c r="M4182">
        <v>158</v>
      </c>
      <c r="N4182" s="27" t="s">
        <v>321</v>
      </c>
      <c r="O4182" s="27" t="s">
        <v>59</v>
      </c>
      <c r="P4182" s="27" t="s">
        <v>5911</v>
      </c>
      <c r="Q4182" s="27" t="s">
        <v>2904</v>
      </c>
    </row>
    <row r="4183" spans="1:17">
      <c r="A4183" s="27" t="s">
        <v>345</v>
      </c>
      <c r="B4183" s="28">
        <v>44030</v>
      </c>
      <c r="C4183">
        <v>28</v>
      </c>
      <c r="D4183">
        <v>143967</v>
      </c>
      <c r="E4183" s="27" t="s">
        <v>198</v>
      </c>
      <c r="F4183" s="27" t="s">
        <v>5725</v>
      </c>
      <c r="G4183" s="27" t="s">
        <v>2929</v>
      </c>
      <c r="H4183" s="27" t="s">
        <v>2930</v>
      </c>
      <c r="I4183">
        <v>1</v>
      </c>
      <c r="J4183">
        <v>52</v>
      </c>
      <c r="K4183" s="27" t="s">
        <v>4332</v>
      </c>
      <c r="L4183" s="29">
        <v>44030.630069444444</v>
      </c>
      <c r="M4183">
        <v>52</v>
      </c>
      <c r="N4183" s="27" t="s">
        <v>321</v>
      </c>
      <c r="O4183" s="27" t="s">
        <v>59</v>
      </c>
      <c r="P4183" s="27" t="s">
        <v>5911</v>
      </c>
      <c r="Q4183" s="27" t="s">
        <v>2904</v>
      </c>
    </row>
    <row r="4184" spans="1:17">
      <c r="A4184" s="27" t="s">
        <v>345</v>
      </c>
      <c r="B4184" s="28">
        <v>44030</v>
      </c>
      <c r="C4184">
        <v>28</v>
      </c>
      <c r="D4184">
        <v>143967</v>
      </c>
      <c r="E4184" s="27" t="s">
        <v>198</v>
      </c>
      <c r="F4184" s="27" t="s">
        <v>5725</v>
      </c>
      <c r="G4184" s="27" t="s">
        <v>2925</v>
      </c>
      <c r="H4184" s="27" t="s">
        <v>2926</v>
      </c>
      <c r="I4184">
        <v>1</v>
      </c>
      <c r="J4184">
        <v>44</v>
      </c>
      <c r="K4184" s="27" t="s">
        <v>4330</v>
      </c>
      <c r="L4184" s="29">
        <v>44030.630324074074</v>
      </c>
      <c r="M4184">
        <v>44</v>
      </c>
      <c r="N4184" s="27" t="s">
        <v>321</v>
      </c>
      <c r="O4184" s="27" t="s">
        <v>59</v>
      </c>
      <c r="P4184" s="27" t="s">
        <v>5911</v>
      </c>
      <c r="Q4184" s="27" t="s">
        <v>2904</v>
      </c>
    </row>
    <row r="4185" spans="1:17">
      <c r="A4185" s="27" t="s">
        <v>345</v>
      </c>
      <c r="B4185" s="28">
        <v>44030</v>
      </c>
      <c r="C4185">
        <v>28</v>
      </c>
      <c r="D4185">
        <v>143967</v>
      </c>
      <c r="E4185" s="27" t="s">
        <v>198</v>
      </c>
      <c r="F4185" s="27" t="s">
        <v>5725</v>
      </c>
      <c r="G4185" s="27" t="s">
        <v>2947</v>
      </c>
      <c r="H4185" s="27" t="s">
        <v>2948</v>
      </c>
      <c r="I4185">
        <v>1</v>
      </c>
      <c r="J4185">
        <v>33</v>
      </c>
      <c r="K4185" s="27" t="s">
        <v>4341</v>
      </c>
      <c r="L4185" s="29">
        <v>44030.630300925928</v>
      </c>
      <c r="M4185">
        <v>33</v>
      </c>
      <c r="N4185" s="27" t="s">
        <v>321</v>
      </c>
      <c r="O4185" s="27" t="s">
        <v>59</v>
      </c>
      <c r="P4185" s="27" t="s">
        <v>5911</v>
      </c>
      <c r="Q4185" s="27" t="s">
        <v>2904</v>
      </c>
    </row>
    <row r="4186" spans="1:17">
      <c r="A4186" s="27" t="s">
        <v>345</v>
      </c>
      <c r="B4186" s="28">
        <v>44030</v>
      </c>
      <c r="C4186">
        <v>28</v>
      </c>
      <c r="D4186">
        <v>143968</v>
      </c>
      <c r="E4186" s="27" t="s">
        <v>198</v>
      </c>
      <c r="F4186" s="27" t="s">
        <v>5726</v>
      </c>
      <c r="G4186" s="27" t="s">
        <v>3021</v>
      </c>
      <c r="H4186" s="27" t="s">
        <v>3022</v>
      </c>
      <c r="I4186">
        <v>1</v>
      </c>
      <c r="J4186">
        <v>158</v>
      </c>
      <c r="K4186" s="27" t="s">
        <v>4378</v>
      </c>
      <c r="L4186" s="29">
        <v>44030.631932870368</v>
      </c>
      <c r="M4186">
        <v>158</v>
      </c>
      <c r="N4186" s="27" t="s">
        <v>321</v>
      </c>
      <c r="O4186" s="27" t="s">
        <v>59</v>
      </c>
      <c r="P4186" s="27" t="s">
        <v>5911</v>
      </c>
      <c r="Q4186" s="27" t="s">
        <v>2904</v>
      </c>
    </row>
    <row r="4187" spans="1:17">
      <c r="A4187" s="27" t="s">
        <v>345</v>
      </c>
      <c r="B4187" s="28">
        <v>44030</v>
      </c>
      <c r="C4187">
        <v>28</v>
      </c>
      <c r="D4187">
        <v>143970</v>
      </c>
      <c r="E4187" s="27" t="s">
        <v>307</v>
      </c>
      <c r="F4187" s="27" t="s">
        <v>5727</v>
      </c>
      <c r="G4187" s="27" t="s">
        <v>3021</v>
      </c>
      <c r="H4187" s="27" t="s">
        <v>3022</v>
      </c>
      <c r="I4187">
        <v>1</v>
      </c>
      <c r="J4187">
        <v>158</v>
      </c>
      <c r="K4187" s="27" t="s">
        <v>4378</v>
      </c>
      <c r="L4187" s="29">
        <v>44030.647534722222</v>
      </c>
      <c r="M4187">
        <v>158</v>
      </c>
      <c r="N4187" s="27" t="s">
        <v>321</v>
      </c>
      <c r="O4187" s="27" t="s">
        <v>59</v>
      </c>
      <c r="P4187" s="27" t="s">
        <v>5978</v>
      </c>
      <c r="Q4187" s="27" t="s">
        <v>2904</v>
      </c>
    </row>
    <row r="4188" spans="1:17">
      <c r="A4188" s="27" t="s">
        <v>345</v>
      </c>
      <c r="B4188" s="28">
        <v>44030</v>
      </c>
      <c r="C4188">
        <v>28</v>
      </c>
      <c r="D4188">
        <v>143978</v>
      </c>
      <c r="E4188" s="27" t="s">
        <v>251</v>
      </c>
      <c r="F4188" s="27" t="s">
        <v>5728</v>
      </c>
      <c r="G4188" s="27" t="s">
        <v>3021</v>
      </c>
      <c r="H4188" s="27" t="s">
        <v>3022</v>
      </c>
      <c r="I4188">
        <v>1</v>
      </c>
      <c r="J4188">
        <v>158</v>
      </c>
      <c r="K4188" s="27" t="s">
        <v>4378</v>
      </c>
      <c r="L4188" s="29">
        <v>44030.686307870368</v>
      </c>
      <c r="M4188">
        <v>158</v>
      </c>
      <c r="N4188" s="27" t="s">
        <v>321</v>
      </c>
      <c r="O4188" s="27" t="s">
        <v>59</v>
      </c>
      <c r="P4188" s="27" t="s">
        <v>5931</v>
      </c>
      <c r="Q4188" s="27" t="s">
        <v>2904</v>
      </c>
    </row>
    <row r="4189" spans="1:17">
      <c r="A4189" s="27" t="s">
        <v>318</v>
      </c>
      <c r="B4189" s="28">
        <v>44030</v>
      </c>
      <c r="C4189">
        <v>28</v>
      </c>
      <c r="D4189">
        <v>171252</v>
      </c>
      <c r="E4189" s="27" t="s">
        <v>278</v>
      </c>
      <c r="F4189" s="27" t="s">
        <v>5729</v>
      </c>
      <c r="G4189" s="27" t="s">
        <v>1682</v>
      </c>
      <c r="H4189" s="27" t="s">
        <v>1683</v>
      </c>
      <c r="I4189">
        <v>1</v>
      </c>
      <c r="J4189">
        <v>365</v>
      </c>
      <c r="K4189" s="27" t="s">
        <v>3709</v>
      </c>
      <c r="L4189" s="29">
        <v>44030.561493055553</v>
      </c>
      <c r="M4189">
        <v>365</v>
      </c>
      <c r="N4189" s="27" t="s">
        <v>319</v>
      </c>
      <c r="O4189" s="27" t="s">
        <v>78</v>
      </c>
      <c r="P4189" s="27" t="s">
        <v>5917</v>
      </c>
      <c r="Q4189" s="27" t="s">
        <v>1485</v>
      </c>
    </row>
    <row r="4190" spans="1:17">
      <c r="A4190" s="27" t="s">
        <v>370</v>
      </c>
      <c r="B4190" s="28">
        <v>44030</v>
      </c>
      <c r="C4190">
        <v>28</v>
      </c>
      <c r="D4190">
        <v>193112</v>
      </c>
      <c r="E4190" s="27" t="s">
        <v>103</v>
      </c>
      <c r="F4190" s="27" t="s">
        <v>5730</v>
      </c>
      <c r="G4190" s="27" t="s">
        <v>2700</v>
      </c>
      <c r="H4190" s="27" t="s">
        <v>2701</v>
      </c>
      <c r="I4190">
        <v>1</v>
      </c>
      <c r="J4190">
        <v>85</v>
      </c>
      <c r="K4190" s="27" t="s">
        <v>4218</v>
      </c>
      <c r="L4190" s="29">
        <v>44030.442210648151</v>
      </c>
      <c r="M4190">
        <v>85</v>
      </c>
      <c r="N4190" s="27" t="s">
        <v>324</v>
      </c>
      <c r="O4190" s="27" t="s">
        <v>106</v>
      </c>
      <c r="P4190" s="27" t="s">
        <v>5944</v>
      </c>
      <c r="Q4190" s="27" t="s">
        <v>2263</v>
      </c>
    </row>
    <row r="4191" spans="1:17">
      <c r="A4191" s="27" t="s">
        <v>345</v>
      </c>
      <c r="B4191" s="28">
        <v>44030</v>
      </c>
      <c r="C4191">
        <v>28</v>
      </c>
      <c r="D4191">
        <v>1125225</v>
      </c>
      <c r="E4191" s="27" t="s">
        <v>63</v>
      </c>
      <c r="F4191" s="27" t="s">
        <v>5731</v>
      </c>
      <c r="G4191" s="27" t="s">
        <v>774</v>
      </c>
      <c r="H4191" s="27" t="s">
        <v>775</v>
      </c>
      <c r="I4191">
        <v>1</v>
      </c>
      <c r="J4191">
        <v>83</v>
      </c>
      <c r="K4191" s="27" t="s">
        <v>3256</v>
      </c>
      <c r="L4191" s="29">
        <v>44030.64371527778</v>
      </c>
      <c r="M4191">
        <v>83</v>
      </c>
      <c r="N4191" s="27" t="s">
        <v>321</v>
      </c>
      <c r="O4191" s="27" t="s">
        <v>59</v>
      </c>
      <c r="P4191" s="27" t="s">
        <v>5936</v>
      </c>
      <c r="Q4191" s="27" t="s">
        <v>383</v>
      </c>
    </row>
    <row r="4192" spans="1:17">
      <c r="A4192" s="27" t="s">
        <v>345</v>
      </c>
      <c r="B4192" s="28">
        <v>44030</v>
      </c>
      <c r="C4192">
        <v>28</v>
      </c>
      <c r="D4192">
        <v>1125225</v>
      </c>
      <c r="E4192" s="27" t="s">
        <v>63</v>
      </c>
      <c r="F4192" s="27" t="s">
        <v>5731</v>
      </c>
      <c r="G4192" s="27" t="s">
        <v>408</v>
      </c>
      <c r="H4192" s="27" t="s">
        <v>409</v>
      </c>
      <c r="I4192">
        <v>1</v>
      </c>
      <c r="J4192">
        <v>45</v>
      </c>
      <c r="K4192" s="27" t="s">
        <v>3073</v>
      </c>
      <c r="L4192" s="29">
        <v>44030.640057870369</v>
      </c>
      <c r="M4192">
        <v>45</v>
      </c>
      <c r="N4192" s="27" t="s">
        <v>321</v>
      </c>
      <c r="O4192" s="27" t="s">
        <v>59</v>
      </c>
      <c r="P4192" s="27" t="s">
        <v>5936</v>
      </c>
      <c r="Q4192" s="27" t="s">
        <v>383</v>
      </c>
    </row>
    <row r="4193" spans="1:17">
      <c r="A4193" s="27" t="s">
        <v>345</v>
      </c>
      <c r="B4193" s="28">
        <v>44030</v>
      </c>
      <c r="C4193">
        <v>28</v>
      </c>
      <c r="D4193">
        <v>1125225</v>
      </c>
      <c r="E4193" s="27" t="s">
        <v>63</v>
      </c>
      <c r="F4193" s="27" t="s">
        <v>5731</v>
      </c>
      <c r="G4193" s="27" t="s">
        <v>750</v>
      </c>
      <c r="H4193" s="27" t="s">
        <v>751</v>
      </c>
      <c r="I4193">
        <v>1</v>
      </c>
      <c r="J4193">
        <v>34</v>
      </c>
      <c r="K4193" s="27" t="s">
        <v>3244</v>
      </c>
      <c r="L4193" s="29">
        <v>44030.640023148146</v>
      </c>
      <c r="M4193">
        <v>34</v>
      </c>
      <c r="N4193" s="27" t="s">
        <v>321</v>
      </c>
      <c r="O4193" s="27" t="s">
        <v>59</v>
      </c>
      <c r="P4193" s="27" t="s">
        <v>5936</v>
      </c>
      <c r="Q4193" s="27" t="s">
        <v>383</v>
      </c>
    </row>
    <row r="4194" spans="1:17">
      <c r="A4194" s="27" t="s">
        <v>345</v>
      </c>
      <c r="B4194" s="28">
        <v>44030</v>
      </c>
      <c r="C4194">
        <v>28</v>
      </c>
      <c r="D4194">
        <v>1125225</v>
      </c>
      <c r="E4194" s="27" t="s">
        <v>63</v>
      </c>
      <c r="F4194" s="27" t="s">
        <v>5731</v>
      </c>
      <c r="G4194" s="27" t="s">
        <v>520</v>
      </c>
      <c r="H4194" s="27" t="s">
        <v>521</v>
      </c>
      <c r="I4194">
        <v>4</v>
      </c>
      <c r="J4194">
        <v>70</v>
      </c>
      <c r="K4194" s="27" t="s">
        <v>3129</v>
      </c>
      <c r="L4194" s="29">
        <v>44030.643437500003</v>
      </c>
      <c r="M4194">
        <v>280</v>
      </c>
      <c r="N4194" s="27" t="s">
        <v>321</v>
      </c>
      <c r="O4194" s="27" t="s">
        <v>59</v>
      </c>
      <c r="P4194" s="27" t="s">
        <v>5936</v>
      </c>
      <c r="Q4194" s="27" t="s">
        <v>383</v>
      </c>
    </row>
    <row r="4195" spans="1:17">
      <c r="A4195" s="27" t="s">
        <v>345</v>
      </c>
      <c r="B4195" s="28">
        <v>44030</v>
      </c>
      <c r="C4195">
        <v>28</v>
      </c>
      <c r="D4195">
        <v>1125225</v>
      </c>
      <c r="E4195" s="27" t="s">
        <v>63</v>
      </c>
      <c r="F4195" s="27" t="s">
        <v>5731</v>
      </c>
      <c r="G4195" s="27" t="s">
        <v>878</v>
      </c>
      <c r="H4195" s="27" t="s">
        <v>879</v>
      </c>
      <c r="I4195">
        <v>4</v>
      </c>
      <c r="J4195">
        <v>62</v>
      </c>
      <c r="K4195" s="27" t="s">
        <v>3308</v>
      </c>
      <c r="L4195" s="29">
        <v>44030.643495370372</v>
      </c>
      <c r="M4195">
        <v>248</v>
      </c>
      <c r="N4195" s="27" t="s">
        <v>321</v>
      </c>
      <c r="O4195" s="27" t="s">
        <v>59</v>
      </c>
      <c r="P4195" s="27" t="s">
        <v>5936</v>
      </c>
      <c r="Q4195" s="27" t="s">
        <v>383</v>
      </c>
    </row>
    <row r="4196" spans="1:17">
      <c r="A4196" s="27" t="s">
        <v>345</v>
      </c>
      <c r="B4196" s="28">
        <v>44030</v>
      </c>
      <c r="C4196">
        <v>28</v>
      </c>
      <c r="D4196">
        <v>1125225</v>
      </c>
      <c r="E4196" s="27" t="s">
        <v>63</v>
      </c>
      <c r="F4196" s="27" t="s">
        <v>5731</v>
      </c>
      <c r="G4196" s="27" t="s">
        <v>606</v>
      </c>
      <c r="H4196" s="27" t="s">
        <v>607</v>
      </c>
      <c r="I4196">
        <v>4</v>
      </c>
      <c r="J4196">
        <v>44</v>
      </c>
      <c r="K4196" s="27" t="s">
        <v>3172</v>
      </c>
      <c r="L4196" s="29">
        <v>44030.643530092595</v>
      </c>
      <c r="M4196">
        <v>176</v>
      </c>
      <c r="N4196" s="27" t="s">
        <v>321</v>
      </c>
      <c r="O4196" s="27" t="s">
        <v>59</v>
      </c>
      <c r="P4196" s="27" t="s">
        <v>5936</v>
      </c>
      <c r="Q4196" s="27" t="s">
        <v>383</v>
      </c>
    </row>
    <row r="4197" spans="1:17">
      <c r="A4197" s="27" t="s">
        <v>345</v>
      </c>
      <c r="B4197" s="28">
        <v>44030</v>
      </c>
      <c r="C4197">
        <v>28</v>
      </c>
      <c r="D4197">
        <v>1125225</v>
      </c>
      <c r="E4197" s="27" t="s">
        <v>63</v>
      </c>
      <c r="F4197" s="27" t="s">
        <v>5731</v>
      </c>
      <c r="G4197" s="27" t="s">
        <v>932</v>
      </c>
      <c r="H4197" s="27" t="s">
        <v>933</v>
      </c>
      <c r="I4197">
        <v>4</v>
      </c>
      <c r="J4197">
        <v>54</v>
      </c>
      <c r="K4197" s="27" t="s">
        <v>3335</v>
      </c>
      <c r="L4197" s="29">
        <v>44030.643472222226</v>
      </c>
      <c r="M4197">
        <v>216</v>
      </c>
      <c r="N4197" s="27" t="s">
        <v>321</v>
      </c>
      <c r="O4197" s="27" t="s">
        <v>59</v>
      </c>
      <c r="P4197" s="27" t="s">
        <v>5936</v>
      </c>
      <c r="Q4197" s="27" t="s">
        <v>383</v>
      </c>
    </row>
    <row r="4198" spans="1:17">
      <c r="A4198" s="27" t="s">
        <v>345</v>
      </c>
      <c r="B4198" s="28">
        <v>44030</v>
      </c>
      <c r="C4198">
        <v>28</v>
      </c>
      <c r="D4198">
        <v>1125226</v>
      </c>
      <c r="E4198" s="27" t="s">
        <v>63</v>
      </c>
      <c r="F4198" s="27" t="s">
        <v>5732</v>
      </c>
      <c r="G4198" s="27" t="s">
        <v>552</v>
      </c>
      <c r="H4198" s="27" t="s">
        <v>553</v>
      </c>
      <c r="I4198">
        <v>1</v>
      </c>
      <c r="J4198">
        <v>27</v>
      </c>
      <c r="K4198" s="27" t="s">
        <v>3145</v>
      </c>
      <c r="L4198" s="29">
        <v>44030.657939814817</v>
      </c>
      <c r="M4198">
        <v>27</v>
      </c>
      <c r="N4198" s="27" t="s">
        <v>321</v>
      </c>
      <c r="O4198" s="27" t="s">
        <v>59</v>
      </c>
      <c r="P4198" s="27" t="s">
        <v>5936</v>
      </c>
      <c r="Q4198" s="27" t="s">
        <v>383</v>
      </c>
    </row>
    <row r="4199" spans="1:17">
      <c r="A4199" s="27" t="s">
        <v>345</v>
      </c>
      <c r="B4199" s="28">
        <v>44030</v>
      </c>
      <c r="C4199">
        <v>28</v>
      </c>
      <c r="D4199">
        <v>1125226</v>
      </c>
      <c r="E4199" s="27" t="s">
        <v>63</v>
      </c>
      <c r="F4199" s="27" t="s">
        <v>5732</v>
      </c>
      <c r="G4199" s="27" t="s">
        <v>794</v>
      </c>
      <c r="H4199" s="27" t="s">
        <v>795</v>
      </c>
      <c r="I4199">
        <v>1</v>
      </c>
      <c r="J4199">
        <v>79</v>
      </c>
      <c r="K4199" s="27" t="s">
        <v>3266</v>
      </c>
      <c r="L4199" s="29">
        <v>44030.658425925925</v>
      </c>
      <c r="M4199">
        <v>79</v>
      </c>
      <c r="N4199" s="27" t="s">
        <v>321</v>
      </c>
      <c r="O4199" s="27" t="s">
        <v>59</v>
      </c>
      <c r="P4199" s="27" t="s">
        <v>5936</v>
      </c>
      <c r="Q4199" s="27" t="s">
        <v>383</v>
      </c>
    </row>
    <row r="4200" spans="1:17">
      <c r="A4200" s="27" t="s">
        <v>345</v>
      </c>
      <c r="B4200" s="28">
        <v>44030</v>
      </c>
      <c r="C4200">
        <v>28</v>
      </c>
      <c r="D4200">
        <v>1125226</v>
      </c>
      <c r="E4200" s="27" t="s">
        <v>63</v>
      </c>
      <c r="F4200" s="27" t="s">
        <v>5732</v>
      </c>
      <c r="G4200" s="27" t="s">
        <v>640</v>
      </c>
      <c r="H4200" s="27" t="s">
        <v>641</v>
      </c>
      <c r="I4200">
        <v>1</v>
      </c>
      <c r="J4200">
        <v>84</v>
      </c>
      <c r="K4200" s="27" t="s">
        <v>3189</v>
      </c>
      <c r="L4200" s="29">
        <v>44030.658912037034</v>
      </c>
      <c r="M4200">
        <v>84</v>
      </c>
      <c r="N4200" s="27" t="s">
        <v>321</v>
      </c>
      <c r="O4200" s="27" t="s">
        <v>59</v>
      </c>
      <c r="P4200" s="27" t="s">
        <v>5936</v>
      </c>
      <c r="Q4200" s="27" t="s">
        <v>383</v>
      </c>
    </row>
    <row r="4201" spans="1:17">
      <c r="A4201" s="27" t="s">
        <v>345</v>
      </c>
      <c r="B4201" s="28">
        <v>44030</v>
      </c>
      <c r="C4201">
        <v>28</v>
      </c>
      <c r="D4201">
        <v>1125226</v>
      </c>
      <c r="E4201" s="27" t="s">
        <v>63</v>
      </c>
      <c r="F4201" s="27" t="s">
        <v>5732</v>
      </c>
      <c r="G4201" s="27" t="s">
        <v>868</v>
      </c>
      <c r="H4201" s="27" t="s">
        <v>869</v>
      </c>
      <c r="I4201">
        <v>1</v>
      </c>
      <c r="J4201">
        <v>25</v>
      </c>
      <c r="K4201" s="27" t="s">
        <v>3303</v>
      </c>
      <c r="L4201" s="29">
        <v>44030.658703703702</v>
      </c>
      <c r="M4201">
        <v>25</v>
      </c>
      <c r="N4201" s="27" t="s">
        <v>321</v>
      </c>
      <c r="O4201" s="27" t="s">
        <v>59</v>
      </c>
      <c r="P4201" s="27" t="s">
        <v>5936</v>
      </c>
      <c r="Q4201" s="27" t="s">
        <v>383</v>
      </c>
    </row>
    <row r="4202" spans="1:17">
      <c r="A4202" s="27" t="s">
        <v>345</v>
      </c>
      <c r="B4202" s="28">
        <v>44030</v>
      </c>
      <c r="C4202">
        <v>28</v>
      </c>
      <c r="D4202">
        <v>1125227</v>
      </c>
      <c r="E4202" s="27" t="s">
        <v>63</v>
      </c>
      <c r="F4202" s="27" t="s">
        <v>4873</v>
      </c>
      <c r="G4202" s="27" t="s">
        <v>798</v>
      </c>
      <c r="H4202" s="27" t="s">
        <v>799</v>
      </c>
      <c r="I4202">
        <v>1</v>
      </c>
      <c r="J4202">
        <v>67</v>
      </c>
      <c r="K4202" s="27" t="s">
        <v>3268</v>
      </c>
      <c r="L4202" s="29">
        <v>44030.661365740743</v>
      </c>
      <c r="M4202">
        <v>67</v>
      </c>
      <c r="N4202" s="27" t="s">
        <v>321</v>
      </c>
      <c r="O4202" s="27" t="s">
        <v>59</v>
      </c>
      <c r="P4202" s="27" t="s">
        <v>5936</v>
      </c>
      <c r="Q4202" s="27" t="s">
        <v>383</v>
      </c>
    </row>
    <row r="4203" spans="1:17">
      <c r="A4203" s="27" t="s">
        <v>345</v>
      </c>
      <c r="B4203" s="28">
        <v>44030</v>
      </c>
      <c r="C4203">
        <v>28</v>
      </c>
      <c r="D4203">
        <v>1125227</v>
      </c>
      <c r="E4203" s="27" t="s">
        <v>63</v>
      </c>
      <c r="F4203" s="27" t="s">
        <v>4873</v>
      </c>
      <c r="G4203" s="27" t="s">
        <v>726</v>
      </c>
      <c r="H4203" s="27" t="s">
        <v>727</v>
      </c>
      <c r="I4203">
        <v>1</v>
      </c>
      <c r="J4203">
        <v>69</v>
      </c>
      <c r="K4203" s="27" t="s">
        <v>3232</v>
      </c>
      <c r="L4203" s="29">
        <v>44030.661180555559</v>
      </c>
      <c r="M4203">
        <v>69</v>
      </c>
      <c r="N4203" s="27" t="s">
        <v>321</v>
      </c>
      <c r="O4203" s="27" t="s">
        <v>59</v>
      </c>
      <c r="P4203" s="27" t="s">
        <v>5936</v>
      </c>
      <c r="Q4203" s="27" t="s">
        <v>383</v>
      </c>
    </row>
    <row r="4204" spans="1:17">
      <c r="A4204" s="27" t="s">
        <v>345</v>
      </c>
      <c r="B4204" s="28">
        <v>44030</v>
      </c>
      <c r="C4204">
        <v>28</v>
      </c>
      <c r="D4204">
        <v>1125227</v>
      </c>
      <c r="E4204" s="27" t="s">
        <v>63</v>
      </c>
      <c r="F4204" s="27" t="s">
        <v>4873</v>
      </c>
      <c r="G4204" s="27" t="s">
        <v>794</v>
      </c>
      <c r="H4204" s="27" t="s">
        <v>795</v>
      </c>
      <c r="I4204">
        <v>1</v>
      </c>
      <c r="J4204">
        <v>79</v>
      </c>
      <c r="K4204" s="27" t="s">
        <v>3266</v>
      </c>
      <c r="L4204" s="29">
        <v>44030.661354166667</v>
      </c>
      <c r="M4204">
        <v>79</v>
      </c>
      <c r="N4204" s="27" t="s">
        <v>321</v>
      </c>
      <c r="O4204" s="27" t="s">
        <v>59</v>
      </c>
      <c r="P4204" s="27" t="s">
        <v>5936</v>
      </c>
      <c r="Q4204" s="27" t="s">
        <v>383</v>
      </c>
    </row>
    <row r="4205" spans="1:17">
      <c r="A4205" s="27" t="s">
        <v>345</v>
      </c>
      <c r="B4205" s="28">
        <v>44030</v>
      </c>
      <c r="C4205">
        <v>28</v>
      </c>
      <c r="D4205">
        <v>1125227</v>
      </c>
      <c r="E4205" s="27" t="s">
        <v>63</v>
      </c>
      <c r="F4205" s="27" t="s">
        <v>4873</v>
      </c>
      <c r="G4205" s="27" t="s">
        <v>888</v>
      </c>
      <c r="H4205" s="27" t="s">
        <v>889</v>
      </c>
      <c r="I4205">
        <v>1</v>
      </c>
      <c r="J4205">
        <v>60</v>
      </c>
      <c r="K4205" s="27" t="s">
        <v>3313</v>
      </c>
      <c r="L4205" s="29">
        <v>44030.661400462966</v>
      </c>
      <c r="M4205">
        <v>60</v>
      </c>
      <c r="N4205" s="27" t="s">
        <v>321</v>
      </c>
      <c r="O4205" s="27" t="s">
        <v>59</v>
      </c>
      <c r="P4205" s="27" t="s">
        <v>5936</v>
      </c>
      <c r="Q4205" s="27" t="s">
        <v>383</v>
      </c>
    </row>
    <row r="4206" spans="1:17">
      <c r="A4206" s="27" t="s">
        <v>345</v>
      </c>
      <c r="B4206" s="28">
        <v>44030</v>
      </c>
      <c r="C4206">
        <v>28</v>
      </c>
      <c r="D4206">
        <v>1125227</v>
      </c>
      <c r="E4206" s="27" t="s">
        <v>63</v>
      </c>
      <c r="F4206" s="27" t="s">
        <v>4873</v>
      </c>
      <c r="G4206" s="27" t="s">
        <v>536</v>
      </c>
      <c r="H4206" s="27" t="s">
        <v>537</v>
      </c>
      <c r="I4206">
        <v>1</v>
      </c>
      <c r="J4206">
        <v>46</v>
      </c>
      <c r="K4206" s="27" t="s">
        <v>3137</v>
      </c>
      <c r="L4206" s="29">
        <v>44030.662002314813</v>
      </c>
      <c r="M4206">
        <v>46</v>
      </c>
      <c r="N4206" s="27" t="s">
        <v>321</v>
      </c>
      <c r="O4206" s="27" t="s">
        <v>59</v>
      </c>
      <c r="P4206" s="27" t="s">
        <v>5936</v>
      </c>
      <c r="Q4206" s="27" t="s">
        <v>383</v>
      </c>
    </row>
    <row r="4207" spans="1:17">
      <c r="A4207" s="27" t="s">
        <v>345</v>
      </c>
      <c r="B4207" s="28">
        <v>44030</v>
      </c>
      <c r="C4207">
        <v>28</v>
      </c>
      <c r="D4207">
        <v>1125230</v>
      </c>
      <c r="E4207" s="27" t="s">
        <v>63</v>
      </c>
      <c r="F4207" s="27" t="s">
        <v>5733</v>
      </c>
      <c r="G4207" s="27" t="s">
        <v>764</v>
      </c>
      <c r="H4207" s="27" t="s">
        <v>765</v>
      </c>
      <c r="I4207">
        <v>1</v>
      </c>
      <c r="J4207">
        <v>84</v>
      </c>
      <c r="K4207" s="27" t="s">
        <v>3251</v>
      </c>
      <c r="L4207" s="29">
        <v>44030.670416666668</v>
      </c>
      <c r="M4207">
        <v>84</v>
      </c>
      <c r="N4207" s="27" t="s">
        <v>321</v>
      </c>
      <c r="O4207" s="27" t="s">
        <v>59</v>
      </c>
      <c r="P4207" s="27" t="s">
        <v>5936</v>
      </c>
      <c r="Q4207" s="27" t="s">
        <v>383</v>
      </c>
    </row>
    <row r="4208" spans="1:17">
      <c r="A4208" s="27" t="s">
        <v>345</v>
      </c>
      <c r="B4208" s="28">
        <v>44030</v>
      </c>
      <c r="C4208">
        <v>28</v>
      </c>
      <c r="D4208">
        <v>1125230</v>
      </c>
      <c r="E4208" s="27" t="s">
        <v>63</v>
      </c>
      <c r="F4208" s="27" t="s">
        <v>5733</v>
      </c>
      <c r="G4208" s="27" t="s">
        <v>584</v>
      </c>
      <c r="H4208" s="27" t="s">
        <v>585</v>
      </c>
      <c r="I4208">
        <v>1</v>
      </c>
      <c r="J4208">
        <v>51</v>
      </c>
      <c r="K4208" s="27" t="s">
        <v>3161</v>
      </c>
      <c r="L4208" s="29">
        <v>44030.671041666668</v>
      </c>
      <c r="M4208">
        <v>51</v>
      </c>
      <c r="N4208" s="27" t="s">
        <v>321</v>
      </c>
      <c r="O4208" s="27" t="s">
        <v>59</v>
      </c>
      <c r="P4208" s="27" t="s">
        <v>5936</v>
      </c>
      <c r="Q4208" s="27" t="s">
        <v>383</v>
      </c>
    </row>
    <row r="4209" spans="1:17">
      <c r="A4209" s="27" t="s">
        <v>345</v>
      </c>
      <c r="B4209" s="28">
        <v>44030</v>
      </c>
      <c r="C4209">
        <v>28</v>
      </c>
      <c r="D4209">
        <v>1125230</v>
      </c>
      <c r="E4209" s="27" t="s">
        <v>63</v>
      </c>
      <c r="F4209" s="27" t="s">
        <v>5733</v>
      </c>
      <c r="G4209" s="27" t="s">
        <v>722</v>
      </c>
      <c r="H4209" s="27" t="s">
        <v>723</v>
      </c>
      <c r="I4209">
        <v>1</v>
      </c>
      <c r="J4209">
        <v>77</v>
      </c>
      <c r="K4209" s="27" t="s">
        <v>3230</v>
      </c>
      <c r="L4209" s="29">
        <v>44030.673935185187</v>
      </c>
      <c r="M4209">
        <v>77</v>
      </c>
      <c r="N4209" s="27" t="s">
        <v>321</v>
      </c>
      <c r="O4209" s="27" t="s">
        <v>59</v>
      </c>
      <c r="P4209" s="27" t="s">
        <v>5936</v>
      </c>
      <c r="Q4209" s="27" t="s">
        <v>383</v>
      </c>
    </row>
    <row r="4210" spans="1:17">
      <c r="A4210" s="27" t="s">
        <v>345</v>
      </c>
      <c r="B4210" s="28">
        <v>44030</v>
      </c>
      <c r="C4210">
        <v>28</v>
      </c>
      <c r="D4210">
        <v>1125230</v>
      </c>
      <c r="E4210" s="27" t="s">
        <v>63</v>
      </c>
      <c r="F4210" s="27" t="s">
        <v>5733</v>
      </c>
      <c r="G4210" s="27" t="s">
        <v>758</v>
      </c>
      <c r="H4210" s="27" t="s">
        <v>759</v>
      </c>
      <c r="I4210">
        <v>1</v>
      </c>
      <c r="J4210">
        <v>34</v>
      </c>
      <c r="K4210" s="27" t="s">
        <v>3248</v>
      </c>
      <c r="L4210" s="29">
        <v>44030.670231481483</v>
      </c>
      <c r="M4210">
        <v>34</v>
      </c>
      <c r="N4210" s="27" t="s">
        <v>321</v>
      </c>
      <c r="O4210" s="27" t="s">
        <v>59</v>
      </c>
      <c r="P4210" s="27" t="s">
        <v>5936</v>
      </c>
      <c r="Q4210" s="27" t="s">
        <v>383</v>
      </c>
    </row>
    <row r="4211" spans="1:17">
      <c r="A4211" s="27" t="s">
        <v>345</v>
      </c>
      <c r="B4211" s="28">
        <v>44030</v>
      </c>
      <c r="C4211">
        <v>28</v>
      </c>
      <c r="D4211">
        <v>1125230</v>
      </c>
      <c r="E4211" s="27" t="s">
        <v>63</v>
      </c>
      <c r="F4211" s="27" t="s">
        <v>5733</v>
      </c>
      <c r="G4211" s="27" t="s">
        <v>834</v>
      </c>
      <c r="H4211" s="27" t="s">
        <v>835</v>
      </c>
      <c r="I4211">
        <v>1</v>
      </c>
      <c r="J4211">
        <v>72</v>
      </c>
      <c r="K4211" s="27" t="s">
        <v>3286</v>
      </c>
      <c r="L4211" s="29">
        <v>44030.671006944445</v>
      </c>
      <c r="M4211">
        <v>72</v>
      </c>
      <c r="N4211" s="27" t="s">
        <v>321</v>
      </c>
      <c r="O4211" s="27" t="s">
        <v>59</v>
      </c>
      <c r="P4211" s="27" t="s">
        <v>5936</v>
      </c>
      <c r="Q4211" s="27" t="s">
        <v>383</v>
      </c>
    </row>
    <row r="4212" spans="1:17">
      <c r="A4212" s="27" t="s">
        <v>345</v>
      </c>
      <c r="B4212" s="28">
        <v>44030</v>
      </c>
      <c r="C4212">
        <v>28</v>
      </c>
      <c r="D4212">
        <v>1125230</v>
      </c>
      <c r="E4212" s="27" t="s">
        <v>63</v>
      </c>
      <c r="F4212" s="27" t="s">
        <v>5733</v>
      </c>
      <c r="G4212" s="27" t="s">
        <v>460</v>
      </c>
      <c r="H4212" s="27" t="s">
        <v>461</v>
      </c>
      <c r="I4212">
        <v>1</v>
      </c>
      <c r="J4212">
        <v>66</v>
      </c>
      <c r="K4212" s="27" t="s">
        <v>3099</v>
      </c>
      <c r="L4212" s="29">
        <v>44030.673981481479</v>
      </c>
      <c r="M4212">
        <v>66</v>
      </c>
      <c r="N4212" s="27" t="s">
        <v>321</v>
      </c>
      <c r="O4212" s="27" t="s">
        <v>59</v>
      </c>
      <c r="P4212" s="27" t="s">
        <v>5936</v>
      </c>
      <c r="Q4212" s="27" t="s">
        <v>383</v>
      </c>
    </row>
    <row r="4213" spans="1:17">
      <c r="A4213" s="27" t="s">
        <v>345</v>
      </c>
      <c r="B4213" s="28">
        <v>44030</v>
      </c>
      <c r="C4213">
        <v>28</v>
      </c>
      <c r="D4213">
        <v>1125230</v>
      </c>
      <c r="E4213" s="27" t="s">
        <v>63</v>
      </c>
      <c r="F4213" s="27" t="s">
        <v>5733</v>
      </c>
      <c r="G4213" s="27" t="s">
        <v>796</v>
      </c>
      <c r="H4213" s="27" t="s">
        <v>797</v>
      </c>
      <c r="I4213">
        <v>1</v>
      </c>
      <c r="J4213">
        <v>38</v>
      </c>
      <c r="K4213" s="27" t="s">
        <v>3267</v>
      </c>
      <c r="L4213" s="29">
        <v>44030.670497685183</v>
      </c>
      <c r="M4213">
        <v>38</v>
      </c>
      <c r="N4213" s="27" t="s">
        <v>321</v>
      </c>
      <c r="O4213" s="27" t="s">
        <v>59</v>
      </c>
      <c r="P4213" s="27" t="s">
        <v>5936</v>
      </c>
      <c r="Q4213" s="27" t="s">
        <v>383</v>
      </c>
    </row>
    <row r="4214" spans="1:17">
      <c r="A4214" s="27" t="s">
        <v>345</v>
      </c>
      <c r="B4214" s="28">
        <v>44030</v>
      </c>
      <c r="C4214">
        <v>28</v>
      </c>
      <c r="D4214">
        <v>1125230</v>
      </c>
      <c r="E4214" s="27" t="s">
        <v>63</v>
      </c>
      <c r="F4214" s="27" t="s">
        <v>5733</v>
      </c>
      <c r="G4214" s="27" t="s">
        <v>936</v>
      </c>
      <c r="H4214" s="27" t="s">
        <v>937</v>
      </c>
      <c r="I4214">
        <v>1</v>
      </c>
      <c r="J4214">
        <v>91</v>
      </c>
      <c r="K4214" s="27" t="s">
        <v>3337</v>
      </c>
      <c r="L4214" s="29">
        <v>44030.670983796299</v>
      </c>
      <c r="M4214">
        <v>91</v>
      </c>
      <c r="N4214" s="27" t="s">
        <v>321</v>
      </c>
      <c r="O4214" s="27" t="s">
        <v>59</v>
      </c>
      <c r="P4214" s="27" t="s">
        <v>5936</v>
      </c>
      <c r="Q4214" s="27" t="s">
        <v>383</v>
      </c>
    </row>
    <row r="4215" spans="1:17">
      <c r="A4215" s="27" t="s">
        <v>345</v>
      </c>
      <c r="B4215" s="28">
        <v>44030</v>
      </c>
      <c r="C4215">
        <v>28</v>
      </c>
      <c r="D4215">
        <v>1125230</v>
      </c>
      <c r="E4215" s="27" t="s">
        <v>63</v>
      </c>
      <c r="F4215" s="27" t="s">
        <v>5733</v>
      </c>
      <c r="G4215" s="27" t="s">
        <v>782</v>
      </c>
      <c r="H4215" s="27" t="s">
        <v>783</v>
      </c>
      <c r="I4215">
        <v>1</v>
      </c>
      <c r="J4215">
        <v>92</v>
      </c>
      <c r="K4215" s="27" t="s">
        <v>3260</v>
      </c>
      <c r="L4215" s="29">
        <v>44030.670370370368</v>
      </c>
      <c r="M4215">
        <v>92</v>
      </c>
      <c r="N4215" s="27" t="s">
        <v>321</v>
      </c>
      <c r="O4215" s="27" t="s">
        <v>59</v>
      </c>
      <c r="P4215" s="27" t="s">
        <v>5936</v>
      </c>
      <c r="Q4215" s="27" t="s">
        <v>383</v>
      </c>
    </row>
    <row r="4216" spans="1:17">
      <c r="A4216" s="27" t="s">
        <v>345</v>
      </c>
      <c r="B4216" s="28">
        <v>44030</v>
      </c>
      <c r="C4216">
        <v>28</v>
      </c>
      <c r="D4216">
        <v>1125230</v>
      </c>
      <c r="E4216" s="27" t="s">
        <v>63</v>
      </c>
      <c r="F4216" s="27" t="s">
        <v>5733</v>
      </c>
      <c r="G4216" s="27" t="s">
        <v>496</v>
      </c>
      <c r="H4216" s="27" t="s">
        <v>497</v>
      </c>
      <c r="I4216">
        <v>1</v>
      </c>
      <c r="J4216">
        <v>72</v>
      </c>
      <c r="K4216" s="27" t="s">
        <v>3117</v>
      </c>
      <c r="L4216" s="29">
        <v>44030.671076388891</v>
      </c>
      <c r="M4216">
        <v>72</v>
      </c>
      <c r="N4216" s="27" t="s">
        <v>321</v>
      </c>
      <c r="O4216" s="27" t="s">
        <v>59</v>
      </c>
      <c r="P4216" s="27" t="s">
        <v>5936</v>
      </c>
      <c r="Q4216" s="27" t="s">
        <v>383</v>
      </c>
    </row>
    <row r="4217" spans="1:17">
      <c r="A4217" s="27" t="s">
        <v>345</v>
      </c>
      <c r="B4217" s="28">
        <v>44030</v>
      </c>
      <c r="C4217">
        <v>28</v>
      </c>
      <c r="D4217">
        <v>1125230</v>
      </c>
      <c r="E4217" s="27" t="s">
        <v>63</v>
      </c>
      <c r="F4217" s="27" t="s">
        <v>5733</v>
      </c>
      <c r="G4217" s="27" t="s">
        <v>774</v>
      </c>
      <c r="H4217" s="27" t="s">
        <v>775</v>
      </c>
      <c r="I4217">
        <v>5</v>
      </c>
      <c r="J4217">
        <v>83</v>
      </c>
      <c r="K4217" s="27" t="s">
        <v>3256</v>
      </c>
      <c r="L4217" s="29">
        <v>44030.674317129633</v>
      </c>
      <c r="M4217">
        <v>415</v>
      </c>
      <c r="N4217" s="27" t="s">
        <v>321</v>
      </c>
      <c r="O4217" s="27" t="s">
        <v>59</v>
      </c>
      <c r="P4217" s="27" t="s">
        <v>5936</v>
      </c>
      <c r="Q4217" s="27" t="s">
        <v>383</v>
      </c>
    </row>
    <row r="4218" spans="1:17">
      <c r="A4218" s="27" t="s">
        <v>345</v>
      </c>
      <c r="B4218" s="28">
        <v>44030</v>
      </c>
      <c r="C4218">
        <v>28</v>
      </c>
      <c r="D4218">
        <v>1125230</v>
      </c>
      <c r="E4218" s="27" t="s">
        <v>63</v>
      </c>
      <c r="F4218" s="27" t="s">
        <v>5733</v>
      </c>
      <c r="G4218" s="27" t="s">
        <v>396</v>
      </c>
      <c r="H4218" s="27" t="s">
        <v>397</v>
      </c>
      <c r="I4218">
        <v>5</v>
      </c>
      <c r="J4218">
        <v>58</v>
      </c>
      <c r="K4218" s="27" t="s">
        <v>3067</v>
      </c>
      <c r="L4218" s="29">
        <v>44030.674155092594</v>
      </c>
      <c r="M4218">
        <v>290</v>
      </c>
      <c r="N4218" s="27" t="s">
        <v>321</v>
      </c>
      <c r="O4218" s="27" t="s">
        <v>59</v>
      </c>
      <c r="P4218" s="27" t="s">
        <v>5936</v>
      </c>
      <c r="Q4218" s="27" t="s">
        <v>383</v>
      </c>
    </row>
    <row r="4219" spans="1:17">
      <c r="A4219" s="27" t="s">
        <v>345</v>
      </c>
      <c r="B4219" s="28">
        <v>44030</v>
      </c>
      <c r="C4219">
        <v>28</v>
      </c>
      <c r="D4219">
        <v>1125231</v>
      </c>
      <c r="E4219" s="27" t="s">
        <v>63</v>
      </c>
      <c r="F4219" s="27" t="s">
        <v>5734</v>
      </c>
      <c r="G4219" s="27" t="s">
        <v>954</v>
      </c>
      <c r="H4219" s="27" t="s">
        <v>955</v>
      </c>
      <c r="I4219">
        <v>1</v>
      </c>
      <c r="J4219">
        <v>36</v>
      </c>
      <c r="K4219" s="27" t="s">
        <v>3346</v>
      </c>
      <c r="L4219" s="29">
        <v>44030.677488425928</v>
      </c>
      <c r="M4219">
        <v>36</v>
      </c>
      <c r="N4219" s="27" t="s">
        <v>321</v>
      </c>
      <c r="O4219" s="27" t="s">
        <v>59</v>
      </c>
      <c r="P4219" s="27" t="s">
        <v>5936</v>
      </c>
      <c r="Q4219" s="27" t="s">
        <v>383</v>
      </c>
    </row>
    <row r="4220" spans="1:17">
      <c r="A4220" s="27" t="s">
        <v>345</v>
      </c>
      <c r="B4220" s="28">
        <v>44030</v>
      </c>
      <c r="C4220">
        <v>28</v>
      </c>
      <c r="D4220">
        <v>1125231</v>
      </c>
      <c r="E4220" s="27" t="s">
        <v>63</v>
      </c>
      <c r="F4220" s="27" t="s">
        <v>5734</v>
      </c>
      <c r="G4220" s="27" t="s">
        <v>774</v>
      </c>
      <c r="H4220" s="27" t="s">
        <v>775</v>
      </c>
      <c r="I4220">
        <v>1</v>
      </c>
      <c r="J4220">
        <v>83</v>
      </c>
      <c r="K4220" s="27" t="s">
        <v>3256</v>
      </c>
      <c r="L4220" s="29">
        <v>44030.676724537036</v>
      </c>
      <c r="M4220">
        <v>83</v>
      </c>
      <c r="N4220" s="27" t="s">
        <v>321</v>
      </c>
      <c r="O4220" s="27" t="s">
        <v>59</v>
      </c>
      <c r="P4220" s="27" t="s">
        <v>5936</v>
      </c>
      <c r="Q4220" s="27" t="s">
        <v>383</v>
      </c>
    </row>
    <row r="4221" spans="1:17">
      <c r="A4221" s="27" t="s">
        <v>345</v>
      </c>
      <c r="B4221" s="28">
        <v>44030</v>
      </c>
      <c r="C4221">
        <v>28</v>
      </c>
      <c r="D4221">
        <v>1125231</v>
      </c>
      <c r="E4221" s="27" t="s">
        <v>63</v>
      </c>
      <c r="F4221" s="27" t="s">
        <v>5734</v>
      </c>
      <c r="G4221" s="27" t="s">
        <v>584</v>
      </c>
      <c r="H4221" s="27" t="s">
        <v>585</v>
      </c>
      <c r="I4221">
        <v>1</v>
      </c>
      <c r="J4221">
        <v>51</v>
      </c>
      <c r="K4221" s="27" t="s">
        <v>3161</v>
      </c>
      <c r="L4221" s="29">
        <v>44030.67869212963</v>
      </c>
      <c r="M4221">
        <v>51</v>
      </c>
      <c r="N4221" s="27" t="s">
        <v>321</v>
      </c>
      <c r="O4221" s="27" t="s">
        <v>59</v>
      </c>
      <c r="P4221" s="27" t="s">
        <v>5936</v>
      </c>
      <c r="Q4221" s="27" t="s">
        <v>383</v>
      </c>
    </row>
    <row r="4222" spans="1:17">
      <c r="A4222" s="27" t="s">
        <v>345</v>
      </c>
      <c r="B4222" s="28">
        <v>44030</v>
      </c>
      <c r="C4222">
        <v>28</v>
      </c>
      <c r="D4222">
        <v>1125231</v>
      </c>
      <c r="E4222" s="27" t="s">
        <v>63</v>
      </c>
      <c r="F4222" s="27" t="s">
        <v>5734</v>
      </c>
      <c r="G4222" s="27" t="s">
        <v>624</v>
      </c>
      <c r="H4222" s="27" t="s">
        <v>625</v>
      </c>
      <c r="I4222">
        <v>1</v>
      </c>
      <c r="J4222">
        <v>35</v>
      </c>
      <c r="K4222" s="27" t="s">
        <v>3181</v>
      </c>
      <c r="L4222" s="29">
        <v>44030.677418981482</v>
      </c>
      <c r="M4222">
        <v>35</v>
      </c>
      <c r="N4222" s="27" t="s">
        <v>321</v>
      </c>
      <c r="O4222" s="27" t="s">
        <v>59</v>
      </c>
      <c r="P4222" s="27" t="s">
        <v>5936</v>
      </c>
      <c r="Q4222" s="27" t="s">
        <v>383</v>
      </c>
    </row>
    <row r="4223" spans="1:17">
      <c r="A4223" s="27" t="s">
        <v>345</v>
      </c>
      <c r="B4223" s="28">
        <v>44030</v>
      </c>
      <c r="C4223">
        <v>28</v>
      </c>
      <c r="D4223">
        <v>1125231</v>
      </c>
      <c r="E4223" s="27" t="s">
        <v>63</v>
      </c>
      <c r="F4223" s="27" t="s">
        <v>5734</v>
      </c>
      <c r="G4223" s="27" t="s">
        <v>426</v>
      </c>
      <c r="H4223" s="27" t="s">
        <v>427</v>
      </c>
      <c r="I4223">
        <v>1</v>
      </c>
      <c r="J4223">
        <v>47</v>
      </c>
      <c r="K4223" s="27" t="s">
        <v>3082</v>
      </c>
      <c r="L4223" s="29">
        <v>44030.678263888891</v>
      </c>
      <c r="M4223">
        <v>47</v>
      </c>
      <c r="N4223" s="27" t="s">
        <v>321</v>
      </c>
      <c r="O4223" s="27" t="s">
        <v>59</v>
      </c>
      <c r="P4223" s="27" t="s">
        <v>5936</v>
      </c>
      <c r="Q4223" s="27" t="s">
        <v>383</v>
      </c>
    </row>
    <row r="4224" spans="1:17">
      <c r="A4224" s="27" t="s">
        <v>345</v>
      </c>
      <c r="B4224" s="28">
        <v>44030</v>
      </c>
      <c r="C4224">
        <v>28</v>
      </c>
      <c r="D4224">
        <v>1125231</v>
      </c>
      <c r="E4224" s="27" t="s">
        <v>63</v>
      </c>
      <c r="F4224" s="27" t="s">
        <v>5734</v>
      </c>
      <c r="G4224" s="27" t="s">
        <v>936</v>
      </c>
      <c r="H4224" s="27" t="s">
        <v>937</v>
      </c>
      <c r="I4224">
        <v>1</v>
      </c>
      <c r="J4224">
        <v>91</v>
      </c>
      <c r="K4224" s="27" t="s">
        <v>3337</v>
      </c>
      <c r="L4224" s="29">
        <v>44030.678726851853</v>
      </c>
      <c r="M4224">
        <v>91</v>
      </c>
      <c r="N4224" s="27" t="s">
        <v>321</v>
      </c>
      <c r="O4224" s="27" t="s">
        <v>59</v>
      </c>
      <c r="P4224" s="27" t="s">
        <v>5936</v>
      </c>
      <c r="Q4224" s="27" t="s">
        <v>383</v>
      </c>
    </row>
    <row r="4225" spans="1:17">
      <c r="A4225" s="27" t="s">
        <v>345</v>
      </c>
      <c r="B4225" s="28">
        <v>44030</v>
      </c>
      <c r="C4225">
        <v>28</v>
      </c>
      <c r="D4225">
        <v>1125231</v>
      </c>
      <c r="E4225" s="27" t="s">
        <v>63</v>
      </c>
      <c r="F4225" s="27" t="s">
        <v>5734</v>
      </c>
      <c r="G4225" s="27" t="s">
        <v>496</v>
      </c>
      <c r="H4225" s="27" t="s">
        <v>497</v>
      </c>
      <c r="I4225">
        <v>1</v>
      </c>
      <c r="J4225">
        <v>72</v>
      </c>
      <c r="K4225" s="27" t="s">
        <v>3117</v>
      </c>
      <c r="L4225" s="29">
        <v>44030.67863425926</v>
      </c>
      <c r="M4225">
        <v>72</v>
      </c>
      <c r="N4225" s="27" t="s">
        <v>321</v>
      </c>
      <c r="O4225" s="27" t="s">
        <v>59</v>
      </c>
      <c r="P4225" s="27" t="s">
        <v>5936</v>
      </c>
      <c r="Q4225" s="27" t="s">
        <v>383</v>
      </c>
    </row>
    <row r="4226" spans="1:17">
      <c r="A4226" s="27" t="s">
        <v>345</v>
      </c>
      <c r="B4226" s="28">
        <v>44030</v>
      </c>
      <c r="C4226">
        <v>28</v>
      </c>
      <c r="D4226">
        <v>1125232</v>
      </c>
      <c r="E4226" s="27" t="s">
        <v>63</v>
      </c>
      <c r="F4226" s="27" t="s">
        <v>5735</v>
      </c>
      <c r="G4226" s="27" t="s">
        <v>744</v>
      </c>
      <c r="H4226" s="27" t="s">
        <v>745</v>
      </c>
      <c r="I4226">
        <v>1</v>
      </c>
      <c r="J4226">
        <v>55</v>
      </c>
      <c r="K4226" s="27" t="s">
        <v>3241</v>
      </c>
      <c r="L4226" s="29">
        <v>44030.671631944446</v>
      </c>
      <c r="M4226">
        <v>55</v>
      </c>
      <c r="N4226" s="27" t="s">
        <v>321</v>
      </c>
      <c r="O4226" s="27" t="s">
        <v>59</v>
      </c>
      <c r="P4226" s="27" t="s">
        <v>5936</v>
      </c>
      <c r="Q4226" s="27" t="s">
        <v>383</v>
      </c>
    </row>
    <row r="4227" spans="1:17">
      <c r="A4227" s="27" t="s">
        <v>345</v>
      </c>
      <c r="B4227" s="28">
        <v>44030</v>
      </c>
      <c r="C4227">
        <v>28</v>
      </c>
      <c r="D4227">
        <v>1125232</v>
      </c>
      <c r="E4227" s="27" t="s">
        <v>63</v>
      </c>
      <c r="F4227" s="27" t="s">
        <v>5735</v>
      </c>
      <c r="G4227" s="27" t="s">
        <v>426</v>
      </c>
      <c r="H4227" s="27" t="s">
        <v>427</v>
      </c>
      <c r="I4227">
        <v>1</v>
      </c>
      <c r="J4227">
        <v>47</v>
      </c>
      <c r="K4227" s="27" t="s">
        <v>3082</v>
      </c>
      <c r="L4227" s="29">
        <v>44030.6716087963</v>
      </c>
      <c r="M4227">
        <v>47</v>
      </c>
      <c r="N4227" s="27" t="s">
        <v>321</v>
      </c>
      <c r="O4227" s="27" t="s">
        <v>59</v>
      </c>
      <c r="P4227" s="27" t="s">
        <v>5936</v>
      </c>
      <c r="Q4227" s="27" t="s">
        <v>383</v>
      </c>
    </row>
    <row r="4228" spans="1:17">
      <c r="A4228" s="27" t="s">
        <v>345</v>
      </c>
      <c r="B4228" s="28">
        <v>44030</v>
      </c>
      <c r="C4228">
        <v>28</v>
      </c>
      <c r="D4228">
        <v>1125232</v>
      </c>
      <c r="E4228" s="27" t="s">
        <v>63</v>
      </c>
      <c r="F4228" s="27" t="s">
        <v>5735</v>
      </c>
      <c r="G4228" s="27" t="s">
        <v>658</v>
      </c>
      <c r="H4228" s="27" t="s">
        <v>659</v>
      </c>
      <c r="I4228">
        <v>2</v>
      </c>
      <c r="J4228">
        <v>94</v>
      </c>
      <c r="K4228" s="27" t="s">
        <v>3198</v>
      </c>
      <c r="L4228" s="29">
        <v>44030.681284722225</v>
      </c>
      <c r="M4228">
        <v>188</v>
      </c>
      <c r="N4228" s="27" t="s">
        <v>321</v>
      </c>
      <c r="O4228" s="27" t="s">
        <v>59</v>
      </c>
      <c r="P4228" s="27" t="s">
        <v>5936</v>
      </c>
      <c r="Q4228" s="27" t="s">
        <v>383</v>
      </c>
    </row>
    <row r="4229" spans="1:17">
      <c r="A4229" s="27" t="s">
        <v>345</v>
      </c>
      <c r="B4229" s="28">
        <v>44030</v>
      </c>
      <c r="C4229">
        <v>28</v>
      </c>
      <c r="D4229">
        <v>1125232</v>
      </c>
      <c r="E4229" s="27" t="s">
        <v>63</v>
      </c>
      <c r="F4229" s="27" t="s">
        <v>5735</v>
      </c>
      <c r="G4229" s="27" t="s">
        <v>588</v>
      </c>
      <c r="H4229" s="27" t="s">
        <v>589</v>
      </c>
      <c r="I4229">
        <v>2</v>
      </c>
      <c r="J4229">
        <v>46</v>
      </c>
      <c r="K4229" s="27" t="s">
        <v>3163</v>
      </c>
      <c r="L4229" s="29">
        <v>44030.681226851855</v>
      </c>
      <c r="M4229">
        <v>92</v>
      </c>
      <c r="N4229" s="27" t="s">
        <v>321</v>
      </c>
      <c r="O4229" s="27" t="s">
        <v>59</v>
      </c>
      <c r="P4229" s="27" t="s">
        <v>5936</v>
      </c>
      <c r="Q4229" s="27" t="s">
        <v>383</v>
      </c>
    </row>
    <row r="4230" spans="1:17">
      <c r="A4230" s="27" t="s">
        <v>345</v>
      </c>
      <c r="B4230" s="28">
        <v>44030</v>
      </c>
      <c r="C4230">
        <v>28</v>
      </c>
      <c r="D4230">
        <v>1125232</v>
      </c>
      <c r="E4230" s="27" t="s">
        <v>63</v>
      </c>
      <c r="F4230" s="27" t="s">
        <v>5735</v>
      </c>
      <c r="G4230" s="27" t="s">
        <v>794</v>
      </c>
      <c r="H4230" s="27" t="s">
        <v>795</v>
      </c>
      <c r="I4230">
        <v>2</v>
      </c>
      <c r="J4230">
        <v>79</v>
      </c>
      <c r="K4230" s="27" t="s">
        <v>3266</v>
      </c>
      <c r="L4230" s="29">
        <v>44030.681273148148</v>
      </c>
      <c r="M4230">
        <v>158</v>
      </c>
      <c r="N4230" s="27" t="s">
        <v>321</v>
      </c>
      <c r="O4230" s="27" t="s">
        <v>59</v>
      </c>
      <c r="P4230" s="27" t="s">
        <v>5936</v>
      </c>
      <c r="Q4230" s="27" t="s">
        <v>383</v>
      </c>
    </row>
    <row r="4231" spans="1:17">
      <c r="A4231" s="27" t="s">
        <v>345</v>
      </c>
      <c r="B4231" s="28">
        <v>44030</v>
      </c>
      <c r="C4231">
        <v>28</v>
      </c>
      <c r="D4231">
        <v>1125232</v>
      </c>
      <c r="E4231" s="27" t="s">
        <v>63</v>
      </c>
      <c r="F4231" s="27" t="s">
        <v>5735</v>
      </c>
      <c r="G4231" s="27" t="s">
        <v>878</v>
      </c>
      <c r="H4231" s="27" t="s">
        <v>879</v>
      </c>
      <c r="I4231">
        <v>2</v>
      </c>
      <c r="J4231">
        <v>62</v>
      </c>
      <c r="K4231" s="27" t="s">
        <v>3308</v>
      </c>
      <c r="L4231" s="29">
        <v>44030.681168981479</v>
      </c>
      <c r="M4231">
        <v>124</v>
      </c>
      <c r="N4231" s="27" t="s">
        <v>321</v>
      </c>
      <c r="O4231" s="27" t="s">
        <v>59</v>
      </c>
      <c r="P4231" s="27" t="s">
        <v>5936</v>
      </c>
      <c r="Q4231" s="27" t="s">
        <v>383</v>
      </c>
    </row>
    <row r="4232" spans="1:17">
      <c r="A4232" s="27" t="s">
        <v>335</v>
      </c>
      <c r="B4232" s="28">
        <v>44030</v>
      </c>
      <c r="C4232">
        <v>28</v>
      </c>
      <c r="D4232">
        <v>1127221</v>
      </c>
      <c r="E4232" s="27" t="s">
        <v>111</v>
      </c>
      <c r="F4232" s="27" t="s">
        <v>5736</v>
      </c>
      <c r="G4232" s="27" t="s">
        <v>2502</v>
      </c>
      <c r="H4232" s="27" t="s">
        <v>2503</v>
      </c>
      <c r="I4232">
        <v>1</v>
      </c>
      <c r="J4232">
        <v>425</v>
      </c>
      <c r="K4232" s="27" t="s">
        <v>4119</v>
      </c>
      <c r="L4232" s="29">
        <v>44030.618854166663</v>
      </c>
      <c r="M4232">
        <v>425</v>
      </c>
      <c r="N4232" s="27" t="s">
        <v>324</v>
      </c>
      <c r="O4232" s="27" t="s">
        <v>287</v>
      </c>
      <c r="P4232" s="27" t="s">
        <v>5912</v>
      </c>
      <c r="Q4232" s="27" t="s">
        <v>2263</v>
      </c>
    </row>
    <row r="4233" spans="1:17">
      <c r="A4233" s="27" t="s">
        <v>335</v>
      </c>
      <c r="B4233" s="28">
        <v>44030</v>
      </c>
      <c r="C4233">
        <v>28</v>
      </c>
      <c r="D4233">
        <v>1127221</v>
      </c>
      <c r="E4233" s="27" t="s">
        <v>111</v>
      </c>
      <c r="F4233" s="27" t="s">
        <v>5736</v>
      </c>
      <c r="G4233" s="27" t="s">
        <v>2816</v>
      </c>
      <c r="H4233" s="27" t="s">
        <v>2817</v>
      </c>
      <c r="I4233">
        <v>1</v>
      </c>
      <c r="J4233">
        <v>50</v>
      </c>
      <c r="K4233" s="27" t="s">
        <v>4276</v>
      </c>
      <c r="L4233" s="29">
        <v>44030.618888888886</v>
      </c>
      <c r="M4233">
        <v>50</v>
      </c>
      <c r="N4233" s="27" t="s">
        <v>324</v>
      </c>
      <c r="O4233" s="27" t="s">
        <v>287</v>
      </c>
      <c r="P4233" s="27" t="s">
        <v>5912</v>
      </c>
      <c r="Q4233" s="27" t="s">
        <v>2263</v>
      </c>
    </row>
    <row r="4234" spans="1:17">
      <c r="A4234" s="27" t="s">
        <v>360</v>
      </c>
      <c r="B4234" s="28">
        <v>44030</v>
      </c>
      <c r="C4234">
        <v>28</v>
      </c>
      <c r="D4234">
        <v>1234202</v>
      </c>
      <c r="E4234" s="27" t="s">
        <v>305</v>
      </c>
      <c r="F4234" s="27" t="s">
        <v>5737</v>
      </c>
      <c r="G4234" s="27" t="s">
        <v>2694</v>
      </c>
      <c r="H4234" s="27" t="s">
        <v>2695</v>
      </c>
      <c r="I4234">
        <v>1</v>
      </c>
      <c r="J4234">
        <v>92</v>
      </c>
      <c r="K4234" s="27" t="s">
        <v>4215</v>
      </c>
      <c r="L4234" s="29">
        <v>44030.606921296298</v>
      </c>
      <c r="M4234">
        <v>92</v>
      </c>
      <c r="N4234" s="27" t="s">
        <v>324</v>
      </c>
      <c r="O4234" s="27" t="s">
        <v>361</v>
      </c>
      <c r="P4234" s="27" t="s">
        <v>5922</v>
      </c>
      <c r="Q4234" s="27" t="s">
        <v>2263</v>
      </c>
    </row>
    <row r="4235" spans="1:17">
      <c r="A4235" s="27" t="s">
        <v>360</v>
      </c>
      <c r="B4235" s="28">
        <v>44030</v>
      </c>
      <c r="C4235">
        <v>28</v>
      </c>
      <c r="D4235">
        <v>1234202</v>
      </c>
      <c r="E4235" s="27" t="s">
        <v>305</v>
      </c>
      <c r="F4235" s="27" t="s">
        <v>5737</v>
      </c>
      <c r="G4235" s="27" t="s">
        <v>2340</v>
      </c>
      <c r="H4235" s="27" t="s">
        <v>2341</v>
      </c>
      <c r="I4235">
        <v>1</v>
      </c>
      <c r="J4235">
        <v>0</v>
      </c>
      <c r="K4235" s="27" t="s">
        <v>4038</v>
      </c>
      <c r="L4235" s="29">
        <v>44030.607256944444</v>
      </c>
      <c r="M4235">
        <v>0</v>
      </c>
      <c r="N4235" s="27" t="s">
        <v>324</v>
      </c>
      <c r="O4235" s="27" t="s">
        <v>361</v>
      </c>
      <c r="P4235" s="27" t="s">
        <v>5922</v>
      </c>
      <c r="Q4235" s="27" t="s">
        <v>2263</v>
      </c>
    </row>
    <row r="4236" spans="1:17">
      <c r="A4236" s="27" t="s">
        <v>360</v>
      </c>
      <c r="B4236" s="28">
        <v>44030</v>
      </c>
      <c r="C4236">
        <v>28</v>
      </c>
      <c r="D4236">
        <v>1234202</v>
      </c>
      <c r="E4236" s="27" t="s">
        <v>305</v>
      </c>
      <c r="F4236" s="27" t="s">
        <v>5737</v>
      </c>
      <c r="G4236" s="27" t="s">
        <v>2536</v>
      </c>
      <c r="H4236" s="27" t="s">
        <v>2537</v>
      </c>
      <c r="I4236">
        <v>1</v>
      </c>
      <c r="J4236">
        <v>34</v>
      </c>
      <c r="K4236" s="27" t="s">
        <v>4136</v>
      </c>
      <c r="L4236" s="29">
        <v>44030.606956018521</v>
      </c>
      <c r="M4236">
        <v>34</v>
      </c>
      <c r="N4236" s="27" t="s">
        <v>324</v>
      </c>
      <c r="O4236" s="27" t="s">
        <v>361</v>
      </c>
      <c r="P4236" s="27" t="s">
        <v>5922</v>
      </c>
      <c r="Q4236" s="27" t="s">
        <v>2263</v>
      </c>
    </row>
    <row r="4237" spans="1:17">
      <c r="A4237" s="27" t="s">
        <v>360</v>
      </c>
      <c r="B4237" s="28">
        <v>44030</v>
      </c>
      <c r="C4237">
        <v>28</v>
      </c>
      <c r="D4237">
        <v>1234203</v>
      </c>
      <c r="E4237" s="27" t="s">
        <v>305</v>
      </c>
      <c r="F4237" s="27" t="s">
        <v>5738</v>
      </c>
      <c r="G4237" s="27" t="s">
        <v>2626</v>
      </c>
      <c r="H4237" s="27" t="s">
        <v>2627</v>
      </c>
      <c r="I4237">
        <v>1</v>
      </c>
      <c r="J4237">
        <v>102</v>
      </c>
      <c r="K4237" s="27" t="s">
        <v>4181</v>
      </c>
      <c r="L4237" s="29">
        <v>44030.67664351852</v>
      </c>
      <c r="M4237">
        <v>102</v>
      </c>
      <c r="N4237" s="27" t="s">
        <v>324</v>
      </c>
      <c r="O4237" s="27" t="s">
        <v>361</v>
      </c>
      <c r="P4237" s="27" t="s">
        <v>5922</v>
      </c>
      <c r="Q4237" s="27" t="s">
        <v>2263</v>
      </c>
    </row>
    <row r="4238" spans="1:17">
      <c r="A4238" s="27" t="s">
        <v>360</v>
      </c>
      <c r="B4238" s="28">
        <v>44030</v>
      </c>
      <c r="C4238">
        <v>28</v>
      </c>
      <c r="D4238">
        <v>1234203</v>
      </c>
      <c r="E4238" s="27" t="s">
        <v>305</v>
      </c>
      <c r="F4238" s="27" t="s">
        <v>5738</v>
      </c>
      <c r="G4238" s="27" t="s">
        <v>2340</v>
      </c>
      <c r="H4238" s="27" t="s">
        <v>2341</v>
      </c>
      <c r="I4238">
        <v>1</v>
      </c>
      <c r="J4238">
        <v>0</v>
      </c>
      <c r="K4238" s="27" t="s">
        <v>4038</v>
      </c>
      <c r="L4238" s="29">
        <v>44030.676388888889</v>
      </c>
      <c r="M4238">
        <v>0</v>
      </c>
      <c r="N4238" s="27" t="s">
        <v>324</v>
      </c>
      <c r="O4238" s="27" t="s">
        <v>361</v>
      </c>
      <c r="P4238" s="27" t="s">
        <v>5922</v>
      </c>
      <c r="Q4238" s="27" t="s">
        <v>2263</v>
      </c>
    </row>
    <row r="4239" spans="1:17">
      <c r="A4239" s="27" t="s">
        <v>360</v>
      </c>
      <c r="B4239" s="28">
        <v>44030</v>
      </c>
      <c r="C4239">
        <v>28</v>
      </c>
      <c r="D4239">
        <v>1234203</v>
      </c>
      <c r="E4239" s="27" t="s">
        <v>305</v>
      </c>
      <c r="F4239" s="27" t="s">
        <v>5738</v>
      </c>
      <c r="G4239" s="27" t="s">
        <v>2536</v>
      </c>
      <c r="H4239" s="27" t="s">
        <v>2537</v>
      </c>
      <c r="I4239">
        <v>1</v>
      </c>
      <c r="J4239">
        <v>34</v>
      </c>
      <c r="K4239" s="27" t="s">
        <v>4136</v>
      </c>
      <c r="L4239" s="29">
        <v>44030.676678240743</v>
      </c>
      <c r="M4239">
        <v>34</v>
      </c>
      <c r="N4239" s="27" t="s">
        <v>324</v>
      </c>
      <c r="O4239" s="27" t="s">
        <v>361</v>
      </c>
      <c r="P4239" s="27" t="s">
        <v>5922</v>
      </c>
      <c r="Q4239" s="27" t="s">
        <v>2263</v>
      </c>
    </row>
    <row r="4240" spans="1:17">
      <c r="A4240" s="27" t="s">
        <v>345</v>
      </c>
      <c r="B4240" s="28">
        <v>44031</v>
      </c>
      <c r="C4240">
        <v>29</v>
      </c>
      <c r="D4240">
        <v>144009</v>
      </c>
      <c r="E4240" s="27" t="s">
        <v>307</v>
      </c>
      <c r="F4240" s="27" t="s">
        <v>5739</v>
      </c>
      <c r="G4240" s="27" t="s">
        <v>2933</v>
      </c>
      <c r="H4240" s="27" t="s">
        <v>2934</v>
      </c>
      <c r="I4240">
        <v>1</v>
      </c>
      <c r="J4240">
        <v>38</v>
      </c>
      <c r="K4240" s="27" t="s">
        <v>4334</v>
      </c>
      <c r="L4240" s="29">
        <v>44031.585347222222</v>
      </c>
      <c r="M4240">
        <v>38</v>
      </c>
      <c r="N4240" s="27" t="s">
        <v>321</v>
      </c>
      <c r="O4240" s="27" t="s">
        <v>59</v>
      </c>
      <c r="P4240" s="27" t="s">
        <v>5978</v>
      </c>
      <c r="Q4240" s="27" t="s">
        <v>2904</v>
      </c>
    </row>
    <row r="4241" spans="1:17">
      <c r="A4241" s="27" t="s">
        <v>345</v>
      </c>
      <c r="B4241" s="28">
        <v>44031</v>
      </c>
      <c r="C4241">
        <v>29</v>
      </c>
      <c r="D4241">
        <v>144009</v>
      </c>
      <c r="E4241" s="27" t="s">
        <v>307</v>
      </c>
      <c r="F4241" s="27" t="s">
        <v>5739</v>
      </c>
      <c r="G4241" s="27" t="s">
        <v>2931</v>
      </c>
      <c r="H4241" s="27" t="s">
        <v>2932</v>
      </c>
      <c r="I4241">
        <v>1</v>
      </c>
      <c r="J4241">
        <v>40</v>
      </c>
      <c r="K4241" s="27" t="s">
        <v>4333</v>
      </c>
      <c r="L4241" s="29">
        <v>44031.585300925923</v>
      </c>
      <c r="M4241">
        <v>40</v>
      </c>
      <c r="N4241" s="27" t="s">
        <v>321</v>
      </c>
      <c r="O4241" s="27" t="s">
        <v>59</v>
      </c>
      <c r="P4241" s="27" t="s">
        <v>5978</v>
      </c>
      <c r="Q4241" s="27" t="s">
        <v>2904</v>
      </c>
    </row>
    <row r="4242" spans="1:17">
      <c r="A4242" s="27" t="s">
        <v>345</v>
      </c>
      <c r="B4242" s="28">
        <v>44031</v>
      </c>
      <c r="C4242">
        <v>29</v>
      </c>
      <c r="D4242">
        <v>144009</v>
      </c>
      <c r="E4242" s="27" t="s">
        <v>307</v>
      </c>
      <c r="F4242" s="27" t="s">
        <v>5739</v>
      </c>
      <c r="G4242" s="27" t="s">
        <v>2909</v>
      </c>
      <c r="H4242" s="27" t="s">
        <v>2910</v>
      </c>
      <c r="I4242">
        <v>1</v>
      </c>
      <c r="J4242">
        <v>14</v>
      </c>
      <c r="K4242" s="27" t="s">
        <v>4322</v>
      </c>
      <c r="L4242" s="29">
        <v>44031.58520833333</v>
      </c>
      <c r="M4242">
        <v>14</v>
      </c>
      <c r="N4242" s="27" t="s">
        <v>321</v>
      </c>
      <c r="O4242" s="27" t="s">
        <v>59</v>
      </c>
      <c r="P4242" s="27" t="s">
        <v>5978</v>
      </c>
      <c r="Q4242" s="27" t="s">
        <v>2904</v>
      </c>
    </row>
    <row r="4243" spans="1:17">
      <c r="A4243" s="27" t="s">
        <v>345</v>
      </c>
      <c r="B4243" s="28">
        <v>44031</v>
      </c>
      <c r="C4243">
        <v>29</v>
      </c>
      <c r="D4243">
        <v>144009</v>
      </c>
      <c r="E4243" s="27" t="s">
        <v>307</v>
      </c>
      <c r="F4243" s="27" t="s">
        <v>5739</v>
      </c>
      <c r="G4243" s="27" t="s">
        <v>3037</v>
      </c>
      <c r="H4243" s="27" t="s">
        <v>3038</v>
      </c>
      <c r="I4243">
        <v>1</v>
      </c>
      <c r="J4243">
        <v>60</v>
      </c>
      <c r="K4243" s="27" t="s">
        <v>4386</v>
      </c>
      <c r="L4243" s="29">
        <v>44031.585150462961</v>
      </c>
      <c r="M4243">
        <v>60</v>
      </c>
      <c r="N4243" s="27" t="s">
        <v>321</v>
      </c>
      <c r="O4243" s="27" t="s">
        <v>59</v>
      </c>
      <c r="P4243" s="27" t="s">
        <v>5978</v>
      </c>
      <c r="Q4243" s="27" t="s">
        <v>2904</v>
      </c>
    </row>
    <row r="4244" spans="1:17">
      <c r="A4244" s="27" t="s">
        <v>345</v>
      </c>
      <c r="B4244" s="28">
        <v>44031</v>
      </c>
      <c r="C4244">
        <v>29</v>
      </c>
      <c r="D4244">
        <v>144012</v>
      </c>
      <c r="E4244" s="27" t="s">
        <v>198</v>
      </c>
      <c r="F4244" s="27" t="s">
        <v>5740</v>
      </c>
      <c r="G4244" s="27" t="s">
        <v>3001</v>
      </c>
      <c r="H4244" s="27" t="s">
        <v>3002</v>
      </c>
      <c r="I4244">
        <v>1</v>
      </c>
      <c r="J4244">
        <v>112</v>
      </c>
      <c r="K4244" s="27" t="s">
        <v>4368</v>
      </c>
      <c r="L4244" s="29">
        <v>44031.600208333337</v>
      </c>
      <c r="M4244">
        <v>112</v>
      </c>
      <c r="N4244" s="27" t="s">
        <v>321</v>
      </c>
      <c r="O4244" s="27" t="s">
        <v>59</v>
      </c>
      <c r="P4244" s="27" t="s">
        <v>5911</v>
      </c>
      <c r="Q4244" s="27" t="s">
        <v>2904</v>
      </c>
    </row>
    <row r="4245" spans="1:17">
      <c r="A4245" s="27" t="s">
        <v>345</v>
      </c>
      <c r="B4245" s="28">
        <v>44031</v>
      </c>
      <c r="C4245">
        <v>29</v>
      </c>
      <c r="D4245">
        <v>144013</v>
      </c>
      <c r="E4245" s="27" t="s">
        <v>307</v>
      </c>
      <c r="F4245" s="27" t="s">
        <v>5741</v>
      </c>
      <c r="G4245" s="27" t="s">
        <v>2977</v>
      </c>
      <c r="H4245" s="27" t="s">
        <v>2978</v>
      </c>
      <c r="I4245">
        <v>10</v>
      </c>
      <c r="J4245">
        <v>25</v>
      </c>
      <c r="K4245" s="27" t="s">
        <v>4356</v>
      </c>
      <c r="L4245" s="29">
        <v>44031.600439814814</v>
      </c>
      <c r="M4245">
        <v>250</v>
      </c>
      <c r="N4245" s="27" t="s">
        <v>321</v>
      </c>
      <c r="O4245" s="27" t="s">
        <v>59</v>
      </c>
      <c r="P4245" s="27" t="s">
        <v>5978</v>
      </c>
      <c r="Q4245" s="27" t="s">
        <v>2904</v>
      </c>
    </row>
    <row r="4246" spans="1:17">
      <c r="A4246" s="27" t="s">
        <v>345</v>
      </c>
      <c r="B4246" s="28">
        <v>44031</v>
      </c>
      <c r="C4246">
        <v>29</v>
      </c>
      <c r="D4246">
        <v>144014</v>
      </c>
      <c r="E4246" s="27" t="s">
        <v>307</v>
      </c>
      <c r="F4246" s="27" t="s">
        <v>5742</v>
      </c>
      <c r="G4246" s="27" t="s">
        <v>2971</v>
      </c>
      <c r="H4246" s="27" t="s">
        <v>2972</v>
      </c>
      <c r="I4246">
        <v>1</v>
      </c>
      <c r="J4246">
        <v>126</v>
      </c>
      <c r="K4246" s="27" t="s">
        <v>4353</v>
      </c>
      <c r="L4246" s="29">
        <v>44031.606377314813</v>
      </c>
      <c r="M4246">
        <v>126</v>
      </c>
      <c r="N4246" s="27" t="s">
        <v>321</v>
      </c>
      <c r="O4246" s="27" t="s">
        <v>59</v>
      </c>
      <c r="P4246" s="27" t="s">
        <v>5978</v>
      </c>
      <c r="Q4246" s="27" t="s">
        <v>2904</v>
      </c>
    </row>
    <row r="4247" spans="1:17">
      <c r="A4247" s="27" t="s">
        <v>345</v>
      </c>
      <c r="B4247" s="28">
        <v>44031</v>
      </c>
      <c r="C4247">
        <v>29</v>
      </c>
      <c r="D4247">
        <v>144014</v>
      </c>
      <c r="E4247" s="27" t="s">
        <v>307</v>
      </c>
      <c r="F4247" s="27" t="s">
        <v>5742</v>
      </c>
      <c r="G4247" s="27" t="s">
        <v>3021</v>
      </c>
      <c r="H4247" s="27" t="s">
        <v>3022</v>
      </c>
      <c r="I4247">
        <v>1</v>
      </c>
      <c r="J4247">
        <v>158</v>
      </c>
      <c r="K4247" s="27" t="s">
        <v>4378</v>
      </c>
      <c r="L4247" s="29">
        <v>44031.60633101852</v>
      </c>
      <c r="M4247">
        <v>158</v>
      </c>
      <c r="N4247" s="27" t="s">
        <v>321</v>
      </c>
      <c r="O4247" s="27" t="s">
        <v>59</v>
      </c>
      <c r="P4247" s="27" t="s">
        <v>5978</v>
      </c>
      <c r="Q4247" s="27" t="s">
        <v>2904</v>
      </c>
    </row>
    <row r="4248" spans="1:17">
      <c r="A4248" s="27" t="s">
        <v>345</v>
      </c>
      <c r="B4248" s="28">
        <v>44031</v>
      </c>
      <c r="C4248">
        <v>29</v>
      </c>
      <c r="D4248">
        <v>144015</v>
      </c>
      <c r="E4248" s="27" t="s">
        <v>251</v>
      </c>
      <c r="F4248" s="27" t="s">
        <v>5743</v>
      </c>
      <c r="G4248" s="27" t="s">
        <v>3013</v>
      </c>
      <c r="H4248" s="27" t="s">
        <v>3014</v>
      </c>
      <c r="I4248">
        <v>1</v>
      </c>
      <c r="J4248">
        <v>33</v>
      </c>
      <c r="K4248" s="27" t="s">
        <v>4374</v>
      </c>
      <c r="L4248" s="29">
        <v>44031.617893518516</v>
      </c>
      <c r="M4248">
        <v>33</v>
      </c>
      <c r="N4248" s="27" t="s">
        <v>321</v>
      </c>
      <c r="O4248" s="27" t="s">
        <v>59</v>
      </c>
      <c r="P4248" s="27" t="s">
        <v>5931</v>
      </c>
      <c r="Q4248" s="27" t="s">
        <v>2904</v>
      </c>
    </row>
    <row r="4249" spans="1:17">
      <c r="A4249" s="27" t="s">
        <v>345</v>
      </c>
      <c r="B4249" s="28">
        <v>44031</v>
      </c>
      <c r="C4249">
        <v>29</v>
      </c>
      <c r="D4249">
        <v>144015</v>
      </c>
      <c r="E4249" s="27" t="s">
        <v>251</v>
      </c>
      <c r="F4249" s="27" t="s">
        <v>5743</v>
      </c>
      <c r="G4249" s="27" t="s">
        <v>3011</v>
      </c>
      <c r="H4249" s="27" t="s">
        <v>3012</v>
      </c>
      <c r="I4249">
        <v>1</v>
      </c>
      <c r="J4249">
        <v>112</v>
      </c>
      <c r="K4249" s="27" t="s">
        <v>4373</v>
      </c>
      <c r="L4249" s="29">
        <v>44031.617858796293</v>
      </c>
      <c r="M4249">
        <v>112</v>
      </c>
      <c r="N4249" s="27" t="s">
        <v>321</v>
      </c>
      <c r="O4249" s="27" t="s">
        <v>59</v>
      </c>
      <c r="P4249" s="27" t="s">
        <v>5931</v>
      </c>
      <c r="Q4249" s="27" t="s">
        <v>2904</v>
      </c>
    </row>
    <row r="4250" spans="1:17">
      <c r="A4250" s="27" t="s">
        <v>345</v>
      </c>
      <c r="B4250" s="28">
        <v>44031</v>
      </c>
      <c r="C4250">
        <v>29</v>
      </c>
      <c r="D4250">
        <v>144018</v>
      </c>
      <c r="E4250" s="27" t="s">
        <v>198</v>
      </c>
      <c r="F4250" s="27" t="s">
        <v>5744</v>
      </c>
      <c r="G4250" s="27" t="s">
        <v>2943</v>
      </c>
      <c r="H4250" s="27" t="s">
        <v>2944</v>
      </c>
      <c r="I4250">
        <v>1</v>
      </c>
      <c r="J4250">
        <v>40</v>
      </c>
      <c r="K4250" s="27" t="s">
        <v>4339</v>
      </c>
      <c r="L4250" s="29">
        <v>44031.633923611109</v>
      </c>
      <c r="M4250">
        <v>40</v>
      </c>
      <c r="N4250" s="27" t="s">
        <v>321</v>
      </c>
      <c r="O4250" s="27" t="s">
        <v>59</v>
      </c>
      <c r="P4250" s="27" t="s">
        <v>5911</v>
      </c>
      <c r="Q4250" s="27" t="s">
        <v>2904</v>
      </c>
    </row>
    <row r="4251" spans="1:17">
      <c r="A4251" s="27" t="s">
        <v>345</v>
      </c>
      <c r="B4251" s="28">
        <v>44031</v>
      </c>
      <c r="C4251">
        <v>29</v>
      </c>
      <c r="D4251">
        <v>144020</v>
      </c>
      <c r="E4251" s="27" t="s">
        <v>198</v>
      </c>
      <c r="F4251" s="27" t="s">
        <v>5745</v>
      </c>
      <c r="G4251" s="27" t="s">
        <v>3035</v>
      </c>
      <c r="H4251" s="27" t="s">
        <v>3036</v>
      </c>
      <c r="I4251">
        <v>1</v>
      </c>
      <c r="J4251">
        <v>58</v>
      </c>
      <c r="K4251" s="27" t="s">
        <v>4385</v>
      </c>
      <c r="L4251" s="29">
        <v>44031.639143518521</v>
      </c>
      <c r="M4251">
        <v>58</v>
      </c>
      <c r="N4251" s="27" t="s">
        <v>321</v>
      </c>
      <c r="O4251" s="27" t="s">
        <v>59</v>
      </c>
      <c r="P4251" s="27" t="s">
        <v>5911</v>
      </c>
      <c r="Q4251" s="27" t="s">
        <v>2904</v>
      </c>
    </row>
    <row r="4252" spans="1:17">
      <c r="A4252" s="27" t="s">
        <v>345</v>
      </c>
      <c r="B4252" s="28">
        <v>44031</v>
      </c>
      <c r="C4252">
        <v>29</v>
      </c>
      <c r="D4252">
        <v>144020</v>
      </c>
      <c r="E4252" s="27" t="s">
        <v>198</v>
      </c>
      <c r="F4252" s="27" t="s">
        <v>5745</v>
      </c>
      <c r="G4252" s="27" t="s">
        <v>2947</v>
      </c>
      <c r="H4252" s="27" t="s">
        <v>2948</v>
      </c>
      <c r="I4252">
        <v>1</v>
      </c>
      <c r="J4252">
        <v>33</v>
      </c>
      <c r="K4252" s="27" t="s">
        <v>4341</v>
      </c>
      <c r="L4252" s="29">
        <v>44031.639120370368</v>
      </c>
      <c r="M4252">
        <v>33</v>
      </c>
      <c r="N4252" s="27" t="s">
        <v>321</v>
      </c>
      <c r="O4252" s="27" t="s">
        <v>59</v>
      </c>
      <c r="P4252" s="27" t="s">
        <v>5911</v>
      </c>
      <c r="Q4252" s="27" t="s">
        <v>2904</v>
      </c>
    </row>
    <row r="4253" spans="1:17">
      <c r="A4253" s="27" t="s">
        <v>345</v>
      </c>
      <c r="B4253" s="28">
        <v>44031</v>
      </c>
      <c r="C4253">
        <v>29</v>
      </c>
      <c r="D4253">
        <v>144022</v>
      </c>
      <c r="E4253" s="27" t="s">
        <v>307</v>
      </c>
      <c r="F4253" s="27" t="s">
        <v>5746</v>
      </c>
      <c r="G4253" s="27" t="s">
        <v>3021</v>
      </c>
      <c r="H4253" s="27" t="s">
        <v>3022</v>
      </c>
      <c r="I4253">
        <v>1</v>
      </c>
      <c r="J4253">
        <v>158</v>
      </c>
      <c r="K4253" s="27" t="s">
        <v>4378</v>
      </c>
      <c r="L4253" s="29">
        <v>44031.643819444442</v>
      </c>
      <c r="M4253">
        <v>158</v>
      </c>
      <c r="N4253" s="27" t="s">
        <v>321</v>
      </c>
      <c r="O4253" s="27" t="s">
        <v>59</v>
      </c>
      <c r="P4253" s="27" t="s">
        <v>5978</v>
      </c>
      <c r="Q4253" s="27" t="s">
        <v>2904</v>
      </c>
    </row>
    <row r="4254" spans="1:17">
      <c r="A4254" s="27" t="s">
        <v>345</v>
      </c>
      <c r="B4254" s="28">
        <v>44031</v>
      </c>
      <c r="C4254">
        <v>29</v>
      </c>
      <c r="D4254">
        <v>144028</v>
      </c>
      <c r="E4254" s="27" t="s">
        <v>198</v>
      </c>
      <c r="F4254" s="27" t="s">
        <v>5747</v>
      </c>
      <c r="G4254" s="27" t="s">
        <v>3045</v>
      </c>
      <c r="H4254" s="27" t="s">
        <v>3046</v>
      </c>
      <c r="I4254">
        <v>1</v>
      </c>
      <c r="J4254">
        <v>40</v>
      </c>
      <c r="K4254" s="27" t="s">
        <v>4390</v>
      </c>
      <c r="L4254" s="29">
        <v>44031.661249999997</v>
      </c>
      <c r="M4254">
        <v>40</v>
      </c>
      <c r="N4254" s="27" t="s">
        <v>321</v>
      </c>
      <c r="O4254" s="27" t="s">
        <v>59</v>
      </c>
      <c r="P4254" s="27" t="s">
        <v>5911</v>
      </c>
      <c r="Q4254" s="27" t="s">
        <v>2904</v>
      </c>
    </row>
    <row r="4255" spans="1:17">
      <c r="A4255" s="27" t="s">
        <v>345</v>
      </c>
      <c r="B4255" s="28">
        <v>44031</v>
      </c>
      <c r="C4255">
        <v>29</v>
      </c>
      <c r="D4255">
        <v>144028</v>
      </c>
      <c r="E4255" s="27" t="s">
        <v>198</v>
      </c>
      <c r="F4255" s="27" t="s">
        <v>5747</v>
      </c>
      <c r="G4255" s="27" t="s">
        <v>2915</v>
      </c>
      <c r="H4255" s="27" t="s">
        <v>2916</v>
      </c>
      <c r="I4255">
        <v>1</v>
      </c>
      <c r="J4255">
        <v>58</v>
      </c>
      <c r="K4255" s="27" t="s">
        <v>4325</v>
      </c>
      <c r="L4255" s="29">
        <v>44031.661122685182</v>
      </c>
      <c r="M4255">
        <v>58</v>
      </c>
      <c r="N4255" s="27" t="s">
        <v>321</v>
      </c>
      <c r="O4255" s="27" t="s">
        <v>59</v>
      </c>
      <c r="P4255" s="27" t="s">
        <v>5911</v>
      </c>
      <c r="Q4255" s="27" t="s">
        <v>2904</v>
      </c>
    </row>
    <row r="4256" spans="1:17">
      <c r="A4256" s="27" t="s">
        <v>345</v>
      </c>
      <c r="B4256" s="28">
        <v>44031</v>
      </c>
      <c r="C4256">
        <v>29</v>
      </c>
      <c r="D4256">
        <v>144028</v>
      </c>
      <c r="E4256" s="27" t="s">
        <v>198</v>
      </c>
      <c r="F4256" s="27" t="s">
        <v>5747</v>
      </c>
      <c r="G4256" s="27" t="s">
        <v>3001</v>
      </c>
      <c r="H4256" s="27" t="s">
        <v>3002</v>
      </c>
      <c r="I4256">
        <v>1</v>
      </c>
      <c r="J4256">
        <v>112</v>
      </c>
      <c r="K4256" s="27" t="s">
        <v>4368</v>
      </c>
      <c r="L4256" s="29">
        <v>44031.658113425925</v>
      </c>
      <c r="M4256">
        <v>112</v>
      </c>
      <c r="N4256" s="27" t="s">
        <v>321</v>
      </c>
      <c r="O4256" s="27" t="s">
        <v>59</v>
      </c>
      <c r="P4256" s="27" t="s">
        <v>5911</v>
      </c>
      <c r="Q4256" s="27" t="s">
        <v>2904</v>
      </c>
    </row>
    <row r="4257" spans="1:17">
      <c r="A4257" s="27" t="s">
        <v>345</v>
      </c>
      <c r="B4257" s="28">
        <v>44031</v>
      </c>
      <c r="C4257">
        <v>29</v>
      </c>
      <c r="D4257">
        <v>144030</v>
      </c>
      <c r="E4257" s="27" t="s">
        <v>307</v>
      </c>
      <c r="F4257" s="27" t="s">
        <v>5748</v>
      </c>
      <c r="G4257" s="27" t="s">
        <v>2933</v>
      </c>
      <c r="H4257" s="27" t="s">
        <v>2934</v>
      </c>
      <c r="I4257">
        <v>1</v>
      </c>
      <c r="J4257">
        <v>38</v>
      </c>
      <c r="K4257" s="27" t="s">
        <v>4334</v>
      </c>
      <c r="L4257" s="29">
        <v>44031.665902777779</v>
      </c>
      <c r="M4257">
        <v>38</v>
      </c>
      <c r="N4257" s="27" t="s">
        <v>321</v>
      </c>
      <c r="O4257" s="27" t="s">
        <v>59</v>
      </c>
      <c r="P4257" s="27" t="s">
        <v>5978</v>
      </c>
      <c r="Q4257" s="27" t="s">
        <v>2904</v>
      </c>
    </row>
    <row r="4258" spans="1:17">
      <c r="A4258" s="27" t="s">
        <v>345</v>
      </c>
      <c r="B4258" s="28">
        <v>44031</v>
      </c>
      <c r="C4258">
        <v>29</v>
      </c>
      <c r="D4258">
        <v>144030</v>
      </c>
      <c r="E4258" s="27" t="s">
        <v>307</v>
      </c>
      <c r="F4258" s="27" t="s">
        <v>5748</v>
      </c>
      <c r="G4258" s="27" t="s">
        <v>2957</v>
      </c>
      <c r="H4258" s="27" t="s">
        <v>2958</v>
      </c>
      <c r="I4258">
        <v>1</v>
      </c>
      <c r="J4258">
        <v>165</v>
      </c>
      <c r="K4258" s="27" t="s">
        <v>4346</v>
      </c>
      <c r="L4258" s="29">
        <v>44031.665949074071</v>
      </c>
      <c r="M4258">
        <v>165</v>
      </c>
      <c r="N4258" s="27" t="s">
        <v>321</v>
      </c>
      <c r="O4258" s="27" t="s">
        <v>59</v>
      </c>
      <c r="P4258" s="27" t="s">
        <v>5978</v>
      </c>
      <c r="Q4258" s="27" t="s">
        <v>2904</v>
      </c>
    </row>
    <row r="4259" spans="1:17">
      <c r="A4259" s="27" t="s">
        <v>345</v>
      </c>
      <c r="B4259" s="28">
        <v>44031</v>
      </c>
      <c r="C4259">
        <v>29</v>
      </c>
      <c r="D4259">
        <v>144030</v>
      </c>
      <c r="E4259" s="27" t="s">
        <v>307</v>
      </c>
      <c r="F4259" s="27" t="s">
        <v>5748</v>
      </c>
      <c r="G4259" s="27" t="s">
        <v>3019</v>
      </c>
      <c r="H4259" s="27" t="s">
        <v>3020</v>
      </c>
      <c r="I4259">
        <v>1</v>
      </c>
      <c r="J4259">
        <v>60</v>
      </c>
      <c r="K4259" s="27" t="s">
        <v>4377</v>
      </c>
      <c r="L4259" s="29">
        <v>44031.665868055556</v>
      </c>
      <c r="M4259">
        <v>60</v>
      </c>
      <c r="N4259" s="27" t="s">
        <v>321</v>
      </c>
      <c r="O4259" s="27" t="s">
        <v>59</v>
      </c>
      <c r="P4259" s="27" t="s">
        <v>5978</v>
      </c>
      <c r="Q4259" s="27" t="s">
        <v>2904</v>
      </c>
    </row>
    <row r="4260" spans="1:17">
      <c r="A4260" s="27" t="s">
        <v>345</v>
      </c>
      <c r="B4260" s="28">
        <v>44031</v>
      </c>
      <c r="C4260">
        <v>29</v>
      </c>
      <c r="D4260">
        <v>144033</v>
      </c>
      <c r="E4260" s="27" t="s">
        <v>307</v>
      </c>
      <c r="F4260" s="27" t="s">
        <v>5749</v>
      </c>
      <c r="G4260" s="27" t="s">
        <v>2919</v>
      </c>
      <c r="H4260" s="27" t="s">
        <v>2920</v>
      </c>
      <c r="I4260">
        <v>1</v>
      </c>
      <c r="J4260">
        <v>54</v>
      </c>
      <c r="K4260" s="27" t="s">
        <v>4327</v>
      </c>
      <c r="L4260" s="29">
        <v>44031.682453703703</v>
      </c>
      <c r="M4260">
        <v>54</v>
      </c>
      <c r="N4260" s="27" t="s">
        <v>321</v>
      </c>
      <c r="O4260" s="27" t="s">
        <v>59</v>
      </c>
      <c r="P4260" s="27" t="s">
        <v>5978</v>
      </c>
      <c r="Q4260" s="27" t="s">
        <v>2904</v>
      </c>
    </row>
    <row r="4261" spans="1:17">
      <c r="A4261" s="27" t="s">
        <v>345</v>
      </c>
      <c r="B4261" s="28">
        <v>44031</v>
      </c>
      <c r="C4261">
        <v>29</v>
      </c>
      <c r="D4261">
        <v>144033</v>
      </c>
      <c r="E4261" s="27" t="s">
        <v>307</v>
      </c>
      <c r="F4261" s="27" t="s">
        <v>5749</v>
      </c>
      <c r="G4261" s="27" t="s">
        <v>3011</v>
      </c>
      <c r="H4261" s="27" t="s">
        <v>3012</v>
      </c>
      <c r="I4261">
        <v>1</v>
      </c>
      <c r="J4261">
        <v>112</v>
      </c>
      <c r="K4261" s="27" t="s">
        <v>4373</v>
      </c>
      <c r="L4261" s="29">
        <v>44031.682210648149</v>
      </c>
      <c r="M4261">
        <v>112</v>
      </c>
      <c r="N4261" s="27" t="s">
        <v>321</v>
      </c>
      <c r="O4261" s="27" t="s">
        <v>59</v>
      </c>
      <c r="P4261" s="27" t="s">
        <v>5978</v>
      </c>
      <c r="Q4261" s="27" t="s">
        <v>2904</v>
      </c>
    </row>
    <row r="4262" spans="1:17">
      <c r="A4262" s="27" t="s">
        <v>320</v>
      </c>
      <c r="B4262" s="28">
        <v>44031</v>
      </c>
      <c r="C4262">
        <v>29</v>
      </c>
      <c r="D4262">
        <v>167052</v>
      </c>
      <c r="E4262" s="27" t="s">
        <v>239</v>
      </c>
      <c r="F4262" s="27" t="s">
        <v>5750</v>
      </c>
      <c r="G4262" s="27" t="s">
        <v>534</v>
      </c>
      <c r="H4262" s="27" t="s">
        <v>535</v>
      </c>
      <c r="I4262">
        <v>1</v>
      </c>
      <c r="J4262">
        <v>80</v>
      </c>
      <c r="K4262" s="27" t="s">
        <v>3136</v>
      </c>
      <c r="L4262" s="29">
        <v>44031.631863425922</v>
      </c>
      <c r="M4262">
        <v>80</v>
      </c>
      <c r="N4262" s="27" t="s">
        <v>321</v>
      </c>
      <c r="O4262" s="27" t="s">
        <v>322</v>
      </c>
      <c r="P4262" s="27" t="s">
        <v>5916</v>
      </c>
      <c r="Q4262" s="27" t="s">
        <v>383</v>
      </c>
    </row>
    <row r="4263" spans="1:17">
      <c r="A4263" s="27" t="s">
        <v>320</v>
      </c>
      <c r="B4263" s="28">
        <v>44031</v>
      </c>
      <c r="C4263">
        <v>29</v>
      </c>
      <c r="D4263">
        <v>167052</v>
      </c>
      <c r="E4263" s="27" t="s">
        <v>239</v>
      </c>
      <c r="F4263" s="27" t="s">
        <v>5750</v>
      </c>
      <c r="G4263" s="27" t="s">
        <v>576</v>
      </c>
      <c r="H4263" s="27" t="s">
        <v>577</v>
      </c>
      <c r="I4263">
        <v>1</v>
      </c>
      <c r="J4263">
        <v>34</v>
      </c>
      <c r="K4263" s="27" t="s">
        <v>3157</v>
      </c>
      <c r="L4263" s="29">
        <v>44031.63175925926</v>
      </c>
      <c r="M4263">
        <v>34</v>
      </c>
      <c r="N4263" s="27" t="s">
        <v>321</v>
      </c>
      <c r="O4263" s="27" t="s">
        <v>322</v>
      </c>
      <c r="P4263" s="27" t="s">
        <v>5916</v>
      </c>
      <c r="Q4263" s="27" t="s">
        <v>383</v>
      </c>
    </row>
    <row r="4264" spans="1:17">
      <c r="A4264" s="27" t="s">
        <v>318</v>
      </c>
      <c r="B4264" s="28">
        <v>44031</v>
      </c>
      <c r="C4264">
        <v>29</v>
      </c>
      <c r="D4264">
        <v>167534</v>
      </c>
      <c r="E4264" s="27" t="s">
        <v>204</v>
      </c>
      <c r="F4264" s="27" t="s">
        <v>4663</v>
      </c>
      <c r="G4264" s="27" t="s">
        <v>618</v>
      </c>
      <c r="H4264" s="27" t="s">
        <v>619</v>
      </c>
      <c r="I4264">
        <v>1</v>
      </c>
      <c r="J4264">
        <v>57</v>
      </c>
      <c r="K4264" s="27" t="s">
        <v>3178</v>
      </c>
      <c r="L4264" s="29">
        <v>44031.512164351851</v>
      </c>
      <c r="M4264">
        <v>57</v>
      </c>
      <c r="N4264" s="27" t="s">
        <v>319</v>
      </c>
      <c r="O4264" s="27" t="s">
        <v>78</v>
      </c>
      <c r="P4264" s="27" t="s">
        <v>5923</v>
      </c>
      <c r="Q4264" s="27" t="s">
        <v>383</v>
      </c>
    </row>
    <row r="4265" spans="1:17">
      <c r="A4265" s="27" t="s">
        <v>318</v>
      </c>
      <c r="B4265" s="28">
        <v>44031</v>
      </c>
      <c r="C4265">
        <v>29</v>
      </c>
      <c r="D4265">
        <v>167534</v>
      </c>
      <c r="E4265" s="27" t="s">
        <v>204</v>
      </c>
      <c r="F4265" s="27" t="s">
        <v>4663</v>
      </c>
      <c r="G4265" s="27" t="s">
        <v>642</v>
      </c>
      <c r="H4265" s="27" t="s">
        <v>643</v>
      </c>
      <c r="I4265">
        <v>1</v>
      </c>
      <c r="J4265">
        <v>14</v>
      </c>
      <c r="K4265" s="27" t="s">
        <v>3190</v>
      </c>
      <c r="L4265" s="29">
        <v>44031.513379629629</v>
      </c>
      <c r="M4265">
        <v>14</v>
      </c>
      <c r="N4265" s="27" t="s">
        <v>319</v>
      </c>
      <c r="O4265" s="27" t="s">
        <v>78</v>
      </c>
      <c r="P4265" s="27" t="s">
        <v>5923</v>
      </c>
      <c r="Q4265" s="27" t="s">
        <v>383</v>
      </c>
    </row>
    <row r="4266" spans="1:17">
      <c r="A4266" s="27" t="s">
        <v>318</v>
      </c>
      <c r="B4266" s="28">
        <v>44031</v>
      </c>
      <c r="C4266">
        <v>29</v>
      </c>
      <c r="D4266">
        <v>167534</v>
      </c>
      <c r="E4266" s="27" t="s">
        <v>204</v>
      </c>
      <c r="F4266" s="27" t="s">
        <v>4663</v>
      </c>
      <c r="G4266" s="27" t="s">
        <v>706</v>
      </c>
      <c r="H4266" s="27" t="s">
        <v>707</v>
      </c>
      <c r="I4266">
        <v>1</v>
      </c>
      <c r="J4266">
        <v>62</v>
      </c>
      <c r="K4266" s="27" t="s">
        <v>3222</v>
      </c>
      <c r="L4266" s="29">
        <v>44031.511932870373</v>
      </c>
      <c r="M4266">
        <v>62</v>
      </c>
      <c r="N4266" s="27" t="s">
        <v>319</v>
      </c>
      <c r="O4266" s="27" t="s">
        <v>78</v>
      </c>
      <c r="P4266" s="27" t="s">
        <v>5923</v>
      </c>
      <c r="Q4266" s="27" t="s">
        <v>383</v>
      </c>
    </row>
    <row r="4267" spans="1:17">
      <c r="A4267" s="27" t="s">
        <v>318</v>
      </c>
      <c r="B4267" s="28">
        <v>44031</v>
      </c>
      <c r="C4267">
        <v>29</v>
      </c>
      <c r="D4267">
        <v>167534</v>
      </c>
      <c r="E4267" s="27" t="s">
        <v>204</v>
      </c>
      <c r="F4267" s="27" t="s">
        <v>4663</v>
      </c>
      <c r="G4267" s="27" t="s">
        <v>478</v>
      </c>
      <c r="H4267" s="27" t="s">
        <v>479</v>
      </c>
      <c r="I4267">
        <v>1</v>
      </c>
      <c r="J4267">
        <v>24</v>
      </c>
      <c r="K4267" s="27" t="s">
        <v>3108</v>
      </c>
      <c r="L4267" s="29">
        <v>44031.511655092596</v>
      </c>
      <c r="M4267">
        <v>24</v>
      </c>
      <c r="N4267" s="27" t="s">
        <v>319</v>
      </c>
      <c r="O4267" s="27" t="s">
        <v>78</v>
      </c>
      <c r="P4267" s="27" t="s">
        <v>5923</v>
      </c>
      <c r="Q4267" s="27" t="s">
        <v>383</v>
      </c>
    </row>
    <row r="4268" spans="1:17">
      <c r="A4268" s="27" t="s">
        <v>318</v>
      </c>
      <c r="B4268" s="28">
        <v>44031</v>
      </c>
      <c r="C4268">
        <v>29</v>
      </c>
      <c r="D4268">
        <v>167534</v>
      </c>
      <c r="E4268" s="27" t="s">
        <v>204</v>
      </c>
      <c r="F4268" s="27" t="s">
        <v>4663</v>
      </c>
      <c r="G4268" s="27" t="s">
        <v>758</v>
      </c>
      <c r="H4268" s="27" t="s">
        <v>759</v>
      </c>
      <c r="I4268">
        <v>1</v>
      </c>
      <c r="J4268">
        <v>34</v>
      </c>
      <c r="K4268" s="27" t="s">
        <v>3248</v>
      </c>
      <c r="L4268" s="29">
        <v>44031.512361111112</v>
      </c>
      <c r="M4268">
        <v>34</v>
      </c>
      <c r="N4268" s="27" t="s">
        <v>319</v>
      </c>
      <c r="O4268" s="27" t="s">
        <v>78</v>
      </c>
      <c r="P4268" s="27" t="s">
        <v>5923</v>
      </c>
      <c r="Q4268" s="27" t="s">
        <v>383</v>
      </c>
    </row>
    <row r="4269" spans="1:17">
      <c r="A4269" s="27" t="s">
        <v>318</v>
      </c>
      <c r="B4269" s="28">
        <v>44031</v>
      </c>
      <c r="C4269">
        <v>29</v>
      </c>
      <c r="D4269">
        <v>167534</v>
      </c>
      <c r="E4269" s="27" t="s">
        <v>204</v>
      </c>
      <c r="F4269" s="27" t="s">
        <v>4663</v>
      </c>
      <c r="G4269" s="27" t="s">
        <v>908</v>
      </c>
      <c r="H4269" s="27" t="s">
        <v>909</v>
      </c>
      <c r="I4269">
        <v>1</v>
      </c>
      <c r="J4269">
        <v>36</v>
      </c>
      <c r="K4269" s="27" t="s">
        <v>3323</v>
      </c>
      <c r="L4269" s="29">
        <v>44031.513240740744</v>
      </c>
      <c r="M4269">
        <v>36</v>
      </c>
      <c r="N4269" s="27" t="s">
        <v>319</v>
      </c>
      <c r="O4269" s="27" t="s">
        <v>78</v>
      </c>
      <c r="P4269" s="27" t="s">
        <v>5923</v>
      </c>
      <c r="Q4269" s="27" t="s">
        <v>383</v>
      </c>
    </row>
    <row r="4270" spans="1:17">
      <c r="A4270" s="27" t="s">
        <v>362</v>
      </c>
      <c r="B4270" s="28">
        <v>44031</v>
      </c>
      <c r="C4270">
        <v>29</v>
      </c>
      <c r="D4270">
        <v>194923</v>
      </c>
      <c r="E4270" s="27" t="s">
        <v>138</v>
      </c>
      <c r="F4270" s="27" t="s">
        <v>5751</v>
      </c>
      <c r="G4270" s="27" t="s">
        <v>822</v>
      </c>
      <c r="H4270" s="27" t="s">
        <v>823</v>
      </c>
      <c r="I4270">
        <v>1</v>
      </c>
      <c r="J4270">
        <v>47</v>
      </c>
      <c r="K4270" s="27" t="s">
        <v>3280</v>
      </c>
      <c r="L4270" s="29">
        <v>44031.538113425922</v>
      </c>
      <c r="M4270">
        <v>47</v>
      </c>
      <c r="N4270" s="27" t="s">
        <v>319</v>
      </c>
      <c r="O4270" s="27" t="s">
        <v>82</v>
      </c>
      <c r="P4270" s="27" t="s">
        <v>5935</v>
      </c>
      <c r="Q4270" s="27" t="s">
        <v>383</v>
      </c>
    </row>
    <row r="4271" spans="1:17">
      <c r="A4271" s="27" t="s">
        <v>362</v>
      </c>
      <c r="B4271" s="28">
        <v>44031</v>
      </c>
      <c r="C4271">
        <v>29</v>
      </c>
      <c r="D4271">
        <v>194923</v>
      </c>
      <c r="E4271" s="27" t="s">
        <v>138</v>
      </c>
      <c r="F4271" s="27" t="s">
        <v>5751</v>
      </c>
      <c r="G4271" s="27" t="s">
        <v>416</v>
      </c>
      <c r="H4271" s="27" t="s">
        <v>417</v>
      </c>
      <c r="I4271">
        <v>1</v>
      </c>
      <c r="J4271">
        <v>72</v>
      </c>
      <c r="K4271" s="27" t="s">
        <v>3077</v>
      </c>
      <c r="L4271" s="29">
        <v>44031.538217592592</v>
      </c>
      <c r="M4271">
        <v>72</v>
      </c>
      <c r="N4271" s="27" t="s">
        <v>319</v>
      </c>
      <c r="O4271" s="27" t="s">
        <v>82</v>
      </c>
      <c r="P4271" s="27" t="s">
        <v>5935</v>
      </c>
      <c r="Q4271" s="27" t="s">
        <v>383</v>
      </c>
    </row>
    <row r="4272" spans="1:17">
      <c r="A4272" s="27" t="s">
        <v>362</v>
      </c>
      <c r="B4272" s="28">
        <v>44031</v>
      </c>
      <c r="C4272">
        <v>29</v>
      </c>
      <c r="D4272">
        <v>194925</v>
      </c>
      <c r="E4272" s="27" t="s">
        <v>138</v>
      </c>
      <c r="F4272" s="27" t="s">
        <v>5752</v>
      </c>
      <c r="G4272" s="27" t="s">
        <v>642</v>
      </c>
      <c r="H4272" s="27" t="s">
        <v>643</v>
      </c>
      <c r="I4272">
        <v>1</v>
      </c>
      <c r="J4272">
        <v>14</v>
      </c>
      <c r="K4272" s="27" t="s">
        <v>3190</v>
      </c>
      <c r="L4272" s="29">
        <v>44031.543136574073</v>
      </c>
      <c r="M4272">
        <v>14</v>
      </c>
      <c r="N4272" s="27" t="s">
        <v>319</v>
      </c>
      <c r="O4272" s="27" t="s">
        <v>82</v>
      </c>
      <c r="P4272" s="27" t="s">
        <v>5935</v>
      </c>
      <c r="Q4272" s="27" t="s">
        <v>383</v>
      </c>
    </row>
    <row r="4273" spans="1:17">
      <c r="A4273" s="27" t="s">
        <v>362</v>
      </c>
      <c r="B4273" s="28">
        <v>44031</v>
      </c>
      <c r="C4273">
        <v>29</v>
      </c>
      <c r="D4273">
        <v>194925</v>
      </c>
      <c r="E4273" s="27" t="s">
        <v>138</v>
      </c>
      <c r="F4273" s="27" t="s">
        <v>5752</v>
      </c>
      <c r="G4273" s="27" t="s">
        <v>410</v>
      </c>
      <c r="H4273" s="27" t="s">
        <v>411</v>
      </c>
      <c r="I4273">
        <v>1</v>
      </c>
      <c r="J4273">
        <v>105</v>
      </c>
      <c r="K4273" s="27" t="s">
        <v>3074</v>
      </c>
      <c r="L4273" s="29">
        <v>44031.543043981481</v>
      </c>
      <c r="M4273">
        <v>105</v>
      </c>
      <c r="N4273" s="27" t="s">
        <v>319</v>
      </c>
      <c r="O4273" s="27" t="s">
        <v>82</v>
      </c>
      <c r="P4273" s="27" t="s">
        <v>5935</v>
      </c>
      <c r="Q4273" s="27" t="s">
        <v>383</v>
      </c>
    </row>
    <row r="4274" spans="1:17">
      <c r="A4274" s="27" t="s">
        <v>362</v>
      </c>
      <c r="B4274" s="28">
        <v>44031</v>
      </c>
      <c r="C4274">
        <v>29</v>
      </c>
      <c r="D4274">
        <v>194926</v>
      </c>
      <c r="E4274" s="27" t="s">
        <v>138</v>
      </c>
      <c r="F4274" s="27" t="s">
        <v>5753</v>
      </c>
      <c r="G4274" s="27" t="s">
        <v>908</v>
      </c>
      <c r="H4274" s="27" t="s">
        <v>909</v>
      </c>
      <c r="I4274">
        <v>1</v>
      </c>
      <c r="J4274">
        <v>36</v>
      </c>
      <c r="K4274" s="27" t="s">
        <v>3323</v>
      </c>
      <c r="L4274" s="29">
        <v>44031.596678240741</v>
      </c>
      <c r="M4274">
        <v>36</v>
      </c>
      <c r="N4274" s="27" t="s">
        <v>319</v>
      </c>
      <c r="O4274" s="27" t="s">
        <v>82</v>
      </c>
      <c r="P4274" s="27" t="s">
        <v>5935</v>
      </c>
      <c r="Q4274" s="27" t="s">
        <v>383</v>
      </c>
    </row>
    <row r="4275" spans="1:17">
      <c r="A4275" s="27" t="s">
        <v>362</v>
      </c>
      <c r="B4275" s="28">
        <v>44031</v>
      </c>
      <c r="C4275">
        <v>29</v>
      </c>
      <c r="D4275">
        <v>194926</v>
      </c>
      <c r="E4275" s="27" t="s">
        <v>138</v>
      </c>
      <c r="F4275" s="27" t="s">
        <v>5753</v>
      </c>
      <c r="G4275" s="27" t="s">
        <v>644</v>
      </c>
      <c r="H4275" s="27" t="s">
        <v>645</v>
      </c>
      <c r="I4275">
        <v>2</v>
      </c>
      <c r="J4275">
        <v>57</v>
      </c>
      <c r="K4275" s="27" t="s">
        <v>3191</v>
      </c>
      <c r="L4275" s="29">
        <v>44031.596585648149</v>
      </c>
      <c r="M4275">
        <v>114</v>
      </c>
      <c r="N4275" s="27" t="s">
        <v>319</v>
      </c>
      <c r="O4275" s="27" t="s">
        <v>82</v>
      </c>
      <c r="P4275" s="27" t="s">
        <v>5935</v>
      </c>
      <c r="Q4275" s="27" t="s">
        <v>383</v>
      </c>
    </row>
    <row r="4276" spans="1:17">
      <c r="A4276" s="27" t="s">
        <v>362</v>
      </c>
      <c r="B4276" s="28">
        <v>44031</v>
      </c>
      <c r="C4276">
        <v>29</v>
      </c>
      <c r="D4276">
        <v>194927</v>
      </c>
      <c r="E4276" s="27" t="s">
        <v>138</v>
      </c>
      <c r="F4276" s="27" t="s">
        <v>5754</v>
      </c>
      <c r="G4276" s="27" t="s">
        <v>648</v>
      </c>
      <c r="H4276" s="27" t="s">
        <v>649</v>
      </c>
      <c r="I4276">
        <v>1</v>
      </c>
      <c r="J4276">
        <v>95</v>
      </c>
      <c r="K4276" s="27" t="s">
        <v>3193</v>
      </c>
      <c r="L4276" s="29">
        <v>44031.597430555557</v>
      </c>
      <c r="M4276">
        <v>95</v>
      </c>
      <c r="N4276" s="27" t="s">
        <v>319</v>
      </c>
      <c r="O4276" s="27" t="s">
        <v>82</v>
      </c>
      <c r="P4276" s="27" t="s">
        <v>5935</v>
      </c>
      <c r="Q4276" s="27" t="s">
        <v>383</v>
      </c>
    </row>
    <row r="4277" spans="1:17">
      <c r="A4277" s="27" t="s">
        <v>362</v>
      </c>
      <c r="B4277" s="28">
        <v>44031</v>
      </c>
      <c r="C4277">
        <v>29</v>
      </c>
      <c r="D4277">
        <v>194927</v>
      </c>
      <c r="E4277" s="27" t="s">
        <v>138</v>
      </c>
      <c r="F4277" s="27" t="s">
        <v>5754</v>
      </c>
      <c r="G4277" s="27" t="s">
        <v>426</v>
      </c>
      <c r="H4277" s="27" t="s">
        <v>427</v>
      </c>
      <c r="I4277">
        <v>1</v>
      </c>
      <c r="J4277">
        <v>47</v>
      </c>
      <c r="K4277" s="27" t="s">
        <v>3082</v>
      </c>
      <c r="L4277" s="29">
        <v>44031.597349537034</v>
      </c>
      <c r="M4277">
        <v>47</v>
      </c>
      <c r="N4277" s="27" t="s">
        <v>319</v>
      </c>
      <c r="O4277" s="27" t="s">
        <v>82</v>
      </c>
      <c r="P4277" s="27" t="s">
        <v>5935</v>
      </c>
      <c r="Q4277" s="27" t="s">
        <v>383</v>
      </c>
    </row>
    <row r="4278" spans="1:17">
      <c r="A4278" s="27" t="s">
        <v>362</v>
      </c>
      <c r="B4278" s="28">
        <v>44031</v>
      </c>
      <c r="C4278">
        <v>29</v>
      </c>
      <c r="D4278">
        <v>194928</v>
      </c>
      <c r="E4278" s="27" t="s">
        <v>138</v>
      </c>
      <c r="F4278" s="27" t="s">
        <v>5755</v>
      </c>
      <c r="G4278" s="27" t="s">
        <v>738</v>
      </c>
      <c r="H4278" s="27" t="s">
        <v>739</v>
      </c>
      <c r="I4278">
        <v>1</v>
      </c>
      <c r="J4278">
        <v>44</v>
      </c>
      <c r="K4278" s="27" t="s">
        <v>3238</v>
      </c>
      <c r="L4278" s="29">
        <v>44031.604363425926</v>
      </c>
      <c r="M4278">
        <v>44</v>
      </c>
      <c r="N4278" s="27" t="s">
        <v>319</v>
      </c>
      <c r="O4278" s="27" t="s">
        <v>82</v>
      </c>
      <c r="P4278" s="27" t="s">
        <v>5935</v>
      </c>
      <c r="Q4278" s="27" t="s">
        <v>383</v>
      </c>
    </row>
    <row r="4279" spans="1:17">
      <c r="A4279" s="27" t="s">
        <v>362</v>
      </c>
      <c r="B4279" s="28">
        <v>44031</v>
      </c>
      <c r="C4279">
        <v>29</v>
      </c>
      <c r="D4279">
        <v>194928</v>
      </c>
      <c r="E4279" s="27" t="s">
        <v>138</v>
      </c>
      <c r="F4279" s="27" t="s">
        <v>5755</v>
      </c>
      <c r="G4279" s="27" t="s">
        <v>426</v>
      </c>
      <c r="H4279" s="27" t="s">
        <v>427</v>
      </c>
      <c r="I4279">
        <v>1</v>
      </c>
      <c r="J4279">
        <v>47</v>
      </c>
      <c r="K4279" s="27" t="s">
        <v>3082</v>
      </c>
      <c r="L4279" s="29">
        <v>44031.604259259257</v>
      </c>
      <c r="M4279">
        <v>47</v>
      </c>
      <c r="N4279" s="27" t="s">
        <v>319</v>
      </c>
      <c r="O4279" s="27" t="s">
        <v>82</v>
      </c>
      <c r="P4279" s="27" t="s">
        <v>5935</v>
      </c>
      <c r="Q4279" s="27" t="s">
        <v>383</v>
      </c>
    </row>
    <row r="4280" spans="1:17">
      <c r="A4280" s="27" t="s">
        <v>362</v>
      </c>
      <c r="B4280" s="28">
        <v>44031</v>
      </c>
      <c r="C4280">
        <v>29</v>
      </c>
      <c r="D4280">
        <v>194928</v>
      </c>
      <c r="E4280" s="27" t="s">
        <v>138</v>
      </c>
      <c r="F4280" s="27" t="s">
        <v>5755</v>
      </c>
      <c r="G4280" s="27" t="s">
        <v>644</v>
      </c>
      <c r="H4280" s="27" t="s">
        <v>645</v>
      </c>
      <c r="I4280">
        <v>1</v>
      </c>
      <c r="J4280">
        <v>57</v>
      </c>
      <c r="K4280" s="27" t="s">
        <v>3191</v>
      </c>
      <c r="L4280" s="29">
        <v>44031.604467592595</v>
      </c>
      <c r="M4280">
        <v>57</v>
      </c>
      <c r="N4280" s="27" t="s">
        <v>319</v>
      </c>
      <c r="O4280" s="27" t="s">
        <v>82</v>
      </c>
      <c r="P4280" s="27" t="s">
        <v>5935</v>
      </c>
      <c r="Q4280" s="27" t="s">
        <v>383</v>
      </c>
    </row>
    <row r="4281" spans="1:17">
      <c r="A4281" s="27" t="s">
        <v>362</v>
      </c>
      <c r="B4281" s="28">
        <v>44031</v>
      </c>
      <c r="C4281">
        <v>29</v>
      </c>
      <c r="D4281">
        <v>194928</v>
      </c>
      <c r="E4281" s="27" t="s">
        <v>138</v>
      </c>
      <c r="F4281" s="27" t="s">
        <v>5755</v>
      </c>
      <c r="G4281" s="27" t="s">
        <v>410</v>
      </c>
      <c r="H4281" s="27" t="s">
        <v>411</v>
      </c>
      <c r="I4281">
        <v>2</v>
      </c>
      <c r="J4281">
        <v>105</v>
      </c>
      <c r="K4281" s="27" t="s">
        <v>3074</v>
      </c>
      <c r="L4281" s="29">
        <v>44031.604733796295</v>
      </c>
      <c r="M4281">
        <v>210</v>
      </c>
      <c r="N4281" s="27" t="s">
        <v>319</v>
      </c>
      <c r="O4281" s="27" t="s">
        <v>82</v>
      </c>
      <c r="P4281" s="27" t="s">
        <v>5935</v>
      </c>
      <c r="Q4281" s="27" t="s">
        <v>383</v>
      </c>
    </row>
    <row r="4282" spans="1:17">
      <c r="A4282" s="27" t="s">
        <v>362</v>
      </c>
      <c r="B4282" s="28">
        <v>44031</v>
      </c>
      <c r="C4282">
        <v>29</v>
      </c>
      <c r="D4282">
        <v>194934</v>
      </c>
      <c r="E4282" s="27" t="s">
        <v>138</v>
      </c>
      <c r="F4282" s="27" t="s">
        <v>5756</v>
      </c>
      <c r="G4282" s="27" t="s">
        <v>490</v>
      </c>
      <c r="H4282" s="27" t="s">
        <v>491</v>
      </c>
      <c r="I4282">
        <v>1</v>
      </c>
      <c r="J4282">
        <v>75</v>
      </c>
      <c r="K4282" s="27" t="s">
        <v>3114</v>
      </c>
      <c r="L4282" s="29">
        <v>44031.73741898148</v>
      </c>
      <c r="M4282">
        <v>75</v>
      </c>
      <c r="N4282" s="27" t="s">
        <v>319</v>
      </c>
      <c r="O4282" s="27" t="s">
        <v>82</v>
      </c>
      <c r="P4282" s="27" t="s">
        <v>5935</v>
      </c>
      <c r="Q4282" s="27" t="s">
        <v>383</v>
      </c>
    </row>
    <row r="4283" spans="1:17">
      <c r="A4283" s="27" t="s">
        <v>362</v>
      </c>
      <c r="B4283" s="28">
        <v>44031</v>
      </c>
      <c r="C4283">
        <v>29</v>
      </c>
      <c r="D4283">
        <v>194934</v>
      </c>
      <c r="E4283" s="27" t="s">
        <v>138</v>
      </c>
      <c r="F4283" s="27" t="s">
        <v>5756</v>
      </c>
      <c r="G4283" s="27" t="s">
        <v>404</v>
      </c>
      <c r="H4283" s="27" t="s">
        <v>405</v>
      </c>
      <c r="I4283">
        <v>1</v>
      </c>
      <c r="J4283">
        <v>69</v>
      </c>
      <c r="K4283" s="27" t="s">
        <v>3071</v>
      </c>
      <c r="L4283" s="29">
        <v>44031.737534722219</v>
      </c>
      <c r="M4283">
        <v>69</v>
      </c>
      <c r="N4283" s="27" t="s">
        <v>319</v>
      </c>
      <c r="O4283" s="27" t="s">
        <v>82</v>
      </c>
      <c r="P4283" s="27" t="s">
        <v>5935</v>
      </c>
      <c r="Q4283" s="27" t="s">
        <v>383</v>
      </c>
    </row>
    <row r="4284" spans="1:17">
      <c r="A4284" s="27" t="s">
        <v>347</v>
      </c>
      <c r="B4284" s="28">
        <v>44031</v>
      </c>
      <c r="C4284">
        <v>29</v>
      </c>
      <c r="D4284">
        <v>1124542</v>
      </c>
      <c r="E4284" s="27" t="s">
        <v>200</v>
      </c>
      <c r="F4284" s="27" t="s">
        <v>5757</v>
      </c>
      <c r="G4284" s="27" t="s">
        <v>466</v>
      </c>
      <c r="H4284" s="27" t="s">
        <v>467</v>
      </c>
      <c r="I4284">
        <v>1</v>
      </c>
      <c r="J4284">
        <v>91</v>
      </c>
      <c r="K4284" s="27" t="s">
        <v>3102</v>
      </c>
      <c r="L4284" s="29">
        <v>44031.749293981484</v>
      </c>
      <c r="M4284">
        <v>91</v>
      </c>
      <c r="N4284" s="27" t="s">
        <v>319</v>
      </c>
      <c r="O4284" s="27" t="s">
        <v>48</v>
      </c>
      <c r="P4284" s="27" t="s">
        <v>5918</v>
      </c>
      <c r="Q4284" s="27" t="s">
        <v>383</v>
      </c>
    </row>
    <row r="4285" spans="1:17">
      <c r="A4285" s="27" t="s">
        <v>347</v>
      </c>
      <c r="B4285" s="28">
        <v>44031</v>
      </c>
      <c r="C4285">
        <v>29</v>
      </c>
      <c r="D4285">
        <v>1124542</v>
      </c>
      <c r="E4285" s="27" t="s">
        <v>200</v>
      </c>
      <c r="F4285" s="27" t="s">
        <v>5757</v>
      </c>
      <c r="G4285" s="27" t="s">
        <v>744</v>
      </c>
      <c r="H4285" s="27" t="s">
        <v>745</v>
      </c>
      <c r="I4285">
        <v>1</v>
      </c>
      <c r="J4285">
        <v>55</v>
      </c>
      <c r="K4285" s="27" t="s">
        <v>3241</v>
      </c>
      <c r="L4285" s="29">
        <v>44031.74796296296</v>
      </c>
      <c r="M4285">
        <v>55</v>
      </c>
      <c r="N4285" s="27" t="s">
        <v>319</v>
      </c>
      <c r="O4285" s="27" t="s">
        <v>48</v>
      </c>
      <c r="P4285" s="27" t="s">
        <v>5918</v>
      </c>
      <c r="Q4285" s="27" t="s">
        <v>383</v>
      </c>
    </row>
    <row r="4286" spans="1:17">
      <c r="A4286" s="27" t="s">
        <v>347</v>
      </c>
      <c r="B4286" s="28">
        <v>44031</v>
      </c>
      <c r="C4286">
        <v>29</v>
      </c>
      <c r="D4286">
        <v>1124542</v>
      </c>
      <c r="E4286" s="27" t="s">
        <v>200</v>
      </c>
      <c r="F4286" s="27" t="s">
        <v>5757</v>
      </c>
      <c r="G4286" s="27" t="s">
        <v>822</v>
      </c>
      <c r="H4286" s="27" t="s">
        <v>823</v>
      </c>
      <c r="I4286">
        <v>1</v>
      </c>
      <c r="J4286">
        <v>47</v>
      </c>
      <c r="K4286" s="27" t="s">
        <v>3280</v>
      </c>
      <c r="L4286" s="29">
        <v>44031.748101851852</v>
      </c>
      <c r="M4286">
        <v>47</v>
      </c>
      <c r="N4286" s="27" t="s">
        <v>319</v>
      </c>
      <c r="O4286" s="27" t="s">
        <v>48</v>
      </c>
      <c r="P4286" s="27" t="s">
        <v>5918</v>
      </c>
      <c r="Q4286" s="27" t="s">
        <v>383</v>
      </c>
    </row>
    <row r="4287" spans="1:17">
      <c r="A4287" s="27" t="s">
        <v>347</v>
      </c>
      <c r="B4287" s="28">
        <v>44031</v>
      </c>
      <c r="C4287">
        <v>29</v>
      </c>
      <c r="D4287">
        <v>1124542</v>
      </c>
      <c r="E4287" s="27" t="s">
        <v>200</v>
      </c>
      <c r="F4287" s="27" t="s">
        <v>5757</v>
      </c>
      <c r="G4287" s="27" t="s">
        <v>488</v>
      </c>
      <c r="H4287" s="27" t="s">
        <v>489</v>
      </c>
      <c r="I4287">
        <v>1</v>
      </c>
      <c r="J4287">
        <v>26</v>
      </c>
      <c r="K4287" s="27" t="s">
        <v>3113</v>
      </c>
      <c r="L4287" s="29">
        <v>44031.749363425923</v>
      </c>
      <c r="M4287">
        <v>26</v>
      </c>
      <c r="N4287" s="27" t="s">
        <v>319</v>
      </c>
      <c r="O4287" s="27" t="s">
        <v>48</v>
      </c>
      <c r="P4287" s="27" t="s">
        <v>5918</v>
      </c>
      <c r="Q4287" s="27" t="s">
        <v>383</v>
      </c>
    </row>
    <row r="4288" spans="1:17">
      <c r="A4288" s="27" t="s">
        <v>347</v>
      </c>
      <c r="B4288" s="28">
        <v>44031</v>
      </c>
      <c r="C4288">
        <v>29</v>
      </c>
      <c r="D4288">
        <v>1124542</v>
      </c>
      <c r="E4288" s="27" t="s">
        <v>200</v>
      </c>
      <c r="F4288" s="27" t="s">
        <v>5757</v>
      </c>
      <c r="G4288" s="27" t="s">
        <v>726</v>
      </c>
      <c r="H4288" s="27" t="s">
        <v>727</v>
      </c>
      <c r="I4288">
        <v>1</v>
      </c>
      <c r="J4288">
        <v>69</v>
      </c>
      <c r="K4288" s="27" t="s">
        <v>3232</v>
      </c>
      <c r="L4288" s="29">
        <v>44031.74800925926</v>
      </c>
      <c r="M4288">
        <v>69</v>
      </c>
      <c r="N4288" s="27" t="s">
        <v>319</v>
      </c>
      <c r="O4288" s="27" t="s">
        <v>48</v>
      </c>
      <c r="P4288" s="27" t="s">
        <v>5918</v>
      </c>
      <c r="Q4288" s="27" t="s">
        <v>383</v>
      </c>
    </row>
    <row r="4289" spans="1:17">
      <c r="A4289" s="27" t="s">
        <v>347</v>
      </c>
      <c r="B4289" s="28">
        <v>44031</v>
      </c>
      <c r="C4289">
        <v>29</v>
      </c>
      <c r="D4289">
        <v>1124542</v>
      </c>
      <c r="E4289" s="27" t="s">
        <v>200</v>
      </c>
      <c r="F4289" s="27" t="s">
        <v>5757</v>
      </c>
      <c r="G4289" s="27" t="s">
        <v>770</v>
      </c>
      <c r="H4289" s="27" t="s">
        <v>771</v>
      </c>
      <c r="I4289">
        <v>1</v>
      </c>
      <c r="J4289">
        <v>81</v>
      </c>
      <c r="K4289" s="27" t="s">
        <v>3254</v>
      </c>
      <c r="L4289" s="29">
        <v>44031.749328703707</v>
      </c>
      <c r="M4289">
        <v>81</v>
      </c>
      <c r="N4289" s="27" t="s">
        <v>319</v>
      </c>
      <c r="O4289" s="27" t="s">
        <v>48</v>
      </c>
      <c r="P4289" s="27" t="s">
        <v>5918</v>
      </c>
      <c r="Q4289" s="27" t="s">
        <v>383</v>
      </c>
    </row>
    <row r="4290" spans="1:17">
      <c r="A4290" s="27" t="s">
        <v>347</v>
      </c>
      <c r="B4290" s="28">
        <v>44031</v>
      </c>
      <c r="C4290">
        <v>29</v>
      </c>
      <c r="D4290">
        <v>1124542</v>
      </c>
      <c r="E4290" s="27" t="s">
        <v>200</v>
      </c>
      <c r="F4290" s="27" t="s">
        <v>5757</v>
      </c>
      <c r="G4290" s="27" t="s">
        <v>426</v>
      </c>
      <c r="H4290" s="27" t="s">
        <v>427</v>
      </c>
      <c r="I4290">
        <v>1</v>
      </c>
      <c r="J4290">
        <v>47</v>
      </c>
      <c r="K4290" s="27" t="s">
        <v>3082</v>
      </c>
      <c r="L4290" s="29">
        <v>44031.748148148145</v>
      </c>
      <c r="M4290">
        <v>47</v>
      </c>
      <c r="N4290" s="27" t="s">
        <v>319</v>
      </c>
      <c r="O4290" s="27" t="s">
        <v>48</v>
      </c>
      <c r="P4290" s="27" t="s">
        <v>5918</v>
      </c>
      <c r="Q4290" s="27" t="s">
        <v>383</v>
      </c>
    </row>
    <row r="4291" spans="1:17">
      <c r="A4291" s="27" t="s">
        <v>347</v>
      </c>
      <c r="B4291" s="28">
        <v>44031</v>
      </c>
      <c r="C4291">
        <v>29</v>
      </c>
      <c r="D4291">
        <v>1124542</v>
      </c>
      <c r="E4291" s="27" t="s">
        <v>200</v>
      </c>
      <c r="F4291" s="27" t="s">
        <v>5757</v>
      </c>
      <c r="G4291" s="27" t="s">
        <v>506</v>
      </c>
      <c r="H4291" s="27" t="s">
        <v>507</v>
      </c>
      <c r="I4291">
        <v>1</v>
      </c>
      <c r="J4291">
        <v>88</v>
      </c>
      <c r="K4291" s="27" t="s">
        <v>3122</v>
      </c>
      <c r="L4291" s="29">
        <v>44031.748761574076</v>
      </c>
      <c r="M4291">
        <v>88</v>
      </c>
      <c r="N4291" s="27" t="s">
        <v>319</v>
      </c>
      <c r="O4291" s="27" t="s">
        <v>48</v>
      </c>
      <c r="P4291" s="27" t="s">
        <v>5918</v>
      </c>
      <c r="Q4291" s="27" t="s">
        <v>383</v>
      </c>
    </row>
    <row r="4292" spans="1:17">
      <c r="A4292" s="27" t="s">
        <v>347</v>
      </c>
      <c r="B4292" s="28">
        <v>44031</v>
      </c>
      <c r="C4292">
        <v>29</v>
      </c>
      <c r="D4292">
        <v>1124542</v>
      </c>
      <c r="E4292" s="27" t="s">
        <v>200</v>
      </c>
      <c r="F4292" s="27" t="s">
        <v>5757</v>
      </c>
      <c r="G4292" s="27" t="s">
        <v>502</v>
      </c>
      <c r="H4292" s="27" t="s">
        <v>503</v>
      </c>
      <c r="I4292">
        <v>1</v>
      </c>
      <c r="J4292">
        <v>58</v>
      </c>
      <c r="K4292" s="27" t="s">
        <v>3120</v>
      </c>
      <c r="L4292" s="29">
        <v>44031.748067129629</v>
      </c>
      <c r="M4292">
        <v>58</v>
      </c>
      <c r="N4292" s="27" t="s">
        <v>319</v>
      </c>
      <c r="O4292" s="27" t="s">
        <v>48</v>
      </c>
      <c r="P4292" s="27" t="s">
        <v>5918</v>
      </c>
      <c r="Q4292" s="27" t="s">
        <v>383</v>
      </c>
    </row>
    <row r="4293" spans="1:17">
      <c r="A4293" s="27" t="s">
        <v>345</v>
      </c>
      <c r="B4293" s="28">
        <v>44031</v>
      </c>
      <c r="C4293">
        <v>29</v>
      </c>
      <c r="D4293">
        <v>1125245</v>
      </c>
      <c r="E4293" s="27" t="s">
        <v>63</v>
      </c>
      <c r="F4293" s="27" t="s">
        <v>5758</v>
      </c>
      <c r="G4293" s="27" t="s">
        <v>498</v>
      </c>
      <c r="H4293" s="27" t="s">
        <v>499</v>
      </c>
      <c r="I4293">
        <v>1</v>
      </c>
      <c r="J4293">
        <v>84</v>
      </c>
      <c r="K4293" s="27" t="s">
        <v>3118</v>
      </c>
      <c r="L4293" s="29">
        <v>44031.473182870373</v>
      </c>
      <c r="M4293">
        <v>84</v>
      </c>
      <c r="N4293" s="27" t="s">
        <v>321</v>
      </c>
      <c r="O4293" s="27" t="s">
        <v>59</v>
      </c>
      <c r="P4293" s="27" t="s">
        <v>5936</v>
      </c>
      <c r="Q4293" s="27" t="s">
        <v>383</v>
      </c>
    </row>
    <row r="4294" spans="1:17">
      <c r="A4294" s="27" t="s">
        <v>345</v>
      </c>
      <c r="B4294" s="28">
        <v>44031</v>
      </c>
      <c r="C4294">
        <v>29</v>
      </c>
      <c r="D4294">
        <v>1125245</v>
      </c>
      <c r="E4294" s="27" t="s">
        <v>63</v>
      </c>
      <c r="F4294" s="27" t="s">
        <v>5758</v>
      </c>
      <c r="G4294" s="27" t="s">
        <v>854</v>
      </c>
      <c r="H4294" s="27" t="s">
        <v>855</v>
      </c>
      <c r="I4294">
        <v>1</v>
      </c>
      <c r="J4294">
        <v>67</v>
      </c>
      <c r="K4294" s="27" t="s">
        <v>3296</v>
      </c>
      <c r="L4294" s="29">
        <v>44031.473240740743</v>
      </c>
      <c r="M4294">
        <v>67</v>
      </c>
      <c r="N4294" s="27" t="s">
        <v>321</v>
      </c>
      <c r="O4294" s="27" t="s">
        <v>59</v>
      </c>
      <c r="P4294" s="27" t="s">
        <v>5936</v>
      </c>
      <c r="Q4294" s="27" t="s">
        <v>383</v>
      </c>
    </row>
    <row r="4295" spans="1:17">
      <c r="A4295" s="27" t="s">
        <v>345</v>
      </c>
      <c r="B4295" s="28">
        <v>44031</v>
      </c>
      <c r="C4295">
        <v>29</v>
      </c>
      <c r="D4295">
        <v>1125249</v>
      </c>
      <c r="E4295" s="27" t="s">
        <v>63</v>
      </c>
      <c r="F4295" s="27" t="s">
        <v>5759</v>
      </c>
      <c r="G4295" s="27" t="s">
        <v>798</v>
      </c>
      <c r="H4295" s="27" t="s">
        <v>799</v>
      </c>
      <c r="I4295">
        <v>1</v>
      </c>
      <c r="J4295">
        <v>67</v>
      </c>
      <c r="K4295" s="27" t="s">
        <v>3268</v>
      </c>
      <c r="L4295" s="29">
        <v>44031.510405092595</v>
      </c>
      <c r="M4295">
        <v>67</v>
      </c>
      <c r="N4295" s="27" t="s">
        <v>321</v>
      </c>
      <c r="O4295" s="27" t="s">
        <v>59</v>
      </c>
      <c r="P4295" s="27" t="s">
        <v>5936</v>
      </c>
      <c r="Q4295" s="27" t="s">
        <v>383</v>
      </c>
    </row>
    <row r="4296" spans="1:17">
      <c r="A4296" s="27" t="s">
        <v>345</v>
      </c>
      <c r="B4296" s="28">
        <v>44031</v>
      </c>
      <c r="C4296">
        <v>29</v>
      </c>
      <c r="D4296">
        <v>1125249</v>
      </c>
      <c r="E4296" s="27" t="s">
        <v>63</v>
      </c>
      <c r="F4296" s="27" t="s">
        <v>5759</v>
      </c>
      <c r="G4296" s="27" t="s">
        <v>806</v>
      </c>
      <c r="H4296" s="27" t="s">
        <v>807</v>
      </c>
      <c r="I4296">
        <v>1</v>
      </c>
      <c r="J4296">
        <v>50</v>
      </c>
      <c r="K4296" s="27" t="s">
        <v>3272</v>
      </c>
      <c r="L4296" s="29">
        <v>44031.510451388887</v>
      </c>
      <c r="M4296">
        <v>50</v>
      </c>
      <c r="N4296" s="27" t="s">
        <v>321</v>
      </c>
      <c r="O4296" s="27" t="s">
        <v>59</v>
      </c>
      <c r="P4296" s="27" t="s">
        <v>5936</v>
      </c>
      <c r="Q4296" s="27" t="s">
        <v>383</v>
      </c>
    </row>
    <row r="4297" spans="1:17">
      <c r="A4297" s="27" t="s">
        <v>345</v>
      </c>
      <c r="B4297" s="28">
        <v>44031</v>
      </c>
      <c r="C4297">
        <v>29</v>
      </c>
      <c r="D4297">
        <v>1125249</v>
      </c>
      <c r="E4297" s="27" t="s">
        <v>63</v>
      </c>
      <c r="F4297" s="27" t="s">
        <v>5759</v>
      </c>
      <c r="G4297" s="27" t="s">
        <v>898</v>
      </c>
      <c r="H4297" s="27" t="s">
        <v>899</v>
      </c>
      <c r="I4297">
        <v>1</v>
      </c>
      <c r="J4297">
        <v>38</v>
      </c>
      <c r="K4297" s="27" t="s">
        <v>3318</v>
      </c>
      <c r="L4297" s="29">
        <v>44031.586400462962</v>
      </c>
      <c r="M4297">
        <v>38</v>
      </c>
      <c r="N4297" s="27" t="s">
        <v>321</v>
      </c>
      <c r="O4297" s="27" t="s">
        <v>59</v>
      </c>
      <c r="P4297" s="27" t="s">
        <v>5936</v>
      </c>
      <c r="Q4297" s="27" t="s">
        <v>383</v>
      </c>
    </row>
    <row r="4298" spans="1:17">
      <c r="A4298" s="27" t="s">
        <v>345</v>
      </c>
      <c r="B4298" s="28">
        <v>44031</v>
      </c>
      <c r="C4298">
        <v>29</v>
      </c>
      <c r="D4298">
        <v>1125249</v>
      </c>
      <c r="E4298" s="27" t="s">
        <v>63</v>
      </c>
      <c r="F4298" s="27" t="s">
        <v>5759</v>
      </c>
      <c r="G4298" s="27" t="s">
        <v>796</v>
      </c>
      <c r="H4298" s="27" t="s">
        <v>797</v>
      </c>
      <c r="I4298">
        <v>1</v>
      </c>
      <c r="J4298">
        <v>38</v>
      </c>
      <c r="K4298" s="27" t="s">
        <v>3267</v>
      </c>
      <c r="L4298" s="29">
        <v>44031.509814814817</v>
      </c>
      <c r="M4298">
        <v>38</v>
      </c>
      <c r="N4298" s="27" t="s">
        <v>321</v>
      </c>
      <c r="O4298" s="27" t="s">
        <v>59</v>
      </c>
      <c r="P4298" s="27" t="s">
        <v>5936</v>
      </c>
      <c r="Q4298" s="27" t="s">
        <v>383</v>
      </c>
    </row>
    <row r="4299" spans="1:17">
      <c r="A4299" s="27" t="s">
        <v>345</v>
      </c>
      <c r="B4299" s="28">
        <v>44031</v>
      </c>
      <c r="C4299">
        <v>29</v>
      </c>
      <c r="D4299">
        <v>1125257</v>
      </c>
      <c r="E4299" s="27" t="s">
        <v>63</v>
      </c>
      <c r="F4299" s="27" t="s">
        <v>5760</v>
      </c>
      <c r="G4299" s="27" t="s">
        <v>870</v>
      </c>
      <c r="H4299" s="27" t="s">
        <v>871</v>
      </c>
      <c r="I4299">
        <v>1</v>
      </c>
      <c r="J4299">
        <v>84</v>
      </c>
      <c r="K4299" s="27" t="s">
        <v>3304</v>
      </c>
      <c r="L4299" s="29">
        <v>44031.691817129627</v>
      </c>
      <c r="M4299">
        <v>84</v>
      </c>
      <c r="N4299" s="27" t="s">
        <v>321</v>
      </c>
      <c r="O4299" s="27" t="s">
        <v>59</v>
      </c>
      <c r="P4299" s="27" t="s">
        <v>5936</v>
      </c>
      <c r="Q4299" s="27" t="s">
        <v>383</v>
      </c>
    </row>
    <row r="4300" spans="1:17">
      <c r="A4300" s="27" t="s">
        <v>318</v>
      </c>
      <c r="B4300" s="28">
        <v>44032</v>
      </c>
      <c r="C4300">
        <v>29</v>
      </c>
      <c r="D4300">
        <v>145283</v>
      </c>
      <c r="E4300" s="27" t="s">
        <v>90</v>
      </c>
      <c r="F4300" s="27" t="s">
        <v>5761</v>
      </c>
      <c r="G4300" s="27" t="s">
        <v>1177</v>
      </c>
      <c r="H4300" s="27" t="s">
        <v>1178</v>
      </c>
      <c r="I4300">
        <v>1</v>
      </c>
      <c r="J4300">
        <v>92</v>
      </c>
      <c r="K4300" s="27" t="s">
        <v>3457</v>
      </c>
      <c r="L4300" s="29">
        <v>44032.496030092596</v>
      </c>
      <c r="M4300">
        <v>92</v>
      </c>
      <c r="N4300" s="27" t="s">
        <v>319</v>
      </c>
      <c r="O4300" s="27" t="s">
        <v>78</v>
      </c>
      <c r="P4300" s="27" t="s">
        <v>5933</v>
      </c>
      <c r="Q4300" s="27" t="s">
        <v>964</v>
      </c>
    </row>
    <row r="4301" spans="1:17">
      <c r="A4301" s="27" t="s">
        <v>318</v>
      </c>
      <c r="B4301" s="28">
        <v>44032</v>
      </c>
      <c r="C4301">
        <v>29</v>
      </c>
      <c r="D4301">
        <v>145283</v>
      </c>
      <c r="E4301" s="27" t="s">
        <v>90</v>
      </c>
      <c r="F4301" s="27" t="s">
        <v>5761</v>
      </c>
      <c r="G4301" s="27" t="s">
        <v>1345</v>
      </c>
      <c r="H4301" s="27" t="s">
        <v>1346</v>
      </c>
      <c r="I4301">
        <v>1</v>
      </c>
      <c r="J4301">
        <v>59</v>
      </c>
      <c r="K4301" s="27" t="s">
        <v>3541</v>
      </c>
      <c r="L4301" s="29">
        <v>44032.488553240742</v>
      </c>
      <c r="M4301">
        <v>59</v>
      </c>
      <c r="N4301" s="27" t="s">
        <v>319</v>
      </c>
      <c r="O4301" s="27" t="s">
        <v>78</v>
      </c>
      <c r="P4301" s="27" t="s">
        <v>5933</v>
      </c>
      <c r="Q4301" s="27" t="s">
        <v>964</v>
      </c>
    </row>
    <row r="4302" spans="1:17">
      <c r="A4302" s="27" t="s">
        <v>318</v>
      </c>
      <c r="B4302" s="28">
        <v>44032</v>
      </c>
      <c r="C4302">
        <v>29</v>
      </c>
      <c r="D4302">
        <v>145283</v>
      </c>
      <c r="E4302" s="27" t="s">
        <v>90</v>
      </c>
      <c r="F4302" s="27" t="s">
        <v>5761</v>
      </c>
      <c r="G4302" s="27" t="s">
        <v>1087</v>
      </c>
      <c r="H4302" s="27" t="s">
        <v>1088</v>
      </c>
      <c r="I4302">
        <v>1</v>
      </c>
      <c r="J4302">
        <v>100</v>
      </c>
      <c r="K4302" s="27" t="s">
        <v>3412</v>
      </c>
      <c r="L4302" s="29">
        <v>44032.487511574072</v>
      </c>
      <c r="M4302">
        <v>100</v>
      </c>
      <c r="N4302" s="27" t="s">
        <v>319</v>
      </c>
      <c r="O4302" s="27" t="s">
        <v>78</v>
      </c>
      <c r="P4302" s="27" t="s">
        <v>5933</v>
      </c>
      <c r="Q4302" s="27" t="s">
        <v>964</v>
      </c>
    </row>
    <row r="4303" spans="1:17">
      <c r="A4303" s="27" t="s">
        <v>318</v>
      </c>
      <c r="B4303" s="28">
        <v>44032</v>
      </c>
      <c r="C4303">
        <v>29</v>
      </c>
      <c r="D4303">
        <v>145283</v>
      </c>
      <c r="E4303" s="27" t="s">
        <v>90</v>
      </c>
      <c r="F4303" s="27" t="s">
        <v>5761</v>
      </c>
      <c r="G4303" s="27" t="s">
        <v>1457</v>
      </c>
      <c r="H4303" s="27" t="s">
        <v>1458</v>
      </c>
      <c r="I4303">
        <v>1</v>
      </c>
      <c r="J4303">
        <v>48</v>
      </c>
      <c r="K4303" s="27" t="s">
        <v>3597</v>
      </c>
      <c r="L4303" s="29">
        <v>44032.495798611111</v>
      </c>
      <c r="M4303">
        <v>48</v>
      </c>
      <c r="N4303" s="27" t="s">
        <v>319</v>
      </c>
      <c r="O4303" s="27" t="s">
        <v>78</v>
      </c>
      <c r="P4303" s="27" t="s">
        <v>5933</v>
      </c>
      <c r="Q4303" s="27" t="s">
        <v>964</v>
      </c>
    </row>
    <row r="4304" spans="1:17">
      <c r="A4304" s="27" t="s">
        <v>318</v>
      </c>
      <c r="B4304" s="28">
        <v>44032</v>
      </c>
      <c r="C4304">
        <v>29</v>
      </c>
      <c r="D4304">
        <v>145283</v>
      </c>
      <c r="E4304" s="27" t="s">
        <v>90</v>
      </c>
      <c r="F4304" s="27" t="s">
        <v>5761</v>
      </c>
      <c r="G4304" s="27" t="s">
        <v>1297</v>
      </c>
      <c r="H4304" s="27" t="s">
        <v>1298</v>
      </c>
      <c r="I4304">
        <v>1</v>
      </c>
      <c r="J4304">
        <v>58</v>
      </c>
      <c r="K4304" s="27" t="s">
        <v>3517</v>
      </c>
      <c r="L4304" s="29">
        <v>44032.496215277781</v>
      </c>
      <c r="M4304">
        <v>58</v>
      </c>
      <c r="N4304" s="27" t="s">
        <v>319</v>
      </c>
      <c r="O4304" s="27" t="s">
        <v>78</v>
      </c>
      <c r="P4304" s="27" t="s">
        <v>5933</v>
      </c>
      <c r="Q4304" s="27" t="s">
        <v>964</v>
      </c>
    </row>
    <row r="4305" spans="1:17">
      <c r="A4305" s="27" t="s">
        <v>362</v>
      </c>
      <c r="B4305" s="28">
        <v>44032</v>
      </c>
      <c r="C4305">
        <v>29</v>
      </c>
      <c r="D4305">
        <v>194941</v>
      </c>
      <c r="E4305" s="27" t="s">
        <v>138</v>
      </c>
      <c r="F4305" s="27" t="s">
        <v>5762</v>
      </c>
      <c r="G4305" s="27" t="s">
        <v>748</v>
      </c>
      <c r="H4305" s="27" t="s">
        <v>749</v>
      </c>
      <c r="I4305">
        <v>1</v>
      </c>
      <c r="J4305">
        <v>27</v>
      </c>
      <c r="K4305" s="27" t="s">
        <v>3243</v>
      </c>
      <c r="L4305" s="29">
        <v>44032.589537037034</v>
      </c>
      <c r="M4305">
        <v>27</v>
      </c>
      <c r="N4305" s="27" t="s">
        <v>319</v>
      </c>
      <c r="O4305" s="27" t="s">
        <v>82</v>
      </c>
      <c r="P4305" s="27" t="s">
        <v>5935</v>
      </c>
      <c r="Q4305" s="27" t="s">
        <v>383</v>
      </c>
    </row>
    <row r="4306" spans="1:17">
      <c r="A4306" s="27" t="s">
        <v>362</v>
      </c>
      <c r="B4306" s="28">
        <v>44032</v>
      </c>
      <c r="C4306">
        <v>29</v>
      </c>
      <c r="D4306">
        <v>194941</v>
      </c>
      <c r="E4306" s="27" t="s">
        <v>138</v>
      </c>
      <c r="F4306" s="27" t="s">
        <v>5762</v>
      </c>
      <c r="G4306" s="27" t="s">
        <v>526</v>
      </c>
      <c r="H4306" s="27" t="s">
        <v>527</v>
      </c>
      <c r="I4306">
        <v>1</v>
      </c>
      <c r="J4306">
        <v>27</v>
      </c>
      <c r="K4306" s="27" t="s">
        <v>3132</v>
      </c>
      <c r="L4306" s="29">
        <v>44032.589467592596</v>
      </c>
      <c r="M4306">
        <v>27</v>
      </c>
      <c r="N4306" s="27" t="s">
        <v>319</v>
      </c>
      <c r="O4306" s="27" t="s">
        <v>82</v>
      </c>
      <c r="P4306" s="27" t="s">
        <v>5935</v>
      </c>
      <c r="Q4306" s="27" t="s">
        <v>383</v>
      </c>
    </row>
    <row r="4307" spans="1:17">
      <c r="A4307" s="27" t="s">
        <v>362</v>
      </c>
      <c r="B4307" s="28">
        <v>44032</v>
      </c>
      <c r="C4307">
        <v>29</v>
      </c>
      <c r="D4307">
        <v>194941</v>
      </c>
      <c r="E4307" s="27" t="s">
        <v>138</v>
      </c>
      <c r="F4307" s="27" t="s">
        <v>5762</v>
      </c>
      <c r="G4307" s="27" t="s">
        <v>710</v>
      </c>
      <c r="H4307" s="27" t="s">
        <v>711</v>
      </c>
      <c r="I4307">
        <v>1</v>
      </c>
      <c r="J4307">
        <v>46</v>
      </c>
      <c r="K4307" s="27" t="s">
        <v>3224</v>
      </c>
      <c r="L4307" s="29">
        <v>44032.589618055557</v>
      </c>
      <c r="M4307">
        <v>46</v>
      </c>
      <c r="N4307" s="27" t="s">
        <v>319</v>
      </c>
      <c r="O4307" s="27" t="s">
        <v>82</v>
      </c>
      <c r="P4307" s="27" t="s">
        <v>5935</v>
      </c>
      <c r="Q4307" s="27" t="s">
        <v>383</v>
      </c>
    </row>
    <row r="4308" spans="1:17">
      <c r="A4308" s="27" t="s">
        <v>345</v>
      </c>
      <c r="B4308" s="28">
        <v>44032</v>
      </c>
      <c r="C4308">
        <v>29</v>
      </c>
      <c r="D4308">
        <v>1125270</v>
      </c>
      <c r="E4308" s="27" t="s">
        <v>307</v>
      </c>
      <c r="F4308" s="27" t="s">
        <v>5763</v>
      </c>
      <c r="G4308" s="27" t="s">
        <v>412</v>
      </c>
      <c r="H4308" s="27" t="s">
        <v>413</v>
      </c>
      <c r="I4308">
        <v>1</v>
      </c>
      <c r="J4308">
        <v>70</v>
      </c>
      <c r="K4308" s="27" t="s">
        <v>3075</v>
      </c>
      <c r="L4308" s="29">
        <v>44032.511932870373</v>
      </c>
      <c r="M4308">
        <v>70</v>
      </c>
      <c r="N4308" s="27" t="s">
        <v>321</v>
      </c>
      <c r="O4308" s="27" t="s">
        <v>59</v>
      </c>
      <c r="P4308" s="27" t="s">
        <v>5978</v>
      </c>
      <c r="Q4308" s="27" t="s">
        <v>383</v>
      </c>
    </row>
    <row r="4309" spans="1:17">
      <c r="A4309" s="27" t="s">
        <v>345</v>
      </c>
      <c r="B4309" s="28">
        <v>44032</v>
      </c>
      <c r="C4309">
        <v>29</v>
      </c>
      <c r="D4309">
        <v>1125270</v>
      </c>
      <c r="E4309" s="27" t="s">
        <v>307</v>
      </c>
      <c r="F4309" s="27" t="s">
        <v>5763</v>
      </c>
      <c r="G4309" s="27" t="s">
        <v>498</v>
      </c>
      <c r="H4309" s="27" t="s">
        <v>499</v>
      </c>
      <c r="I4309">
        <v>1</v>
      </c>
      <c r="J4309">
        <v>84</v>
      </c>
      <c r="K4309" s="27" t="s">
        <v>3118</v>
      </c>
      <c r="L4309" s="29">
        <v>44032.511331018519</v>
      </c>
      <c r="M4309">
        <v>84</v>
      </c>
      <c r="N4309" s="27" t="s">
        <v>321</v>
      </c>
      <c r="O4309" s="27" t="s">
        <v>59</v>
      </c>
      <c r="P4309" s="27" t="s">
        <v>5978</v>
      </c>
      <c r="Q4309" s="27" t="s">
        <v>383</v>
      </c>
    </row>
    <row r="4310" spans="1:17">
      <c r="A4310" s="27" t="s">
        <v>345</v>
      </c>
      <c r="B4310" s="28">
        <v>44032</v>
      </c>
      <c r="C4310">
        <v>29</v>
      </c>
      <c r="D4310">
        <v>1125270</v>
      </c>
      <c r="E4310" s="27" t="s">
        <v>307</v>
      </c>
      <c r="F4310" s="27" t="s">
        <v>5763</v>
      </c>
      <c r="G4310" s="27" t="s">
        <v>802</v>
      </c>
      <c r="H4310" s="27" t="s">
        <v>803</v>
      </c>
      <c r="I4310">
        <v>1</v>
      </c>
      <c r="J4310">
        <v>51</v>
      </c>
      <c r="K4310" s="27" t="s">
        <v>3270</v>
      </c>
      <c r="L4310" s="29">
        <v>44032.511388888888</v>
      </c>
      <c r="M4310">
        <v>51</v>
      </c>
      <c r="N4310" s="27" t="s">
        <v>321</v>
      </c>
      <c r="O4310" s="27" t="s">
        <v>59</v>
      </c>
      <c r="P4310" s="27" t="s">
        <v>5978</v>
      </c>
      <c r="Q4310" s="27" t="s">
        <v>383</v>
      </c>
    </row>
    <row r="4311" spans="1:17">
      <c r="A4311" s="27" t="s">
        <v>345</v>
      </c>
      <c r="B4311" s="28">
        <v>44032</v>
      </c>
      <c r="C4311">
        <v>29</v>
      </c>
      <c r="D4311">
        <v>1125270</v>
      </c>
      <c r="E4311" s="27" t="s">
        <v>307</v>
      </c>
      <c r="F4311" s="27" t="s">
        <v>5763</v>
      </c>
      <c r="G4311" s="27" t="s">
        <v>834</v>
      </c>
      <c r="H4311" s="27" t="s">
        <v>835</v>
      </c>
      <c r="I4311">
        <v>1</v>
      </c>
      <c r="J4311">
        <v>72</v>
      </c>
      <c r="K4311" s="27" t="s">
        <v>3286</v>
      </c>
      <c r="L4311" s="29">
        <v>44032.512083333335</v>
      </c>
      <c r="M4311">
        <v>72</v>
      </c>
      <c r="N4311" s="27" t="s">
        <v>321</v>
      </c>
      <c r="O4311" s="27" t="s">
        <v>59</v>
      </c>
      <c r="P4311" s="27" t="s">
        <v>5978</v>
      </c>
      <c r="Q4311" s="27" t="s">
        <v>383</v>
      </c>
    </row>
    <row r="4312" spans="1:17">
      <c r="A4312" s="27" t="s">
        <v>345</v>
      </c>
      <c r="B4312" s="28">
        <v>44032</v>
      </c>
      <c r="C4312">
        <v>29</v>
      </c>
      <c r="D4312">
        <v>1125270</v>
      </c>
      <c r="E4312" s="27" t="s">
        <v>307</v>
      </c>
      <c r="F4312" s="27" t="s">
        <v>5763</v>
      </c>
      <c r="G4312" s="27" t="s">
        <v>936</v>
      </c>
      <c r="H4312" s="27" t="s">
        <v>937</v>
      </c>
      <c r="I4312">
        <v>1</v>
      </c>
      <c r="J4312">
        <v>91</v>
      </c>
      <c r="K4312" s="27" t="s">
        <v>3337</v>
      </c>
      <c r="L4312" s="29">
        <v>44032.512141203704</v>
      </c>
      <c r="M4312">
        <v>91</v>
      </c>
      <c r="N4312" s="27" t="s">
        <v>321</v>
      </c>
      <c r="O4312" s="27" t="s">
        <v>59</v>
      </c>
      <c r="P4312" s="27" t="s">
        <v>5978</v>
      </c>
      <c r="Q4312" s="27" t="s">
        <v>383</v>
      </c>
    </row>
    <row r="4313" spans="1:17">
      <c r="A4313" s="27" t="s">
        <v>345</v>
      </c>
      <c r="B4313" s="28">
        <v>44032</v>
      </c>
      <c r="C4313">
        <v>29</v>
      </c>
      <c r="D4313">
        <v>1125288</v>
      </c>
      <c r="E4313" s="27" t="s">
        <v>307</v>
      </c>
      <c r="F4313" s="27" t="s">
        <v>5764</v>
      </c>
      <c r="G4313" s="27" t="s">
        <v>954</v>
      </c>
      <c r="H4313" s="27" t="s">
        <v>955</v>
      </c>
      <c r="I4313">
        <v>1</v>
      </c>
      <c r="J4313">
        <v>36</v>
      </c>
      <c r="K4313" s="27" t="s">
        <v>3346</v>
      </c>
      <c r="L4313" s="29">
        <v>44032.6328587963</v>
      </c>
      <c r="M4313">
        <v>36</v>
      </c>
      <c r="N4313" s="27" t="s">
        <v>321</v>
      </c>
      <c r="O4313" s="27" t="s">
        <v>59</v>
      </c>
      <c r="P4313" s="27" t="s">
        <v>5978</v>
      </c>
      <c r="Q4313" s="27" t="s">
        <v>383</v>
      </c>
    </row>
    <row r="4314" spans="1:17">
      <c r="A4314" s="27" t="s">
        <v>345</v>
      </c>
      <c r="B4314" s="28">
        <v>44032</v>
      </c>
      <c r="C4314">
        <v>29</v>
      </c>
      <c r="D4314">
        <v>1125288</v>
      </c>
      <c r="E4314" s="27" t="s">
        <v>307</v>
      </c>
      <c r="F4314" s="27" t="s">
        <v>5764</v>
      </c>
      <c r="G4314" s="27" t="s">
        <v>632</v>
      </c>
      <c r="H4314" s="27" t="s">
        <v>633</v>
      </c>
      <c r="I4314">
        <v>1</v>
      </c>
      <c r="J4314">
        <v>36</v>
      </c>
      <c r="K4314" s="27" t="s">
        <v>3185</v>
      </c>
      <c r="L4314" s="29">
        <v>44032.632893518516</v>
      </c>
      <c r="M4314">
        <v>36</v>
      </c>
      <c r="N4314" s="27" t="s">
        <v>321</v>
      </c>
      <c r="O4314" s="27" t="s">
        <v>59</v>
      </c>
      <c r="P4314" s="27" t="s">
        <v>5978</v>
      </c>
      <c r="Q4314" s="27" t="s">
        <v>383</v>
      </c>
    </row>
    <row r="4315" spans="1:17">
      <c r="A4315" s="27" t="s">
        <v>345</v>
      </c>
      <c r="B4315" s="28">
        <v>44032</v>
      </c>
      <c r="C4315">
        <v>29</v>
      </c>
      <c r="D4315">
        <v>1125288</v>
      </c>
      <c r="E4315" s="27" t="s">
        <v>307</v>
      </c>
      <c r="F4315" s="27" t="s">
        <v>5764</v>
      </c>
      <c r="G4315" s="27" t="s">
        <v>708</v>
      </c>
      <c r="H4315" s="27" t="s">
        <v>709</v>
      </c>
      <c r="I4315">
        <v>1</v>
      </c>
      <c r="J4315">
        <v>67</v>
      </c>
      <c r="K4315" s="27" t="s">
        <v>3223</v>
      </c>
      <c r="L4315" s="29">
        <v>44032.634143518517</v>
      </c>
      <c r="M4315">
        <v>67</v>
      </c>
      <c r="N4315" s="27" t="s">
        <v>321</v>
      </c>
      <c r="O4315" s="27" t="s">
        <v>59</v>
      </c>
      <c r="P4315" s="27" t="s">
        <v>5978</v>
      </c>
      <c r="Q4315" s="27" t="s">
        <v>383</v>
      </c>
    </row>
    <row r="4316" spans="1:17">
      <c r="A4316" s="27" t="s">
        <v>345</v>
      </c>
      <c r="B4316" s="28">
        <v>44032</v>
      </c>
      <c r="C4316">
        <v>29</v>
      </c>
      <c r="D4316">
        <v>1125288</v>
      </c>
      <c r="E4316" s="27" t="s">
        <v>307</v>
      </c>
      <c r="F4316" s="27" t="s">
        <v>5764</v>
      </c>
      <c r="G4316" s="27" t="s">
        <v>794</v>
      </c>
      <c r="H4316" s="27" t="s">
        <v>795</v>
      </c>
      <c r="I4316">
        <v>1</v>
      </c>
      <c r="J4316">
        <v>79</v>
      </c>
      <c r="K4316" s="27" t="s">
        <v>3266</v>
      </c>
      <c r="L4316" s="29">
        <v>44032.634039351855</v>
      </c>
      <c r="M4316">
        <v>79</v>
      </c>
      <c r="N4316" s="27" t="s">
        <v>321</v>
      </c>
      <c r="O4316" s="27" t="s">
        <v>59</v>
      </c>
      <c r="P4316" s="27" t="s">
        <v>5978</v>
      </c>
      <c r="Q4316" s="27" t="s">
        <v>383</v>
      </c>
    </row>
    <row r="4317" spans="1:17">
      <c r="A4317" s="27" t="s">
        <v>345</v>
      </c>
      <c r="B4317" s="28">
        <v>44032</v>
      </c>
      <c r="C4317">
        <v>29</v>
      </c>
      <c r="D4317">
        <v>1125288</v>
      </c>
      <c r="E4317" s="27" t="s">
        <v>307</v>
      </c>
      <c r="F4317" s="27" t="s">
        <v>5764</v>
      </c>
      <c r="G4317" s="27" t="s">
        <v>548</v>
      </c>
      <c r="H4317" s="27" t="s">
        <v>549</v>
      </c>
      <c r="I4317">
        <v>1</v>
      </c>
      <c r="J4317">
        <v>31</v>
      </c>
      <c r="K4317" s="27" t="s">
        <v>3143</v>
      </c>
      <c r="L4317" s="29">
        <v>44032.634236111109</v>
      </c>
      <c r="M4317">
        <v>31</v>
      </c>
      <c r="N4317" s="27" t="s">
        <v>321</v>
      </c>
      <c r="O4317" s="27" t="s">
        <v>59</v>
      </c>
      <c r="P4317" s="27" t="s">
        <v>5978</v>
      </c>
      <c r="Q4317" s="27" t="s">
        <v>383</v>
      </c>
    </row>
    <row r="4318" spans="1:17">
      <c r="A4318" s="27" t="s">
        <v>345</v>
      </c>
      <c r="B4318" s="28">
        <v>44032</v>
      </c>
      <c r="C4318">
        <v>29</v>
      </c>
      <c r="D4318">
        <v>1125292</v>
      </c>
      <c r="E4318" s="27" t="s">
        <v>307</v>
      </c>
      <c r="F4318" s="27" t="s">
        <v>5765</v>
      </c>
      <c r="G4318" s="27" t="s">
        <v>520</v>
      </c>
      <c r="H4318" s="27" t="s">
        <v>521</v>
      </c>
      <c r="I4318">
        <v>1</v>
      </c>
      <c r="J4318">
        <v>70</v>
      </c>
      <c r="K4318" s="27" t="s">
        <v>3129</v>
      </c>
      <c r="L4318" s="29">
        <v>44032.67931712963</v>
      </c>
      <c r="M4318">
        <v>70</v>
      </c>
      <c r="N4318" s="27" t="s">
        <v>321</v>
      </c>
      <c r="O4318" s="27" t="s">
        <v>59</v>
      </c>
      <c r="P4318" s="27" t="s">
        <v>5978</v>
      </c>
      <c r="Q4318" s="27" t="s">
        <v>383</v>
      </c>
    </row>
    <row r="4319" spans="1:17">
      <c r="A4319" s="27" t="s">
        <v>345</v>
      </c>
      <c r="B4319" s="28">
        <v>44032</v>
      </c>
      <c r="C4319">
        <v>29</v>
      </c>
      <c r="D4319">
        <v>1125292</v>
      </c>
      <c r="E4319" s="27" t="s">
        <v>307</v>
      </c>
      <c r="F4319" s="27" t="s">
        <v>5765</v>
      </c>
      <c r="G4319" s="27" t="s">
        <v>822</v>
      </c>
      <c r="H4319" s="27" t="s">
        <v>823</v>
      </c>
      <c r="I4319">
        <v>1</v>
      </c>
      <c r="J4319">
        <v>47</v>
      </c>
      <c r="K4319" s="27" t="s">
        <v>3280</v>
      </c>
      <c r="L4319" s="29">
        <v>44032.678923611114</v>
      </c>
      <c r="M4319">
        <v>47</v>
      </c>
      <c r="N4319" s="27" t="s">
        <v>321</v>
      </c>
      <c r="O4319" s="27" t="s">
        <v>59</v>
      </c>
      <c r="P4319" s="27" t="s">
        <v>5978</v>
      </c>
      <c r="Q4319" s="27" t="s">
        <v>383</v>
      </c>
    </row>
    <row r="4320" spans="1:17">
      <c r="A4320" s="27" t="s">
        <v>345</v>
      </c>
      <c r="B4320" s="28">
        <v>44032</v>
      </c>
      <c r="C4320">
        <v>29</v>
      </c>
      <c r="D4320">
        <v>1125292</v>
      </c>
      <c r="E4320" s="27" t="s">
        <v>307</v>
      </c>
      <c r="F4320" s="27" t="s">
        <v>5765</v>
      </c>
      <c r="G4320" s="27" t="s">
        <v>874</v>
      </c>
      <c r="H4320" s="27" t="s">
        <v>875</v>
      </c>
      <c r="I4320">
        <v>1</v>
      </c>
      <c r="J4320">
        <v>40</v>
      </c>
      <c r="K4320" s="27" t="s">
        <v>3306</v>
      </c>
      <c r="L4320" s="29">
        <v>44032.679351851853</v>
      </c>
      <c r="M4320">
        <v>40</v>
      </c>
      <c r="N4320" s="27" t="s">
        <v>321</v>
      </c>
      <c r="O4320" s="27" t="s">
        <v>59</v>
      </c>
      <c r="P4320" s="27" t="s">
        <v>5978</v>
      </c>
      <c r="Q4320" s="27" t="s">
        <v>383</v>
      </c>
    </row>
    <row r="4321" spans="1:17">
      <c r="A4321" s="27" t="s">
        <v>335</v>
      </c>
      <c r="B4321" s="28">
        <v>44032</v>
      </c>
      <c r="C4321">
        <v>29</v>
      </c>
      <c r="D4321">
        <v>1127229</v>
      </c>
      <c r="E4321" s="27" t="s">
        <v>138</v>
      </c>
      <c r="F4321" s="27" t="s">
        <v>5711</v>
      </c>
      <c r="G4321" s="27" t="s">
        <v>2398</v>
      </c>
      <c r="H4321" s="27" t="s">
        <v>2399</v>
      </c>
      <c r="I4321">
        <v>1</v>
      </c>
      <c r="J4321">
        <v>117</v>
      </c>
      <c r="K4321" s="27" t="s">
        <v>4067</v>
      </c>
      <c r="L4321" s="29">
        <v>44032.581284722219</v>
      </c>
      <c r="M4321">
        <v>117</v>
      </c>
      <c r="N4321" s="27" t="s">
        <v>324</v>
      </c>
      <c r="O4321" s="27" t="s">
        <v>287</v>
      </c>
      <c r="P4321" s="27" t="s">
        <v>5935</v>
      </c>
      <c r="Q4321" s="27" t="s">
        <v>2263</v>
      </c>
    </row>
    <row r="4322" spans="1:17">
      <c r="A4322" s="27" t="s">
        <v>335</v>
      </c>
      <c r="B4322" s="28">
        <v>44032</v>
      </c>
      <c r="C4322">
        <v>29</v>
      </c>
      <c r="D4322">
        <v>1127229</v>
      </c>
      <c r="E4322" s="27" t="s">
        <v>138</v>
      </c>
      <c r="F4322" s="27" t="s">
        <v>5711</v>
      </c>
      <c r="G4322" s="27" t="s">
        <v>2486</v>
      </c>
      <c r="H4322" s="27" t="s">
        <v>2487</v>
      </c>
      <c r="I4322">
        <v>1</v>
      </c>
      <c r="J4322">
        <v>0</v>
      </c>
      <c r="K4322" s="27" t="s">
        <v>4111</v>
      </c>
      <c r="L4322" s="29">
        <v>44032.584803240738</v>
      </c>
      <c r="M4322">
        <v>0</v>
      </c>
      <c r="N4322" s="27" t="s">
        <v>324</v>
      </c>
      <c r="O4322" s="27" t="s">
        <v>287</v>
      </c>
      <c r="P4322" s="27" t="s">
        <v>5935</v>
      </c>
      <c r="Q4322" s="27" t="s">
        <v>2263</v>
      </c>
    </row>
    <row r="4323" spans="1:17">
      <c r="A4323" s="27" t="s">
        <v>335</v>
      </c>
      <c r="B4323" s="28">
        <v>44032</v>
      </c>
      <c r="C4323">
        <v>29</v>
      </c>
      <c r="D4323">
        <v>1127229</v>
      </c>
      <c r="E4323" s="27" t="s">
        <v>138</v>
      </c>
      <c r="F4323" s="27" t="s">
        <v>5711</v>
      </c>
      <c r="G4323" s="27" t="s">
        <v>2312</v>
      </c>
      <c r="H4323" s="27" t="s">
        <v>2313</v>
      </c>
      <c r="I4323">
        <v>1</v>
      </c>
      <c r="J4323">
        <v>87</v>
      </c>
      <c r="K4323" s="27" t="s">
        <v>4024</v>
      </c>
      <c r="L4323" s="29">
        <v>44032.584930555553</v>
      </c>
      <c r="M4323">
        <v>87</v>
      </c>
      <c r="N4323" s="27" t="s">
        <v>324</v>
      </c>
      <c r="O4323" s="27" t="s">
        <v>287</v>
      </c>
      <c r="P4323" s="27" t="s">
        <v>5935</v>
      </c>
      <c r="Q4323" s="27" t="s">
        <v>2263</v>
      </c>
    </row>
    <row r="4324" spans="1:17">
      <c r="A4324" s="27" t="s">
        <v>335</v>
      </c>
      <c r="B4324" s="28">
        <v>44032</v>
      </c>
      <c r="C4324">
        <v>29</v>
      </c>
      <c r="D4324">
        <v>1127229</v>
      </c>
      <c r="E4324" s="27" t="s">
        <v>138</v>
      </c>
      <c r="F4324" s="27" t="s">
        <v>5711</v>
      </c>
      <c r="G4324" s="27" t="s">
        <v>2336</v>
      </c>
      <c r="H4324" s="27" t="s">
        <v>2337</v>
      </c>
      <c r="I4324">
        <v>1</v>
      </c>
      <c r="J4324">
        <v>0</v>
      </c>
      <c r="K4324" s="27" t="s">
        <v>4036</v>
      </c>
      <c r="L4324" s="29">
        <v>44032.584652777776</v>
      </c>
      <c r="M4324">
        <v>0</v>
      </c>
      <c r="N4324" s="27" t="s">
        <v>324</v>
      </c>
      <c r="O4324" s="27" t="s">
        <v>287</v>
      </c>
      <c r="P4324" s="27" t="s">
        <v>5935</v>
      </c>
      <c r="Q4324" s="27" t="s">
        <v>2263</v>
      </c>
    </row>
    <row r="4325" spans="1:17">
      <c r="A4325" s="27" t="s">
        <v>345</v>
      </c>
      <c r="B4325" s="28">
        <v>44033</v>
      </c>
      <c r="C4325">
        <v>29</v>
      </c>
      <c r="D4325">
        <v>135750</v>
      </c>
      <c r="E4325" s="27" t="s">
        <v>56</v>
      </c>
      <c r="F4325" s="27" t="s">
        <v>5766</v>
      </c>
      <c r="G4325" s="27" t="s">
        <v>2480</v>
      </c>
      <c r="H4325" s="27" t="s">
        <v>2481</v>
      </c>
      <c r="I4325">
        <v>1</v>
      </c>
      <c r="J4325">
        <v>90</v>
      </c>
      <c r="K4325" s="27" t="s">
        <v>4108</v>
      </c>
      <c r="L4325" s="29">
        <v>44033.507245370369</v>
      </c>
      <c r="M4325">
        <v>90</v>
      </c>
      <c r="N4325" s="27" t="s">
        <v>321</v>
      </c>
      <c r="O4325" s="27" t="s">
        <v>59</v>
      </c>
      <c r="P4325" s="27" t="s">
        <v>5947</v>
      </c>
      <c r="Q4325" s="27" t="s">
        <v>2263</v>
      </c>
    </row>
    <row r="4326" spans="1:17">
      <c r="A4326" s="27" t="s">
        <v>345</v>
      </c>
      <c r="B4326" s="28">
        <v>44033</v>
      </c>
      <c r="C4326">
        <v>29</v>
      </c>
      <c r="D4326">
        <v>135750</v>
      </c>
      <c r="E4326" s="27" t="s">
        <v>56</v>
      </c>
      <c r="F4326" s="27" t="s">
        <v>5766</v>
      </c>
      <c r="G4326" s="27" t="s">
        <v>2332</v>
      </c>
      <c r="H4326" s="27" t="s">
        <v>2333</v>
      </c>
      <c r="I4326">
        <v>1</v>
      </c>
      <c r="J4326">
        <v>64</v>
      </c>
      <c r="K4326" s="27" t="s">
        <v>4034</v>
      </c>
      <c r="L4326" s="29">
        <v>44033.507731481484</v>
      </c>
      <c r="M4326">
        <v>64</v>
      </c>
      <c r="N4326" s="27" t="s">
        <v>321</v>
      </c>
      <c r="O4326" s="27" t="s">
        <v>59</v>
      </c>
      <c r="P4326" s="27" t="s">
        <v>5947</v>
      </c>
      <c r="Q4326" s="27" t="s">
        <v>2263</v>
      </c>
    </row>
    <row r="4327" spans="1:17">
      <c r="A4327" s="27" t="s">
        <v>345</v>
      </c>
      <c r="B4327" s="28">
        <v>44033</v>
      </c>
      <c r="C4327">
        <v>29</v>
      </c>
      <c r="D4327">
        <v>135750</v>
      </c>
      <c r="E4327" s="27" t="s">
        <v>56</v>
      </c>
      <c r="F4327" s="27" t="s">
        <v>5766</v>
      </c>
      <c r="G4327" s="27" t="s">
        <v>2558</v>
      </c>
      <c r="H4327" s="27" t="s">
        <v>2559</v>
      </c>
      <c r="I4327">
        <v>1</v>
      </c>
      <c r="J4327">
        <v>365</v>
      </c>
      <c r="K4327" s="27" t="s">
        <v>4147</v>
      </c>
      <c r="L4327" s="29">
        <v>44033.507476851853</v>
      </c>
      <c r="M4327">
        <v>365</v>
      </c>
      <c r="N4327" s="27" t="s">
        <v>321</v>
      </c>
      <c r="O4327" s="27" t="s">
        <v>59</v>
      </c>
      <c r="P4327" s="27" t="s">
        <v>5947</v>
      </c>
      <c r="Q4327" s="27" t="s">
        <v>2263</v>
      </c>
    </row>
    <row r="4328" spans="1:17">
      <c r="A4328" s="27" t="s">
        <v>345</v>
      </c>
      <c r="B4328" s="28">
        <v>44033</v>
      </c>
      <c r="C4328">
        <v>29</v>
      </c>
      <c r="D4328">
        <v>135750</v>
      </c>
      <c r="E4328" s="27" t="s">
        <v>56</v>
      </c>
      <c r="F4328" s="27" t="s">
        <v>5766</v>
      </c>
      <c r="G4328" s="27" t="s">
        <v>2792</v>
      </c>
      <c r="H4328" s="27" t="s">
        <v>2793</v>
      </c>
      <c r="I4328">
        <v>2</v>
      </c>
      <c r="J4328">
        <v>105</v>
      </c>
      <c r="K4328" s="27" t="s">
        <v>4264</v>
      </c>
      <c r="L4328" s="29">
        <v>44033.50880787037</v>
      </c>
      <c r="M4328">
        <v>210</v>
      </c>
      <c r="N4328" s="27" t="s">
        <v>321</v>
      </c>
      <c r="O4328" s="27" t="s">
        <v>59</v>
      </c>
      <c r="P4328" s="27" t="s">
        <v>5947</v>
      </c>
      <c r="Q4328" s="27" t="s">
        <v>2263</v>
      </c>
    </row>
    <row r="4329" spans="1:17">
      <c r="A4329" s="27" t="s">
        <v>320</v>
      </c>
      <c r="B4329" s="28">
        <v>44033</v>
      </c>
      <c r="C4329">
        <v>29</v>
      </c>
      <c r="D4329">
        <v>149239</v>
      </c>
      <c r="E4329" s="27" t="s">
        <v>128</v>
      </c>
      <c r="F4329" s="27" t="s">
        <v>5767</v>
      </c>
      <c r="G4329" s="27" t="s">
        <v>1465</v>
      </c>
      <c r="H4329" s="27" t="s">
        <v>1466</v>
      </c>
      <c r="I4329">
        <v>2</v>
      </c>
      <c r="J4329">
        <v>100</v>
      </c>
      <c r="K4329" s="27" t="s">
        <v>3601</v>
      </c>
      <c r="L4329" s="29">
        <v>44033.505995370368</v>
      </c>
      <c r="M4329">
        <v>200</v>
      </c>
      <c r="N4329" s="27" t="s">
        <v>321</v>
      </c>
      <c r="O4329" s="27" t="s">
        <v>322</v>
      </c>
      <c r="P4329" s="27" t="s">
        <v>5957</v>
      </c>
      <c r="Q4329" s="27" t="s">
        <v>964</v>
      </c>
    </row>
    <row r="4330" spans="1:17">
      <c r="A4330" s="27" t="s">
        <v>320</v>
      </c>
      <c r="B4330" s="28">
        <v>44033</v>
      </c>
      <c r="C4330">
        <v>29</v>
      </c>
      <c r="D4330">
        <v>149243</v>
      </c>
      <c r="E4330" s="27" t="s">
        <v>128</v>
      </c>
      <c r="F4330" s="27" t="s">
        <v>5768</v>
      </c>
      <c r="G4330" s="27" t="s">
        <v>1133</v>
      </c>
      <c r="H4330" s="27" t="s">
        <v>1134</v>
      </c>
      <c r="I4330">
        <v>1</v>
      </c>
      <c r="J4330">
        <v>100</v>
      </c>
      <c r="K4330" s="27" t="s">
        <v>3435</v>
      </c>
      <c r="L4330" s="29">
        <v>44033.615104166667</v>
      </c>
      <c r="M4330">
        <v>100</v>
      </c>
      <c r="N4330" s="27" t="s">
        <v>321</v>
      </c>
      <c r="O4330" s="27" t="s">
        <v>322</v>
      </c>
      <c r="P4330" s="27" t="s">
        <v>5957</v>
      </c>
      <c r="Q4330" s="27" t="s">
        <v>964</v>
      </c>
    </row>
    <row r="4331" spans="1:17">
      <c r="A4331" s="27" t="s">
        <v>320</v>
      </c>
      <c r="B4331" s="28">
        <v>44033</v>
      </c>
      <c r="C4331">
        <v>29</v>
      </c>
      <c r="D4331">
        <v>167102</v>
      </c>
      <c r="E4331" s="27" t="s">
        <v>239</v>
      </c>
      <c r="F4331" s="27" t="s">
        <v>5769</v>
      </c>
      <c r="G4331" s="27" t="s">
        <v>576</v>
      </c>
      <c r="H4331" s="27" t="s">
        <v>577</v>
      </c>
      <c r="I4331">
        <v>1</v>
      </c>
      <c r="J4331">
        <v>34</v>
      </c>
      <c r="K4331" s="27" t="s">
        <v>3157</v>
      </c>
      <c r="L4331" s="29">
        <v>44033.448912037034</v>
      </c>
      <c r="M4331">
        <v>34</v>
      </c>
      <c r="N4331" s="27" t="s">
        <v>321</v>
      </c>
      <c r="O4331" s="27" t="s">
        <v>322</v>
      </c>
      <c r="P4331" s="27" t="s">
        <v>5916</v>
      </c>
      <c r="Q4331" s="27" t="s">
        <v>383</v>
      </c>
    </row>
    <row r="4332" spans="1:17">
      <c r="A4332" s="27" t="s">
        <v>318</v>
      </c>
      <c r="B4332" s="28">
        <v>44033</v>
      </c>
      <c r="C4332">
        <v>29</v>
      </c>
      <c r="D4332">
        <v>167562</v>
      </c>
      <c r="E4332" s="27" t="s">
        <v>204</v>
      </c>
      <c r="F4332" s="27" t="s">
        <v>5770</v>
      </c>
      <c r="G4332" s="27" t="s">
        <v>426</v>
      </c>
      <c r="H4332" s="27" t="s">
        <v>427</v>
      </c>
      <c r="I4332">
        <v>1</v>
      </c>
      <c r="J4332">
        <v>47</v>
      </c>
      <c r="K4332" s="27" t="s">
        <v>3082</v>
      </c>
      <c r="L4332" s="29">
        <v>44033.516643518517</v>
      </c>
      <c r="M4332">
        <v>47</v>
      </c>
      <c r="N4332" s="27" t="s">
        <v>319</v>
      </c>
      <c r="O4332" s="27" t="s">
        <v>78</v>
      </c>
      <c r="P4332" s="27" t="s">
        <v>5923</v>
      </c>
      <c r="Q4332" s="27" t="s">
        <v>383</v>
      </c>
    </row>
    <row r="4333" spans="1:17">
      <c r="A4333" s="27" t="s">
        <v>318</v>
      </c>
      <c r="B4333" s="28">
        <v>44033</v>
      </c>
      <c r="C4333">
        <v>29</v>
      </c>
      <c r="D4333">
        <v>167562</v>
      </c>
      <c r="E4333" s="27" t="s">
        <v>204</v>
      </c>
      <c r="F4333" s="27" t="s">
        <v>5770</v>
      </c>
      <c r="G4333" s="27" t="s">
        <v>416</v>
      </c>
      <c r="H4333" s="27" t="s">
        <v>417</v>
      </c>
      <c r="I4333">
        <v>1</v>
      </c>
      <c r="J4333">
        <v>72</v>
      </c>
      <c r="K4333" s="27" t="s">
        <v>3077</v>
      </c>
      <c r="L4333" s="29">
        <v>44033.517060185186</v>
      </c>
      <c r="M4333">
        <v>72</v>
      </c>
      <c r="N4333" s="27" t="s">
        <v>319</v>
      </c>
      <c r="O4333" s="27" t="s">
        <v>78</v>
      </c>
      <c r="P4333" s="27" t="s">
        <v>5923</v>
      </c>
      <c r="Q4333" s="27" t="s">
        <v>383</v>
      </c>
    </row>
    <row r="4334" spans="1:17">
      <c r="A4334" s="27" t="s">
        <v>318</v>
      </c>
      <c r="B4334" s="28">
        <v>44033</v>
      </c>
      <c r="C4334">
        <v>29</v>
      </c>
      <c r="D4334">
        <v>167564</v>
      </c>
      <c r="E4334" s="27" t="s">
        <v>204</v>
      </c>
      <c r="F4334" s="27" t="s">
        <v>5771</v>
      </c>
      <c r="G4334" s="27" t="s">
        <v>822</v>
      </c>
      <c r="H4334" s="27" t="s">
        <v>823</v>
      </c>
      <c r="I4334">
        <v>1</v>
      </c>
      <c r="J4334">
        <v>47</v>
      </c>
      <c r="K4334" s="27" t="s">
        <v>3280</v>
      </c>
      <c r="L4334" s="29">
        <v>44033.539305555554</v>
      </c>
      <c r="M4334">
        <v>47</v>
      </c>
      <c r="N4334" s="27" t="s">
        <v>319</v>
      </c>
      <c r="O4334" s="27" t="s">
        <v>78</v>
      </c>
      <c r="P4334" s="27" t="s">
        <v>5923</v>
      </c>
      <c r="Q4334" s="27" t="s">
        <v>383</v>
      </c>
    </row>
    <row r="4335" spans="1:17">
      <c r="A4335" s="27" t="s">
        <v>318</v>
      </c>
      <c r="B4335" s="28">
        <v>44033</v>
      </c>
      <c r="C4335">
        <v>29</v>
      </c>
      <c r="D4335">
        <v>167564</v>
      </c>
      <c r="E4335" s="27" t="s">
        <v>204</v>
      </c>
      <c r="F4335" s="27" t="s">
        <v>5771</v>
      </c>
      <c r="G4335" s="27" t="s">
        <v>662</v>
      </c>
      <c r="H4335" s="27" t="s">
        <v>663</v>
      </c>
      <c r="I4335">
        <v>1</v>
      </c>
      <c r="J4335">
        <v>49</v>
      </c>
      <c r="K4335" s="27" t="s">
        <v>3200</v>
      </c>
      <c r="L4335" s="29">
        <v>44033.539479166669</v>
      </c>
      <c r="M4335">
        <v>49</v>
      </c>
      <c r="N4335" s="27" t="s">
        <v>319</v>
      </c>
      <c r="O4335" s="27" t="s">
        <v>78</v>
      </c>
      <c r="P4335" s="27" t="s">
        <v>5923</v>
      </c>
      <c r="Q4335" s="27" t="s">
        <v>383</v>
      </c>
    </row>
    <row r="4336" spans="1:17">
      <c r="A4336" s="27" t="s">
        <v>318</v>
      </c>
      <c r="B4336" s="28">
        <v>44033</v>
      </c>
      <c r="C4336">
        <v>29</v>
      </c>
      <c r="D4336">
        <v>167564</v>
      </c>
      <c r="E4336" s="27" t="s">
        <v>204</v>
      </c>
      <c r="F4336" s="27" t="s">
        <v>5771</v>
      </c>
      <c r="G4336" s="27" t="s">
        <v>572</v>
      </c>
      <c r="H4336" s="27" t="s">
        <v>573</v>
      </c>
      <c r="I4336">
        <v>1</v>
      </c>
      <c r="J4336">
        <v>32</v>
      </c>
      <c r="K4336" s="27" t="s">
        <v>3155</v>
      </c>
      <c r="L4336" s="29">
        <v>44033.538356481484</v>
      </c>
      <c r="M4336">
        <v>32</v>
      </c>
      <c r="N4336" s="27" t="s">
        <v>319</v>
      </c>
      <c r="O4336" s="27" t="s">
        <v>78</v>
      </c>
      <c r="P4336" s="27" t="s">
        <v>5923</v>
      </c>
      <c r="Q4336" s="27" t="s">
        <v>383</v>
      </c>
    </row>
    <row r="4337" spans="1:17">
      <c r="A4337" s="27" t="s">
        <v>318</v>
      </c>
      <c r="B4337" s="28">
        <v>44033</v>
      </c>
      <c r="C4337">
        <v>29</v>
      </c>
      <c r="D4337">
        <v>167564</v>
      </c>
      <c r="E4337" s="27" t="s">
        <v>204</v>
      </c>
      <c r="F4337" s="27" t="s">
        <v>5771</v>
      </c>
      <c r="G4337" s="27" t="s">
        <v>834</v>
      </c>
      <c r="H4337" s="27" t="s">
        <v>835</v>
      </c>
      <c r="I4337">
        <v>1</v>
      </c>
      <c r="J4337">
        <v>72</v>
      </c>
      <c r="K4337" s="27" t="s">
        <v>3286</v>
      </c>
      <c r="L4337" s="29">
        <v>44033.538506944446</v>
      </c>
      <c r="M4337">
        <v>72</v>
      </c>
      <c r="N4337" s="27" t="s">
        <v>319</v>
      </c>
      <c r="O4337" s="27" t="s">
        <v>78</v>
      </c>
      <c r="P4337" s="27" t="s">
        <v>5923</v>
      </c>
      <c r="Q4337" s="27" t="s">
        <v>383</v>
      </c>
    </row>
    <row r="4338" spans="1:17">
      <c r="A4338" s="27" t="s">
        <v>318</v>
      </c>
      <c r="B4338" s="28">
        <v>44033</v>
      </c>
      <c r="C4338">
        <v>29</v>
      </c>
      <c r="D4338">
        <v>167564</v>
      </c>
      <c r="E4338" s="27" t="s">
        <v>204</v>
      </c>
      <c r="F4338" s="27" t="s">
        <v>5771</v>
      </c>
      <c r="G4338" s="27" t="s">
        <v>616</v>
      </c>
      <c r="H4338" s="27" t="s">
        <v>617</v>
      </c>
      <c r="I4338">
        <v>1</v>
      </c>
      <c r="J4338">
        <v>80</v>
      </c>
      <c r="K4338" s="27" t="s">
        <v>3177</v>
      </c>
      <c r="L4338" s="29">
        <v>44033.538414351853</v>
      </c>
      <c r="M4338">
        <v>80</v>
      </c>
      <c r="N4338" s="27" t="s">
        <v>319</v>
      </c>
      <c r="O4338" s="27" t="s">
        <v>78</v>
      </c>
      <c r="P4338" s="27" t="s">
        <v>5923</v>
      </c>
      <c r="Q4338" s="27" t="s">
        <v>383</v>
      </c>
    </row>
    <row r="4339" spans="1:17">
      <c r="A4339" s="27" t="s">
        <v>318</v>
      </c>
      <c r="B4339" s="28">
        <v>44033</v>
      </c>
      <c r="C4339">
        <v>29</v>
      </c>
      <c r="D4339">
        <v>167564</v>
      </c>
      <c r="E4339" s="27" t="s">
        <v>204</v>
      </c>
      <c r="F4339" s="27" t="s">
        <v>5771</v>
      </c>
      <c r="G4339" s="27" t="s">
        <v>920</v>
      </c>
      <c r="H4339" s="27" t="s">
        <v>921</v>
      </c>
      <c r="I4339">
        <v>3</v>
      </c>
      <c r="J4339">
        <v>67</v>
      </c>
      <c r="K4339" s="27" t="s">
        <v>3329</v>
      </c>
      <c r="L4339" s="29">
        <v>44033.538564814815</v>
      </c>
      <c r="M4339">
        <v>201</v>
      </c>
      <c r="N4339" s="27" t="s">
        <v>319</v>
      </c>
      <c r="O4339" s="27" t="s">
        <v>78</v>
      </c>
      <c r="P4339" s="27" t="s">
        <v>5923</v>
      </c>
      <c r="Q4339" s="27" t="s">
        <v>383</v>
      </c>
    </row>
    <row r="4340" spans="1:17">
      <c r="A4340" s="27" t="s">
        <v>362</v>
      </c>
      <c r="B4340" s="28">
        <v>44033</v>
      </c>
      <c r="C4340">
        <v>29</v>
      </c>
      <c r="D4340">
        <v>194923</v>
      </c>
      <c r="E4340" s="27" t="s">
        <v>181</v>
      </c>
      <c r="F4340" s="27" t="s">
        <v>5772</v>
      </c>
      <c r="G4340" s="27" t="s">
        <v>2358</v>
      </c>
      <c r="H4340" s="27" t="s">
        <v>2359</v>
      </c>
      <c r="I4340">
        <v>1</v>
      </c>
      <c r="J4340">
        <v>172</v>
      </c>
      <c r="K4340" s="27" t="s">
        <v>4047</v>
      </c>
      <c r="L4340" s="29">
        <v>44033.548518518517</v>
      </c>
      <c r="M4340">
        <v>172</v>
      </c>
      <c r="N4340" s="27" t="s">
        <v>319</v>
      </c>
      <c r="O4340" s="27" t="s">
        <v>82</v>
      </c>
      <c r="P4340" s="27" t="s">
        <v>5920</v>
      </c>
      <c r="Q4340" s="27" t="s">
        <v>2263</v>
      </c>
    </row>
    <row r="4341" spans="1:17">
      <c r="A4341" s="27" t="s">
        <v>362</v>
      </c>
      <c r="B4341" s="28">
        <v>44033</v>
      </c>
      <c r="C4341">
        <v>29</v>
      </c>
      <c r="D4341">
        <v>194923</v>
      </c>
      <c r="E4341" s="27" t="s">
        <v>181</v>
      </c>
      <c r="F4341" s="27" t="s">
        <v>5772</v>
      </c>
      <c r="G4341" s="27" t="s">
        <v>2514</v>
      </c>
      <c r="H4341" s="27" t="s">
        <v>2515</v>
      </c>
      <c r="I4341">
        <v>1</v>
      </c>
      <c r="J4341">
        <v>69</v>
      </c>
      <c r="K4341" s="27" t="s">
        <v>4125</v>
      </c>
      <c r="L4341" s="29">
        <v>44033.548425925925</v>
      </c>
      <c r="M4341">
        <v>69</v>
      </c>
      <c r="N4341" s="27" t="s">
        <v>319</v>
      </c>
      <c r="O4341" s="27" t="s">
        <v>82</v>
      </c>
      <c r="P4341" s="27" t="s">
        <v>5920</v>
      </c>
      <c r="Q4341" s="27" t="s">
        <v>2263</v>
      </c>
    </row>
    <row r="4342" spans="1:17">
      <c r="A4342" s="27" t="s">
        <v>362</v>
      </c>
      <c r="B4342" s="28">
        <v>44033</v>
      </c>
      <c r="C4342">
        <v>29</v>
      </c>
      <c r="D4342">
        <v>194925</v>
      </c>
      <c r="E4342" s="27" t="s">
        <v>181</v>
      </c>
      <c r="F4342" s="27" t="s">
        <v>5773</v>
      </c>
      <c r="G4342" s="27" t="s">
        <v>2472</v>
      </c>
      <c r="H4342" s="27" t="s">
        <v>2473</v>
      </c>
      <c r="I4342">
        <v>1</v>
      </c>
      <c r="J4342">
        <v>55</v>
      </c>
      <c r="K4342" s="27" t="s">
        <v>4104</v>
      </c>
      <c r="L4342" s="29">
        <v>44033.552349537036</v>
      </c>
      <c r="M4342">
        <v>55</v>
      </c>
      <c r="N4342" s="27" t="s">
        <v>319</v>
      </c>
      <c r="O4342" s="27" t="s">
        <v>82</v>
      </c>
      <c r="P4342" s="27" t="s">
        <v>5920</v>
      </c>
      <c r="Q4342" s="27" t="s">
        <v>2263</v>
      </c>
    </row>
    <row r="4343" spans="1:17">
      <c r="A4343" s="27" t="s">
        <v>362</v>
      </c>
      <c r="B4343" s="28">
        <v>44033</v>
      </c>
      <c r="C4343">
        <v>29</v>
      </c>
      <c r="D4343">
        <v>194925</v>
      </c>
      <c r="E4343" s="27" t="s">
        <v>181</v>
      </c>
      <c r="F4343" s="27" t="s">
        <v>5773</v>
      </c>
      <c r="G4343" s="27" t="s">
        <v>2314</v>
      </c>
      <c r="H4343" s="27" t="s">
        <v>2315</v>
      </c>
      <c r="I4343">
        <v>1</v>
      </c>
      <c r="J4343">
        <v>230</v>
      </c>
      <c r="K4343" s="27" t="s">
        <v>4025</v>
      </c>
      <c r="L4343" s="29">
        <v>44033.552210648151</v>
      </c>
      <c r="M4343">
        <v>230</v>
      </c>
      <c r="N4343" s="27" t="s">
        <v>319</v>
      </c>
      <c r="O4343" s="27" t="s">
        <v>82</v>
      </c>
      <c r="P4343" s="27" t="s">
        <v>5920</v>
      </c>
      <c r="Q4343" s="27" t="s">
        <v>2263</v>
      </c>
    </row>
    <row r="4344" spans="1:17">
      <c r="A4344" s="27" t="s">
        <v>362</v>
      </c>
      <c r="B4344" s="28">
        <v>44033</v>
      </c>
      <c r="C4344">
        <v>29</v>
      </c>
      <c r="D4344">
        <v>194925</v>
      </c>
      <c r="E4344" s="27" t="s">
        <v>181</v>
      </c>
      <c r="F4344" s="27" t="s">
        <v>5773</v>
      </c>
      <c r="G4344" s="27" t="s">
        <v>2828</v>
      </c>
      <c r="H4344" s="27" t="s">
        <v>2829</v>
      </c>
      <c r="I4344">
        <v>1</v>
      </c>
      <c r="J4344">
        <v>107</v>
      </c>
      <c r="K4344" s="27" t="s">
        <v>4282</v>
      </c>
      <c r="L4344" s="29">
        <v>44033.552476851852</v>
      </c>
      <c r="M4344">
        <v>107</v>
      </c>
      <c r="N4344" s="27" t="s">
        <v>319</v>
      </c>
      <c r="O4344" s="27" t="s">
        <v>82</v>
      </c>
      <c r="P4344" s="27" t="s">
        <v>5920</v>
      </c>
      <c r="Q4344" s="27" t="s">
        <v>2263</v>
      </c>
    </row>
    <row r="4345" spans="1:17">
      <c r="A4345" s="27" t="s">
        <v>362</v>
      </c>
      <c r="B4345" s="28">
        <v>44033</v>
      </c>
      <c r="C4345">
        <v>29</v>
      </c>
      <c r="D4345">
        <v>194925</v>
      </c>
      <c r="E4345" s="27" t="s">
        <v>181</v>
      </c>
      <c r="F4345" s="27" t="s">
        <v>5773</v>
      </c>
      <c r="G4345" s="27" t="s">
        <v>2294</v>
      </c>
      <c r="H4345" s="27" t="s">
        <v>2295</v>
      </c>
      <c r="I4345">
        <v>1</v>
      </c>
      <c r="J4345">
        <v>168</v>
      </c>
      <c r="K4345" s="27" t="s">
        <v>4015</v>
      </c>
      <c r="L4345" s="29">
        <v>44033.555856481478</v>
      </c>
      <c r="M4345">
        <v>168</v>
      </c>
      <c r="N4345" s="27" t="s">
        <v>319</v>
      </c>
      <c r="O4345" s="27" t="s">
        <v>82</v>
      </c>
      <c r="P4345" s="27" t="s">
        <v>5920</v>
      </c>
      <c r="Q4345" s="27" t="s">
        <v>2263</v>
      </c>
    </row>
    <row r="4346" spans="1:17">
      <c r="A4346" s="27" t="s">
        <v>362</v>
      </c>
      <c r="B4346" s="28">
        <v>44033</v>
      </c>
      <c r="C4346">
        <v>29</v>
      </c>
      <c r="D4346">
        <v>194926</v>
      </c>
      <c r="E4346" s="27" t="s">
        <v>181</v>
      </c>
      <c r="F4346" s="27" t="s">
        <v>5774</v>
      </c>
      <c r="G4346" s="27" t="s">
        <v>2498</v>
      </c>
      <c r="H4346" s="27" t="s">
        <v>2499</v>
      </c>
      <c r="I4346">
        <v>1</v>
      </c>
      <c r="J4346">
        <v>64</v>
      </c>
      <c r="K4346" s="27" t="s">
        <v>4117</v>
      </c>
      <c r="L4346" s="29">
        <v>44033.659745370373</v>
      </c>
      <c r="M4346">
        <v>64</v>
      </c>
      <c r="N4346" s="27" t="s">
        <v>319</v>
      </c>
      <c r="O4346" s="27" t="s">
        <v>82</v>
      </c>
      <c r="P4346" s="27" t="s">
        <v>5920</v>
      </c>
      <c r="Q4346" s="27" t="s">
        <v>2263</v>
      </c>
    </row>
    <row r="4347" spans="1:17">
      <c r="A4347" s="27" t="s">
        <v>362</v>
      </c>
      <c r="B4347" s="28">
        <v>44033</v>
      </c>
      <c r="C4347">
        <v>29</v>
      </c>
      <c r="D4347">
        <v>194926</v>
      </c>
      <c r="E4347" s="27" t="s">
        <v>181</v>
      </c>
      <c r="F4347" s="27" t="s">
        <v>5774</v>
      </c>
      <c r="G4347" s="27" t="s">
        <v>2826</v>
      </c>
      <c r="H4347" s="27" t="s">
        <v>2827</v>
      </c>
      <c r="I4347">
        <v>1</v>
      </c>
      <c r="J4347">
        <v>425</v>
      </c>
      <c r="K4347" s="27" t="s">
        <v>4281</v>
      </c>
      <c r="L4347" s="29">
        <v>44033.659490740742</v>
      </c>
      <c r="M4347">
        <v>425</v>
      </c>
      <c r="N4347" s="27" t="s">
        <v>319</v>
      </c>
      <c r="O4347" s="27" t="s">
        <v>82</v>
      </c>
      <c r="P4347" s="27" t="s">
        <v>5920</v>
      </c>
      <c r="Q4347" s="27" t="s">
        <v>2263</v>
      </c>
    </row>
    <row r="4348" spans="1:17">
      <c r="A4348" s="27" t="s">
        <v>362</v>
      </c>
      <c r="B4348" s="28">
        <v>44033</v>
      </c>
      <c r="C4348">
        <v>29</v>
      </c>
      <c r="D4348">
        <v>194926</v>
      </c>
      <c r="E4348" s="27" t="s">
        <v>181</v>
      </c>
      <c r="F4348" s="27" t="s">
        <v>5774</v>
      </c>
      <c r="G4348" s="27" t="s">
        <v>2828</v>
      </c>
      <c r="H4348" s="27" t="s">
        <v>2829</v>
      </c>
      <c r="I4348">
        <v>1</v>
      </c>
      <c r="J4348">
        <v>107</v>
      </c>
      <c r="K4348" s="27" t="s">
        <v>4282</v>
      </c>
      <c r="L4348" s="29">
        <v>44033.659837962965</v>
      </c>
      <c r="M4348">
        <v>107</v>
      </c>
      <c r="N4348" s="27" t="s">
        <v>319</v>
      </c>
      <c r="O4348" s="27" t="s">
        <v>82</v>
      </c>
      <c r="P4348" s="27" t="s">
        <v>5920</v>
      </c>
      <c r="Q4348" s="27" t="s">
        <v>2263</v>
      </c>
    </row>
    <row r="4349" spans="1:17">
      <c r="A4349" s="27" t="s">
        <v>362</v>
      </c>
      <c r="B4349" s="28">
        <v>44033</v>
      </c>
      <c r="C4349">
        <v>29</v>
      </c>
      <c r="D4349">
        <v>194926</v>
      </c>
      <c r="E4349" s="27" t="s">
        <v>181</v>
      </c>
      <c r="F4349" s="27" t="s">
        <v>5774</v>
      </c>
      <c r="G4349" s="27" t="s">
        <v>2606</v>
      </c>
      <c r="H4349" s="27" t="s">
        <v>2607</v>
      </c>
      <c r="I4349">
        <v>1</v>
      </c>
      <c r="J4349">
        <v>205</v>
      </c>
      <c r="K4349" s="27" t="s">
        <v>4171</v>
      </c>
      <c r="L4349" s="29">
        <v>44033.659386574072</v>
      </c>
      <c r="M4349">
        <v>205</v>
      </c>
      <c r="N4349" s="27" t="s">
        <v>319</v>
      </c>
      <c r="O4349" s="27" t="s">
        <v>82</v>
      </c>
      <c r="P4349" s="27" t="s">
        <v>5920</v>
      </c>
      <c r="Q4349" s="27" t="s">
        <v>2263</v>
      </c>
    </row>
    <row r="4350" spans="1:17">
      <c r="A4350" s="27" t="s">
        <v>362</v>
      </c>
      <c r="B4350" s="28">
        <v>44033</v>
      </c>
      <c r="C4350">
        <v>29</v>
      </c>
      <c r="D4350">
        <v>194926</v>
      </c>
      <c r="E4350" s="27" t="s">
        <v>181</v>
      </c>
      <c r="F4350" s="27" t="s">
        <v>5774</v>
      </c>
      <c r="G4350" s="27" t="s">
        <v>2792</v>
      </c>
      <c r="H4350" s="27" t="s">
        <v>2793</v>
      </c>
      <c r="I4350">
        <v>1</v>
      </c>
      <c r="J4350">
        <v>105</v>
      </c>
      <c r="K4350" s="27" t="s">
        <v>4264</v>
      </c>
      <c r="L4350" s="29">
        <v>44033.659282407411</v>
      </c>
      <c r="M4350">
        <v>105</v>
      </c>
      <c r="N4350" s="27" t="s">
        <v>319</v>
      </c>
      <c r="O4350" s="27" t="s">
        <v>82</v>
      </c>
      <c r="P4350" s="27" t="s">
        <v>5920</v>
      </c>
      <c r="Q4350" s="27" t="s">
        <v>2263</v>
      </c>
    </row>
    <row r="4351" spans="1:17">
      <c r="A4351" s="27" t="s">
        <v>362</v>
      </c>
      <c r="B4351" s="28">
        <v>44033</v>
      </c>
      <c r="C4351">
        <v>29</v>
      </c>
      <c r="D4351">
        <v>194926</v>
      </c>
      <c r="E4351" s="27" t="s">
        <v>181</v>
      </c>
      <c r="F4351" s="27" t="s">
        <v>5774</v>
      </c>
      <c r="G4351" s="27" t="s">
        <v>2816</v>
      </c>
      <c r="H4351" s="27" t="s">
        <v>2817</v>
      </c>
      <c r="I4351">
        <v>1</v>
      </c>
      <c r="J4351">
        <v>50</v>
      </c>
      <c r="K4351" s="27" t="s">
        <v>4276</v>
      </c>
      <c r="L4351" s="29">
        <v>44033.659629629627</v>
      </c>
      <c r="M4351">
        <v>50</v>
      </c>
      <c r="N4351" s="27" t="s">
        <v>319</v>
      </c>
      <c r="O4351" s="27" t="s">
        <v>82</v>
      </c>
      <c r="P4351" s="27" t="s">
        <v>5920</v>
      </c>
      <c r="Q4351" s="27" t="s">
        <v>2263</v>
      </c>
    </row>
    <row r="4352" spans="1:17">
      <c r="A4352" s="27" t="s">
        <v>362</v>
      </c>
      <c r="B4352" s="28">
        <v>44033</v>
      </c>
      <c r="C4352">
        <v>29</v>
      </c>
      <c r="D4352">
        <v>194927</v>
      </c>
      <c r="E4352" s="27" t="s">
        <v>181</v>
      </c>
      <c r="F4352" s="27" t="s">
        <v>5775</v>
      </c>
      <c r="G4352" s="27" t="s">
        <v>2750</v>
      </c>
      <c r="H4352" s="27" t="s">
        <v>2751</v>
      </c>
      <c r="I4352">
        <v>1</v>
      </c>
      <c r="J4352">
        <v>71</v>
      </c>
      <c r="K4352" s="27" t="s">
        <v>4243</v>
      </c>
      <c r="L4352" s="29">
        <v>44033.714120370372</v>
      </c>
      <c r="M4352">
        <v>71</v>
      </c>
      <c r="N4352" s="27" t="s">
        <v>319</v>
      </c>
      <c r="O4352" s="27" t="s">
        <v>82</v>
      </c>
      <c r="P4352" s="27" t="s">
        <v>5920</v>
      </c>
      <c r="Q4352" s="27" t="s">
        <v>2263</v>
      </c>
    </row>
    <row r="4353" spans="1:17">
      <c r="A4353" s="27" t="s">
        <v>362</v>
      </c>
      <c r="B4353" s="28">
        <v>44033</v>
      </c>
      <c r="C4353">
        <v>29</v>
      </c>
      <c r="D4353">
        <v>194927</v>
      </c>
      <c r="E4353" s="27" t="s">
        <v>181</v>
      </c>
      <c r="F4353" s="27" t="s">
        <v>5775</v>
      </c>
      <c r="G4353" s="27" t="s">
        <v>2596</v>
      </c>
      <c r="H4353" s="27" t="s">
        <v>2597</v>
      </c>
      <c r="I4353">
        <v>1</v>
      </c>
      <c r="J4353">
        <v>150</v>
      </c>
      <c r="K4353" s="27" t="s">
        <v>4166</v>
      </c>
      <c r="L4353" s="29">
        <v>44033.5625462963</v>
      </c>
      <c r="M4353">
        <v>150</v>
      </c>
      <c r="N4353" s="27" t="s">
        <v>319</v>
      </c>
      <c r="O4353" s="27" t="s">
        <v>82</v>
      </c>
      <c r="P4353" s="27" t="s">
        <v>5920</v>
      </c>
      <c r="Q4353" s="27" t="s">
        <v>2263</v>
      </c>
    </row>
    <row r="4354" spans="1:17">
      <c r="A4354" s="27" t="s">
        <v>362</v>
      </c>
      <c r="B4354" s="28">
        <v>44033</v>
      </c>
      <c r="C4354">
        <v>29</v>
      </c>
      <c r="D4354">
        <v>194927</v>
      </c>
      <c r="E4354" s="27" t="s">
        <v>181</v>
      </c>
      <c r="F4354" s="27" t="s">
        <v>5775</v>
      </c>
      <c r="G4354" s="27" t="s">
        <v>2746</v>
      </c>
      <c r="H4354" s="27" t="s">
        <v>2747</v>
      </c>
      <c r="I4354">
        <v>1</v>
      </c>
      <c r="J4354">
        <v>153</v>
      </c>
      <c r="K4354" s="27" t="s">
        <v>4241</v>
      </c>
      <c r="L4354" s="29">
        <v>44033.714085648149</v>
      </c>
      <c r="M4354">
        <v>153</v>
      </c>
      <c r="N4354" s="27" t="s">
        <v>319</v>
      </c>
      <c r="O4354" s="27" t="s">
        <v>82</v>
      </c>
      <c r="P4354" s="27" t="s">
        <v>5920</v>
      </c>
      <c r="Q4354" s="27" t="s">
        <v>2263</v>
      </c>
    </row>
    <row r="4355" spans="1:17">
      <c r="A4355" s="27" t="s">
        <v>362</v>
      </c>
      <c r="B4355" s="28">
        <v>44033</v>
      </c>
      <c r="C4355">
        <v>29</v>
      </c>
      <c r="D4355">
        <v>194928</v>
      </c>
      <c r="E4355" s="27" t="s">
        <v>181</v>
      </c>
      <c r="F4355" s="27" t="s">
        <v>5776</v>
      </c>
      <c r="G4355" s="27" t="s">
        <v>2270</v>
      </c>
      <c r="H4355" s="27" t="s">
        <v>2271</v>
      </c>
      <c r="I4355">
        <v>1</v>
      </c>
      <c r="J4355">
        <v>64</v>
      </c>
      <c r="K4355" s="27" t="s">
        <v>4003</v>
      </c>
      <c r="L4355" s="29">
        <v>44033.766701388886</v>
      </c>
      <c r="M4355">
        <v>64</v>
      </c>
      <c r="N4355" s="27" t="s">
        <v>319</v>
      </c>
      <c r="O4355" s="27" t="s">
        <v>82</v>
      </c>
      <c r="P4355" s="27" t="s">
        <v>5920</v>
      </c>
      <c r="Q4355" s="27" t="s">
        <v>2263</v>
      </c>
    </row>
    <row r="4356" spans="1:17">
      <c r="A4356" s="27" t="s">
        <v>362</v>
      </c>
      <c r="B4356" s="28">
        <v>44033</v>
      </c>
      <c r="C4356">
        <v>29</v>
      </c>
      <c r="D4356">
        <v>194928</v>
      </c>
      <c r="E4356" s="27" t="s">
        <v>181</v>
      </c>
      <c r="F4356" s="27" t="s">
        <v>5776</v>
      </c>
      <c r="G4356" s="27" t="s">
        <v>2606</v>
      </c>
      <c r="H4356" s="27" t="s">
        <v>2607</v>
      </c>
      <c r="I4356">
        <v>1</v>
      </c>
      <c r="J4356">
        <v>205</v>
      </c>
      <c r="K4356" s="27" t="s">
        <v>4171</v>
      </c>
      <c r="L4356" s="29">
        <v>44033.76662037037</v>
      </c>
      <c r="M4356">
        <v>205</v>
      </c>
      <c r="N4356" s="27" t="s">
        <v>319</v>
      </c>
      <c r="O4356" s="27" t="s">
        <v>82</v>
      </c>
      <c r="P4356" s="27" t="s">
        <v>5920</v>
      </c>
      <c r="Q4356" s="27" t="s">
        <v>2263</v>
      </c>
    </row>
    <row r="4357" spans="1:17">
      <c r="A4357" s="27" t="s">
        <v>362</v>
      </c>
      <c r="B4357" s="28">
        <v>44033</v>
      </c>
      <c r="C4357">
        <v>29</v>
      </c>
      <c r="D4357">
        <v>194928</v>
      </c>
      <c r="E4357" s="27" t="s">
        <v>181</v>
      </c>
      <c r="F4357" s="27" t="s">
        <v>5776</v>
      </c>
      <c r="G4357" s="27" t="s">
        <v>2762</v>
      </c>
      <c r="H4357" s="27" t="s">
        <v>2763</v>
      </c>
      <c r="I4357">
        <v>1</v>
      </c>
      <c r="J4357">
        <v>215</v>
      </c>
      <c r="K4357" s="27" t="s">
        <v>4249</v>
      </c>
      <c r="L4357" s="29">
        <v>44033.766250000001</v>
      </c>
      <c r="M4357">
        <v>215</v>
      </c>
      <c r="N4357" s="27" t="s">
        <v>319</v>
      </c>
      <c r="O4357" s="27" t="s">
        <v>82</v>
      </c>
      <c r="P4357" s="27" t="s">
        <v>5920</v>
      </c>
      <c r="Q4357" s="27" t="s">
        <v>2263</v>
      </c>
    </row>
    <row r="4358" spans="1:17">
      <c r="A4358" s="27" t="s">
        <v>362</v>
      </c>
      <c r="B4358" s="28">
        <v>44033</v>
      </c>
      <c r="C4358">
        <v>29</v>
      </c>
      <c r="D4358">
        <v>194928</v>
      </c>
      <c r="E4358" s="27" t="s">
        <v>181</v>
      </c>
      <c r="F4358" s="27" t="s">
        <v>5776</v>
      </c>
      <c r="G4358" s="27" t="s">
        <v>2566</v>
      </c>
      <c r="H4358" s="27" t="s">
        <v>2567</v>
      </c>
      <c r="I4358">
        <v>1</v>
      </c>
      <c r="J4358">
        <v>83</v>
      </c>
      <c r="K4358" s="27" t="s">
        <v>4151</v>
      </c>
      <c r="L4358" s="29">
        <v>44033.766932870371</v>
      </c>
      <c r="M4358">
        <v>83</v>
      </c>
      <c r="N4358" s="27" t="s">
        <v>319</v>
      </c>
      <c r="O4358" s="27" t="s">
        <v>82</v>
      </c>
      <c r="P4358" s="27" t="s">
        <v>5920</v>
      </c>
      <c r="Q4358" s="27" t="s">
        <v>2263</v>
      </c>
    </row>
    <row r="4359" spans="1:17">
      <c r="A4359" s="27" t="s">
        <v>362</v>
      </c>
      <c r="B4359" s="28">
        <v>44033</v>
      </c>
      <c r="C4359">
        <v>29</v>
      </c>
      <c r="D4359">
        <v>194947</v>
      </c>
      <c r="E4359" s="27" t="s">
        <v>207</v>
      </c>
      <c r="F4359" s="27" t="s">
        <v>5777</v>
      </c>
      <c r="G4359" s="27" t="s">
        <v>498</v>
      </c>
      <c r="H4359" s="27" t="s">
        <v>499</v>
      </c>
      <c r="I4359">
        <v>1</v>
      </c>
      <c r="J4359">
        <v>84</v>
      </c>
      <c r="K4359" s="27" t="s">
        <v>3118</v>
      </c>
      <c r="L4359" s="29">
        <v>44033.576944444445</v>
      </c>
      <c r="M4359">
        <v>84</v>
      </c>
      <c r="N4359" s="27" t="s">
        <v>319</v>
      </c>
      <c r="O4359" s="27" t="s">
        <v>82</v>
      </c>
      <c r="P4359" s="27" t="s">
        <v>5981</v>
      </c>
      <c r="Q4359" s="27" t="s">
        <v>383</v>
      </c>
    </row>
    <row r="4360" spans="1:17">
      <c r="A4360" s="27" t="s">
        <v>362</v>
      </c>
      <c r="B4360" s="28">
        <v>44033</v>
      </c>
      <c r="C4360">
        <v>29</v>
      </c>
      <c r="D4360">
        <v>194947</v>
      </c>
      <c r="E4360" s="27" t="s">
        <v>207</v>
      </c>
      <c r="F4360" s="27" t="s">
        <v>5777</v>
      </c>
      <c r="G4360" s="27" t="s">
        <v>764</v>
      </c>
      <c r="H4360" s="27" t="s">
        <v>765</v>
      </c>
      <c r="I4360">
        <v>1</v>
      </c>
      <c r="J4360">
        <v>84</v>
      </c>
      <c r="K4360" s="27" t="s">
        <v>3251</v>
      </c>
      <c r="L4360" s="29">
        <v>44033.576990740738</v>
      </c>
      <c r="M4360">
        <v>84</v>
      </c>
      <c r="N4360" s="27" t="s">
        <v>319</v>
      </c>
      <c r="O4360" s="27" t="s">
        <v>82</v>
      </c>
      <c r="P4360" s="27" t="s">
        <v>5981</v>
      </c>
      <c r="Q4360" s="27" t="s">
        <v>383</v>
      </c>
    </row>
    <row r="4361" spans="1:17">
      <c r="A4361" s="27" t="s">
        <v>362</v>
      </c>
      <c r="B4361" s="28">
        <v>44033</v>
      </c>
      <c r="C4361">
        <v>29</v>
      </c>
      <c r="D4361">
        <v>194947</v>
      </c>
      <c r="E4361" s="27" t="s">
        <v>207</v>
      </c>
      <c r="F4361" s="27" t="s">
        <v>5777</v>
      </c>
      <c r="G4361" s="27" t="s">
        <v>748</v>
      </c>
      <c r="H4361" s="27" t="s">
        <v>749</v>
      </c>
      <c r="I4361">
        <v>1</v>
      </c>
      <c r="J4361">
        <v>27</v>
      </c>
      <c r="K4361" s="27" t="s">
        <v>3243</v>
      </c>
      <c r="L4361" s="29">
        <v>44033.577094907407</v>
      </c>
      <c r="M4361">
        <v>27</v>
      </c>
      <c r="N4361" s="27" t="s">
        <v>319</v>
      </c>
      <c r="O4361" s="27" t="s">
        <v>82</v>
      </c>
      <c r="P4361" s="27" t="s">
        <v>5981</v>
      </c>
      <c r="Q4361" s="27" t="s">
        <v>383</v>
      </c>
    </row>
    <row r="4362" spans="1:17">
      <c r="A4362" s="27" t="s">
        <v>362</v>
      </c>
      <c r="B4362" s="28">
        <v>44033</v>
      </c>
      <c r="C4362">
        <v>29</v>
      </c>
      <c r="D4362">
        <v>194951</v>
      </c>
      <c r="E4362" s="27" t="s">
        <v>207</v>
      </c>
      <c r="F4362" s="27" t="s">
        <v>5778</v>
      </c>
      <c r="G4362" s="27" t="s">
        <v>870</v>
      </c>
      <c r="H4362" s="27" t="s">
        <v>871</v>
      </c>
      <c r="I4362">
        <v>1</v>
      </c>
      <c r="J4362">
        <v>84</v>
      </c>
      <c r="K4362" s="27" t="s">
        <v>3304</v>
      </c>
      <c r="L4362" s="29">
        <v>44033.653749999998</v>
      </c>
      <c r="M4362">
        <v>84</v>
      </c>
      <c r="N4362" s="27" t="s">
        <v>319</v>
      </c>
      <c r="O4362" s="27" t="s">
        <v>82</v>
      </c>
      <c r="P4362" s="27" t="s">
        <v>5981</v>
      </c>
      <c r="Q4362" s="27" t="s">
        <v>383</v>
      </c>
    </row>
    <row r="4363" spans="1:17">
      <c r="A4363" s="27" t="s">
        <v>362</v>
      </c>
      <c r="B4363" s="28">
        <v>44033</v>
      </c>
      <c r="C4363">
        <v>29</v>
      </c>
      <c r="D4363">
        <v>194951</v>
      </c>
      <c r="E4363" s="27" t="s">
        <v>207</v>
      </c>
      <c r="F4363" s="27" t="s">
        <v>5778</v>
      </c>
      <c r="G4363" s="27" t="s">
        <v>578</v>
      </c>
      <c r="H4363" s="27" t="s">
        <v>579</v>
      </c>
      <c r="I4363">
        <v>1</v>
      </c>
      <c r="J4363">
        <v>34</v>
      </c>
      <c r="K4363" s="27" t="s">
        <v>3158</v>
      </c>
      <c r="L4363" s="29">
        <v>44033.653715277775</v>
      </c>
      <c r="M4363">
        <v>34</v>
      </c>
      <c r="N4363" s="27" t="s">
        <v>319</v>
      </c>
      <c r="O4363" s="27" t="s">
        <v>82</v>
      </c>
      <c r="P4363" s="27" t="s">
        <v>5981</v>
      </c>
      <c r="Q4363" s="27" t="s">
        <v>383</v>
      </c>
    </row>
    <row r="4364" spans="1:17">
      <c r="A4364" s="27" t="s">
        <v>362</v>
      </c>
      <c r="B4364" s="28">
        <v>44033</v>
      </c>
      <c r="C4364">
        <v>29</v>
      </c>
      <c r="D4364">
        <v>194957</v>
      </c>
      <c r="E4364" s="27" t="s">
        <v>207</v>
      </c>
      <c r="F4364" s="27" t="s">
        <v>5779</v>
      </c>
      <c r="G4364" s="27" t="s">
        <v>802</v>
      </c>
      <c r="H4364" s="27" t="s">
        <v>803</v>
      </c>
      <c r="I4364">
        <v>1</v>
      </c>
      <c r="J4364">
        <v>51</v>
      </c>
      <c r="K4364" s="27" t="s">
        <v>3270</v>
      </c>
      <c r="L4364" s="29">
        <v>44033.710104166668</v>
      </c>
      <c r="M4364">
        <v>51</v>
      </c>
      <c r="N4364" s="27" t="s">
        <v>319</v>
      </c>
      <c r="O4364" s="27" t="s">
        <v>82</v>
      </c>
      <c r="P4364" s="27" t="s">
        <v>5981</v>
      </c>
      <c r="Q4364" s="27" t="s">
        <v>383</v>
      </c>
    </row>
    <row r="4365" spans="1:17">
      <c r="A4365" s="27" t="s">
        <v>362</v>
      </c>
      <c r="B4365" s="28">
        <v>44033</v>
      </c>
      <c r="C4365">
        <v>29</v>
      </c>
      <c r="D4365">
        <v>194957</v>
      </c>
      <c r="E4365" s="27" t="s">
        <v>207</v>
      </c>
      <c r="F4365" s="27" t="s">
        <v>5779</v>
      </c>
      <c r="G4365" s="27" t="s">
        <v>418</v>
      </c>
      <c r="H4365" s="27" t="s">
        <v>419</v>
      </c>
      <c r="I4365">
        <v>1</v>
      </c>
      <c r="J4365">
        <v>36</v>
      </c>
      <c r="K4365" s="27" t="s">
        <v>3078</v>
      </c>
      <c r="L4365" s="29">
        <v>44033.70994212963</v>
      </c>
      <c r="M4365">
        <v>36</v>
      </c>
      <c r="N4365" s="27" t="s">
        <v>319</v>
      </c>
      <c r="O4365" s="27" t="s">
        <v>82</v>
      </c>
      <c r="P4365" s="27" t="s">
        <v>5981</v>
      </c>
      <c r="Q4365" s="27" t="s">
        <v>383</v>
      </c>
    </row>
    <row r="4366" spans="1:17">
      <c r="A4366" s="27" t="s">
        <v>362</v>
      </c>
      <c r="B4366" s="28">
        <v>44033</v>
      </c>
      <c r="C4366">
        <v>29</v>
      </c>
      <c r="D4366">
        <v>194957</v>
      </c>
      <c r="E4366" s="27" t="s">
        <v>207</v>
      </c>
      <c r="F4366" s="27" t="s">
        <v>5779</v>
      </c>
      <c r="G4366" s="27" t="s">
        <v>536</v>
      </c>
      <c r="H4366" s="27" t="s">
        <v>537</v>
      </c>
      <c r="I4366">
        <v>1</v>
      </c>
      <c r="J4366">
        <v>46</v>
      </c>
      <c r="K4366" s="27" t="s">
        <v>3137</v>
      </c>
      <c r="L4366" s="29">
        <v>44033.709826388891</v>
      </c>
      <c r="M4366">
        <v>46</v>
      </c>
      <c r="N4366" s="27" t="s">
        <v>319</v>
      </c>
      <c r="O4366" s="27" t="s">
        <v>82</v>
      </c>
      <c r="P4366" s="27" t="s">
        <v>5981</v>
      </c>
      <c r="Q4366" s="27" t="s">
        <v>383</v>
      </c>
    </row>
    <row r="4367" spans="1:17">
      <c r="A4367" s="27" t="s">
        <v>320</v>
      </c>
      <c r="B4367" s="28">
        <v>44034</v>
      </c>
      <c r="C4367">
        <v>29</v>
      </c>
      <c r="D4367">
        <v>149249</v>
      </c>
      <c r="E4367" s="27" t="s">
        <v>128</v>
      </c>
      <c r="F4367" s="27" t="s">
        <v>5780</v>
      </c>
      <c r="G4367" s="27" t="s">
        <v>1349</v>
      </c>
      <c r="H4367" s="27" t="s">
        <v>1350</v>
      </c>
      <c r="I4367">
        <v>1</v>
      </c>
      <c r="J4367">
        <v>400</v>
      </c>
      <c r="K4367" s="27" t="s">
        <v>3543</v>
      </c>
      <c r="L4367" s="29">
        <v>44034.59642361111</v>
      </c>
      <c r="M4367">
        <v>400</v>
      </c>
      <c r="N4367" s="27" t="s">
        <v>321</v>
      </c>
      <c r="O4367" s="27" t="s">
        <v>322</v>
      </c>
      <c r="P4367" s="27" t="s">
        <v>5957</v>
      </c>
      <c r="Q4367" s="27" t="s">
        <v>964</v>
      </c>
    </row>
    <row r="4368" spans="1:17">
      <c r="A4368" s="27" t="s">
        <v>320</v>
      </c>
      <c r="B4368" s="28">
        <v>44034</v>
      </c>
      <c r="C4368">
        <v>29</v>
      </c>
      <c r="D4368">
        <v>149249</v>
      </c>
      <c r="E4368" s="27" t="s">
        <v>128</v>
      </c>
      <c r="F4368" s="27" t="s">
        <v>5780</v>
      </c>
      <c r="G4368" s="27" t="s">
        <v>973</v>
      </c>
      <c r="H4368" s="27" t="s">
        <v>974</v>
      </c>
      <c r="I4368">
        <v>1</v>
      </c>
      <c r="J4368">
        <v>76</v>
      </c>
      <c r="K4368" s="27" t="s">
        <v>3355</v>
      </c>
      <c r="L4368" s="29">
        <v>44034.596307870372</v>
      </c>
      <c r="M4368">
        <v>76</v>
      </c>
      <c r="N4368" s="27" t="s">
        <v>321</v>
      </c>
      <c r="O4368" s="27" t="s">
        <v>322</v>
      </c>
      <c r="P4368" s="27" t="s">
        <v>5957</v>
      </c>
      <c r="Q4368" s="27" t="s">
        <v>964</v>
      </c>
    </row>
    <row r="4369" spans="1:17">
      <c r="A4369" s="27" t="s">
        <v>318</v>
      </c>
      <c r="B4369" s="28">
        <v>44034</v>
      </c>
      <c r="C4369">
        <v>29</v>
      </c>
      <c r="D4369">
        <v>167586</v>
      </c>
      <c r="E4369" s="27" t="s">
        <v>204</v>
      </c>
      <c r="F4369" s="27" t="s">
        <v>5781</v>
      </c>
      <c r="G4369" s="27" t="s">
        <v>714</v>
      </c>
      <c r="H4369" s="27" t="s">
        <v>715</v>
      </c>
      <c r="I4369">
        <v>1</v>
      </c>
      <c r="J4369">
        <v>36</v>
      </c>
      <c r="K4369" s="27" t="s">
        <v>3226</v>
      </c>
      <c r="L4369" s="29">
        <v>44034.587893518517</v>
      </c>
      <c r="M4369">
        <v>36</v>
      </c>
      <c r="N4369" s="27" t="s">
        <v>319</v>
      </c>
      <c r="O4369" s="27" t="s">
        <v>78</v>
      </c>
      <c r="P4369" s="27" t="s">
        <v>5923</v>
      </c>
      <c r="Q4369" s="27" t="s">
        <v>383</v>
      </c>
    </row>
    <row r="4370" spans="1:17">
      <c r="A4370" s="27" t="s">
        <v>318</v>
      </c>
      <c r="B4370" s="28">
        <v>44034</v>
      </c>
      <c r="C4370">
        <v>29</v>
      </c>
      <c r="D4370">
        <v>167586</v>
      </c>
      <c r="E4370" s="27" t="s">
        <v>204</v>
      </c>
      <c r="F4370" s="27" t="s">
        <v>5781</v>
      </c>
      <c r="G4370" s="27" t="s">
        <v>514</v>
      </c>
      <c r="H4370" s="27" t="s">
        <v>515</v>
      </c>
      <c r="I4370">
        <v>1</v>
      </c>
      <c r="J4370">
        <v>36</v>
      </c>
      <c r="K4370" s="27" t="s">
        <v>3126</v>
      </c>
      <c r="L4370" s="29">
        <v>44034.588043981479</v>
      </c>
      <c r="M4370">
        <v>36</v>
      </c>
      <c r="N4370" s="27" t="s">
        <v>319</v>
      </c>
      <c r="O4370" s="27" t="s">
        <v>78</v>
      </c>
      <c r="P4370" s="27" t="s">
        <v>5923</v>
      </c>
      <c r="Q4370" s="27" t="s">
        <v>383</v>
      </c>
    </row>
    <row r="4371" spans="1:17">
      <c r="A4371" s="27" t="s">
        <v>318</v>
      </c>
      <c r="B4371" s="28">
        <v>44034</v>
      </c>
      <c r="C4371">
        <v>29</v>
      </c>
      <c r="D4371">
        <v>167586</v>
      </c>
      <c r="E4371" s="27" t="s">
        <v>204</v>
      </c>
      <c r="F4371" s="27" t="s">
        <v>5781</v>
      </c>
      <c r="G4371" s="27" t="s">
        <v>804</v>
      </c>
      <c r="H4371" s="27" t="s">
        <v>805</v>
      </c>
      <c r="I4371">
        <v>1</v>
      </c>
      <c r="J4371">
        <v>40</v>
      </c>
      <c r="K4371" s="27" t="s">
        <v>3271</v>
      </c>
      <c r="L4371" s="29">
        <v>44034.526921296296</v>
      </c>
      <c r="M4371">
        <v>40</v>
      </c>
      <c r="N4371" s="27" t="s">
        <v>319</v>
      </c>
      <c r="O4371" s="27" t="s">
        <v>78</v>
      </c>
      <c r="P4371" s="27" t="s">
        <v>5923</v>
      </c>
      <c r="Q4371" s="27" t="s">
        <v>383</v>
      </c>
    </row>
    <row r="4372" spans="1:17">
      <c r="A4372" s="27" t="s">
        <v>362</v>
      </c>
      <c r="B4372" s="28">
        <v>44034</v>
      </c>
      <c r="C4372">
        <v>29</v>
      </c>
      <c r="D4372">
        <v>194934</v>
      </c>
      <c r="E4372" s="27" t="s">
        <v>181</v>
      </c>
      <c r="F4372" s="27" t="s">
        <v>5782</v>
      </c>
      <c r="G4372" s="27" t="s">
        <v>2624</v>
      </c>
      <c r="H4372" s="27" t="s">
        <v>2625</v>
      </c>
      <c r="I4372">
        <v>1</v>
      </c>
      <c r="J4372">
        <v>59</v>
      </c>
      <c r="K4372" s="27" t="s">
        <v>4180</v>
      </c>
      <c r="L4372" s="29">
        <v>44034.569085648145</v>
      </c>
      <c r="M4372">
        <v>59</v>
      </c>
      <c r="N4372" s="27" t="s">
        <v>319</v>
      </c>
      <c r="O4372" s="27" t="s">
        <v>82</v>
      </c>
      <c r="P4372" s="27" t="s">
        <v>5920</v>
      </c>
      <c r="Q4372" s="27" t="s">
        <v>2263</v>
      </c>
    </row>
    <row r="4373" spans="1:17">
      <c r="A4373" s="27" t="s">
        <v>362</v>
      </c>
      <c r="B4373" s="28">
        <v>44034</v>
      </c>
      <c r="C4373">
        <v>29</v>
      </c>
      <c r="D4373">
        <v>194934</v>
      </c>
      <c r="E4373" s="27" t="s">
        <v>181</v>
      </c>
      <c r="F4373" s="27" t="s">
        <v>5782</v>
      </c>
      <c r="G4373" s="27" t="s">
        <v>2472</v>
      </c>
      <c r="H4373" s="27" t="s">
        <v>2473</v>
      </c>
      <c r="I4373">
        <v>1</v>
      </c>
      <c r="J4373">
        <v>55</v>
      </c>
      <c r="K4373" s="27" t="s">
        <v>4104</v>
      </c>
      <c r="L4373" s="29">
        <v>44034.569201388891</v>
      </c>
      <c r="M4373">
        <v>55</v>
      </c>
      <c r="N4373" s="27" t="s">
        <v>319</v>
      </c>
      <c r="O4373" s="27" t="s">
        <v>82</v>
      </c>
      <c r="P4373" s="27" t="s">
        <v>5920</v>
      </c>
      <c r="Q4373" s="27" t="s">
        <v>2263</v>
      </c>
    </row>
    <row r="4374" spans="1:17">
      <c r="A4374" s="27" t="s">
        <v>362</v>
      </c>
      <c r="B4374" s="28">
        <v>44034</v>
      </c>
      <c r="C4374">
        <v>29</v>
      </c>
      <c r="D4374">
        <v>194934</v>
      </c>
      <c r="E4374" s="27" t="s">
        <v>181</v>
      </c>
      <c r="F4374" s="27" t="s">
        <v>5782</v>
      </c>
      <c r="G4374" s="27" t="s">
        <v>2860</v>
      </c>
      <c r="H4374" s="27" t="s">
        <v>2861</v>
      </c>
      <c r="I4374">
        <v>1</v>
      </c>
      <c r="J4374">
        <v>61</v>
      </c>
      <c r="K4374" s="27" t="s">
        <v>4298</v>
      </c>
      <c r="L4374" s="29">
        <v>44034.569479166668</v>
      </c>
      <c r="M4374">
        <v>61</v>
      </c>
      <c r="N4374" s="27" t="s">
        <v>319</v>
      </c>
      <c r="O4374" s="27" t="s">
        <v>82</v>
      </c>
      <c r="P4374" s="27" t="s">
        <v>5920</v>
      </c>
      <c r="Q4374" s="27" t="s">
        <v>2263</v>
      </c>
    </row>
    <row r="4375" spans="1:17">
      <c r="A4375" s="27" t="s">
        <v>362</v>
      </c>
      <c r="B4375" s="28">
        <v>44034</v>
      </c>
      <c r="C4375">
        <v>29</v>
      </c>
      <c r="D4375">
        <v>194963</v>
      </c>
      <c r="E4375" s="27" t="s">
        <v>207</v>
      </c>
      <c r="F4375" s="27" t="s">
        <v>5783</v>
      </c>
      <c r="G4375" s="27" t="s">
        <v>498</v>
      </c>
      <c r="H4375" s="27" t="s">
        <v>499</v>
      </c>
      <c r="I4375">
        <v>1</v>
      </c>
      <c r="J4375">
        <v>84</v>
      </c>
      <c r="K4375" s="27" t="s">
        <v>3118</v>
      </c>
      <c r="L4375" s="29">
        <v>44034.535694444443</v>
      </c>
      <c r="M4375">
        <v>84</v>
      </c>
      <c r="N4375" s="27" t="s">
        <v>319</v>
      </c>
      <c r="O4375" s="27" t="s">
        <v>82</v>
      </c>
      <c r="P4375" s="27" t="s">
        <v>5981</v>
      </c>
      <c r="Q4375" s="27" t="s">
        <v>383</v>
      </c>
    </row>
    <row r="4376" spans="1:17">
      <c r="A4376" s="27" t="s">
        <v>362</v>
      </c>
      <c r="B4376" s="28">
        <v>44034</v>
      </c>
      <c r="C4376">
        <v>29</v>
      </c>
      <c r="D4376">
        <v>194963</v>
      </c>
      <c r="E4376" s="27" t="s">
        <v>207</v>
      </c>
      <c r="F4376" s="27" t="s">
        <v>5783</v>
      </c>
      <c r="G4376" s="27" t="s">
        <v>822</v>
      </c>
      <c r="H4376" s="27" t="s">
        <v>823</v>
      </c>
      <c r="I4376">
        <v>1</v>
      </c>
      <c r="J4376">
        <v>47</v>
      </c>
      <c r="K4376" s="27" t="s">
        <v>3280</v>
      </c>
      <c r="L4376" s="29">
        <v>44034.535729166666</v>
      </c>
      <c r="M4376">
        <v>47</v>
      </c>
      <c r="N4376" s="27" t="s">
        <v>319</v>
      </c>
      <c r="O4376" s="27" t="s">
        <v>82</v>
      </c>
      <c r="P4376" s="27" t="s">
        <v>5981</v>
      </c>
      <c r="Q4376" s="27" t="s">
        <v>383</v>
      </c>
    </row>
    <row r="4377" spans="1:17">
      <c r="A4377" s="27" t="s">
        <v>362</v>
      </c>
      <c r="B4377" s="28">
        <v>44034</v>
      </c>
      <c r="C4377">
        <v>29</v>
      </c>
      <c r="D4377">
        <v>194963</v>
      </c>
      <c r="E4377" s="27" t="s">
        <v>207</v>
      </c>
      <c r="F4377" s="27" t="s">
        <v>5783</v>
      </c>
      <c r="G4377" s="27" t="s">
        <v>726</v>
      </c>
      <c r="H4377" s="27" t="s">
        <v>727</v>
      </c>
      <c r="I4377">
        <v>1</v>
      </c>
      <c r="J4377">
        <v>69</v>
      </c>
      <c r="K4377" s="27" t="s">
        <v>3232</v>
      </c>
      <c r="L4377" s="29">
        <v>44034.535763888889</v>
      </c>
      <c r="M4377">
        <v>69</v>
      </c>
      <c r="N4377" s="27" t="s">
        <v>319</v>
      </c>
      <c r="O4377" s="27" t="s">
        <v>82</v>
      </c>
      <c r="P4377" s="27" t="s">
        <v>5981</v>
      </c>
      <c r="Q4377" s="27" t="s">
        <v>383</v>
      </c>
    </row>
    <row r="4378" spans="1:17">
      <c r="A4378" s="27" t="s">
        <v>362</v>
      </c>
      <c r="B4378" s="28">
        <v>44034</v>
      </c>
      <c r="C4378">
        <v>29</v>
      </c>
      <c r="D4378">
        <v>194963</v>
      </c>
      <c r="E4378" s="27" t="s">
        <v>207</v>
      </c>
      <c r="F4378" s="27" t="s">
        <v>5783</v>
      </c>
      <c r="G4378" s="27" t="s">
        <v>678</v>
      </c>
      <c r="H4378" s="27" t="s">
        <v>679</v>
      </c>
      <c r="I4378">
        <v>1</v>
      </c>
      <c r="J4378">
        <v>68</v>
      </c>
      <c r="K4378" s="27" t="s">
        <v>3208</v>
      </c>
      <c r="L4378" s="29">
        <v>44034.535902777781</v>
      </c>
      <c r="M4378">
        <v>68</v>
      </c>
      <c r="N4378" s="27" t="s">
        <v>319</v>
      </c>
      <c r="O4378" s="27" t="s">
        <v>82</v>
      </c>
      <c r="P4378" s="27" t="s">
        <v>5981</v>
      </c>
      <c r="Q4378" s="27" t="s">
        <v>383</v>
      </c>
    </row>
    <row r="4379" spans="1:17">
      <c r="A4379" s="27" t="s">
        <v>362</v>
      </c>
      <c r="B4379" s="28">
        <v>44034</v>
      </c>
      <c r="C4379">
        <v>29</v>
      </c>
      <c r="D4379">
        <v>194964</v>
      </c>
      <c r="E4379" s="27" t="s">
        <v>207</v>
      </c>
      <c r="F4379" s="27" t="s">
        <v>5784</v>
      </c>
      <c r="G4379" s="27" t="s">
        <v>650</v>
      </c>
      <c r="H4379" s="27" t="s">
        <v>651</v>
      </c>
      <c r="I4379">
        <v>1</v>
      </c>
      <c r="J4379">
        <v>30</v>
      </c>
      <c r="K4379" s="27" t="s">
        <v>3194</v>
      </c>
      <c r="L4379" s="29">
        <v>44034.566203703704</v>
      </c>
      <c r="M4379">
        <v>30</v>
      </c>
      <c r="N4379" s="27" t="s">
        <v>319</v>
      </c>
      <c r="O4379" s="27" t="s">
        <v>82</v>
      </c>
      <c r="P4379" s="27" t="s">
        <v>5981</v>
      </c>
      <c r="Q4379" s="27" t="s">
        <v>383</v>
      </c>
    </row>
    <row r="4380" spans="1:17">
      <c r="A4380" s="27" t="s">
        <v>362</v>
      </c>
      <c r="B4380" s="28">
        <v>44034</v>
      </c>
      <c r="C4380">
        <v>29</v>
      </c>
      <c r="D4380">
        <v>194964</v>
      </c>
      <c r="E4380" s="27" t="s">
        <v>207</v>
      </c>
      <c r="F4380" s="27" t="s">
        <v>5784</v>
      </c>
      <c r="G4380" s="27" t="s">
        <v>400</v>
      </c>
      <c r="H4380" s="27" t="s">
        <v>401</v>
      </c>
      <c r="I4380">
        <v>1</v>
      </c>
      <c r="J4380">
        <v>27</v>
      </c>
      <c r="K4380" s="27" t="s">
        <v>3069</v>
      </c>
      <c r="L4380" s="29">
        <v>44034.566331018519</v>
      </c>
      <c r="M4380">
        <v>27</v>
      </c>
      <c r="N4380" s="27" t="s">
        <v>319</v>
      </c>
      <c r="O4380" s="27" t="s">
        <v>82</v>
      </c>
      <c r="P4380" s="27" t="s">
        <v>5981</v>
      </c>
      <c r="Q4380" s="27" t="s">
        <v>383</v>
      </c>
    </row>
    <row r="4381" spans="1:17">
      <c r="A4381" s="27" t="s">
        <v>325</v>
      </c>
      <c r="B4381" s="28">
        <v>44034</v>
      </c>
      <c r="C4381">
        <v>29</v>
      </c>
      <c r="D4381">
        <v>1151362</v>
      </c>
      <c r="E4381" s="27" t="s">
        <v>156</v>
      </c>
      <c r="F4381" s="27" t="s">
        <v>5785</v>
      </c>
      <c r="G4381" s="27" t="s">
        <v>2606</v>
      </c>
      <c r="H4381" s="27" t="s">
        <v>2607</v>
      </c>
      <c r="I4381">
        <v>1</v>
      </c>
      <c r="J4381">
        <v>205</v>
      </c>
      <c r="K4381" s="27" t="s">
        <v>4171</v>
      </c>
      <c r="L4381" s="29">
        <v>44034.715624999997</v>
      </c>
      <c r="M4381">
        <v>205</v>
      </c>
      <c r="N4381" s="27" t="s">
        <v>319</v>
      </c>
      <c r="O4381" s="27" t="s">
        <v>326</v>
      </c>
      <c r="P4381" s="27" t="s">
        <v>5909</v>
      </c>
      <c r="Q4381" s="27" t="s">
        <v>2263</v>
      </c>
    </row>
    <row r="4382" spans="1:17">
      <c r="A4382" s="27" t="s">
        <v>325</v>
      </c>
      <c r="B4382" s="28">
        <v>44034</v>
      </c>
      <c r="C4382">
        <v>29</v>
      </c>
      <c r="D4382">
        <v>1151362</v>
      </c>
      <c r="E4382" s="27" t="s">
        <v>156</v>
      </c>
      <c r="F4382" s="27" t="s">
        <v>5785</v>
      </c>
      <c r="G4382" s="27" t="s">
        <v>2442</v>
      </c>
      <c r="H4382" s="27" t="s">
        <v>2443</v>
      </c>
      <c r="I4382">
        <v>1</v>
      </c>
      <c r="J4382">
        <v>525</v>
      </c>
      <c r="K4382" s="27" t="s">
        <v>4089</v>
      </c>
      <c r="L4382" s="29">
        <v>44034.715474537035</v>
      </c>
      <c r="M4382">
        <v>525</v>
      </c>
      <c r="N4382" s="27" t="s">
        <v>319</v>
      </c>
      <c r="O4382" s="27" t="s">
        <v>326</v>
      </c>
      <c r="P4382" s="27" t="s">
        <v>5909</v>
      </c>
      <c r="Q4382" s="27" t="s">
        <v>2263</v>
      </c>
    </row>
    <row r="4383" spans="1:17">
      <c r="A4383" s="27" t="s">
        <v>325</v>
      </c>
      <c r="B4383" s="28">
        <v>44034</v>
      </c>
      <c r="C4383">
        <v>29</v>
      </c>
      <c r="D4383">
        <v>1151362</v>
      </c>
      <c r="E4383" s="27" t="s">
        <v>156</v>
      </c>
      <c r="F4383" s="27" t="s">
        <v>5785</v>
      </c>
      <c r="G4383" s="27" t="s">
        <v>2852</v>
      </c>
      <c r="H4383" s="27" t="s">
        <v>2853</v>
      </c>
      <c r="I4383">
        <v>1</v>
      </c>
      <c r="J4383">
        <v>73</v>
      </c>
      <c r="K4383" s="27" t="s">
        <v>4294</v>
      </c>
      <c r="L4383" s="29">
        <v>44034.715370370373</v>
      </c>
      <c r="M4383">
        <v>73</v>
      </c>
      <c r="N4383" s="27" t="s">
        <v>319</v>
      </c>
      <c r="O4383" s="27" t="s">
        <v>326</v>
      </c>
      <c r="P4383" s="27" t="s">
        <v>5909</v>
      </c>
      <c r="Q4383" s="27" t="s">
        <v>2263</v>
      </c>
    </row>
    <row r="4384" spans="1:17">
      <c r="A4384" s="27" t="s">
        <v>325</v>
      </c>
      <c r="B4384" s="28">
        <v>44034</v>
      </c>
      <c r="C4384">
        <v>29</v>
      </c>
      <c r="D4384">
        <v>1151363</v>
      </c>
      <c r="E4384" s="27" t="s">
        <v>156</v>
      </c>
      <c r="F4384" s="27" t="s">
        <v>5786</v>
      </c>
      <c r="G4384" s="27" t="s">
        <v>2606</v>
      </c>
      <c r="H4384" s="27" t="s">
        <v>2607</v>
      </c>
      <c r="I4384">
        <v>1</v>
      </c>
      <c r="J4384">
        <v>205</v>
      </c>
      <c r="K4384" s="27" t="s">
        <v>4171</v>
      </c>
      <c r="L4384" s="29">
        <v>44034.71638888889</v>
      </c>
      <c r="M4384">
        <v>205</v>
      </c>
      <c r="N4384" s="27" t="s">
        <v>319</v>
      </c>
      <c r="O4384" s="27" t="s">
        <v>326</v>
      </c>
      <c r="P4384" s="27" t="s">
        <v>5909</v>
      </c>
      <c r="Q4384" s="27" t="s">
        <v>2263</v>
      </c>
    </row>
    <row r="4385" spans="1:17">
      <c r="A4385" s="27" t="s">
        <v>325</v>
      </c>
      <c r="B4385" s="28">
        <v>44034</v>
      </c>
      <c r="C4385">
        <v>29</v>
      </c>
      <c r="D4385">
        <v>1151363</v>
      </c>
      <c r="E4385" s="27" t="s">
        <v>156</v>
      </c>
      <c r="F4385" s="27" t="s">
        <v>5786</v>
      </c>
      <c r="G4385" s="27" t="s">
        <v>2442</v>
      </c>
      <c r="H4385" s="27" t="s">
        <v>2443</v>
      </c>
      <c r="I4385">
        <v>1</v>
      </c>
      <c r="J4385">
        <v>525</v>
      </c>
      <c r="K4385" s="27" t="s">
        <v>4089</v>
      </c>
      <c r="L4385" s="29">
        <v>44034.716307870367</v>
      </c>
      <c r="M4385">
        <v>525</v>
      </c>
      <c r="N4385" s="27" t="s">
        <v>319</v>
      </c>
      <c r="O4385" s="27" t="s">
        <v>326</v>
      </c>
      <c r="P4385" s="27" t="s">
        <v>5909</v>
      </c>
      <c r="Q4385" s="27" t="s">
        <v>2263</v>
      </c>
    </row>
    <row r="4386" spans="1:17">
      <c r="A4386" s="27" t="s">
        <v>325</v>
      </c>
      <c r="B4386" s="28">
        <v>44034</v>
      </c>
      <c r="C4386">
        <v>29</v>
      </c>
      <c r="D4386">
        <v>1151363</v>
      </c>
      <c r="E4386" s="27" t="s">
        <v>156</v>
      </c>
      <c r="F4386" s="27" t="s">
        <v>5786</v>
      </c>
      <c r="G4386" s="27" t="s">
        <v>2852</v>
      </c>
      <c r="H4386" s="27" t="s">
        <v>2853</v>
      </c>
      <c r="I4386">
        <v>1</v>
      </c>
      <c r="J4386">
        <v>73</v>
      </c>
      <c r="K4386" s="27" t="s">
        <v>4294</v>
      </c>
      <c r="L4386" s="29">
        <v>44034.716192129628</v>
      </c>
      <c r="M4386">
        <v>73</v>
      </c>
      <c r="N4386" s="27" t="s">
        <v>319</v>
      </c>
      <c r="O4386" s="27" t="s">
        <v>326</v>
      </c>
      <c r="P4386" s="27" t="s">
        <v>5909</v>
      </c>
      <c r="Q4386" s="27" t="s">
        <v>2263</v>
      </c>
    </row>
    <row r="4387" spans="1:17">
      <c r="A4387" s="27" t="s">
        <v>325</v>
      </c>
      <c r="B4387" s="28">
        <v>44034</v>
      </c>
      <c r="C4387">
        <v>29</v>
      </c>
      <c r="D4387">
        <v>1151364</v>
      </c>
      <c r="E4387" s="27" t="s">
        <v>156</v>
      </c>
      <c r="F4387" s="27" t="s">
        <v>5787</v>
      </c>
      <c r="G4387" s="27" t="s">
        <v>2442</v>
      </c>
      <c r="H4387" s="27" t="s">
        <v>2443</v>
      </c>
      <c r="I4387">
        <v>1</v>
      </c>
      <c r="J4387">
        <v>525</v>
      </c>
      <c r="K4387" s="27" t="s">
        <v>4089</v>
      </c>
      <c r="L4387" s="29">
        <v>44034.717152777775</v>
      </c>
      <c r="M4387">
        <v>525</v>
      </c>
      <c r="N4387" s="27" t="s">
        <v>319</v>
      </c>
      <c r="O4387" s="27" t="s">
        <v>326</v>
      </c>
      <c r="P4387" s="27" t="s">
        <v>5909</v>
      </c>
      <c r="Q4387" s="27" t="s">
        <v>2263</v>
      </c>
    </row>
    <row r="4388" spans="1:17">
      <c r="A4388" s="27" t="s">
        <v>325</v>
      </c>
      <c r="B4388" s="28">
        <v>44034</v>
      </c>
      <c r="C4388">
        <v>29</v>
      </c>
      <c r="D4388">
        <v>1151364</v>
      </c>
      <c r="E4388" s="27" t="s">
        <v>156</v>
      </c>
      <c r="F4388" s="27" t="s">
        <v>5787</v>
      </c>
      <c r="G4388" s="27" t="s">
        <v>2852</v>
      </c>
      <c r="H4388" s="27" t="s">
        <v>2853</v>
      </c>
      <c r="I4388">
        <v>1</v>
      </c>
      <c r="J4388">
        <v>73</v>
      </c>
      <c r="K4388" s="27" t="s">
        <v>4294</v>
      </c>
      <c r="L4388" s="29">
        <v>44034.717060185183</v>
      </c>
      <c r="M4388">
        <v>73</v>
      </c>
      <c r="N4388" s="27" t="s">
        <v>319</v>
      </c>
      <c r="O4388" s="27" t="s">
        <v>326</v>
      </c>
      <c r="P4388" s="27" t="s">
        <v>5909</v>
      </c>
      <c r="Q4388" s="27" t="s">
        <v>2263</v>
      </c>
    </row>
    <row r="4389" spans="1:17">
      <c r="A4389" s="27" t="s">
        <v>325</v>
      </c>
      <c r="B4389" s="28">
        <v>44034</v>
      </c>
      <c r="C4389">
        <v>29</v>
      </c>
      <c r="D4389">
        <v>1151365</v>
      </c>
      <c r="E4389" s="27" t="s">
        <v>156</v>
      </c>
      <c r="F4389" s="27" t="s">
        <v>5788</v>
      </c>
      <c r="G4389" s="27" t="s">
        <v>2606</v>
      </c>
      <c r="H4389" s="27" t="s">
        <v>2607</v>
      </c>
      <c r="I4389">
        <v>1</v>
      </c>
      <c r="J4389">
        <v>205</v>
      </c>
      <c r="K4389" s="27" t="s">
        <v>4171</v>
      </c>
      <c r="L4389" s="29">
        <v>44034.717928240738</v>
      </c>
      <c r="M4389">
        <v>205</v>
      </c>
      <c r="N4389" s="27" t="s">
        <v>319</v>
      </c>
      <c r="O4389" s="27" t="s">
        <v>326</v>
      </c>
      <c r="P4389" s="27" t="s">
        <v>5909</v>
      </c>
      <c r="Q4389" s="27" t="s">
        <v>2263</v>
      </c>
    </row>
    <row r="4390" spans="1:17">
      <c r="A4390" s="27" t="s">
        <v>325</v>
      </c>
      <c r="B4390" s="28">
        <v>44034</v>
      </c>
      <c r="C4390">
        <v>29</v>
      </c>
      <c r="D4390">
        <v>1151365</v>
      </c>
      <c r="E4390" s="27" t="s">
        <v>156</v>
      </c>
      <c r="F4390" s="27" t="s">
        <v>5788</v>
      </c>
      <c r="G4390" s="27" t="s">
        <v>2506</v>
      </c>
      <c r="H4390" s="27" t="s">
        <v>2507</v>
      </c>
      <c r="I4390">
        <v>1</v>
      </c>
      <c r="J4390">
        <v>65</v>
      </c>
      <c r="K4390" s="27" t="s">
        <v>4121</v>
      </c>
      <c r="L4390" s="29">
        <v>44034.71802083333</v>
      </c>
      <c r="M4390">
        <v>65</v>
      </c>
      <c r="N4390" s="27" t="s">
        <v>319</v>
      </c>
      <c r="O4390" s="27" t="s">
        <v>326</v>
      </c>
      <c r="P4390" s="27" t="s">
        <v>5909</v>
      </c>
      <c r="Q4390" s="27" t="s">
        <v>2263</v>
      </c>
    </row>
    <row r="4391" spans="1:17">
      <c r="A4391" s="27" t="s">
        <v>345</v>
      </c>
      <c r="B4391" s="28">
        <v>44035</v>
      </c>
      <c r="C4391">
        <v>29</v>
      </c>
      <c r="D4391">
        <v>140411</v>
      </c>
      <c r="E4391" s="27" t="s">
        <v>239</v>
      </c>
      <c r="F4391" s="27" t="s">
        <v>5789</v>
      </c>
      <c r="G4391" s="27" t="s">
        <v>2438</v>
      </c>
      <c r="H4391" s="27" t="s">
        <v>2439</v>
      </c>
      <c r="I4391">
        <v>1</v>
      </c>
      <c r="J4391">
        <v>150</v>
      </c>
      <c r="K4391" s="27" t="s">
        <v>4087</v>
      </c>
      <c r="L4391" s="29">
        <v>44035.711018518516</v>
      </c>
      <c r="M4391">
        <v>150</v>
      </c>
      <c r="N4391" s="27" t="s">
        <v>321</v>
      </c>
      <c r="O4391" s="27" t="s">
        <v>59</v>
      </c>
      <c r="P4391" s="27" t="s">
        <v>5916</v>
      </c>
      <c r="Q4391" s="27" t="s">
        <v>2263</v>
      </c>
    </row>
    <row r="4392" spans="1:17">
      <c r="A4392" s="27" t="s">
        <v>345</v>
      </c>
      <c r="B4392" s="28">
        <v>44035</v>
      </c>
      <c r="C4392">
        <v>29</v>
      </c>
      <c r="D4392">
        <v>140415</v>
      </c>
      <c r="E4392" s="27" t="s">
        <v>239</v>
      </c>
      <c r="F4392" s="27" t="s">
        <v>5790</v>
      </c>
      <c r="G4392" s="27" t="s">
        <v>2981</v>
      </c>
      <c r="H4392" s="27" t="s">
        <v>2982</v>
      </c>
      <c r="I4392">
        <v>1</v>
      </c>
      <c r="J4392">
        <v>49</v>
      </c>
      <c r="K4392" s="27" t="s">
        <v>4358</v>
      </c>
      <c r="L4392" s="29">
        <v>44035.741932870369</v>
      </c>
      <c r="M4392">
        <v>49</v>
      </c>
      <c r="N4392" s="27" t="s">
        <v>321</v>
      </c>
      <c r="O4392" s="27" t="s">
        <v>59</v>
      </c>
      <c r="P4392" s="27" t="s">
        <v>5916</v>
      </c>
      <c r="Q4392" s="27" t="s">
        <v>2904</v>
      </c>
    </row>
    <row r="4393" spans="1:17">
      <c r="A4393" s="27" t="s">
        <v>345</v>
      </c>
      <c r="B4393" s="28">
        <v>44035</v>
      </c>
      <c r="C4393">
        <v>29</v>
      </c>
      <c r="D4393">
        <v>140415</v>
      </c>
      <c r="E4393" s="27" t="s">
        <v>239</v>
      </c>
      <c r="F4393" s="27" t="s">
        <v>5790</v>
      </c>
      <c r="G4393" s="27" t="s">
        <v>2979</v>
      </c>
      <c r="H4393" s="27" t="s">
        <v>2980</v>
      </c>
      <c r="I4393">
        <v>1</v>
      </c>
      <c r="J4393">
        <v>49</v>
      </c>
      <c r="K4393" s="27" t="s">
        <v>4357</v>
      </c>
      <c r="L4393" s="29">
        <v>44035.741053240738</v>
      </c>
      <c r="M4393">
        <v>49</v>
      </c>
      <c r="N4393" s="27" t="s">
        <v>321</v>
      </c>
      <c r="O4393" s="27" t="s">
        <v>59</v>
      </c>
      <c r="P4393" s="27" t="s">
        <v>5916</v>
      </c>
      <c r="Q4393" s="27" t="s">
        <v>2904</v>
      </c>
    </row>
    <row r="4394" spans="1:17">
      <c r="A4394" s="27" t="s">
        <v>345</v>
      </c>
      <c r="B4394" s="28">
        <v>44035</v>
      </c>
      <c r="C4394">
        <v>29</v>
      </c>
      <c r="D4394">
        <v>140415</v>
      </c>
      <c r="E4394" s="27" t="s">
        <v>239</v>
      </c>
      <c r="F4394" s="27" t="s">
        <v>5790</v>
      </c>
      <c r="G4394" s="27" t="s">
        <v>2734</v>
      </c>
      <c r="H4394" s="27" t="s">
        <v>2735</v>
      </c>
      <c r="I4394">
        <v>1</v>
      </c>
      <c r="J4394">
        <v>61</v>
      </c>
      <c r="K4394" s="27" t="s">
        <v>4235</v>
      </c>
      <c r="L4394" s="29">
        <v>44035.741747685184</v>
      </c>
      <c r="M4394">
        <v>61</v>
      </c>
      <c r="N4394" s="27" t="s">
        <v>321</v>
      </c>
      <c r="O4394" s="27" t="s">
        <v>59</v>
      </c>
      <c r="P4394" s="27" t="s">
        <v>5916</v>
      </c>
      <c r="Q4394" s="27" t="s">
        <v>2263</v>
      </c>
    </row>
    <row r="4395" spans="1:17">
      <c r="A4395" s="27" t="s">
        <v>345</v>
      </c>
      <c r="B4395" s="28">
        <v>44035</v>
      </c>
      <c r="C4395">
        <v>29</v>
      </c>
      <c r="D4395">
        <v>144110</v>
      </c>
      <c r="E4395" s="27" t="s">
        <v>198</v>
      </c>
      <c r="F4395" s="27" t="s">
        <v>5791</v>
      </c>
      <c r="G4395" s="27" t="s">
        <v>2907</v>
      </c>
      <c r="H4395" s="27" t="s">
        <v>2908</v>
      </c>
      <c r="I4395">
        <v>1</v>
      </c>
      <c r="J4395">
        <v>45</v>
      </c>
      <c r="K4395" s="27" t="s">
        <v>4321</v>
      </c>
      <c r="L4395" s="29">
        <v>44035.50209490741</v>
      </c>
      <c r="M4395">
        <v>45</v>
      </c>
      <c r="N4395" s="27" t="s">
        <v>321</v>
      </c>
      <c r="O4395" s="27" t="s">
        <v>59</v>
      </c>
      <c r="P4395" s="27" t="s">
        <v>5911</v>
      </c>
      <c r="Q4395" s="27" t="s">
        <v>2904</v>
      </c>
    </row>
    <row r="4396" spans="1:17">
      <c r="A4396" s="27" t="s">
        <v>362</v>
      </c>
      <c r="B4396" s="28">
        <v>44035</v>
      </c>
      <c r="C4396">
        <v>29</v>
      </c>
      <c r="D4396">
        <v>194941</v>
      </c>
      <c r="E4396" s="27" t="s">
        <v>181</v>
      </c>
      <c r="F4396" s="27" t="s">
        <v>5792</v>
      </c>
      <c r="G4396" s="27" t="s">
        <v>2490</v>
      </c>
      <c r="H4396" s="27" t="s">
        <v>2491</v>
      </c>
      <c r="I4396">
        <v>1</v>
      </c>
      <c r="J4396">
        <v>170</v>
      </c>
      <c r="K4396" s="27" t="s">
        <v>4113</v>
      </c>
      <c r="L4396" s="29">
        <v>44035.474907407406</v>
      </c>
      <c r="M4396">
        <v>170</v>
      </c>
      <c r="N4396" s="27" t="s">
        <v>319</v>
      </c>
      <c r="O4396" s="27" t="s">
        <v>82</v>
      </c>
      <c r="P4396" s="27" t="s">
        <v>5920</v>
      </c>
      <c r="Q4396" s="27" t="s">
        <v>2263</v>
      </c>
    </row>
    <row r="4397" spans="1:17">
      <c r="A4397" s="27" t="s">
        <v>362</v>
      </c>
      <c r="B4397" s="28">
        <v>44035</v>
      </c>
      <c r="C4397">
        <v>29</v>
      </c>
      <c r="D4397">
        <v>194941</v>
      </c>
      <c r="E4397" s="27" t="s">
        <v>181</v>
      </c>
      <c r="F4397" s="27" t="s">
        <v>5792</v>
      </c>
      <c r="G4397" s="27" t="s">
        <v>2422</v>
      </c>
      <c r="H4397" s="27" t="s">
        <v>2423</v>
      </c>
      <c r="I4397">
        <v>1</v>
      </c>
      <c r="J4397">
        <v>335</v>
      </c>
      <c r="K4397" s="27" t="s">
        <v>4079</v>
      </c>
      <c r="L4397" s="29">
        <v>44035.474629629629</v>
      </c>
      <c r="M4397">
        <v>335</v>
      </c>
      <c r="N4397" s="27" t="s">
        <v>319</v>
      </c>
      <c r="O4397" s="27" t="s">
        <v>82</v>
      </c>
      <c r="P4397" s="27" t="s">
        <v>5920</v>
      </c>
      <c r="Q4397" s="27" t="s">
        <v>2263</v>
      </c>
    </row>
    <row r="4398" spans="1:17">
      <c r="A4398" s="27" t="s">
        <v>362</v>
      </c>
      <c r="B4398" s="28">
        <v>44035</v>
      </c>
      <c r="C4398">
        <v>29</v>
      </c>
      <c r="D4398">
        <v>194941</v>
      </c>
      <c r="E4398" s="27" t="s">
        <v>181</v>
      </c>
      <c r="F4398" s="27" t="s">
        <v>5792</v>
      </c>
      <c r="G4398" s="27" t="s">
        <v>2408</v>
      </c>
      <c r="H4398" s="27" t="s">
        <v>2409</v>
      </c>
      <c r="I4398">
        <v>1</v>
      </c>
      <c r="J4398">
        <v>91</v>
      </c>
      <c r="K4398" s="27" t="s">
        <v>4072</v>
      </c>
      <c r="L4398" s="29">
        <v>44035.474733796298</v>
      </c>
      <c r="M4398">
        <v>91</v>
      </c>
      <c r="N4398" s="27" t="s">
        <v>319</v>
      </c>
      <c r="O4398" s="27" t="s">
        <v>82</v>
      </c>
      <c r="P4398" s="27" t="s">
        <v>5920</v>
      </c>
      <c r="Q4398" s="27" t="s">
        <v>2263</v>
      </c>
    </row>
    <row r="4399" spans="1:17">
      <c r="A4399" s="27" t="s">
        <v>325</v>
      </c>
      <c r="B4399" s="28">
        <v>44035</v>
      </c>
      <c r="C4399">
        <v>29</v>
      </c>
      <c r="D4399">
        <v>1151370</v>
      </c>
      <c r="E4399" s="27" t="s">
        <v>156</v>
      </c>
      <c r="F4399" s="27" t="s">
        <v>4412</v>
      </c>
      <c r="G4399" s="27" t="s">
        <v>2594</v>
      </c>
      <c r="H4399" s="27" t="s">
        <v>2595</v>
      </c>
      <c r="I4399">
        <v>1</v>
      </c>
      <c r="J4399">
        <v>161</v>
      </c>
      <c r="K4399" s="27" t="s">
        <v>4165</v>
      </c>
      <c r="L4399" s="29">
        <v>44035.711342592593</v>
      </c>
      <c r="M4399">
        <v>161</v>
      </c>
      <c r="N4399" s="27" t="s">
        <v>319</v>
      </c>
      <c r="O4399" s="27" t="s">
        <v>326</v>
      </c>
      <c r="P4399" s="27" t="s">
        <v>5909</v>
      </c>
      <c r="Q4399" s="27" t="s">
        <v>2263</v>
      </c>
    </row>
    <row r="4400" spans="1:17">
      <c r="A4400" s="27" t="s">
        <v>325</v>
      </c>
      <c r="B4400" s="28">
        <v>44035</v>
      </c>
      <c r="C4400">
        <v>29</v>
      </c>
      <c r="D4400">
        <v>1151370</v>
      </c>
      <c r="E4400" s="27" t="s">
        <v>156</v>
      </c>
      <c r="F4400" s="27" t="s">
        <v>4412</v>
      </c>
      <c r="G4400" s="27" t="s">
        <v>2444</v>
      </c>
      <c r="H4400" s="27" t="s">
        <v>2445</v>
      </c>
      <c r="I4400">
        <v>1</v>
      </c>
      <c r="J4400">
        <v>435</v>
      </c>
      <c r="K4400" s="27" t="s">
        <v>4090</v>
      </c>
      <c r="L4400" s="29">
        <v>44035.711574074077</v>
      </c>
      <c r="M4400">
        <v>435</v>
      </c>
      <c r="N4400" s="27" t="s">
        <v>319</v>
      </c>
      <c r="O4400" s="27" t="s">
        <v>326</v>
      </c>
      <c r="P4400" s="27" t="s">
        <v>5909</v>
      </c>
      <c r="Q4400" s="27" t="s">
        <v>2263</v>
      </c>
    </row>
    <row r="4401" spans="1:17">
      <c r="A4401" s="27" t="s">
        <v>325</v>
      </c>
      <c r="B4401" s="28">
        <v>44035</v>
      </c>
      <c r="C4401">
        <v>29</v>
      </c>
      <c r="D4401">
        <v>1151370</v>
      </c>
      <c r="E4401" s="27" t="s">
        <v>156</v>
      </c>
      <c r="F4401" s="27" t="s">
        <v>4412</v>
      </c>
      <c r="G4401" s="27" t="s">
        <v>2314</v>
      </c>
      <c r="H4401" s="27" t="s">
        <v>2315</v>
      </c>
      <c r="I4401">
        <v>2</v>
      </c>
      <c r="J4401">
        <v>230</v>
      </c>
      <c r="K4401" s="27" t="s">
        <v>4025</v>
      </c>
      <c r="L4401" s="29">
        <v>44035.711423611108</v>
      </c>
      <c r="M4401">
        <v>460</v>
      </c>
      <c r="N4401" s="27" t="s">
        <v>319</v>
      </c>
      <c r="O4401" s="27" t="s">
        <v>326</v>
      </c>
      <c r="P4401" s="27" t="s">
        <v>5909</v>
      </c>
      <c r="Q4401" s="27" t="s">
        <v>2263</v>
      </c>
    </row>
    <row r="4402" spans="1:17">
      <c r="A4402" s="27" t="s">
        <v>350</v>
      </c>
      <c r="B4402" s="28">
        <v>44036</v>
      </c>
      <c r="C4402">
        <v>29</v>
      </c>
      <c r="D4402">
        <v>138356</v>
      </c>
      <c r="E4402" s="27" t="s">
        <v>156</v>
      </c>
      <c r="F4402" s="27" t="s">
        <v>5793</v>
      </c>
      <c r="G4402" s="27" t="s">
        <v>2480</v>
      </c>
      <c r="H4402" s="27" t="s">
        <v>2481</v>
      </c>
      <c r="I4402">
        <v>1</v>
      </c>
      <c r="J4402">
        <v>90</v>
      </c>
      <c r="K4402" s="27" t="s">
        <v>4108</v>
      </c>
      <c r="L4402" s="29">
        <v>44036.50236111111</v>
      </c>
      <c r="M4402">
        <v>90</v>
      </c>
      <c r="N4402" s="27" t="s">
        <v>324</v>
      </c>
      <c r="O4402" s="27" t="s">
        <v>351</v>
      </c>
      <c r="P4402" s="27" t="s">
        <v>5909</v>
      </c>
      <c r="Q4402" s="27" t="s">
        <v>2263</v>
      </c>
    </row>
    <row r="4403" spans="1:17">
      <c r="A4403" s="27" t="s">
        <v>350</v>
      </c>
      <c r="B4403" s="28">
        <v>44036</v>
      </c>
      <c r="C4403">
        <v>29</v>
      </c>
      <c r="D4403">
        <v>138356</v>
      </c>
      <c r="E4403" s="27" t="s">
        <v>156</v>
      </c>
      <c r="F4403" s="27" t="s">
        <v>5793</v>
      </c>
      <c r="G4403" s="27" t="s">
        <v>2582</v>
      </c>
      <c r="H4403" s="27" t="s">
        <v>2583</v>
      </c>
      <c r="I4403">
        <v>1</v>
      </c>
      <c r="J4403">
        <v>107</v>
      </c>
      <c r="K4403" s="27" t="s">
        <v>4159</v>
      </c>
      <c r="L4403" s="29">
        <v>44036.50209490741</v>
      </c>
      <c r="M4403">
        <v>107</v>
      </c>
      <c r="N4403" s="27" t="s">
        <v>324</v>
      </c>
      <c r="O4403" s="27" t="s">
        <v>351</v>
      </c>
      <c r="P4403" s="27" t="s">
        <v>5909</v>
      </c>
      <c r="Q4403" s="27" t="s">
        <v>2263</v>
      </c>
    </row>
    <row r="4404" spans="1:17">
      <c r="A4404" s="27" t="s">
        <v>350</v>
      </c>
      <c r="B4404" s="28">
        <v>44036</v>
      </c>
      <c r="C4404">
        <v>29</v>
      </c>
      <c r="D4404">
        <v>138356</v>
      </c>
      <c r="E4404" s="27" t="s">
        <v>156</v>
      </c>
      <c r="F4404" s="27" t="s">
        <v>5793</v>
      </c>
      <c r="G4404" s="27" t="s">
        <v>2606</v>
      </c>
      <c r="H4404" s="27" t="s">
        <v>2607</v>
      </c>
      <c r="I4404">
        <v>1</v>
      </c>
      <c r="J4404">
        <v>205</v>
      </c>
      <c r="K4404" s="27" t="s">
        <v>4171</v>
      </c>
      <c r="L4404" s="29">
        <v>44036.500891203701</v>
      </c>
      <c r="M4404">
        <v>205</v>
      </c>
      <c r="N4404" s="27" t="s">
        <v>324</v>
      </c>
      <c r="O4404" s="27" t="s">
        <v>351</v>
      </c>
      <c r="P4404" s="27" t="s">
        <v>5909</v>
      </c>
      <c r="Q4404" s="27" t="s">
        <v>2263</v>
      </c>
    </row>
    <row r="4405" spans="1:17">
      <c r="A4405" s="27" t="s">
        <v>345</v>
      </c>
      <c r="B4405" s="28">
        <v>44036</v>
      </c>
      <c r="C4405">
        <v>29</v>
      </c>
      <c r="D4405">
        <v>144152</v>
      </c>
      <c r="E4405" s="27" t="s">
        <v>198</v>
      </c>
      <c r="F4405" s="27" t="s">
        <v>5794</v>
      </c>
      <c r="G4405" s="27" t="s">
        <v>2412</v>
      </c>
      <c r="H4405" s="27" t="s">
        <v>2413</v>
      </c>
      <c r="I4405">
        <v>1</v>
      </c>
      <c r="J4405">
        <v>64</v>
      </c>
      <c r="K4405" s="27" t="s">
        <v>4074</v>
      </c>
      <c r="L4405" s="29">
        <v>44036.687534722223</v>
      </c>
      <c r="M4405">
        <v>64</v>
      </c>
      <c r="N4405" s="27" t="s">
        <v>321</v>
      </c>
      <c r="O4405" s="27" t="s">
        <v>59</v>
      </c>
      <c r="P4405" s="27" t="s">
        <v>5911</v>
      </c>
      <c r="Q4405" s="27" t="s">
        <v>2263</v>
      </c>
    </row>
    <row r="4406" spans="1:17">
      <c r="A4406" s="27" t="s">
        <v>345</v>
      </c>
      <c r="B4406" s="28">
        <v>44036</v>
      </c>
      <c r="C4406">
        <v>29</v>
      </c>
      <c r="D4406">
        <v>144152</v>
      </c>
      <c r="E4406" s="27" t="s">
        <v>198</v>
      </c>
      <c r="F4406" s="27" t="s">
        <v>5794</v>
      </c>
      <c r="G4406" s="27" t="s">
        <v>2955</v>
      </c>
      <c r="H4406" s="27" t="s">
        <v>2956</v>
      </c>
      <c r="I4406">
        <v>1</v>
      </c>
      <c r="J4406">
        <v>105</v>
      </c>
      <c r="K4406" s="27" t="s">
        <v>4345</v>
      </c>
      <c r="L4406" s="29">
        <v>44036.687199074076</v>
      </c>
      <c r="M4406">
        <v>105</v>
      </c>
      <c r="N4406" s="27" t="s">
        <v>321</v>
      </c>
      <c r="O4406" s="27" t="s">
        <v>59</v>
      </c>
      <c r="P4406" s="27" t="s">
        <v>5911</v>
      </c>
      <c r="Q4406" s="27" t="s">
        <v>2904</v>
      </c>
    </row>
    <row r="4407" spans="1:17">
      <c r="A4407" s="27" t="s">
        <v>345</v>
      </c>
      <c r="B4407" s="28">
        <v>44036</v>
      </c>
      <c r="C4407">
        <v>29</v>
      </c>
      <c r="D4407">
        <v>144153</v>
      </c>
      <c r="E4407" s="27" t="s">
        <v>198</v>
      </c>
      <c r="F4407" s="27" t="s">
        <v>4901</v>
      </c>
      <c r="G4407" s="27" t="s">
        <v>2322</v>
      </c>
      <c r="H4407" s="27" t="s">
        <v>2323</v>
      </c>
      <c r="I4407">
        <v>1</v>
      </c>
      <c r="J4407">
        <v>150</v>
      </c>
      <c r="K4407" s="27" t="s">
        <v>4029</v>
      </c>
      <c r="L4407" s="29">
        <v>44036.709560185183</v>
      </c>
      <c r="M4407">
        <v>150</v>
      </c>
      <c r="N4407" s="27" t="s">
        <v>321</v>
      </c>
      <c r="O4407" s="27" t="s">
        <v>59</v>
      </c>
      <c r="P4407" s="27" t="s">
        <v>5911</v>
      </c>
      <c r="Q4407" s="27" t="s">
        <v>2263</v>
      </c>
    </row>
    <row r="4408" spans="1:17">
      <c r="A4408" s="27" t="s">
        <v>345</v>
      </c>
      <c r="B4408" s="28">
        <v>44036</v>
      </c>
      <c r="C4408">
        <v>29</v>
      </c>
      <c r="D4408">
        <v>144153</v>
      </c>
      <c r="E4408" s="27" t="s">
        <v>198</v>
      </c>
      <c r="F4408" s="27" t="s">
        <v>4901</v>
      </c>
      <c r="G4408" s="27" t="s">
        <v>2884</v>
      </c>
      <c r="H4408" s="27" t="s">
        <v>2885</v>
      </c>
      <c r="I4408">
        <v>1</v>
      </c>
      <c r="J4408">
        <v>64</v>
      </c>
      <c r="K4408" s="27" t="s">
        <v>4310</v>
      </c>
      <c r="L4408" s="29">
        <v>44036.709050925929</v>
      </c>
      <c r="M4408">
        <v>64</v>
      </c>
      <c r="N4408" s="27" t="s">
        <v>321</v>
      </c>
      <c r="O4408" s="27" t="s">
        <v>59</v>
      </c>
      <c r="P4408" s="27" t="s">
        <v>5911</v>
      </c>
      <c r="Q4408" s="27" t="s">
        <v>2263</v>
      </c>
    </row>
    <row r="4409" spans="1:17">
      <c r="A4409" s="27" t="s">
        <v>345</v>
      </c>
      <c r="B4409" s="28">
        <v>44036</v>
      </c>
      <c r="C4409">
        <v>29</v>
      </c>
      <c r="D4409">
        <v>144153</v>
      </c>
      <c r="E4409" s="27" t="s">
        <v>198</v>
      </c>
      <c r="F4409" s="27" t="s">
        <v>4901</v>
      </c>
      <c r="G4409" s="27" t="s">
        <v>2774</v>
      </c>
      <c r="H4409" s="27" t="s">
        <v>2775</v>
      </c>
      <c r="I4409">
        <v>1</v>
      </c>
      <c r="J4409">
        <v>43</v>
      </c>
      <c r="K4409" s="27" t="s">
        <v>4255</v>
      </c>
      <c r="L4409" s="29">
        <v>44036.709814814814</v>
      </c>
      <c r="M4409">
        <v>43</v>
      </c>
      <c r="N4409" s="27" t="s">
        <v>321</v>
      </c>
      <c r="O4409" s="27" t="s">
        <v>59</v>
      </c>
      <c r="P4409" s="27" t="s">
        <v>5911</v>
      </c>
      <c r="Q4409" s="27" t="s">
        <v>2263</v>
      </c>
    </row>
    <row r="4410" spans="1:17">
      <c r="A4410" s="27" t="s">
        <v>320</v>
      </c>
      <c r="B4410" s="28">
        <v>44036</v>
      </c>
      <c r="C4410">
        <v>29</v>
      </c>
      <c r="D4410">
        <v>149268</v>
      </c>
      <c r="E4410" s="27" t="s">
        <v>128</v>
      </c>
      <c r="F4410" s="27" t="s">
        <v>5795</v>
      </c>
      <c r="G4410" s="27" t="s">
        <v>1445</v>
      </c>
      <c r="H4410" s="27" t="s">
        <v>1446</v>
      </c>
      <c r="I4410">
        <v>1</v>
      </c>
      <c r="J4410">
        <v>100</v>
      </c>
      <c r="K4410" s="27" t="s">
        <v>3591</v>
      </c>
      <c r="L4410" s="29">
        <v>44036.498101851852</v>
      </c>
      <c r="M4410">
        <v>100</v>
      </c>
      <c r="N4410" s="27" t="s">
        <v>321</v>
      </c>
      <c r="O4410" s="27" t="s">
        <v>322</v>
      </c>
      <c r="P4410" s="27" t="s">
        <v>5957</v>
      </c>
      <c r="Q4410" s="27" t="s">
        <v>964</v>
      </c>
    </row>
    <row r="4411" spans="1:17">
      <c r="A4411" s="27" t="s">
        <v>320</v>
      </c>
      <c r="B4411" s="28">
        <v>44036</v>
      </c>
      <c r="C4411">
        <v>29</v>
      </c>
      <c r="D4411">
        <v>149268</v>
      </c>
      <c r="E4411" s="27" t="s">
        <v>128</v>
      </c>
      <c r="F4411" s="27" t="s">
        <v>5795</v>
      </c>
      <c r="G4411" s="27" t="s">
        <v>1277</v>
      </c>
      <c r="H4411" s="27" t="s">
        <v>1278</v>
      </c>
      <c r="I4411">
        <v>1</v>
      </c>
      <c r="J4411">
        <v>44</v>
      </c>
      <c r="K4411" s="27" t="s">
        <v>3507</v>
      </c>
      <c r="L4411" s="29">
        <v>44036.49827546296</v>
      </c>
      <c r="M4411">
        <v>44</v>
      </c>
      <c r="N4411" s="27" t="s">
        <v>321</v>
      </c>
      <c r="O4411" s="27" t="s">
        <v>322</v>
      </c>
      <c r="P4411" s="27" t="s">
        <v>5957</v>
      </c>
      <c r="Q4411" s="27" t="s">
        <v>964</v>
      </c>
    </row>
    <row r="4412" spans="1:17">
      <c r="A4412" s="27" t="s">
        <v>320</v>
      </c>
      <c r="B4412" s="28">
        <v>44036</v>
      </c>
      <c r="C4412">
        <v>29</v>
      </c>
      <c r="D4412">
        <v>149268</v>
      </c>
      <c r="E4412" s="27" t="s">
        <v>128</v>
      </c>
      <c r="F4412" s="27" t="s">
        <v>5795</v>
      </c>
      <c r="G4412" s="27" t="s">
        <v>1011</v>
      </c>
      <c r="H4412" s="27" t="s">
        <v>1012</v>
      </c>
      <c r="I4412">
        <v>1</v>
      </c>
      <c r="J4412">
        <v>28</v>
      </c>
      <c r="K4412" s="27" t="s">
        <v>3374</v>
      </c>
      <c r="L4412" s="29">
        <v>44036.498391203706</v>
      </c>
      <c r="M4412">
        <v>28</v>
      </c>
      <c r="N4412" s="27" t="s">
        <v>321</v>
      </c>
      <c r="O4412" s="27" t="s">
        <v>322</v>
      </c>
      <c r="P4412" s="27" t="s">
        <v>5957</v>
      </c>
      <c r="Q4412" s="27" t="s">
        <v>964</v>
      </c>
    </row>
    <row r="4413" spans="1:17">
      <c r="A4413" s="27" t="s">
        <v>362</v>
      </c>
      <c r="B4413" s="28">
        <v>44036</v>
      </c>
      <c r="C4413">
        <v>29</v>
      </c>
      <c r="D4413">
        <v>194947</v>
      </c>
      <c r="E4413" s="27" t="s">
        <v>181</v>
      </c>
      <c r="F4413" s="27" t="s">
        <v>5796</v>
      </c>
      <c r="G4413" s="27" t="s">
        <v>2794</v>
      </c>
      <c r="H4413" s="27" t="s">
        <v>2795</v>
      </c>
      <c r="I4413">
        <v>1</v>
      </c>
      <c r="J4413">
        <v>153</v>
      </c>
      <c r="K4413" s="27" t="s">
        <v>4265</v>
      </c>
      <c r="L4413" s="29">
        <v>44036.495740740742</v>
      </c>
      <c r="M4413">
        <v>153</v>
      </c>
      <c r="N4413" s="27" t="s">
        <v>319</v>
      </c>
      <c r="O4413" s="27" t="s">
        <v>82</v>
      </c>
      <c r="P4413" s="27" t="s">
        <v>5920</v>
      </c>
      <c r="Q4413" s="27" t="s">
        <v>2263</v>
      </c>
    </row>
    <row r="4414" spans="1:17">
      <c r="A4414" s="27" t="s">
        <v>362</v>
      </c>
      <c r="B4414" s="28">
        <v>44036</v>
      </c>
      <c r="C4414">
        <v>29</v>
      </c>
      <c r="D4414">
        <v>194947</v>
      </c>
      <c r="E4414" s="27" t="s">
        <v>181</v>
      </c>
      <c r="F4414" s="27" t="s">
        <v>5796</v>
      </c>
      <c r="G4414" s="27" t="s">
        <v>2860</v>
      </c>
      <c r="H4414" s="27" t="s">
        <v>2861</v>
      </c>
      <c r="I4414">
        <v>1</v>
      </c>
      <c r="J4414">
        <v>61</v>
      </c>
      <c r="K4414" s="27" t="s">
        <v>4298</v>
      </c>
      <c r="L4414" s="29">
        <v>44036.496261574073</v>
      </c>
      <c r="M4414">
        <v>61</v>
      </c>
      <c r="N4414" s="27" t="s">
        <v>319</v>
      </c>
      <c r="O4414" s="27" t="s">
        <v>82</v>
      </c>
      <c r="P4414" s="27" t="s">
        <v>5920</v>
      </c>
      <c r="Q4414" s="27" t="s">
        <v>2263</v>
      </c>
    </row>
    <row r="4415" spans="1:17">
      <c r="A4415" s="27" t="s">
        <v>362</v>
      </c>
      <c r="B4415" s="28">
        <v>44036</v>
      </c>
      <c r="C4415">
        <v>29</v>
      </c>
      <c r="D4415">
        <v>194951</v>
      </c>
      <c r="E4415" s="27" t="s">
        <v>181</v>
      </c>
      <c r="F4415" s="27" t="s">
        <v>5797</v>
      </c>
      <c r="G4415" s="27" t="s">
        <v>2762</v>
      </c>
      <c r="H4415" s="27" t="s">
        <v>2763</v>
      </c>
      <c r="I4415">
        <v>1</v>
      </c>
      <c r="J4415">
        <v>215</v>
      </c>
      <c r="K4415" s="27" t="s">
        <v>4249</v>
      </c>
      <c r="L4415" s="29">
        <v>44036.735972222225</v>
      </c>
      <c r="M4415">
        <v>215</v>
      </c>
      <c r="N4415" s="27" t="s">
        <v>319</v>
      </c>
      <c r="O4415" s="27" t="s">
        <v>82</v>
      </c>
      <c r="P4415" s="27" t="s">
        <v>5920</v>
      </c>
      <c r="Q4415" s="27" t="s">
        <v>2263</v>
      </c>
    </row>
    <row r="4416" spans="1:17">
      <c r="A4416" s="27" t="s">
        <v>362</v>
      </c>
      <c r="B4416" s="28">
        <v>44036</v>
      </c>
      <c r="C4416">
        <v>29</v>
      </c>
      <c r="D4416">
        <v>194951</v>
      </c>
      <c r="E4416" s="27" t="s">
        <v>181</v>
      </c>
      <c r="F4416" s="27" t="s">
        <v>5797</v>
      </c>
      <c r="G4416" s="27" t="s">
        <v>2606</v>
      </c>
      <c r="H4416" s="27" t="s">
        <v>2607</v>
      </c>
      <c r="I4416">
        <v>2</v>
      </c>
      <c r="J4416">
        <v>205</v>
      </c>
      <c r="K4416" s="27" t="s">
        <v>4171</v>
      </c>
      <c r="L4416" s="29">
        <v>44036.735856481479</v>
      </c>
      <c r="M4416">
        <v>410</v>
      </c>
      <c r="N4416" s="27" t="s">
        <v>319</v>
      </c>
      <c r="O4416" s="27" t="s">
        <v>82</v>
      </c>
      <c r="P4416" s="27" t="s">
        <v>5920</v>
      </c>
      <c r="Q4416" s="27" t="s">
        <v>2263</v>
      </c>
    </row>
    <row r="4417" spans="1:17">
      <c r="A4417" s="27" t="s">
        <v>345</v>
      </c>
      <c r="B4417" s="28">
        <v>44036</v>
      </c>
      <c r="C4417">
        <v>29</v>
      </c>
      <c r="D4417">
        <v>1125415</v>
      </c>
      <c r="E4417" s="27" t="s">
        <v>175</v>
      </c>
      <c r="F4417" s="27" t="s">
        <v>5798</v>
      </c>
      <c r="G4417" s="27" t="s">
        <v>924</v>
      </c>
      <c r="H4417" s="27" t="s">
        <v>925</v>
      </c>
      <c r="I4417">
        <v>1</v>
      </c>
      <c r="J4417">
        <v>68</v>
      </c>
      <c r="K4417" s="27" t="s">
        <v>3331</v>
      </c>
      <c r="L4417" s="29">
        <v>44036.459687499999</v>
      </c>
      <c r="M4417">
        <v>68</v>
      </c>
      <c r="N4417" s="27" t="s">
        <v>321</v>
      </c>
      <c r="O4417" s="27" t="s">
        <v>59</v>
      </c>
      <c r="P4417" s="27" t="s">
        <v>5926</v>
      </c>
      <c r="Q4417" s="27" t="s">
        <v>383</v>
      </c>
    </row>
    <row r="4418" spans="1:17">
      <c r="A4418" s="27" t="s">
        <v>345</v>
      </c>
      <c r="B4418" s="28">
        <v>44036</v>
      </c>
      <c r="C4418">
        <v>29</v>
      </c>
      <c r="D4418">
        <v>1125415</v>
      </c>
      <c r="E4418" s="27" t="s">
        <v>175</v>
      </c>
      <c r="F4418" s="27" t="s">
        <v>5798</v>
      </c>
      <c r="G4418" s="27" t="s">
        <v>404</v>
      </c>
      <c r="H4418" s="27" t="s">
        <v>405</v>
      </c>
      <c r="I4418">
        <v>1</v>
      </c>
      <c r="J4418">
        <v>69</v>
      </c>
      <c r="K4418" s="27" t="s">
        <v>3071</v>
      </c>
      <c r="L4418" s="29">
        <v>44036.459247685183</v>
      </c>
      <c r="M4418">
        <v>69</v>
      </c>
      <c r="N4418" s="27" t="s">
        <v>321</v>
      </c>
      <c r="O4418" s="27" t="s">
        <v>59</v>
      </c>
      <c r="P4418" s="27" t="s">
        <v>5926</v>
      </c>
      <c r="Q4418" s="27" t="s">
        <v>383</v>
      </c>
    </row>
    <row r="4419" spans="1:17">
      <c r="A4419" s="27" t="s">
        <v>345</v>
      </c>
      <c r="B4419" s="28">
        <v>44036</v>
      </c>
      <c r="C4419">
        <v>29</v>
      </c>
      <c r="D4419">
        <v>1125415</v>
      </c>
      <c r="E4419" s="27" t="s">
        <v>175</v>
      </c>
      <c r="F4419" s="27" t="s">
        <v>5798</v>
      </c>
      <c r="G4419" s="27" t="s">
        <v>844</v>
      </c>
      <c r="H4419" s="27" t="s">
        <v>845</v>
      </c>
      <c r="I4419">
        <v>1</v>
      </c>
      <c r="J4419">
        <v>42</v>
      </c>
      <c r="K4419" s="27" t="s">
        <v>3291</v>
      </c>
      <c r="L4419" s="29">
        <v>44036.460590277777</v>
      </c>
      <c r="M4419">
        <v>42</v>
      </c>
      <c r="N4419" s="27" t="s">
        <v>321</v>
      </c>
      <c r="O4419" s="27" t="s">
        <v>59</v>
      </c>
      <c r="P4419" s="27" t="s">
        <v>5926</v>
      </c>
      <c r="Q4419" s="27" t="s">
        <v>383</v>
      </c>
    </row>
    <row r="4420" spans="1:17">
      <c r="A4420" s="27" t="s">
        <v>345</v>
      </c>
      <c r="B4420" s="28">
        <v>44036</v>
      </c>
      <c r="C4420">
        <v>29</v>
      </c>
      <c r="D4420">
        <v>1125415</v>
      </c>
      <c r="E4420" s="27" t="s">
        <v>175</v>
      </c>
      <c r="F4420" s="27" t="s">
        <v>5798</v>
      </c>
      <c r="G4420" s="27" t="s">
        <v>530</v>
      </c>
      <c r="H4420" s="27" t="s">
        <v>531</v>
      </c>
      <c r="I4420">
        <v>1</v>
      </c>
      <c r="J4420">
        <v>48</v>
      </c>
      <c r="K4420" s="27" t="s">
        <v>3134</v>
      </c>
      <c r="L4420" s="29">
        <v>44036.458981481483</v>
      </c>
      <c r="M4420">
        <v>48</v>
      </c>
      <c r="N4420" s="27" t="s">
        <v>321</v>
      </c>
      <c r="O4420" s="27" t="s">
        <v>59</v>
      </c>
      <c r="P4420" s="27" t="s">
        <v>5926</v>
      </c>
      <c r="Q4420" s="27" t="s">
        <v>383</v>
      </c>
    </row>
    <row r="4421" spans="1:17">
      <c r="A4421" s="27" t="s">
        <v>345</v>
      </c>
      <c r="B4421" s="28">
        <v>44036</v>
      </c>
      <c r="C4421">
        <v>29</v>
      </c>
      <c r="D4421">
        <v>1125415</v>
      </c>
      <c r="E4421" s="27" t="s">
        <v>175</v>
      </c>
      <c r="F4421" s="27" t="s">
        <v>5798</v>
      </c>
      <c r="G4421" s="27" t="s">
        <v>758</v>
      </c>
      <c r="H4421" s="27" t="s">
        <v>759</v>
      </c>
      <c r="I4421">
        <v>1</v>
      </c>
      <c r="J4421">
        <v>34</v>
      </c>
      <c r="K4421" s="27" t="s">
        <v>3248</v>
      </c>
      <c r="L4421" s="29">
        <v>44036.458935185183</v>
      </c>
      <c r="M4421">
        <v>34</v>
      </c>
      <c r="N4421" s="27" t="s">
        <v>321</v>
      </c>
      <c r="O4421" s="27" t="s">
        <v>59</v>
      </c>
      <c r="P4421" s="27" t="s">
        <v>5926</v>
      </c>
      <c r="Q4421" s="27" t="s">
        <v>383</v>
      </c>
    </row>
    <row r="4422" spans="1:17">
      <c r="A4422" s="27" t="s">
        <v>345</v>
      </c>
      <c r="B4422" s="28">
        <v>44036</v>
      </c>
      <c r="C4422">
        <v>29</v>
      </c>
      <c r="D4422">
        <v>1125415</v>
      </c>
      <c r="E4422" s="27" t="s">
        <v>175</v>
      </c>
      <c r="F4422" s="27" t="s">
        <v>5798</v>
      </c>
      <c r="G4422" s="27" t="s">
        <v>634</v>
      </c>
      <c r="H4422" s="27" t="s">
        <v>635</v>
      </c>
      <c r="I4422">
        <v>1</v>
      </c>
      <c r="J4422">
        <v>73</v>
      </c>
      <c r="K4422" s="27" t="s">
        <v>3186</v>
      </c>
      <c r="L4422" s="29">
        <v>44036.459178240744</v>
      </c>
      <c r="M4422">
        <v>73</v>
      </c>
      <c r="N4422" s="27" t="s">
        <v>321</v>
      </c>
      <c r="O4422" s="27" t="s">
        <v>59</v>
      </c>
      <c r="P4422" s="27" t="s">
        <v>5926</v>
      </c>
      <c r="Q4422" s="27" t="s">
        <v>383</v>
      </c>
    </row>
    <row r="4423" spans="1:17">
      <c r="A4423" s="27" t="s">
        <v>345</v>
      </c>
      <c r="B4423" s="28">
        <v>44036</v>
      </c>
      <c r="C4423">
        <v>29</v>
      </c>
      <c r="D4423">
        <v>1125415</v>
      </c>
      <c r="E4423" s="27" t="s">
        <v>175</v>
      </c>
      <c r="F4423" s="27" t="s">
        <v>5798</v>
      </c>
      <c r="G4423" s="27" t="s">
        <v>552</v>
      </c>
      <c r="H4423" s="27" t="s">
        <v>553</v>
      </c>
      <c r="I4423">
        <v>1</v>
      </c>
      <c r="J4423">
        <v>27</v>
      </c>
      <c r="K4423" s="27" t="s">
        <v>3145</v>
      </c>
      <c r="L4423" s="29">
        <v>44036.459629629629</v>
      </c>
      <c r="M4423">
        <v>27</v>
      </c>
      <c r="N4423" s="27" t="s">
        <v>321</v>
      </c>
      <c r="O4423" s="27" t="s">
        <v>59</v>
      </c>
      <c r="P4423" s="27" t="s">
        <v>5926</v>
      </c>
      <c r="Q4423" s="27" t="s">
        <v>383</v>
      </c>
    </row>
    <row r="4424" spans="1:17">
      <c r="A4424" s="27" t="s">
        <v>345</v>
      </c>
      <c r="B4424" s="28">
        <v>44036</v>
      </c>
      <c r="C4424">
        <v>29</v>
      </c>
      <c r="D4424">
        <v>1125415</v>
      </c>
      <c r="E4424" s="27" t="s">
        <v>175</v>
      </c>
      <c r="F4424" s="27" t="s">
        <v>5798</v>
      </c>
      <c r="G4424" s="27" t="s">
        <v>628</v>
      </c>
      <c r="H4424" s="27" t="s">
        <v>629</v>
      </c>
      <c r="I4424">
        <v>1</v>
      </c>
      <c r="J4424">
        <v>89</v>
      </c>
      <c r="K4424" s="27" t="s">
        <v>3183</v>
      </c>
      <c r="L4424" s="29">
        <v>44036.458773148152</v>
      </c>
      <c r="M4424">
        <v>89</v>
      </c>
      <c r="N4424" s="27" t="s">
        <v>321</v>
      </c>
      <c r="O4424" s="27" t="s">
        <v>59</v>
      </c>
      <c r="P4424" s="27" t="s">
        <v>5926</v>
      </c>
      <c r="Q4424" s="27" t="s">
        <v>383</v>
      </c>
    </row>
    <row r="4425" spans="1:17">
      <c r="A4425" s="27" t="s">
        <v>345</v>
      </c>
      <c r="B4425" s="28">
        <v>44036</v>
      </c>
      <c r="C4425">
        <v>29</v>
      </c>
      <c r="D4425">
        <v>1125415</v>
      </c>
      <c r="E4425" s="27" t="s">
        <v>175</v>
      </c>
      <c r="F4425" s="27" t="s">
        <v>5798</v>
      </c>
      <c r="G4425" s="27" t="s">
        <v>870</v>
      </c>
      <c r="H4425" s="27" t="s">
        <v>871</v>
      </c>
      <c r="I4425">
        <v>1</v>
      </c>
      <c r="J4425">
        <v>84</v>
      </c>
      <c r="K4425" s="27" t="s">
        <v>3304</v>
      </c>
      <c r="L4425" s="29">
        <v>44036.459317129629</v>
      </c>
      <c r="M4425">
        <v>84</v>
      </c>
      <c r="N4425" s="27" t="s">
        <v>321</v>
      </c>
      <c r="O4425" s="27" t="s">
        <v>59</v>
      </c>
      <c r="P4425" s="27" t="s">
        <v>5926</v>
      </c>
      <c r="Q4425" s="27" t="s">
        <v>383</v>
      </c>
    </row>
    <row r="4426" spans="1:17">
      <c r="A4426" s="27" t="s">
        <v>345</v>
      </c>
      <c r="B4426" s="28">
        <v>44036</v>
      </c>
      <c r="C4426">
        <v>29</v>
      </c>
      <c r="D4426">
        <v>1125415</v>
      </c>
      <c r="E4426" s="27" t="s">
        <v>175</v>
      </c>
      <c r="F4426" s="27" t="s">
        <v>5798</v>
      </c>
      <c r="G4426" s="27" t="s">
        <v>426</v>
      </c>
      <c r="H4426" s="27" t="s">
        <v>427</v>
      </c>
      <c r="I4426">
        <v>1</v>
      </c>
      <c r="J4426">
        <v>47</v>
      </c>
      <c r="K4426" s="27" t="s">
        <v>3082</v>
      </c>
      <c r="L4426" s="29">
        <v>44036.459143518521</v>
      </c>
      <c r="M4426">
        <v>47</v>
      </c>
      <c r="N4426" s="27" t="s">
        <v>321</v>
      </c>
      <c r="O4426" s="27" t="s">
        <v>59</v>
      </c>
      <c r="P4426" s="27" t="s">
        <v>5926</v>
      </c>
      <c r="Q4426" s="27" t="s">
        <v>383</v>
      </c>
    </row>
    <row r="4427" spans="1:17">
      <c r="A4427" s="27" t="s">
        <v>345</v>
      </c>
      <c r="B4427" s="28">
        <v>44036</v>
      </c>
      <c r="C4427">
        <v>29</v>
      </c>
      <c r="D4427">
        <v>1125415</v>
      </c>
      <c r="E4427" s="27" t="s">
        <v>175</v>
      </c>
      <c r="F4427" s="27" t="s">
        <v>5798</v>
      </c>
      <c r="G4427" s="27" t="s">
        <v>416</v>
      </c>
      <c r="H4427" s="27" t="s">
        <v>417</v>
      </c>
      <c r="I4427">
        <v>1</v>
      </c>
      <c r="J4427">
        <v>72</v>
      </c>
      <c r="K4427" s="27" t="s">
        <v>3077</v>
      </c>
      <c r="L4427" s="29">
        <v>44036.459224537037</v>
      </c>
      <c r="M4427">
        <v>72</v>
      </c>
      <c r="N4427" s="27" t="s">
        <v>321</v>
      </c>
      <c r="O4427" s="27" t="s">
        <v>59</v>
      </c>
      <c r="P4427" s="27" t="s">
        <v>5926</v>
      </c>
      <c r="Q4427" s="27" t="s">
        <v>383</v>
      </c>
    </row>
    <row r="4428" spans="1:17">
      <c r="A4428" s="27" t="s">
        <v>345</v>
      </c>
      <c r="B4428" s="28">
        <v>44036</v>
      </c>
      <c r="C4428">
        <v>29</v>
      </c>
      <c r="D4428">
        <v>1125415</v>
      </c>
      <c r="E4428" s="27" t="s">
        <v>175</v>
      </c>
      <c r="F4428" s="27" t="s">
        <v>5798</v>
      </c>
      <c r="G4428" s="27" t="s">
        <v>700</v>
      </c>
      <c r="H4428" s="27" t="s">
        <v>701</v>
      </c>
      <c r="I4428">
        <v>1</v>
      </c>
      <c r="J4428">
        <v>89</v>
      </c>
      <c r="K4428" s="27" t="s">
        <v>3219</v>
      </c>
      <c r="L4428" s="29">
        <v>44036.460636574076</v>
      </c>
      <c r="M4428">
        <v>89</v>
      </c>
      <c r="N4428" s="27" t="s">
        <v>321</v>
      </c>
      <c r="O4428" s="27" t="s">
        <v>59</v>
      </c>
      <c r="P4428" s="27" t="s">
        <v>5926</v>
      </c>
      <c r="Q4428" s="27" t="s">
        <v>383</v>
      </c>
    </row>
    <row r="4429" spans="1:17">
      <c r="A4429" s="27" t="s">
        <v>345</v>
      </c>
      <c r="B4429" s="28">
        <v>44036</v>
      </c>
      <c r="C4429">
        <v>29</v>
      </c>
      <c r="D4429">
        <v>1125415</v>
      </c>
      <c r="E4429" s="27" t="s">
        <v>175</v>
      </c>
      <c r="F4429" s="27" t="s">
        <v>5798</v>
      </c>
      <c r="G4429" s="27" t="s">
        <v>936</v>
      </c>
      <c r="H4429" s="27" t="s">
        <v>937</v>
      </c>
      <c r="I4429">
        <v>1</v>
      </c>
      <c r="J4429">
        <v>91</v>
      </c>
      <c r="K4429" s="27" t="s">
        <v>3337</v>
      </c>
      <c r="L4429" s="29">
        <v>44036.459629629629</v>
      </c>
      <c r="M4429">
        <v>91</v>
      </c>
      <c r="N4429" s="27" t="s">
        <v>321</v>
      </c>
      <c r="O4429" s="27" t="s">
        <v>59</v>
      </c>
      <c r="P4429" s="27" t="s">
        <v>5926</v>
      </c>
      <c r="Q4429" s="27" t="s">
        <v>383</v>
      </c>
    </row>
    <row r="4430" spans="1:17">
      <c r="A4430" s="27" t="s">
        <v>345</v>
      </c>
      <c r="B4430" s="28">
        <v>44036</v>
      </c>
      <c r="C4430">
        <v>29</v>
      </c>
      <c r="D4430">
        <v>1125415</v>
      </c>
      <c r="E4430" s="27" t="s">
        <v>175</v>
      </c>
      <c r="F4430" s="27" t="s">
        <v>5798</v>
      </c>
      <c r="G4430" s="27" t="s">
        <v>550</v>
      </c>
      <c r="H4430" s="27" t="s">
        <v>551</v>
      </c>
      <c r="I4430">
        <v>1</v>
      </c>
      <c r="J4430">
        <v>48</v>
      </c>
      <c r="K4430" s="27" t="s">
        <v>3144</v>
      </c>
      <c r="L4430" s="29">
        <v>44036.460740740738</v>
      </c>
      <c r="M4430">
        <v>48</v>
      </c>
      <c r="N4430" s="27" t="s">
        <v>321</v>
      </c>
      <c r="O4430" s="27" t="s">
        <v>59</v>
      </c>
      <c r="P4430" s="27" t="s">
        <v>5926</v>
      </c>
      <c r="Q4430" s="27" t="s">
        <v>383</v>
      </c>
    </row>
    <row r="4431" spans="1:17">
      <c r="A4431" s="27" t="s">
        <v>345</v>
      </c>
      <c r="B4431" s="28">
        <v>44036</v>
      </c>
      <c r="C4431">
        <v>29</v>
      </c>
      <c r="D4431">
        <v>1125415</v>
      </c>
      <c r="E4431" s="27" t="s">
        <v>175</v>
      </c>
      <c r="F4431" s="27" t="s">
        <v>5798</v>
      </c>
      <c r="G4431" s="27" t="s">
        <v>442</v>
      </c>
      <c r="H4431" s="27" t="s">
        <v>443</v>
      </c>
      <c r="I4431">
        <v>1</v>
      </c>
      <c r="J4431">
        <v>77</v>
      </c>
      <c r="K4431" s="27" t="s">
        <v>3090</v>
      </c>
      <c r="L4431" s="29">
        <v>44036.460787037038</v>
      </c>
      <c r="M4431">
        <v>77</v>
      </c>
      <c r="N4431" s="27" t="s">
        <v>321</v>
      </c>
      <c r="O4431" s="27" t="s">
        <v>59</v>
      </c>
      <c r="P4431" s="27" t="s">
        <v>5926</v>
      </c>
      <c r="Q4431" s="27" t="s">
        <v>383</v>
      </c>
    </row>
    <row r="4432" spans="1:17">
      <c r="A4432" s="27" t="s">
        <v>345</v>
      </c>
      <c r="B4432" s="28">
        <v>44036</v>
      </c>
      <c r="C4432">
        <v>29</v>
      </c>
      <c r="D4432">
        <v>1125415</v>
      </c>
      <c r="E4432" s="27" t="s">
        <v>175</v>
      </c>
      <c r="F4432" s="27" t="s">
        <v>5798</v>
      </c>
      <c r="G4432" s="27" t="s">
        <v>782</v>
      </c>
      <c r="H4432" s="27" t="s">
        <v>783</v>
      </c>
      <c r="I4432">
        <v>1</v>
      </c>
      <c r="J4432">
        <v>92</v>
      </c>
      <c r="K4432" s="27" t="s">
        <v>3260</v>
      </c>
      <c r="L4432" s="29">
        <v>44036.45890046296</v>
      </c>
      <c r="M4432">
        <v>92</v>
      </c>
      <c r="N4432" s="27" t="s">
        <v>321</v>
      </c>
      <c r="O4432" s="27" t="s">
        <v>59</v>
      </c>
      <c r="P4432" s="27" t="s">
        <v>5926</v>
      </c>
      <c r="Q4432" s="27" t="s">
        <v>383</v>
      </c>
    </row>
    <row r="4433" spans="1:17">
      <c r="A4433" s="27" t="s">
        <v>345</v>
      </c>
      <c r="B4433" s="28">
        <v>44036</v>
      </c>
      <c r="C4433">
        <v>29</v>
      </c>
      <c r="D4433">
        <v>1125415</v>
      </c>
      <c r="E4433" s="27" t="s">
        <v>175</v>
      </c>
      <c r="F4433" s="27" t="s">
        <v>5798</v>
      </c>
      <c r="G4433" s="27" t="s">
        <v>496</v>
      </c>
      <c r="H4433" s="27" t="s">
        <v>497</v>
      </c>
      <c r="I4433">
        <v>1</v>
      </c>
      <c r="J4433">
        <v>72</v>
      </c>
      <c r="K4433" s="27" t="s">
        <v>3117</v>
      </c>
      <c r="L4433" s="29">
        <v>44036.45952546296</v>
      </c>
      <c r="M4433">
        <v>72</v>
      </c>
      <c r="N4433" s="27" t="s">
        <v>321</v>
      </c>
      <c r="O4433" s="27" t="s">
        <v>59</v>
      </c>
      <c r="P4433" s="27" t="s">
        <v>5926</v>
      </c>
      <c r="Q4433" s="27" t="s">
        <v>383</v>
      </c>
    </row>
    <row r="4434" spans="1:17">
      <c r="A4434" s="27" t="s">
        <v>345</v>
      </c>
      <c r="B4434" s="28">
        <v>44036</v>
      </c>
      <c r="C4434">
        <v>29</v>
      </c>
      <c r="D4434">
        <v>1125415</v>
      </c>
      <c r="E4434" s="27" t="s">
        <v>175</v>
      </c>
      <c r="F4434" s="27" t="s">
        <v>5798</v>
      </c>
      <c r="G4434" s="27" t="s">
        <v>814</v>
      </c>
      <c r="H4434" s="27" t="s">
        <v>815</v>
      </c>
      <c r="I4434">
        <v>1</v>
      </c>
      <c r="J4434">
        <v>50</v>
      </c>
      <c r="K4434" s="27" t="s">
        <v>3276</v>
      </c>
      <c r="L4434" s="29">
        <v>44036.459085648145</v>
      </c>
      <c r="M4434">
        <v>50</v>
      </c>
      <c r="N4434" s="27" t="s">
        <v>321</v>
      </c>
      <c r="O4434" s="27" t="s">
        <v>59</v>
      </c>
      <c r="P4434" s="27" t="s">
        <v>5926</v>
      </c>
      <c r="Q4434" s="27" t="s">
        <v>383</v>
      </c>
    </row>
    <row r="4435" spans="1:17">
      <c r="A4435" s="27" t="s">
        <v>345</v>
      </c>
      <c r="B4435" s="28">
        <v>44036</v>
      </c>
      <c r="C4435">
        <v>29</v>
      </c>
      <c r="D4435">
        <v>1125415</v>
      </c>
      <c r="E4435" s="27" t="s">
        <v>175</v>
      </c>
      <c r="F4435" s="27" t="s">
        <v>5798</v>
      </c>
      <c r="G4435" s="27" t="s">
        <v>674</v>
      </c>
      <c r="H4435" s="27" t="s">
        <v>675</v>
      </c>
      <c r="I4435">
        <v>3</v>
      </c>
      <c r="J4435">
        <v>73</v>
      </c>
      <c r="K4435" s="27" t="s">
        <v>3206</v>
      </c>
      <c r="L4435" s="29">
        <v>44036.460995370369</v>
      </c>
      <c r="M4435">
        <v>219</v>
      </c>
      <c r="N4435" s="27" t="s">
        <v>321</v>
      </c>
      <c r="O4435" s="27" t="s">
        <v>59</v>
      </c>
      <c r="P4435" s="27" t="s">
        <v>5926</v>
      </c>
      <c r="Q4435" s="27" t="s">
        <v>383</v>
      </c>
    </row>
    <row r="4436" spans="1:17">
      <c r="A4436" s="27" t="s">
        <v>335</v>
      </c>
      <c r="B4436" s="28">
        <v>44036</v>
      </c>
      <c r="C4436">
        <v>29</v>
      </c>
      <c r="D4436">
        <v>1127244</v>
      </c>
      <c r="E4436" s="27" t="s">
        <v>111</v>
      </c>
      <c r="F4436" s="27" t="s">
        <v>5799</v>
      </c>
      <c r="G4436" s="27" t="s">
        <v>2312</v>
      </c>
      <c r="H4436" s="27" t="s">
        <v>2313</v>
      </c>
      <c r="I4436">
        <v>1</v>
      </c>
      <c r="J4436">
        <v>87</v>
      </c>
      <c r="K4436" s="27" t="s">
        <v>4024</v>
      </c>
      <c r="L4436" s="29">
        <v>44036.623136574075</v>
      </c>
      <c r="M4436">
        <v>87</v>
      </c>
      <c r="N4436" s="27" t="s">
        <v>324</v>
      </c>
      <c r="O4436" s="27" t="s">
        <v>287</v>
      </c>
      <c r="P4436" s="27" t="s">
        <v>5912</v>
      </c>
      <c r="Q4436" s="27" t="s">
        <v>2263</v>
      </c>
    </row>
    <row r="4437" spans="1:17">
      <c r="A4437" s="27" t="s">
        <v>335</v>
      </c>
      <c r="B4437" s="28">
        <v>44036</v>
      </c>
      <c r="C4437">
        <v>29</v>
      </c>
      <c r="D4437">
        <v>1127244</v>
      </c>
      <c r="E4437" s="27" t="s">
        <v>111</v>
      </c>
      <c r="F4437" s="27" t="s">
        <v>5799</v>
      </c>
      <c r="G4437" s="27" t="s">
        <v>2340</v>
      </c>
      <c r="H4437" s="27" t="s">
        <v>2341</v>
      </c>
      <c r="I4437">
        <v>1</v>
      </c>
      <c r="J4437">
        <v>0</v>
      </c>
      <c r="K4437" s="27" t="s">
        <v>4038</v>
      </c>
      <c r="L4437" s="29">
        <v>44036.623020833336</v>
      </c>
      <c r="M4437">
        <v>0</v>
      </c>
      <c r="N4437" s="27" t="s">
        <v>324</v>
      </c>
      <c r="O4437" s="27" t="s">
        <v>287</v>
      </c>
      <c r="P4437" s="27" t="s">
        <v>5912</v>
      </c>
      <c r="Q4437" s="27" t="s">
        <v>2263</v>
      </c>
    </row>
    <row r="4438" spans="1:17">
      <c r="A4438" s="27" t="s">
        <v>335</v>
      </c>
      <c r="B4438" s="28">
        <v>44036</v>
      </c>
      <c r="C4438">
        <v>29</v>
      </c>
      <c r="D4438">
        <v>1127244</v>
      </c>
      <c r="E4438" s="27" t="s">
        <v>111</v>
      </c>
      <c r="F4438" s="27" t="s">
        <v>5799</v>
      </c>
      <c r="G4438" s="27" t="s">
        <v>2632</v>
      </c>
      <c r="H4438" s="27" t="s">
        <v>2633</v>
      </c>
      <c r="I4438">
        <v>1</v>
      </c>
      <c r="J4438">
        <v>79</v>
      </c>
      <c r="K4438" s="27" t="s">
        <v>4184</v>
      </c>
      <c r="L4438" s="29">
        <v>44036.623194444444</v>
      </c>
      <c r="M4438">
        <v>79</v>
      </c>
      <c r="N4438" s="27" t="s">
        <v>324</v>
      </c>
      <c r="O4438" s="27" t="s">
        <v>287</v>
      </c>
      <c r="P4438" s="27" t="s">
        <v>5912</v>
      </c>
      <c r="Q4438" s="27" t="s">
        <v>2263</v>
      </c>
    </row>
    <row r="4439" spans="1:17">
      <c r="A4439" s="27" t="s">
        <v>335</v>
      </c>
      <c r="B4439" s="28">
        <v>44036</v>
      </c>
      <c r="C4439">
        <v>29</v>
      </c>
      <c r="D4439">
        <v>1127244</v>
      </c>
      <c r="E4439" s="27" t="s">
        <v>111</v>
      </c>
      <c r="F4439" s="27" t="s">
        <v>5799</v>
      </c>
      <c r="G4439" s="27" t="s">
        <v>2864</v>
      </c>
      <c r="H4439" s="27" t="s">
        <v>2865</v>
      </c>
      <c r="I4439">
        <v>2</v>
      </c>
      <c r="J4439">
        <v>56</v>
      </c>
      <c r="K4439" s="27" t="s">
        <v>4300</v>
      </c>
      <c r="L4439" s="29">
        <v>44036.622777777775</v>
      </c>
      <c r="M4439">
        <v>112</v>
      </c>
      <c r="N4439" s="27" t="s">
        <v>324</v>
      </c>
      <c r="O4439" s="27" t="s">
        <v>287</v>
      </c>
      <c r="P4439" s="27" t="s">
        <v>5912</v>
      </c>
      <c r="Q4439" s="27" t="s">
        <v>2263</v>
      </c>
    </row>
    <row r="4440" spans="1:17">
      <c r="A4440" s="27" t="s">
        <v>325</v>
      </c>
      <c r="B4440" s="28">
        <v>44036</v>
      </c>
      <c r="C4440">
        <v>29</v>
      </c>
      <c r="D4440">
        <v>1151375</v>
      </c>
      <c r="E4440" s="27" t="s">
        <v>156</v>
      </c>
      <c r="F4440" s="27" t="s">
        <v>5800</v>
      </c>
      <c r="G4440" s="27" t="s">
        <v>2502</v>
      </c>
      <c r="H4440" s="27" t="s">
        <v>2503</v>
      </c>
      <c r="I4440">
        <v>1</v>
      </c>
      <c r="J4440">
        <v>425</v>
      </c>
      <c r="K4440" s="27" t="s">
        <v>4119</v>
      </c>
      <c r="L4440" s="29">
        <v>44036.67765046296</v>
      </c>
      <c r="M4440">
        <v>425</v>
      </c>
      <c r="N4440" s="27" t="s">
        <v>319</v>
      </c>
      <c r="O4440" s="27" t="s">
        <v>326</v>
      </c>
      <c r="P4440" s="27" t="s">
        <v>5909</v>
      </c>
      <c r="Q4440" s="27" t="s">
        <v>2263</v>
      </c>
    </row>
    <row r="4441" spans="1:17">
      <c r="A4441" s="27" t="s">
        <v>325</v>
      </c>
      <c r="B4441" s="28">
        <v>44036</v>
      </c>
      <c r="C4441">
        <v>29</v>
      </c>
      <c r="D4441">
        <v>1151375</v>
      </c>
      <c r="E4441" s="27" t="s">
        <v>156</v>
      </c>
      <c r="F4441" s="27" t="s">
        <v>5800</v>
      </c>
      <c r="G4441" s="27" t="s">
        <v>2314</v>
      </c>
      <c r="H4441" s="27" t="s">
        <v>2315</v>
      </c>
      <c r="I4441">
        <v>1</v>
      </c>
      <c r="J4441">
        <v>230</v>
      </c>
      <c r="K4441" s="27" t="s">
        <v>4025</v>
      </c>
      <c r="L4441" s="29">
        <v>44036.677546296298</v>
      </c>
      <c r="M4441">
        <v>230</v>
      </c>
      <c r="N4441" s="27" t="s">
        <v>319</v>
      </c>
      <c r="O4441" s="27" t="s">
        <v>326</v>
      </c>
      <c r="P4441" s="27" t="s">
        <v>5909</v>
      </c>
      <c r="Q4441" s="27" t="s">
        <v>2263</v>
      </c>
    </row>
    <row r="4442" spans="1:17">
      <c r="A4442" s="27" t="s">
        <v>325</v>
      </c>
      <c r="B4442" s="28">
        <v>44036</v>
      </c>
      <c r="C4442">
        <v>29</v>
      </c>
      <c r="D4442">
        <v>1151375</v>
      </c>
      <c r="E4442" s="27" t="s">
        <v>156</v>
      </c>
      <c r="F4442" s="27" t="s">
        <v>5800</v>
      </c>
      <c r="G4442" s="27" t="s">
        <v>2852</v>
      </c>
      <c r="H4442" s="27" t="s">
        <v>2853</v>
      </c>
      <c r="I4442">
        <v>1</v>
      </c>
      <c r="J4442">
        <v>73</v>
      </c>
      <c r="K4442" s="27" t="s">
        <v>4294</v>
      </c>
      <c r="L4442" s="29">
        <v>44036.677743055552</v>
      </c>
      <c r="M4442">
        <v>73</v>
      </c>
      <c r="N4442" s="27" t="s">
        <v>319</v>
      </c>
      <c r="O4442" s="27" t="s">
        <v>326</v>
      </c>
      <c r="P4442" s="27" t="s">
        <v>5909</v>
      </c>
      <c r="Q4442" s="27" t="s">
        <v>2263</v>
      </c>
    </row>
    <row r="4443" spans="1:17">
      <c r="A4443" s="27" t="s">
        <v>325</v>
      </c>
      <c r="B4443" s="28">
        <v>44036</v>
      </c>
      <c r="C4443">
        <v>29</v>
      </c>
      <c r="D4443">
        <v>1151377</v>
      </c>
      <c r="E4443" s="27" t="s">
        <v>156</v>
      </c>
      <c r="F4443" s="27" t="s">
        <v>5801</v>
      </c>
      <c r="G4443" s="27" t="s">
        <v>2560</v>
      </c>
      <c r="H4443" s="27" t="s">
        <v>2561</v>
      </c>
      <c r="I4443">
        <v>1</v>
      </c>
      <c r="J4443">
        <v>63</v>
      </c>
      <c r="K4443" s="27" t="s">
        <v>4148</v>
      </c>
      <c r="L4443" s="29">
        <v>44036.685787037037</v>
      </c>
      <c r="M4443">
        <v>63</v>
      </c>
      <c r="N4443" s="27" t="s">
        <v>319</v>
      </c>
      <c r="O4443" s="27" t="s">
        <v>326</v>
      </c>
      <c r="P4443" s="27" t="s">
        <v>5909</v>
      </c>
      <c r="Q4443" s="27" t="s">
        <v>2263</v>
      </c>
    </row>
    <row r="4444" spans="1:17">
      <c r="A4444" s="27" t="s">
        <v>325</v>
      </c>
      <c r="B4444" s="28">
        <v>44036</v>
      </c>
      <c r="C4444">
        <v>29</v>
      </c>
      <c r="D4444">
        <v>1151377</v>
      </c>
      <c r="E4444" s="27" t="s">
        <v>156</v>
      </c>
      <c r="F4444" s="27" t="s">
        <v>5801</v>
      </c>
      <c r="G4444" s="27" t="s">
        <v>2828</v>
      </c>
      <c r="H4444" s="27" t="s">
        <v>2829</v>
      </c>
      <c r="I4444">
        <v>1</v>
      </c>
      <c r="J4444">
        <v>107</v>
      </c>
      <c r="K4444" s="27" t="s">
        <v>4282</v>
      </c>
      <c r="L4444" s="29">
        <v>44036.685370370367</v>
      </c>
      <c r="M4444">
        <v>107</v>
      </c>
      <c r="N4444" s="27" t="s">
        <v>319</v>
      </c>
      <c r="O4444" s="27" t="s">
        <v>326</v>
      </c>
      <c r="P4444" s="27" t="s">
        <v>5909</v>
      </c>
      <c r="Q4444" s="27" t="s">
        <v>2263</v>
      </c>
    </row>
    <row r="4445" spans="1:17">
      <c r="A4445" s="27" t="s">
        <v>325</v>
      </c>
      <c r="B4445" s="28">
        <v>44036</v>
      </c>
      <c r="C4445">
        <v>29</v>
      </c>
      <c r="D4445">
        <v>1151377</v>
      </c>
      <c r="E4445" s="27" t="s">
        <v>156</v>
      </c>
      <c r="F4445" s="27" t="s">
        <v>5801</v>
      </c>
      <c r="G4445" s="27" t="s">
        <v>2764</v>
      </c>
      <c r="H4445" s="27" t="s">
        <v>2765</v>
      </c>
      <c r="I4445">
        <v>1</v>
      </c>
      <c r="J4445">
        <v>117</v>
      </c>
      <c r="K4445" s="27" t="s">
        <v>4250</v>
      </c>
      <c r="L4445" s="29">
        <v>44036.685277777775</v>
      </c>
      <c r="M4445">
        <v>117</v>
      </c>
      <c r="N4445" s="27" t="s">
        <v>319</v>
      </c>
      <c r="O4445" s="27" t="s">
        <v>326</v>
      </c>
      <c r="P4445" s="27" t="s">
        <v>5909</v>
      </c>
      <c r="Q4445" s="27" t="s">
        <v>2263</v>
      </c>
    </row>
    <row r="4446" spans="1:17">
      <c r="A4446" s="27" t="s">
        <v>325</v>
      </c>
      <c r="B4446" s="28">
        <v>44036</v>
      </c>
      <c r="C4446">
        <v>29</v>
      </c>
      <c r="D4446">
        <v>1151377</v>
      </c>
      <c r="E4446" s="27" t="s">
        <v>156</v>
      </c>
      <c r="F4446" s="27" t="s">
        <v>5801</v>
      </c>
      <c r="G4446" s="27" t="s">
        <v>2772</v>
      </c>
      <c r="H4446" s="27" t="s">
        <v>2773</v>
      </c>
      <c r="I4446">
        <v>1</v>
      </c>
      <c r="J4446">
        <v>47</v>
      </c>
      <c r="K4446" s="27" t="s">
        <v>4254</v>
      </c>
      <c r="L4446" s="29">
        <v>44036.68546296296</v>
      </c>
      <c r="M4446">
        <v>47</v>
      </c>
      <c r="N4446" s="27" t="s">
        <v>319</v>
      </c>
      <c r="O4446" s="27" t="s">
        <v>326</v>
      </c>
      <c r="P4446" s="27" t="s">
        <v>5909</v>
      </c>
      <c r="Q4446" s="27" t="s">
        <v>2263</v>
      </c>
    </row>
    <row r="4447" spans="1:17">
      <c r="A4447" s="27" t="s">
        <v>325</v>
      </c>
      <c r="B4447" s="28">
        <v>44036</v>
      </c>
      <c r="C4447">
        <v>29</v>
      </c>
      <c r="D4447">
        <v>1151377</v>
      </c>
      <c r="E4447" s="27" t="s">
        <v>156</v>
      </c>
      <c r="F4447" s="27" t="s">
        <v>5801</v>
      </c>
      <c r="G4447" s="27" t="s">
        <v>2464</v>
      </c>
      <c r="H4447" s="27" t="s">
        <v>2465</v>
      </c>
      <c r="I4447">
        <v>1</v>
      </c>
      <c r="J4447">
        <v>35</v>
      </c>
      <c r="K4447" s="27" t="s">
        <v>4100</v>
      </c>
      <c r="L4447" s="29">
        <v>44036.685601851852</v>
      </c>
      <c r="M4447">
        <v>35</v>
      </c>
      <c r="N4447" s="27" t="s">
        <v>319</v>
      </c>
      <c r="O4447" s="27" t="s">
        <v>326</v>
      </c>
      <c r="P4447" s="27" t="s">
        <v>5909</v>
      </c>
      <c r="Q4447" s="27" t="s">
        <v>2263</v>
      </c>
    </row>
    <row r="4448" spans="1:17">
      <c r="A4448" s="27" t="s">
        <v>345</v>
      </c>
      <c r="B4448" s="28">
        <v>44037</v>
      </c>
      <c r="C4448">
        <v>29</v>
      </c>
      <c r="D4448">
        <v>144152</v>
      </c>
      <c r="E4448" s="27" t="s">
        <v>198</v>
      </c>
      <c r="F4448" s="27" t="s">
        <v>5802</v>
      </c>
      <c r="G4448" s="27" t="s">
        <v>3041</v>
      </c>
      <c r="H4448" s="27" t="s">
        <v>3042</v>
      </c>
      <c r="I4448">
        <v>1</v>
      </c>
      <c r="J4448">
        <v>45</v>
      </c>
      <c r="K4448" s="27" t="s">
        <v>4388</v>
      </c>
      <c r="L4448" s="29">
        <v>44037.609513888892</v>
      </c>
      <c r="M4448">
        <v>45</v>
      </c>
      <c r="N4448" s="27" t="s">
        <v>321</v>
      </c>
      <c r="O4448" s="27" t="s">
        <v>59</v>
      </c>
      <c r="P4448" s="27" t="s">
        <v>5911</v>
      </c>
      <c r="Q4448" s="27" t="s">
        <v>2904</v>
      </c>
    </row>
    <row r="4449" spans="1:17">
      <c r="A4449" s="27" t="s">
        <v>345</v>
      </c>
      <c r="B4449" s="28">
        <v>44037</v>
      </c>
      <c r="C4449">
        <v>29</v>
      </c>
      <c r="D4449">
        <v>144153</v>
      </c>
      <c r="E4449" s="27" t="s">
        <v>198</v>
      </c>
      <c r="F4449" s="27" t="s">
        <v>5803</v>
      </c>
      <c r="G4449" s="27" t="s">
        <v>2933</v>
      </c>
      <c r="H4449" s="27" t="s">
        <v>2934</v>
      </c>
      <c r="I4449">
        <v>1</v>
      </c>
      <c r="J4449">
        <v>38</v>
      </c>
      <c r="K4449" s="27" t="s">
        <v>4334</v>
      </c>
      <c r="L4449" s="29">
        <v>44037.616967592592</v>
      </c>
      <c r="M4449">
        <v>38</v>
      </c>
      <c r="N4449" s="27" t="s">
        <v>321</v>
      </c>
      <c r="O4449" s="27" t="s">
        <v>59</v>
      </c>
      <c r="P4449" s="27" t="s">
        <v>5911</v>
      </c>
      <c r="Q4449" s="27" t="s">
        <v>2904</v>
      </c>
    </row>
    <row r="4450" spans="1:17">
      <c r="A4450" s="27" t="s">
        <v>345</v>
      </c>
      <c r="B4450" s="28">
        <v>44037</v>
      </c>
      <c r="C4450">
        <v>29</v>
      </c>
      <c r="D4450">
        <v>144154</v>
      </c>
      <c r="E4450" s="27" t="s">
        <v>198</v>
      </c>
      <c r="F4450" s="27" t="s">
        <v>5804</v>
      </c>
      <c r="G4450" s="27" t="s">
        <v>2902</v>
      </c>
      <c r="H4450" s="27" t="s">
        <v>2903</v>
      </c>
      <c r="I4450">
        <v>1</v>
      </c>
      <c r="J4450">
        <v>64</v>
      </c>
      <c r="K4450" s="27" t="s">
        <v>4319</v>
      </c>
      <c r="L4450" s="29">
        <v>44037.53429398148</v>
      </c>
      <c r="M4450">
        <v>64</v>
      </c>
      <c r="N4450" s="27" t="s">
        <v>321</v>
      </c>
      <c r="O4450" s="27" t="s">
        <v>59</v>
      </c>
      <c r="P4450" s="27" t="s">
        <v>5911</v>
      </c>
      <c r="Q4450" s="27" t="s">
        <v>2263</v>
      </c>
    </row>
    <row r="4451" spans="1:17">
      <c r="A4451" s="27" t="s">
        <v>345</v>
      </c>
      <c r="B4451" s="28">
        <v>44037</v>
      </c>
      <c r="C4451">
        <v>29</v>
      </c>
      <c r="D4451">
        <v>144154</v>
      </c>
      <c r="E4451" s="27" t="s">
        <v>198</v>
      </c>
      <c r="F4451" s="27" t="s">
        <v>5804</v>
      </c>
      <c r="G4451" s="27" t="s">
        <v>2534</v>
      </c>
      <c r="H4451" s="27" t="s">
        <v>2535</v>
      </c>
      <c r="I4451">
        <v>1</v>
      </c>
      <c r="J4451">
        <v>58</v>
      </c>
      <c r="K4451" s="27" t="s">
        <v>4135</v>
      </c>
      <c r="L4451" s="29">
        <v>44037.534328703703</v>
      </c>
      <c r="M4451">
        <v>58</v>
      </c>
      <c r="N4451" s="27" t="s">
        <v>321</v>
      </c>
      <c r="O4451" s="27" t="s">
        <v>59</v>
      </c>
      <c r="P4451" s="27" t="s">
        <v>5911</v>
      </c>
      <c r="Q4451" s="27" t="s">
        <v>2263</v>
      </c>
    </row>
    <row r="4452" spans="1:17">
      <c r="A4452" s="27" t="s">
        <v>345</v>
      </c>
      <c r="B4452" s="28">
        <v>44037</v>
      </c>
      <c r="C4452">
        <v>29</v>
      </c>
      <c r="D4452">
        <v>144154</v>
      </c>
      <c r="E4452" s="27" t="s">
        <v>198</v>
      </c>
      <c r="F4452" s="27" t="s">
        <v>5805</v>
      </c>
      <c r="G4452" s="27" t="s">
        <v>3015</v>
      </c>
      <c r="H4452" s="27" t="s">
        <v>3016</v>
      </c>
      <c r="I4452">
        <v>1</v>
      </c>
      <c r="J4452">
        <v>158</v>
      </c>
      <c r="K4452" s="27" t="s">
        <v>4375</v>
      </c>
      <c r="L4452" s="29">
        <v>44037.624571759261</v>
      </c>
      <c r="M4452">
        <v>158</v>
      </c>
      <c r="N4452" s="27" t="s">
        <v>321</v>
      </c>
      <c r="O4452" s="27" t="s">
        <v>59</v>
      </c>
      <c r="P4452" s="27" t="s">
        <v>5911</v>
      </c>
      <c r="Q4452" s="27" t="s">
        <v>2904</v>
      </c>
    </row>
    <row r="4453" spans="1:17">
      <c r="A4453" s="27" t="s">
        <v>345</v>
      </c>
      <c r="B4453" s="28">
        <v>44037</v>
      </c>
      <c r="C4453">
        <v>29</v>
      </c>
      <c r="D4453">
        <v>144154</v>
      </c>
      <c r="E4453" s="27" t="s">
        <v>198</v>
      </c>
      <c r="F4453" s="27" t="s">
        <v>5804</v>
      </c>
      <c r="G4453" s="27" t="s">
        <v>2774</v>
      </c>
      <c r="H4453" s="27" t="s">
        <v>2775</v>
      </c>
      <c r="I4453">
        <v>6</v>
      </c>
      <c r="J4453">
        <v>43</v>
      </c>
      <c r="K4453" s="27" t="s">
        <v>4255</v>
      </c>
      <c r="L4453" s="29">
        <v>44037.539386574077</v>
      </c>
      <c r="M4453">
        <v>258</v>
      </c>
      <c r="N4453" s="27" t="s">
        <v>321</v>
      </c>
      <c r="O4453" s="27" t="s">
        <v>59</v>
      </c>
      <c r="P4453" s="27" t="s">
        <v>5911</v>
      </c>
      <c r="Q4453" s="27" t="s">
        <v>2263</v>
      </c>
    </row>
    <row r="4454" spans="1:17">
      <c r="A4454" s="27" t="s">
        <v>345</v>
      </c>
      <c r="B4454" s="28">
        <v>44037</v>
      </c>
      <c r="C4454">
        <v>29</v>
      </c>
      <c r="D4454">
        <v>144156</v>
      </c>
      <c r="E4454" s="27" t="s">
        <v>198</v>
      </c>
      <c r="F4454" s="27" t="s">
        <v>4901</v>
      </c>
      <c r="G4454" s="27" t="s">
        <v>2967</v>
      </c>
      <c r="H4454" s="27" t="s">
        <v>2968</v>
      </c>
      <c r="I4454">
        <v>1</v>
      </c>
      <c r="J4454">
        <v>168</v>
      </c>
      <c r="K4454" s="27" t="s">
        <v>4351</v>
      </c>
      <c r="L4454" s="29">
        <v>44037.708599537036</v>
      </c>
      <c r="M4454">
        <v>168</v>
      </c>
      <c r="N4454" s="27" t="s">
        <v>321</v>
      </c>
      <c r="O4454" s="27" t="s">
        <v>59</v>
      </c>
      <c r="P4454" s="27" t="s">
        <v>5911</v>
      </c>
      <c r="Q4454" s="27" t="s">
        <v>2904</v>
      </c>
    </row>
    <row r="4455" spans="1:17">
      <c r="A4455" s="27" t="s">
        <v>345</v>
      </c>
      <c r="B4455" s="28">
        <v>44037</v>
      </c>
      <c r="C4455">
        <v>29</v>
      </c>
      <c r="D4455">
        <v>144156</v>
      </c>
      <c r="E4455" s="27" t="s">
        <v>198</v>
      </c>
      <c r="F4455" s="27" t="s">
        <v>4901</v>
      </c>
      <c r="G4455" s="27" t="s">
        <v>2600</v>
      </c>
      <c r="H4455" s="27" t="s">
        <v>2601</v>
      </c>
      <c r="I4455">
        <v>1</v>
      </c>
      <c r="J4455">
        <v>56</v>
      </c>
      <c r="K4455" s="27" t="s">
        <v>4168</v>
      </c>
      <c r="L4455" s="29">
        <v>44037.709074074075</v>
      </c>
      <c r="M4455">
        <v>56</v>
      </c>
      <c r="N4455" s="27" t="s">
        <v>321</v>
      </c>
      <c r="O4455" s="27" t="s">
        <v>59</v>
      </c>
      <c r="P4455" s="27" t="s">
        <v>5911</v>
      </c>
      <c r="Q4455" s="27" t="s">
        <v>2263</v>
      </c>
    </row>
    <row r="4456" spans="1:17">
      <c r="A4456" s="27" t="s">
        <v>345</v>
      </c>
      <c r="B4456" s="28">
        <v>44037</v>
      </c>
      <c r="C4456">
        <v>29</v>
      </c>
      <c r="D4456">
        <v>144156</v>
      </c>
      <c r="E4456" s="27" t="s">
        <v>198</v>
      </c>
      <c r="F4456" s="27" t="s">
        <v>4901</v>
      </c>
      <c r="G4456" s="27" t="s">
        <v>2923</v>
      </c>
      <c r="H4456" s="27" t="s">
        <v>2924</v>
      </c>
      <c r="I4456">
        <v>1</v>
      </c>
      <c r="J4456">
        <v>64</v>
      </c>
      <c r="K4456" s="27" t="s">
        <v>4329</v>
      </c>
      <c r="L4456" s="29">
        <v>44037.708819444444</v>
      </c>
      <c r="M4456">
        <v>64</v>
      </c>
      <c r="N4456" s="27" t="s">
        <v>321</v>
      </c>
      <c r="O4456" s="27" t="s">
        <v>59</v>
      </c>
      <c r="P4456" s="27" t="s">
        <v>5911</v>
      </c>
      <c r="Q4456" s="27" t="s">
        <v>2904</v>
      </c>
    </row>
    <row r="4457" spans="1:17">
      <c r="A4457" s="27" t="s">
        <v>345</v>
      </c>
      <c r="B4457" s="28">
        <v>44037</v>
      </c>
      <c r="C4457">
        <v>29</v>
      </c>
      <c r="D4457">
        <v>144156</v>
      </c>
      <c r="E4457" s="27" t="s">
        <v>198</v>
      </c>
      <c r="F4457" s="27" t="s">
        <v>5806</v>
      </c>
      <c r="G4457" s="27" t="s">
        <v>2907</v>
      </c>
      <c r="H4457" s="27" t="s">
        <v>2908</v>
      </c>
      <c r="I4457">
        <v>1</v>
      </c>
      <c r="J4457">
        <v>45</v>
      </c>
      <c r="K4457" s="27" t="s">
        <v>4321</v>
      </c>
      <c r="L4457" s="29">
        <v>44037.641527777778</v>
      </c>
      <c r="M4457">
        <v>45</v>
      </c>
      <c r="N4457" s="27" t="s">
        <v>321</v>
      </c>
      <c r="O4457" s="27" t="s">
        <v>59</v>
      </c>
      <c r="P4457" s="27" t="s">
        <v>5911</v>
      </c>
      <c r="Q4457" s="27" t="s">
        <v>2904</v>
      </c>
    </row>
    <row r="4458" spans="1:17">
      <c r="A4458" s="27" t="s">
        <v>320</v>
      </c>
      <c r="B4458" s="28">
        <v>44037</v>
      </c>
      <c r="C4458">
        <v>29</v>
      </c>
      <c r="D4458">
        <v>149275</v>
      </c>
      <c r="E4458" s="27" t="s">
        <v>128</v>
      </c>
      <c r="F4458" s="27" t="s">
        <v>5807</v>
      </c>
      <c r="G4458" s="27" t="s">
        <v>1365</v>
      </c>
      <c r="H4458" s="27" t="s">
        <v>1366</v>
      </c>
      <c r="I4458">
        <v>1</v>
      </c>
      <c r="J4458">
        <v>56</v>
      </c>
      <c r="K4458" s="27" t="s">
        <v>3551</v>
      </c>
      <c r="L4458" s="29">
        <v>44037.476736111108</v>
      </c>
      <c r="M4458">
        <v>56</v>
      </c>
      <c r="N4458" s="27" t="s">
        <v>321</v>
      </c>
      <c r="O4458" s="27" t="s">
        <v>322</v>
      </c>
      <c r="P4458" s="27" t="s">
        <v>5957</v>
      </c>
      <c r="Q4458" s="27" t="s">
        <v>964</v>
      </c>
    </row>
    <row r="4459" spans="1:17">
      <c r="A4459" s="27" t="s">
        <v>320</v>
      </c>
      <c r="B4459" s="28">
        <v>44037</v>
      </c>
      <c r="C4459">
        <v>29</v>
      </c>
      <c r="D4459">
        <v>149275</v>
      </c>
      <c r="E4459" s="27" t="s">
        <v>128</v>
      </c>
      <c r="F4459" s="27" t="s">
        <v>5807</v>
      </c>
      <c r="G4459" s="27" t="s">
        <v>1255</v>
      </c>
      <c r="H4459" s="27" t="s">
        <v>1256</v>
      </c>
      <c r="I4459">
        <v>1</v>
      </c>
      <c r="J4459">
        <v>100</v>
      </c>
      <c r="K4459" s="27" t="s">
        <v>3496</v>
      </c>
      <c r="L4459" s="29">
        <v>44037.4762962963</v>
      </c>
      <c r="M4459">
        <v>100</v>
      </c>
      <c r="N4459" s="27" t="s">
        <v>321</v>
      </c>
      <c r="O4459" s="27" t="s">
        <v>322</v>
      </c>
      <c r="P4459" s="27" t="s">
        <v>5957</v>
      </c>
      <c r="Q4459" s="27" t="s">
        <v>964</v>
      </c>
    </row>
    <row r="4460" spans="1:17">
      <c r="A4460" s="27" t="s">
        <v>320</v>
      </c>
      <c r="B4460" s="28">
        <v>44037</v>
      </c>
      <c r="C4460">
        <v>29</v>
      </c>
      <c r="D4460">
        <v>149275</v>
      </c>
      <c r="E4460" s="27" t="s">
        <v>128</v>
      </c>
      <c r="F4460" s="27" t="s">
        <v>5807</v>
      </c>
      <c r="G4460" s="27" t="s">
        <v>1109</v>
      </c>
      <c r="H4460" s="27" t="s">
        <v>1110</v>
      </c>
      <c r="I4460">
        <v>1</v>
      </c>
      <c r="J4460">
        <v>46</v>
      </c>
      <c r="K4460" s="27" t="s">
        <v>3423</v>
      </c>
      <c r="L4460" s="29">
        <v>44037.476550925923</v>
      </c>
      <c r="M4460">
        <v>46</v>
      </c>
      <c r="N4460" s="27" t="s">
        <v>321</v>
      </c>
      <c r="O4460" s="27" t="s">
        <v>322</v>
      </c>
      <c r="P4460" s="27" t="s">
        <v>5957</v>
      </c>
      <c r="Q4460" s="27" t="s">
        <v>964</v>
      </c>
    </row>
    <row r="4461" spans="1:17">
      <c r="A4461" s="27" t="s">
        <v>320</v>
      </c>
      <c r="B4461" s="28">
        <v>44037</v>
      </c>
      <c r="C4461">
        <v>29</v>
      </c>
      <c r="D4461">
        <v>149275</v>
      </c>
      <c r="E4461" s="27" t="s">
        <v>128</v>
      </c>
      <c r="F4461" s="27" t="s">
        <v>5807</v>
      </c>
      <c r="G4461" s="27" t="s">
        <v>1115</v>
      </c>
      <c r="H4461" s="27" t="s">
        <v>1116</v>
      </c>
      <c r="I4461">
        <v>1</v>
      </c>
      <c r="J4461">
        <v>62</v>
      </c>
      <c r="K4461" s="27" t="s">
        <v>3426</v>
      </c>
      <c r="L4461" s="29">
        <v>44037.476134259261</v>
      </c>
      <c r="M4461">
        <v>62</v>
      </c>
      <c r="N4461" s="27" t="s">
        <v>321</v>
      </c>
      <c r="O4461" s="27" t="s">
        <v>322</v>
      </c>
      <c r="P4461" s="27" t="s">
        <v>5957</v>
      </c>
      <c r="Q4461" s="27" t="s">
        <v>964</v>
      </c>
    </row>
    <row r="4462" spans="1:17">
      <c r="A4462" s="27" t="s">
        <v>320</v>
      </c>
      <c r="B4462" s="28">
        <v>44037</v>
      </c>
      <c r="C4462">
        <v>29</v>
      </c>
      <c r="D4462">
        <v>149277</v>
      </c>
      <c r="E4462" s="27" t="s">
        <v>128</v>
      </c>
      <c r="F4462" s="27" t="s">
        <v>5808</v>
      </c>
      <c r="G4462" s="27" t="s">
        <v>1055</v>
      </c>
      <c r="H4462" s="27" t="s">
        <v>1056</v>
      </c>
      <c r="I4462">
        <v>1</v>
      </c>
      <c r="J4462">
        <v>112</v>
      </c>
      <c r="K4462" s="27" t="s">
        <v>3396</v>
      </c>
      <c r="L4462" s="29">
        <v>44037.574236111112</v>
      </c>
      <c r="M4462">
        <v>112</v>
      </c>
      <c r="N4462" s="27" t="s">
        <v>321</v>
      </c>
      <c r="O4462" s="27" t="s">
        <v>322</v>
      </c>
      <c r="P4462" s="27" t="s">
        <v>5957</v>
      </c>
      <c r="Q4462" s="27" t="s">
        <v>964</v>
      </c>
    </row>
    <row r="4463" spans="1:17">
      <c r="A4463" s="27" t="s">
        <v>362</v>
      </c>
      <c r="B4463" s="28">
        <v>44037</v>
      </c>
      <c r="C4463">
        <v>29</v>
      </c>
      <c r="D4463">
        <v>194957</v>
      </c>
      <c r="E4463" s="27" t="s">
        <v>181</v>
      </c>
      <c r="F4463" s="27" t="s">
        <v>5594</v>
      </c>
      <c r="G4463" s="27" t="s">
        <v>2826</v>
      </c>
      <c r="H4463" s="27" t="s">
        <v>2827</v>
      </c>
      <c r="I4463">
        <v>1</v>
      </c>
      <c r="J4463">
        <v>425</v>
      </c>
      <c r="K4463" s="27" t="s">
        <v>4281</v>
      </c>
      <c r="L4463" s="29">
        <v>44037.428368055553</v>
      </c>
      <c r="M4463">
        <v>425</v>
      </c>
      <c r="N4463" s="27" t="s">
        <v>319</v>
      </c>
      <c r="O4463" s="27" t="s">
        <v>82</v>
      </c>
      <c r="P4463" s="27" t="s">
        <v>5920</v>
      </c>
      <c r="Q4463" s="27" t="s">
        <v>2263</v>
      </c>
    </row>
    <row r="4464" spans="1:17">
      <c r="A4464" s="27" t="s">
        <v>362</v>
      </c>
      <c r="B4464" s="28">
        <v>44037</v>
      </c>
      <c r="C4464">
        <v>29</v>
      </c>
      <c r="D4464">
        <v>194957</v>
      </c>
      <c r="E4464" s="27" t="s">
        <v>181</v>
      </c>
      <c r="F4464" s="27" t="s">
        <v>5594</v>
      </c>
      <c r="G4464" s="27" t="s">
        <v>2828</v>
      </c>
      <c r="H4464" s="27" t="s">
        <v>2829</v>
      </c>
      <c r="I4464">
        <v>1</v>
      </c>
      <c r="J4464">
        <v>107</v>
      </c>
      <c r="K4464" s="27" t="s">
        <v>4282</v>
      </c>
      <c r="L4464" s="29">
        <v>44037.430636574078</v>
      </c>
      <c r="M4464">
        <v>107</v>
      </c>
      <c r="N4464" s="27" t="s">
        <v>319</v>
      </c>
      <c r="O4464" s="27" t="s">
        <v>82</v>
      </c>
      <c r="P4464" s="27" t="s">
        <v>5920</v>
      </c>
      <c r="Q4464" s="27" t="s">
        <v>2263</v>
      </c>
    </row>
    <row r="4465" spans="1:17">
      <c r="A4465" s="27" t="s">
        <v>362</v>
      </c>
      <c r="B4465" s="28">
        <v>44037</v>
      </c>
      <c r="C4465">
        <v>29</v>
      </c>
      <c r="D4465">
        <v>194963</v>
      </c>
      <c r="E4465" s="27" t="s">
        <v>181</v>
      </c>
      <c r="F4465" s="27" t="s">
        <v>5809</v>
      </c>
      <c r="G4465" s="27" t="s">
        <v>2514</v>
      </c>
      <c r="H4465" s="27" t="s">
        <v>2515</v>
      </c>
      <c r="I4465">
        <v>1</v>
      </c>
      <c r="J4465">
        <v>69</v>
      </c>
      <c r="K4465" s="27" t="s">
        <v>4125</v>
      </c>
      <c r="L4465" s="29">
        <v>44037.637314814812</v>
      </c>
      <c r="M4465">
        <v>69</v>
      </c>
      <c r="N4465" s="27" t="s">
        <v>319</v>
      </c>
      <c r="O4465" s="27" t="s">
        <v>82</v>
      </c>
      <c r="P4465" s="27" t="s">
        <v>5920</v>
      </c>
      <c r="Q4465" s="27" t="s">
        <v>2263</v>
      </c>
    </row>
    <row r="4466" spans="1:17">
      <c r="A4466" s="27" t="s">
        <v>362</v>
      </c>
      <c r="B4466" s="28">
        <v>44037</v>
      </c>
      <c r="C4466">
        <v>29</v>
      </c>
      <c r="D4466">
        <v>194963</v>
      </c>
      <c r="E4466" s="27" t="s">
        <v>181</v>
      </c>
      <c r="F4466" s="27" t="s">
        <v>5809</v>
      </c>
      <c r="G4466" s="27" t="s">
        <v>2522</v>
      </c>
      <c r="H4466" s="27" t="s">
        <v>2523</v>
      </c>
      <c r="I4466">
        <v>1</v>
      </c>
      <c r="J4466">
        <v>53</v>
      </c>
      <c r="K4466" s="27" t="s">
        <v>4129</v>
      </c>
      <c r="L4466" s="29">
        <v>44037.637615740743</v>
      </c>
      <c r="M4466">
        <v>53</v>
      </c>
      <c r="N4466" s="27" t="s">
        <v>319</v>
      </c>
      <c r="O4466" s="27" t="s">
        <v>82</v>
      </c>
      <c r="P4466" s="27" t="s">
        <v>5920</v>
      </c>
      <c r="Q4466" s="27" t="s">
        <v>2263</v>
      </c>
    </row>
    <row r="4467" spans="1:17">
      <c r="A4467" s="27" t="s">
        <v>362</v>
      </c>
      <c r="B4467" s="28">
        <v>44037</v>
      </c>
      <c r="C4467">
        <v>29</v>
      </c>
      <c r="D4467">
        <v>194963</v>
      </c>
      <c r="E4467" s="27" t="s">
        <v>181</v>
      </c>
      <c r="F4467" s="27" t="s">
        <v>5809</v>
      </c>
      <c r="G4467" s="27" t="s">
        <v>2698</v>
      </c>
      <c r="H4467" s="27" t="s">
        <v>2699</v>
      </c>
      <c r="I4467">
        <v>1</v>
      </c>
      <c r="J4467">
        <v>55</v>
      </c>
      <c r="K4467" s="27" t="s">
        <v>4217</v>
      </c>
      <c r="L4467" s="29">
        <v>44037.63721064815</v>
      </c>
      <c r="M4467">
        <v>55</v>
      </c>
      <c r="N4467" s="27" t="s">
        <v>319</v>
      </c>
      <c r="O4467" s="27" t="s">
        <v>82</v>
      </c>
      <c r="P4467" s="27" t="s">
        <v>5920</v>
      </c>
      <c r="Q4467" s="27" t="s">
        <v>2263</v>
      </c>
    </row>
    <row r="4468" spans="1:17">
      <c r="A4468" s="27" t="s">
        <v>362</v>
      </c>
      <c r="B4468" s="28">
        <v>44037</v>
      </c>
      <c r="C4468">
        <v>29</v>
      </c>
      <c r="D4468">
        <v>194963</v>
      </c>
      <c r="E4468" s="27" t="s">
        <v>181</v>
      </c>
      <c r="F4468" s="27" t="s">
        <v>5809</v>
      </c>
      <c r="G4468" s="27" t="s">
        <v>2878</v>
      </c>
      <c r="H4468" s="27" t="s">
        <v>2879</v>
      </c>
      <c r="I4468">
        <v>1</v>
      </c>
      <c r="J4468">
        <v>86</v>
      </c>
      <c r="K4468" s="27" t="s">
        <v>4307</v>
      </c>
      <c r="L4468" s="29">
        <v>44037.637476851851</v>
      </c>
      <c r="M4468">
        <v>86</v>
      </c>
      <c r="N4468" s="27" t="s">
        <v>319</v>
      </c>
      <c r="O4468" s="27" t="s">
        <v>82</v>
      </c>
      <c r="P4468" s="27" t="s">
        <v>5920</v>
      </c>
      <c r="Q4468" s="27" t="s">
        <v>2263</v>
      </c>
    </row>
    <row r="4469" spans="1:17">
      <c r="A4469" s="27" t="s">
        <v>362</v>
      </c>
      <c r="B4469" s="28">
        <v>44037</v>
      </c>
      <c r="C4469">
        <v>29</v>
      </c>
      <c r="D4469">
        <v>194964</v>
      </c>
      <c r="E4469" s="27" t="s">
        <v>181</v>
      </c>
      <c r="F4469" s="27" t="s">
        <v>5810</v>
      </c>
      <c r="G4469" s="27" t="s">
        <v>2528</v>
      </c>
      <c r="H4469" s="27" t="s">
        <v>2529</v>
      </c>
      <c r="I4469">
        <v>1</v>
      </c>
      <c r="J4469">
        <v>82</v>
      </c>
      <c r="K4469" s="27" t="s">
        <v>4132</v>
      </c>
      <c r="L4469" s="29">
        <v>44037.714942129627</v>
      </c>
      <c r="M4469">
        <v>82</v>
      </c>
      <c r="N4469" s="27" t="s">
        <v>319</v>
      </c>
      <c r="O4469" s="27" t="s">
        <v>82</v>
      </c>
      <c r="P4469" s="27" t="s">
        <v>5920</v>
      </c>
      <c r="Q4469" s="27" t="s">
        <v>2263</v>
      </c>
    </row>
    <row r="4470" spans="1:17">
      <c r="A4470" s="27" t="s">
        <v>362</v>
      </c>
      <c r="B4470" s="28">
        <v>44037</v>
      </c>
      <c r="C4470">
        <v>29</v>
      </c>
      <c r="D4470">
        <v>194964</v>
      </c>
      <c r="E4470" s="27" t="s">
        <v>181</v>
      </c>
      <c r="F4470" s="27" t="s">
        <v>5810</v>
      </c>
      <c r="G4470" s="27" t="s">
        <v>2472</v>
      </c>
      <c r="H4470" s="27" t="s">
        <v>2473</v>
      </c>
      <c r="I4470">
        <v>1</v>
      </c>
      <c r="J4470">
        <v>55</v>
      </c>
      <c r="K4470" s="27" t="s">
        <v>4104</v>
      </c>
      <c r="L4470" s="29">
        <v>44037.714745370373</v>
      </c>
      <c r="M4470">
        <v>55</v>
      </c>
      <c r="N4470" s="27" t="s">
        <v>319</v>
      </c>
      <c r="O4470" s="27" t="s">
        <v>82</v>
      </c>
      <c r="P4470" s="27" t="s">
        <v>5920</v>
      </c>
      <c r="Q4470" s="27" t="s">
        <v>2263</v>
      </c>
    </row>
    <row r="4471" spans="1:17">
      <c r="A4471" s="27" t="s">
        <v>362</v>
      </c>
      <c r="B4471" s="28">
        <v>44037</v>
      </c>
      <c r="C4471">
        <v>29</v>
      </c>
      <c r="D4471">
        <v>194964</v>
      </c>
      <c r="E4471" s="27" t="s">
        <v>181</v>
      </c>
      <c r="F4471" s="27" t="s">
        <v>5810</v>
      </c>
      <c r="G4471" s="27" t="s">
        <v>2596</v>
      </c>
      <c r="H4471" s="27" t="s">
        <v>2597</v>
      </c>
      <c r="I4471">
        <v>2</v>
      </c>
      <c r="J4471">
        <v>150</v>
      </c>
      <c r="K4471" s="27" t="s">
        <v>4166</v>
      </c>
      <c r="L4471" s="29">
        <v>44037.713645833333</v>
      </c>
      <c r="M4471">
        <v>300</v>
      </c>
      <c r="N4471" s="27" t="s">
        <v>319</v>
      </c>
      <c r="O4471" s="27" t="s">
        <v>82</v>
      </c>
      <c r="P4471" s="27" t="s">
        <v>5920</v>
      </c>
      <c r="Q4471" s="27" t="s">
        <v>2263</v>
      </c>
    </row>
    <row r="4472" spans="1:17">
      <c r="A4472" s="27" t="s">
        <v>362</v>
      </c>
      <c r="B4472" s="28">
        <v>44037</v>
      </c>
      <c r="C4472">
        <v>29</v>
      </c>
      <c r="D4472">
        <v>194964</v>
      </c>
      <c r="E4472" s="27" t="s">
        <v>181</v>
      </c>
      <c r="F4472" s="27" t="s">
        <v>5810</v>
      </c>
      <c r="G4472" s="27" t="s">
        <v>2762</v>
      </c>
      <c r="H4472" s="27" t="s">
        <v>2763</v>
      </c>
      <c r="I4472">
        <v>3</v>
      </c>
      <c r="J4472">
        <v>215</v>
      </c>
      <c r="K4472" s="27" t="s">
        <v>4249</v>
      </c>
      <c r="L4472" s="29">
        <v>44037.713425925926</v>
      </c>
      <c r="M4472">
        <v>645</v>
      </c>
      <c r="N4472" s="27" t="s">
        <v>319</v>
      </c>
      <c r="O4472" s="27" t="s">
        <v>82</v>
      </c>
      <c r="P4472" s="27" t="s">
        <v>5920</v>
      </c>
      <c r="Q4472" s="27" t="s">
        <v>2263</v>
      </c>
    </row>
    <row r="4473" spans="1:17">
      <c r="A4473" s="27" t="s">
        <v>345</v>
      </c>
      <c r="B4473" s="28">
        <v>44037</v>
      </c>
      <c r="C4473">
        <v>29</v>
      </c>
      <c r="D4473">
        <v>1125448</v>
      </c>
      <c r="E4473" s="27" t="s">
        <v>63</v>
      </c>
      <c r="F4473" s="27" t="s">
        <v>5811</v>
      </c>
      <c r="G4473" s="27" t="s">
        <v>430</v>
      </c>
      <c r="H4473" s="27" t="s">
        <v>431</v>
      </c>
      <c r="I4473">
        <v>1</v>
      </c>
      <c r="J4473">
        <v>52</v>
      </c>
      <c r="K4473" s="27" t="s">
        <v>3084</v>
      </c>
      <c r="L4473" s="29">
        <v>44037.435393518521</v>
      </c>
      <c r="M4473">
        <v>52</v>
      </c>
      <c r="N4473" s="27" t="s">
        <v>321</v>
      </c>
      <c r="O4473" s="27" t="s">
        <v>59</v>
      </c>
      <c r="P4473" s="27" t="s">
        <v>5936</v>
      </c>
      <c r="Q4473" s="27" t="s">
        <v>383</v>
      </c>
    </row>
    <row r="4474" spans="1:17">
      <c r="A4474" s="27" t="s">
        <v>345</v>
      </c>
      <c r="B4474" s="28">
        <v>44037</v>
      </c>
      <c r="C4474">
        <v>29</v>
      </c>
      <c r="D4474">
        <v>1125448</v>
      </c>
      <c r="E4474" s="27" t="s">
        <v>63</v>
      </c>
      <c r="F4474" s="27" t="s">
        <v>5811</v>
      </c>
      <c r="G4474" s="27" t="s">
        <v>732</v>
      </c>
      <c r="H4474" s="27" t="s">
        <v>733</v>
      </c>
      <c r="I4474">
        <v>1</v>
      </c>
      <c r="J4474">
        <v>64</v>
      </c>
      <c r="K4474" s="27" t="s">
        <v>3235</v>
      </c>
      <c r="L4474" s="29">
        <v>44037.435428240744</v>
      </c>
      <c r="M4474">
        <v>64</v>
      </c>
      <c r="N4474" s="27" t="s">
        <v>321</v>
      </c>
      <c r="O4474" s="27" t="s">
        <v>59</v>
      </c>
      <c r="P4474" s="27" t="s">
        <v>5936</v>
      </c>
      <c r="Q4474" s="27" t="s">
        <v>383</v>
      </c>
    </row>
    <row r="4475" spans="1:17">
      <c r="A4475" s="27" t="s">
        <v>345</v>
      </c>
      <c r="B4475" s="28">
        <v>44037</v>
      </c>
      <c r="C4475">
        <v>29</v>
      </c>
      <c r="D4475">
        <v>1125448</v>
      </c>
      <c r="E4475" s="27" t="s">
        <v>63</v>
      </c>
      <c r="F4475" s="27" t="s">
        <v>5811</v>
      </c>
      <c r="G4475" s="27" t="s">
        <v>644</v>
      </c>
      <c r="H4475" s="27" t="s">
        <v>645</v>
      </c>
      <c r="I4475">
        <v>1</v>
      </c>
      <c r="J4475">
        <v>57</v>
      </c>
      <c r="K4475" s="27" t="s">
        <v>3191</v>
      </c>
      <c r="L4475" s="29">
        <v>44037.434999999998</v>
      </c>
      <c r="M4475">
        <v>57</v>
      </c>
      <c r="N4475" s="27" t="s">
        <v>321</v>
      </c>
      <c r="O4475" s="27" t="s">
        <v>59</v>
      </c>
      <c r="P4475" s="27" t="s">
        <v>5936</v>
      </c>
      <c r="Q4475" s="27" t="s">
        <v>383</v>
      </c>
    </row>
    <row r="4476" spans="1:17">
      <c r="A4476" s="27" t="s">
        <v>345</v>
      </c>
      <c r="B4476" s="28">
        <v>44037</v>
      </c>
      <c r="C4476">
        <v>29</v>
      </c>
      <c r="D4476">
        <v>1125449</v>
      </c>
      <c r="E4476" s="27" t="s">
        <v>307</v>
      </c>
      <c r="F4476" s="27" t="s">
        <v>5812</v>
      </c>
      <c r="G4476" s="27" t="s">
        <v>438</v>
      </c>
      <c r="H4476" s="27" t="s">
        <v>439</v>
      </c>
      <c r="I4476">
        <v>1</v>
      </c>
      <c r="J4476">
        <v>94</v>
      </c>
      <c r="K4476" s="27" t="s">
        <v>3088</v>
      </c>
      <c r="L4476" s="29">
        <v>44037.480613425927</v>
      </c>
      <c r="M4476">
        <v>94</v>
      </c>
      <c r="N4476" s="27" t="s">
        <v>321</v>
      </c>
      <c r="O4476" s="27" t="s">
        <v>59</v>
      </c>
      <c r="P4476" s="27" t="s">
        <v>5978</v>
      </c>
      <c r="Q4476" s="27" t="s">
        <v>383</v>
      </c>
    </row>
    <row r="4477" spans="1:17">
      <c r="A4477" s="27" t="s">
        <v>345</v>
      </c>
      <c r="B4477" s="28">
        <v>44037</v>
      </c>
      <c r="C4477">
        <v>29</v>
      </c>
      <c r="D4477">
        <v>1125450</v>
      </c>
      <c r="E4477" s="27" t="s">
        <v>63</v>
      </c>
      <c r="F4477" s="27" t="s">
        <v>5813</v>
      </c>
      <c r="G4477" s="27" t="s">
        <v>742</v>
      </c>
      <c r="H4477" s="27" t="s">
        <v>743</v>
      </c>
      <c r="I4477">
        <v>1</v>
      </c>
      <c r="J4477">
        <v>36</v>
      </c>
      <c r="K4477" s="27" t="s">
        <v>3240</v>
      </c>
      <c r="L4477" s="29">
        <v>44037.522997685184</v>
      </c>
      <c r="M4477">
        <v>36</v>
      </c>
      <c r="N4477" s="27" t="s">
        <v>321</v>
      </c>
      <c r="O4477" s="27" t="s">
        <v>59</v>
      </c>
      <c r="P4477" s="27" t="s">
        <v>5936</v>
      </c>
      <c r="Q4477" s="27" t="s">
        <v>383</v>
      </c>
    </row>
    <row r="4478" spans="1:17">
      <c r="A4478" s="27" t="s">
        <v>345</v>
      </c>
      <c r="B4478" s="28">
        <v>44037</v>
      </c>
      <c r="C4478">
        <v>29</v>
      </c>
      <c r="D4478">
        <v>1125450</v>
      </c>
      <c r="E4478" s="27" t="s">
        <v>63</v>
      </c>
      <c r="F4478" s="27" t="s">
        <v>5813</v>
      </c>
      <c r="G4478" s="27" t="s">
        <v>586</v>
      </c>
      <c r="H4478" s="27" t="s">
        <v>587</v>
      </c>
      <c r="I4478">
        <v>1</v>
      </c>
      <c r="J4478">
        <v>33</v>
      </c>
      <c r="K4478" s="27" t="s">
        <v>3162</v>
      </c>
      <c r="L4478" s="29">
        <v>44037.521828703706</v>
      </c>
      <c r="M4478">
        <v>33</v>
      </c>
      <c r="N4478" s="27" t="s">
        <v>321</v>
      </c>
      <c r="O4478" s="27" t="s">
        <v>59</v>
      </c>
      <c r="P4478" s="27" t="s">
        <v>5936</v>
      </c>
      <c r="Q4478" s="27" t="s">
        <v>383</v>
      </c>
    </row>
    <row r="4479" spans="1:17">
      <c r="A4479" s="27" t="s">
        <v>345</v>
      </c>
      <c r="B4479" s="28">
        <v>44037</v>
      </c>
      <c r="C4479">
        <v>29</v>
      </c>
      <c r="D4479">
        <v>1125450</v>
      </c>
      <c r="E4479" s="27" t="s">
        <v>63</v>
      </c>
      <c r="F4479" s="27" t="s">
        <v>5813</v>
      </c>
      <c r="G4479" s="27" t="s">
        <v>776</v>
      </c>
      <c r="H4479" s="27" t="s">
        <v>777</v>
      </c>
      <c r="I4479">
        <v>1</v>
      </c>
      <c r="J4479">
        <v>52</v>
      </c>
      <c r="K4479" s="27" t="s">
        <v>3257</v>
      </c>
      <c r="L4479" s="29">
        <v>44037.523611111108</v>
      </c>
      <c r="M4479">
        <v>52</v>
      </c>
      <c r="N4479" s="27" t="s">
        <v>321</v>
      </c>
      <c r="O4479" s="27" t="s">
        <v>59</v>
      </c>
      <c r="P4479" s="27" t="s">
        <v>5936</v>
      </c>
      <c r="Q4479" s="27" t="s">
        <v>383</v>
      </c>
    </row>
    <row r="4480" spans="1:17">
      <c r="A4480" s="27" t="s">
        <v>345</v>
      </c>
      <c r="B4480" s="28">
        <v>44037</v>
      </c>
      <c r="C4480">
        <v>29</v>
      </c>
      <c r="D4480">
        <v>1125450</v>
      </c>
      <c r="E4480" s="27" t="s">
        <v>63</v>
      </c>
      <c r="F4480" s="27" t="s">
        <v>5813</v>
      </c>
      <c r="G4480" s="27" t="s">
        <v>920</v>
      </c>
      <c r="H4480" s="27" t="s">
        <v>921</v>
      </c>
      <c r="I4480">
        <v>1</v>
      </c>
      <c r="J4480">
        <v>67</v>
      </c>
      <c r="K4480" s="27" t="s">
        <v>3329</v>
      </c>
      <c r="L4480" s="29">
        <v>44037.523553240739</v>
      </c>
      <c r="M4480">
        <v>67</v>
      </c>
      <c r="N4480" s="27" t="s">
        <v>321</v>
      </c>
      <c r="O4480" s="27" t="s">
        <v>59</v>
      </c>
      <c r="P4480" s="27" t="s">
        <v>5936</v>
      </c>
      <c r="Q4480" s="27" t="s">
        <v>383</v>
      </c>
    </row>
    <row r="4481" spans="1:17">
      <c r="A4481" s="27" t="s">
        <v>345</v>
      </c>
      <c r="B4481" s="28">
        <v>44037</v>
      </c>
      <c r="C4481">
        <v>29</v>
      </c>
      <c r="D4481">
        <v>1125450</v>
      </c>
      <c r="E4481" s="27" t="s">
        <v>63</v>
      </c>
      <c r="F4481" s="27" t="s">
        <v>5813</v>
      </c>
      <c r="G4481" s="27" t="s">
        <v>566</v>
      </c>
      <c r="H4481" s="27" t="s">
        <v>567</v>
      </c>
      <c r="I4481">
        <v>3</v>
      </c>
      <c r="J4481">
        <v>43</v>
      </c>
      <c r="K4481" s="27" t="s">
        <v>3152</v>
      </c>
      <c r="L4481" s="29">
        <v>44037.522094907406</v>
      </c>
      <c r="M4481">
        <v>129</v>
      </c>
      <c r="N4481" s="27" t="s">
        <v>321</v>
      </c>
      <c r="O4481" s="27" t="s">
        <v>59</v>
      </c>
      <c r="P4481" s="27" t="s">
        <v>5936</v>
      </c>
      <c r="Q4481" s="27" t="s">
        <v>383</v>
      </c>
    </row>
    <row r="4482" spans="1:17">
      <c r="A4482" s="27" t="s">
        <v>345</v>
      </c>
      <c r="B4482" s="28">
        <v>44037</v>
      </c>
      <c r="C4482">
        <v>29</v>
      </c>
      <c r="D4482">
        <v>1125450</v>
      </c>
      <c r="E4482" s="27" t="s">
        <v>63</v>
      </c>
      <c r="F4482" s="27" t="s">
        <v>5813</v>
      </c>
      <c r="G4482" s="27" t="s">
        <v>606</v>
      </c>
      <c r="H4482" s="27" t="s">
        <v>607</v>
      </c>
      <c r="I4482">
        <v>3</v>
      </c>
      <c r="J4482">
        <v>44</v>
      </c>
      <c r="K4482" s="27" t="s">
        <v>3172</v>
      </c>
      <c r="L4482" s="29">
        <v>44037.522152777776</v>
      </c>
      <c r="M4482">
        <v>132</v>
      </c>
      <c r="N4482" s="27" t="s">
        <v>321</v>
      </c>
      <c r="O4482" s="27" t="s">
        <v>59</v>
      </c>
      <c r="P4482" s="27" t="s">
        <v>5936</v>
      </c>
      <c r="Q4482" s="27" t="s">
        <v>383</v>
      </c>
    </row>
    <row r="4483" spans="1:17">
      <c r="A4483" s="27" t="s">
        <v>345</v>
      </c>
      <c r="B4483" s="28">
        <v>44037</v>
      </c>
      <c r="C4483">
        <v>29</v>
      </c>
      <c r="D4483">
        <v>1125452</v>
      </c>
      <c r="E4483" s="27" t="s">
        <v>63</v>
      </c>
      <c r="F4483" s="27" t="s">
        <v>5814</v>
      </c>
      <c r="G4483" s="27" t="s">
        <v>790</v>
      </c>
      <c r="H4483" s="27" t="s">
        <v>791</v>
      </c>
      <c r="I4483">
        <v>1</v>
      </c>
      <c r="J4483">
        <v>70</v>
      </c>
      <c r="K4483" s="27" t="s">
        <v>3264</v>
      </c>
      <c r="L4483" s="29">
        <v>44037.54283564815</v>
      </c>
      <c r="M4483">
        <v>70</v>
      </c>
      <c r="N4483" s="27" t="s">
        <v>321</v>
      </c>
      <c r="O4483" s="27" t="s">
        <v>59</v>
      </c>
      <c r="P4483" s="27" t="s">
        <v>5936</v>
      </c>
      <c r="Q4483" s="27" t="s">
        <v>383</v>
      </c>
    </row>
    <row r="4484" spans="1:17">
      <c r="A4484" s="27" t="s">
        <v>345</v>
      </c>
      <c r="B4484" s="28">
        <v>44037</v>
      </c>
      <c r="C4484">
        <v>29</v>
      </c>
      <c r="D4484">
        <v>1125452</v>
      </c>
      <c r="E4484" s="27" t="s">
        <v>63</v>
      </c>
      <c r="F4484" s="27" t="s">
        <v>5814</v>
      </c>
      <c r="G4484" s="27" t="s">
        <v>902</v>
      </c>
      <c r="H4484" s="27" t="s">
        <v>903</v>
      </c>
      <c r="I4484">
        <v>1</v>
      </c>
      <c r="J4484">
        <v>76</v>
      </c>
      <c r="K4484" s="27" t="s">
        <v>3320</v>
      </c>
      <c r="L4484" s="29">
        <v>44037.543449074074</v>
      </c>
      <c r="M4484">
        <v>76</v>
      </c>
      <c r="N4484" s="27" t="s">
        <v>321</v>
      </c>
      <c r="O4484" s="27" t="s">
        <v>59</v>
      </c>
      <c r="P4484" s="27" t="s">
        <v>5936</v>
      </c>
      <c r="Q4484" s="27" t="s">
        <v>383</v>
      </c>
    </row>
    <row r="4485" spans="1:17">
      <c r="A4485" s="27" t="s">
        <v>345</v>
      </c>
      <c r="B4485" s="28">
        <v>44037</v>
      </c>
      <c r="C4485">
        <v>29</v>
      </c>
      <c r="D4485">
        <v>1125452</v>
      </c>
      <c r="E4485" s="27" t="s">
        <v>63</v>
      </c>
      <c r="F4485" s="27" t="s">
        <v>5814</v>
      </c>
      <c r="G4485" s="27" t="s">
        <v>430</v>
      </c>
      <c r="H4485" s="27" t="s">
        <v>431</v>
      </c>
      <c r="I4485">
        <v>1</v>
      </c>
      <c r="J4485">
        <v>52</v>
      </c>
      <c r="K4485" s="27" t="s">
        <v>3084</v>
      </c>
      <c r="L4485" s="29">
        <v>44037.542824074073</v>
      </c>
      <c r="M4485">
        <v>52</v>
      </c>
      <c r="N4485" s="27" t="s">
        <v>321</v>
      </c>
      <c r="O4485" s="27" t="s">
        <v>59</v>
      </c>
      <c r="P4485" s="27" t="s">
        <v>5936</v>
      </c>
      <c r="Q4485" s="27" t="s">
        <v>383</v>
      </c>
    </row>
    <row r="4486" spans="1:17">
      <c r="A4486" s="27" t="s">
        <v>345</v>
      </c>
      <c r="B4486" s="28">
        <v>44037</v>
      </c>
      <c r="C4486">
        <v>29</v>
      </c>
      <c r="D4486">
        <v>1125452</v>
      </c>
      <c r="E4486" s="27" t="s">
        <v>63</v>
      </c>
      <c r="F4486" s="27" t="s">
        <v>5814</v>
      </c>
      <c r="G4486" s="27" t="s">
        <v>702</v>
      </c>
      <c r="H4486" s="27" t="s">
        <v>703</v>
      </c>
      <c r="I4486">
        <v>1</v>
      </c>
      <c r="J4486">
        <v>95</v>
      </c>
      <c r="K4486" s="27" t="s">
        <v>3220</v>
      </c>
      <c r="L4486" s="29">
        <v>44037.54278935185</v>
      </c>
      <c r="M4486">
        <v>95</v>
      </c>
      <c r="N4486" s="27" t="s">
        <v>321</v>
      </c>
      <c r="O4486" s="27" t="s">
        <v>59</v>
      </c>
      <c r="P4486" s="27" t="s">
        <v>5936</v>
      </c>
      <c r="Q4486" s="27" t="s">
        <v>383</v>
      </c>
    </row>
    <row r="4487" spans="1:17">
      <c r="A4487" s="27" t="s">
        <v>345</v>
      </c>
      <c r="B4487" s="28">
        <v>44037</v>
      </c>
      <c r="C4487">
        <v>29</v>
      </c>
      <c r="D4487">
        <v>1125452</v>
      </c>
      <c r="E4487" s="27" t="s">
        <v>63</v>
      </c>
      <c r="F4487" s="27" t="s">
        <v>5814</v>
      </c>
      <c r="G4487" s="27" t="s">
        <v>672</v>
      </c>
      <c r="H4487" s="27" t="s">
        <v>673</v>
      </c>
      <c r="I4487">
        <v>1</v>
      </c>
      <c r="J4487">
        <v>34</v>
      </c>
      <c r="K4487" s="27" t="s">
        <v>3205</v>
      </c>
      <c r="L4487" s="29">
        <v>44037.541875000003</v>
      </c>
      <c r="M4487">
        <v>34</v>
      </c>
      <c r="N4487" s="27" t="s">
        <v>321</v>
      </c>
      <c r="O4487" s="27" t="s">
        <v>59</v>
      </c>
      <c r="P4487" s="27" t="s">
        <v>5936</v>
      </c>
      <c r="Q4487" s="27" t="s">
        <v>383</v>
      </c>
    </row>
    <row r="4488" spans="1:17">
      <c r="A4488" s="27" t="s">
        <v>345</v>
      </c>
      <c r="B4488" s="28">
        <v>44037</v>
      </c>
      <c r="C4488">
        <v>29</v>
      </c>
      <c r="D4488">
        <v>1125453</v>
      </c>
      <c r="E4488" s="27" t="s">
        <v>63</v>
      </c>
      <c r="F4488" s="27" t="s">
        <v>5815</v>
      </c>
      <c r="G4488" s="27" t="s">
        <v>798</v>
      </c>
      <c r="H4488" s="27" t="s">
        <v>799</v>
      </c>
      <c r="I4488">
        <v>1</v>
      </c>
      <c r="J4488">
        <v>67</v>
      </c>
      <c r="K4488" s="27" t="s">
        <v>3268</v>
      </c>
      <c r="L4488" s="29">
        <v>44037.540590277778</v>
      </c>
      <c r="M4488">
        <v>67</v>
      </c>
      <c r="N4488" s="27" t="s">
        <v>321</v>
      </c>
      <c r="O4488" s="27" t="s">
        <v>59</v>
      </c>
      <c r="P4488" s="27" t="s">
        <v>5936</v>
      </c>
      <c r="Q4488" s="27" t="s">
        <v>383</v>
      </c>
    </row>
    <row r="4489" spans="1:17">
      <c r="A4489" s="27" t="s">
        <v>345</v>
      </c>
      <c r="B4489" s="28">
        <v>44037</v>
      </c>
      <c r="C4489">
        <v>29</v>
      </c>
      <c r="D4489">
        <v>1125453</v>
      </c>
      <c r="E4489" s="27" t="s">
        <v>63</v>
      </c>
      <c r="F4489" s="27" t="s">
        <v>5815</v>
      </c>
      <c r="G4489" s="27" t="s">
        <v>806</v>
      </c>
      <c r="H4489" s="27" t="s">
        <v>807</v>
      </c>
      <c r="I4489">
        <v>1</v>
      </c>
      <c r="J4489">
        <v>50</v>
      </c>
      <c r="K4489" s="27" t="s">
        <v>3272</v>
      </c>
      <c r="L4489" s="29">
        <v>44037.539699074077</v>
      </c>
      <c r="M4489">
        <v>50</v>
      </c>
      <c r="N4489" s="27" t="s">
        <v>321</v>
      </c>
      <c r="O4489" s="27" t="s">
        <v>59</v>
      </c>
      <c r="P4489" s="27" t="s">
        <v>5936</v>
      </c>
      <c r="Q4489" s="27" t="s">
        <v>383</v>
      </c>
    </row>
    <row r="4490" spans="1:17">
      <c r="A4490" s="27" t="s">
        <v>345</v>
      </c>
      <c r="B4490" s="28">
        <v>44037</v>
      </c>
      <c r="C4490">
        <v>29</v>
      </c>
      <c r="D4490">
        <v>1125453</v>
      </c>
      <c r="E4490" s="27" t="s">
        <v>63</v>
      </c>
      <c r="F4490" s="27" t="s">
        <v>5815</v>
      </c>
      <c r="G4490" s="27" t="s">
        <v>902</v>
      </c>
      <c r="H4490" s="27" t="s">
        <v>903</v>
      </c>
      <c r="I4490">
        <v>1</v>
      </c>
      <c r="J4490">
        <v>76</v>
      </c>
      <c r="K4490" s="27" t="s">
        <v>3320</v>
      </c>
      <c r="L4490" s="29">
        <v>44037.539641203701</v>
      </c>
      <c r="M4490">
        <v>76</v>
      </c>
      <c r="N4490" s="27" t="s">
        <v>321</v>
      </c>
      <c r="O4490" s="27" t="s">
        <v>59</v>
      </c>
      <c r="P4490" s="27" t="s">
        <v>5936</v>
      </c>
      <c r="Q4490" s="27" t="s">
        <v>383</v>
      </c>
    </row>
    <row r="4491" spans="1:17">
      <c r="A4491" s="27" t="s">
        <v>345</v>
      </c>
      <c r="B4491" s="28">
        <v>44037</v>
      </c>
      <c r="C4491">
        <v>29</v>
      </c>
      <c r="D4491">
        <v>1125453</v>
      </c>
      <c r="E4491" s="27" t="s">
        <v>63</v>
      </c>
      <c r="F4491" s="27" t="s">
        <v>5815</v>
      </c>
      <c r="G4491" s="27" t="s">
        <v>822</v>
      </c>
      <c r="H4491" s="27" t="s">
        <v>823</v>
      </c>
      <c r="I4491">
        <v>1</v>
      </c>
      <c r="J4491">
        <v>47</v>
      </c>
      <c r="K4491" s="27" t="s">
        <v>3280</v>
      </c>
      <c r="L4491" s="29">
        <v>44037.539571759262</v>
      </c>
      <c r="M4491">
        <v>47</v>
      </c>
      <c r="N4491" s="27" t="s">
        <v>321</v>
      </c>
      <c r="O4491" s="27" t="s">
        <v>59</v>
      </c>
      <c r="P4491" s="27" t="s">
        <v>5936</v>
      </c>
      <c r="Q4491" s="27" t="s">
        <v>383</v>
      </c>
    </row>
    <row r="4492" spans="1:17">
      <c r="A4492" s="27" t="s">
        <v>345</v>
      </c>
      <c r="B4492" s="28">
        <v>44037</v>
      </c>
      <c r="C4492">
        <v>29</v>
      </c>
      <c r="D4492">
        <v>1125453</v>
      </c>
      <c r="E4492" s="27" t="s">
        <v>63</v>
      </c>
      <c r="F4492" s="27" t="s">
        <v>5815</v>
      </c>
      <c r="G4492" s="27" t="s">
        <v>542</v>
      </c>
      <c r="H4492" s="27" t="s">
        <v>543</v>
      </c>
      <c r="I4492">
        <v>1</v>
      </c>
      <c r="J4492">
        <v>46</v>
      </c>
      <c r="K4492" s="27" t="s">
        <v>3140</v>
      </c>
      <c r="L4492" s="29">
        <v>44037.540335648147</v>
      </c>
      <c r="M4492">
        <v>46</v>
      </c>
      <c r="N4492" s="27" t="s">
        <v>321</v>
      </c>
      <c r="O4492" s="27" t="s">
        <v>59</v>
      </c>
      <c r="P4492" s="27" t="s">
        <v>5936</v>
      </c>
      <c r="Q4492" s="27" t="s">
        <v>383</v>
      </c>
    </row>
    <row r="4493" spans="1:17">
      <c r="A4493" s="27" t="s">
        <v>345</v>
      </c>
      <c r="B4493" s="28">
        <v>44037</v>
      </c>
      <c r="C4493">
        <v>29</v>
      </c>
      <c r="D4493">
        <v>1125454</v>
      </c>
      <c r="E4493" s="27" t="s">
        <v>63</v>
      </c>
      <c r="F4493" s="27" t="s">
        <v>5816</v>
      </c>
      <c r="G4493" s="27" t="s">
        <v>802</v>
      </c>
      <c r="H4493" s="27" t="s">
        <v>803</v>
      </c>
      <c r="I4493">
        <v>1</v>
      </c>
      <c r="J4493">
        <v>51</v>
      </c>
      <c r="K4493" s="27" t="s">
        <v>3270</v>
      </c>
      <c r="L4493" s="29">
        <v>44037.549004629633</v>
      </c>
      <c r="M4493">
        <v>51</v>
      </c>
      <c r="N4493" s="27" t="s">
        <v>321</v>
      </c>
      <c r="O4493" s="27" t="s">
        <v>59</v>
      </c>
      <c r="P4493" s="27" t="s">
        <v>5936</v>
      </c>
      <c r="Q4493" s="27" t="s">
        <v>383</v>
      </c>
    </row>
    <row r="4494" spans="1:17">
      <c r="A4494" s="27" t="s">
        <v>345</v>
      </c>
      <c r="B4494" s="28">
        <v>44037</v>
      </c>
      <c r="C4494">
        <v>29</v>
      </c>
      <c r="D4494">
        <v>1125454</v>
      </c>
      <c r="E4494" s="27" t="s">
        <v>63</v>
      </c>
      <c r="F4494" s="27" t="s">
        <v>5816</v>
      </c>
      <c r="G4494" s="27" t="s">
        <v>822</v>
      </c>
      <c r="H4494" s="27" t="s">
        <v>823</v>
      </c>
      <c r="I4494">
        <v>1</v>
      </c>
      <c r="J4494">
        <v>47</v>
      </c>
      <c r="K4494" s="27" t="s">
        <v>3280</v>
      </c>
      <c r="L4494" s="29">
        <v>44037.547291666669</v>
      </c>
      <c r="M4494">
        <v>47</v>
      </c>
      <c r="N4494" s="27" t="s">
        <v>321</v>
      </c>
      <c r="O4494" s="27" t="s">
        <v>59</v>
      </c>
      <c r="P4494" s="27" t="s">
        <v>5936</v>
      </c>
      <c r="Q4494" s="27" t="s">
        <v>383</v>
      </c>
    </row>
    <row r="4495" spans="1:17">
      <c r="A4495" s="27" t="s">
        <v>345</v>
      </c>
      <c r="B4495" s="28">
        <v>44037</v>
      </c>
      <c r="C4495">
        <v>29</v>
      </c>
      <c r="D4495">
        <v>1125454</v>
      </c>
      <c r="E4495" s="27" t="s">
        <v>63</v>
      </c>
      <c r="F4495" s="27" t="s">
        <v>5816</v>
      </c>
      <c r="G4495" s="27" t="s">
        <v>924</v>
      </c>
      <c r="H4495" s="27" t="s">
        <v>925</v>
      </c>
      <c r="I4495">
        <v>1</v>
      </c>
      <c r="J4495">
        <v>68</v>
      </c>
      <c r="K4495" s="27" t="s">
        <v>3331</v>
      </c>
      <c r="L4495" s="29">
        <v>44037.547731481478</v>
      </c>
      <c r="M4495">
        <v>68</v>
      </c>
      <c r="N4495" s="27" t="s">
        <v>321</v>
      </c>
      <c r="O4495" s="27" t="s">
        <v>59</v>
      </c>
      <c r="P4495" s="27" t="s">
        <v>5936</v>
      </c>
      <c r="Q4495" s="27" t="s">
        <v>383</v>
      </c>
    </row>
    <row r="4496" spans="1:17">
      <c r="A4496" s="27" t="s">
        <v>345</v>
      </c>
      <c r="B4496" s="28">
        <v>44037</v>
      </c>
      <c r="C4496">
        <v>29</v>
      </c>
      <c r="D4496">
        <v>1125454</v>
      </c>
      <c r="E4496" s="27" t="s">
        <v>63</v>
      </c>
      <c r="F4496" s="27" t="s">
        <v>5816</v>
      </c>
      <c r="G4496" s="27" t="s">
        <v>552</v>
      </c>
      <c r="H4496" s="27" t="s">
        <v>553</v>
      </c>
      <c r="I4496">
        <v>1</v>
      </c>
      <c r="J4496">
        <v>27</v>
      </c>
      <c r="K4496" s="27" t="s">
        <v>3145</v>
      </c>
      <c r="L4496" s="29">
        <v>44037.547824074078</v>
      </c>
      <c r="M4496">
        <v>27</v>
      </c>
      <c r="N4496" s="27" t="s">
        <v>321</v>
      </c>
      <c r="O4496" s="27" t="s">
        <v>59</v>
      </c>
      <c r="P4496" s="27" t="s">
        <v>5936</v>
      </c>
      <c r="Q4496" s="27" t="s">
        <v>383</v>
      </c>
    </row>
    <row r="4497" spans="1:17">
      <c r="A4497" s="27" t="s">
        <v>345</v>
      </c>
      <c r="B4497" s="28">
        <v>44037</v>
      </c>
      <c r="C4497">
        <v>29</v>
      </c>
      <c r="D4497">
        <v>1125454</v>
      </c>
      <c r="E4497" s="27" t="s">
        <v>63</v>
      </c>
      <c r="F4497" s="27" t="s">
        <v>5816</v>
      </c>
      <c r="G4497" s="27" t="s">
        <v>542</v>
      </c>
      <c r="H4497" s="27" t="s">
        <v>543</v>
      </c>
      <c r="I4497">
        <v>1</v>
      </c>
      <c r="J4497">
        <v>46</v>
      </c>
      <c r="K4497" s="27" t="s">
        <v>3140</v>
      </c>
      <c r="L4497" s="29">
        <v>44037.54755787037</v>
      </c>
      <c r="M4497">
        <v>46</v>
      </c>
      <c r="N4497" s="27" t="s">
        <v>321</v>
      </c>
      <c r="O4497" s="27" t="s">
        <v>59</v>
      </c>
      <c r="P4497" s="27" t="s">
        <v>5936</v>
      </c>
      <c r="Q4497" s="27" t="s">
        <v>383</v>
      </c>
    </row>
    <row r="4498" spans="1:17">
      <c r="A4498" s="27" t="s">
        <v>345</v>
      </c>
      <c r="B4498" s="28">
        <v>44037</v>
      </c>
      <c r="C4498">
        <v>29</v>
      </c>
      <c r="D4498">
        <v>1125454</v>
      </c>
      <c r="E4498" s="27" t="s">
        <v>63</v>
      </c>
      <c r="F4498" s="27" t="s">
        <v>5816</v>
      </c>
      <c r="G4498" s="27" t="s">
        <v>936</v>
      </c>
      <c r="H4498" s="27" t="s">
        <v>937</v>
      </c>
      <c r="I4498">
        <v>1</v>
      </c>
      <c r="J4498">
        <v>91</v>
      </c>
      <c r="K4498" s="27" t="s">
        <v>3337</v>
      </c>
      <c r="L4498" s="29">
        <v>44037.54787037037</v>
      </c>
      <c r="M4498">
        <v>91</v>
      </c>
      <c r="N4498" s="27" t="s">
        <v>321</v>
      </c>
      <c r="O4498" s="27" t="s">
        <v>59</v>
      </c>
      <c r="P4498" s="27" t="s">
        <v>5936</v>
      </c>
      <c r="Q4498" s="27" t="s">
        <v>383</v>
      </c>
    </row>
    <row r="4499" spans="1:17">
      <c r="A4499" s="27" t="s">
        <v>345</v>
      </c>
      <c r="B4499" s="28">
        <v>44037</v>
      </c>
      <c r="C4499">
        <v>29</v>
      </c>
      <c r="D4499">
        <v>1125454</v>
      </c>
      <c r="E4499" s="27" t="s">
        <v>63</v>
      </c>
      <c r="F4499" s="27" t="s">
        <v>5816</v>
      </c>
      <c r="G4499" s="27" t="s">
        <v>400</v>
      </c>
      <c r="H4499" s="27" t="s">
        <v>401</v>
      </c>
      <c r="I4499">
        <v>1</v>
      </c>
      <c r="J4499">
        <v>27</v>
      </c>
      <c r="K4499" s="27" t="s">
        <v>3069</v>
      </c>
      <c r="L4499" s="29">
        <v>44037.552141203705</v>
      </c>
      <c r="M4499">
        <v>27</v>
      </c>
      <c r="N4499" s="27" t="s">
        <v>321</v>
      </c>
      <c r="O4499" s="27" t="s">
        <v>59</v>
      </c>
      <c r="P4499" s="27" t="s">
        <v>5936</v>
      </c>
      <c r="Q4499" s="27" t="s">
        <v>383</v>
      </c>
    </row>
    <row r="4500" spans="1:17">
      <c r="A4500" s="27" t="s">
        <v>345</v>
      </c>
      <c r="B4500" s="28">
        <v>44037</v>
      </c>
      <c r="C4500">
        <v>29</v>
      </c>
      <c r="D4500">
        <v>1125454</v>
      </c>
      <c r="E4500" s="27" t="s">
        <v>63</v>
      </c>
      <c r="F4500" s="27" t="s">
        <v>5816</v>
      </c>
      <c r="G4500" s="27" t="s">
        <v>782</v>
      </c>
      <c r="H4500" s="27" t="s">
        <v>783</v>
      </c>
      <c r="I4500">
        <v>1</v>
      </c>
      <c r="J4500">
        <v>92</v>
      </c>
      <c r="K4500" s="27" t="s">
        <v>3260</v>
      </c>
      <c r="L4500" s="29">
        <v>44037.54724537037</v>
      </c>
      <c r="M4500">
        <v>92</v>
      </c>
      <c r="N4500" s="27" t="s">
        <v>321</v>
      </c>
      <c r="O4500" s="27" t="s">
        <v>59</v>
      </c>
      <c r="P4500" s="27" t="s">
        <v>5936</v>
      </c>
      <c r="Q4500" s="27" t="s">
        <v>383</v>
      </c>
    </row>
    <row r="4501" spans="1:17">
      <c r="A4501" s="27" t="s">
        <v>345</v>
      </c>
      <c r="B4501" s="28">
        <v>44037</v>
      </c>
      <c r="C4501">
        <v>29</v>
      </c>
      <c r="D4501">
        <v>1125454</v>
      </c>
      <c r="E4501" s="27" t="s">
        <v>63</v>
      </c>
      <c r="F4501" s="27" t="s">
        <v>5816</v>
      </c>
      <c r="G4501" s="27" t="s">
        <v>496</v>
      </c>
      <c r="H4501" s="27" t="s">
        <v>497</v>
      </c>
      <c r="I4501">
        <v>1</v>
      </c>
      <c r="J4501">
        <v>72</v>
      </c>
      <c r="K4501" s="27" t="s">
        <v>3117</v>
      </c>
      <c r="L4501" s="29">
        <v>44037.547662037039</v>
      </c>
      <c r="M4501">
        <v>72</v>
      </c>
      <c r="N4501" s="27" t="s">
        <v>321</v>
      </c>
      <c r="O4501" s="27" t="s">
        <v>59</v>
      </c>
      <c r="P4501" s="27" t="s">
        <v>5936</v>
      </c>
      <c r="Q4501" s="27" t="s">
        <v>383</v>
      </c>
    </row>
    <row r="4502" spans="1:17">
      <c r="A4502" s="27" t="s">
        <v>345</v>
      </c>
      <c r="B4502" s="28">
        <v>44037</v>
      </c>
      <c r="C4502">
        <v>29</v>
      </c>
      <c r="D4502">
        <v>1125459</v>
      </c>
      <c r="E4502" s="27" t="s">
        <v>307</v>
      </c>
      <c r="F4502" s="27" t="s">
        <v>5817</v>
      </c>
      <c r="G4502" s="27" t="s">
        <v>822</v>
      </c>
      <c r="H4502" s="27" t="s">
        <v>823</v>
      </c>
      <c r="I4502">
        <v>1</v>
      </c>
      <c r="J4502">
        <v>47</v>
      </c>
      <c r="K4502" s="27" t="s">
        <v>3280</v>
      </c>
      <c r="L4502" s="29">
        <v>44037.592256944445</v>
      </c>
      <c r="M4502">
        <v>47</v>
      </c>
      <c r="N4502" s="27" t="s">
        <v>321</v>
      </c>
      <c r="O4502" s="27" t="s">
        <v>59</v>
      </c>
      <c r="P4502" s="27" t="s">
        <v>5978</v>
      </c>
      <c r="Q4502" s="27" t="s">
        <v>383</v>
      </c>
    </row>
    <row r="4503" spans="1:17">
      <c r="A4503" s="27" t="s">
        <v>345</v>
      </c>
      <c r="B4503" s="28">
        <v>44037</v>
      </c>
      <c r="C4503">
        <v>29</v>
      </c>
      <c r="D4503">
        <v>1125459</v>
      </c>
      <c r="E4503" s="27" t="s">
        <v>307</v>
      </c>
      <c r="F4503" s="27" t="s">
        <v>5817</v>
      </c>
      <c r="G4503" s="27" t="s">
        <v>588</v>
      </c>
      <c r="H4503" s="27" t="s">
        <v>589</v>
      </c>
      <c r="I4503">
        <v>1</v>
      </c>
      <c r="J4503">
        <v>46</v>
      </c>
      <c r="K4503" s="27" t="s">
        <v>3163</v>
      </c>
      <c r="L4503" s="29">
        <v>44037.592731481483</v>
      </c>
      <c r="M4503">
        <v>46</v>
      </c>
      <c r="N4503" s="27" t="s">
        <v>321</v>
      </c>
      <c r="O4503" s="27" t="s">
        <v>59</v>
      </c>
      <c r="P4503" s="27" t="s">
        <v>5978</v>
      </c>
      <c r="Q4503" s="27" t="s">
        <v>383</v>
      </c>
    </row>
    <row r="4504" spans="1:17">
      <c r="A4504" s="27" t="s">
        <v>345</v>
      </c>
      <c r="B4504" s="28">
        <v>44037</v>
      </c>
      <c r="C4504">
        <v>29</v>
      </c>
      <c r="D4504">
        <v>1125459</v>
      </c>
      <c r="E4504" s="27" t="s">
        <v>307</v>
      </c>
      <c r="F4504" s="27" t="s">
        <v>5817</v>
      </c>
      <c r="G4504" s="27" t="s">
        <v>846</v>
      </c>
      <c r="H4504" s="27" t="s">
        <v>847</v>
      </c>
      <c r="I4504">
        <v>1</v>
      </c>
      <c r="J4504">
        <v>41</v>
      </c>
      <c r="K4504" s="27" t="s">
        <v>3292</v>
      </c>
      <c r="L4504" s="29">
        <v>44037.592986111114</v>
      </c>
      <c r="M4504">
        <v>41</v>
      </c>
      <c r="N4504" s="27" t="s">
        <v>321</v>
      </c>
      <c r="O4504" s="27" t="s">
        <v>59</v>
      </c>
      <c r="P4504" s="27" t="s">
        <v>5978</v>
      </c>
      <c r="Q4504" s="27" t="s">
        <v>383</v>
      </c>
    </row>
    <row r="4505" spans="1:17">
      <c r="A4505" s="27" t="s">
        <v>345</v>
      </c>
      <c r="B4505" s="28">
        <v>44037</v>
      </c>
      <c r="C4505">
        <v>29</v>
      </c>
      <c r="D4505">
        <v>1125459</v>
      </c>
      <c r="E4505" s="27" t="s">
        <v>307</v>
      </c>
      <c r="F4505" s="27" t="s">
        <v>5817</v>
      </c>
      <c r="G4505" s="27" t="s">
        <v>604</v>
      </c>
      <c r="H4505" s="27" t="s">
        <v>605</v>
      </c>
      <c r="I4505">
        <v>1</v>
      </c>
      <c r="J4505">
        <v>74</v>
      </c>
      <c r="K4505" s="27" t="s">
        <v>3171</v>
      </c>
      <c r="L4505" s="29">
        <v>44037.591863425929</v>
      </c>
      <c r="M4505">
        <v>74</v>
      </c>
      <c r="N4505" s="27" t="s">
        <v>321</v>
      </c>
      <c r="O4505" s="27" t="s">
        <v>59</v>
      </c>
      <c r="P4505" s="27" t="s">
        <v>5978</v>
      </c>
      <c r="Q4505" s="27" t="s">
        <v>383</v>
      </c>
    </row>
    <row r="4506" spans="1:17">
      <c r="A4506" s="27" t="s">
        <v>345</v>
      </c>
      <c r="B4506" s="28">
        <v>44037</v>
      </c>
      <c r="C4506">
        <v>29</v>
      </c>
      <c r="D4506">
        <v>1125459</v>
      </c>
      <c r="E4506" s="27" t="s">
        <v>307</v>
      </c>
      <c r="F4506" s="27" t="s">
        <v>5817</v>
      </c>
      <c r="G4506" s="27" t="s">
        <v>870</v>
      </c>
      <c r="H4506" s="27" t="s">
        <v>871</v>
      </c>
      <c r="I4506">
        <v>1</v>
      </c>
      <c r="J4506">
        <v>84</v>
      </c>
      <c r="K4506" s="27" t="s">
        <v>3304</v>
      </c>
      <c r="L4506" s="29">
        <v>44037.592199074075</v>
      </c>
      <c r="M4506">
        <v>84</v>
      </c>
      <c r="N4506" s="27" t="s">
        <v>321</v>
      </c>
      <c r="O4506" s="27" t="s">
        <v>59</v>
      </c>
      <c r="P4506" s="27" t="s">
        <v>5978</v>
      </c>
      <c r="Q4506" s="27" t="s">
        <v>383</v>
      </c>
    </row>
    <row r="4507" spans="1:17">
      <c r="A4507" s="27" t="s">
        <v>345</v>
      </c>
      <c r="B4507" s="28">
        <v>44037</v>
      </c>
      <c r="C4507">
        <v>29</v>
      </c>
      <c r="D4507">
        <v>1125459</v>
      </c>
      <c r="E4507" s="27" t="s">
        <v>307</v>
      </c>
      <c r="F4507" s="27" t="s">
        <v>5817</v>
      </c>
      <c r="G4507" s="27" t="s">
        <v>542</v>
      </c>
      <c r="H4507" s="27" t="s">
        <v>543</v>
      </c>
      <c r="I4507">
        <v>1</v>
      </c>
      <c r="J4507">
        <v>46</v>
      </c>
      <c r="K4507" s="27" t="s">
        <v>3140</v>
      </c>
      <c r="L4507" s="29">
        <v>44037.59270833333</v>
      </c>
      <c r="M4507">
        <v>46</v>
      </c>
      <c r="N4507" s="27" t="s">
        <v>321</v>
      </c>
      <c r="O4507" s="27" t="s">
        <v>59</v>
      </c>
      <c r="P4507" s="27" t="s">
        <v>5978</v>
      </c>
      <c r="Q4507" s="27" t="s">
        <v>383</v>
      </c>
    </row>
    <row r="4508" spans="1:17">
      <c r="A4508" s="27" t="s">
        <v>345</v>
      </c>
      <c r="B4508" s="28">
        <v>44037</v>
      </c>
      <c r="C4508">
        <v>29</v>
      </c>
      <c r="D4508">
        <v>1125459</v>
      </c>
      <c r="E4508" s="27" t="s">
        <v>307</v>
      </c>
      <c r="F4508" s="27" t="s">
        <v>5817</v>
      </c>
      <c r="G4508" s="27" t="s">
        <v>496</v>
      </c>
      <c r="H4508" s="27" t="s">
        <v>497</v>
      </c>
      <c r="I4508">
        <v>1</v>
      </c>
      <c r="J4508">
        <v>72</v>
      </c>
      <c r="K4508" s="27" t="s">
        <v>3117</v>
      </c>
      <c r="L4508" s="29">
        <v>44037.591782407406</v>
      </c>
      <c r="M4508">
        <v>72</v>
      </c>
      <c r="N4508" s="27" t="s">
        <v>321</v>
      </c>
      <c r="O4508" s="27" t="s">
        <v>59</v>
      </c>
      <c r="P4508" s="27" t="s">
        <v>5978</v>
      </c>
      <c r="Q4508" s="27" t="s">
        <v>383</v>
      </c>
    </row>
    <row r="4509" spans="1:17">
      <c r="A4509" s="27" t="s">
        <v>345</v>
      </c>
      <c r="B4509" s="28">
        <v>44037</v>
      </c>
      <c r="C4509">
        <v>29</v>
      </c>
      <c r="D4509">
        <v>1125460</v>
      </c>
      <c r="E4509" s="27" t="s">
        <v>307</v>
      </c>
      <c r="F4509" s="27" t="s">
        <v>5818</v>
      </c>
      <c r="G4509" s="27" t="s">
        <v>708</v>
      </c>
      <c r="H4509" s="27" t="s">
        <v>709</v>
      </c>
      <c r="I4509">
        <v>1</v>
      </c>
      <c r="J4509">
        <v>67</v>
      </c>
      <c r="K4509" s="27" t="s">
        <v>3223</v>
      </c>
      <c r="L4509" s="29">
        <v>44037.594467592593</v>
      </c>
      <c r="M4509">
        <v>67</v>
      </c>
      <c r="N4509" s="27" t="s">
        <v>321</v>
      </c>
      <c r="O4509" s="27" t="s">
        <v>59</v>
      </c>
      <c r="P4509" s="27" t="s">
        <v>5978</v>
      </c>
      <c r="Q4509" s="27" t="s">
        <v>383</v>
      </c>
    </row>
    <row r="4510" spans="1:17">
      <c r="A4510" s="27" t="s">
        <v>345</v>
      </c>
      <c r="B4510" s="28">
        <v>44037</v>
      </c>
      <c r="C4510">
        <v>29</v>
      </c>
      <c r="D4510">
        <v>1125460</v>
      </c>
      <c r="E4510" s="27" t="s">
        <v>307</v>
      </c>
      <c r="F4510" s="27" t="s">
        <v>5818</v>
      </c>
      <c r="G4510" s="27" t="s">
        <v>548</v>
      </c>
      <c r="H4510" s="27" t="s">
        <v>549</v>
      </c>
      <c r="I4510">
        <v>1</v>
      </c>
      <c r="J4510">
        <v>31</v>
      </c>
      <c r="K4510" s="27" t="s">
        <v>3143</v>
      </c>
      <c r="L4510" s="29">
        <v>44037.594525462962</v>
      </c>
      <c r="M4510">
        <v>31</v>
      </c>
      <c r="N4510" s="27" t="s">
        <v>321</v>
      </c>
      <c r="O4510" s="27" t="s">
        <v>59</v>
      </c>
      <c r="P4510" s="27" t="s">
        <v>5978</v>
      </c>
      <c r="Q4510" s="27" t="s">
        <v>383</v>
      </c>
    </row>
    <row r="4511" spans="1:17">
      <c r="A4511" s="27" t="s">
        <v>345</v>
      </c>
      <c r="B4511" s="28">
        <v>44037</v>
      </c>
      <c r="C4511">
        <v>29</v>
      </c>
      <c r="D4511">
        <v>1125460</v>
      </c>
      <c r="E4511" s="27" t="s">
        <v>307</v>
      </c>
      <c r="F4511" s="27" t="s">
        <v>5818</v>
      </c>
      <c r="G4511" s="27" t="s">
        <v>952</v>
      </c>
      <c r="H4511" s="27" t="s">
        <v>953</v>
      </c>
      <c r="I4511">
        <v>1</v>
      </c>
      <c r="J4511">
        <v>56</v>
      </c>
      <c r="K4511" s="27" t="s">
        <v>3345</v>
      </c>
      <c r="L4511" s="29">
        <v>44037.594212962962</v>
      </c>
      <c r="M4511">
        <v>56</v>
      </c>
      <c r="N4511" s="27" t="s">
        <v>321</v>
      </c>
      <c r="O4511" s="27" t="s">
        <v>59</v>
      </c>
      <c r="P4511" s="27" t="s">
        <v>5978</v>
      </c>
      <c r="Q4511" s="27" t="s">
        <v>383</v>
      </c>
    </row>
    <row r="4512" spans="1:17">
      <c r="A4512" s="27" t="s">
        <v>345</v>
      </c>
      <c r="B4512" s="28">
        <v>44037</v>
      </c>
      <c r="C4512">
        <v>29</v>
      </c>
      <c r="D4512">
        <v>1125463</v>
      </c>
      <c r="E4512" s="27" t="s">
        <v>63</v>
      </c>
      <c r="F4512" s="27" t="s">
        <v>5819</v>
      </c>
      <c r="G4512" s="27" t="s">
        <v>562</v>
      </c>
      <c r="H4512" s="27" t="s">
        <v>563</v>
      </c>
      <c r="I4512">
        <v>1</v>
      </c>
      <c r="J4512">
        <v>59</v>
      </c>
      <c r="K4512" s="27" t="s">
        <v>3150</v>
      </c>
      <c r="L4512" s="29">
        <v>44037.611493055556</v>
      </c>
      <c r="M4512">
        <v>59</v>
      </c>
      <c r="N4512" s="27" t="s">
        <v>321</v>
      </c>
      <c r="O4512" s="27" t="s">
        <v>59</v>
      </c>
      <c r="P4512" s="27" t="s">
        <v>5936</v>
      </c>
      <c r="Q4512" s="27" t="s">
        <v>383</v>
      </c>
    </row>
    <row r="4513" spans="1:17">
      <c r="A4513" s="27" t="s">
        <v>345</v>
      </c>
      <c r="B4513" s="28">
        <v>44037</v>
      </c>
      <c r="C4513">
        <v>29</v>
      </c>
      <c r="D4513">
        <v>1125463</v>
      </c>
      <c r="E4513" s="27" t="s">
        <v>63</v>
      </c>
      <c r="F4513" s="27" t="s">
        <v>5819</v>
      </c>
      <c r="G4513" s="27" t="s">
        <v>678</v>
      </c>
      <c r="H4513" s="27" t="s">
        <v>679</v>
      </c>
      <c r="I4513">
        <v>1</v>
      </c>
      <c r="J4513">
        <v>68</v>
      </c>
      <c r="K4513" s="27" t="s">
        <v>3208</v>
      </c>
      <c r="L4513" s="29">
        <v>44037.611574074072</v>
      </c>
      <c r="M4513">
        <v>68</v>
      </c>
      <c r="N4513" s="27" t="s">
        <v>321</v>
      </c>
      <c r="O4513" s="27" t="s">
        <v>59</v>
      </c>
      <c r="P4513" s="27" t="s">
        <v>5936</v>
      </c>
      <c r="Q4513" s="27" t="s">
        <v>383</v>
      </c>
    </row>
    <row r="4514" spans="1:17">
      <c r="A4514" s="27" t="s">
        <v>345</v>
      </c>
      <c r="B4514" s="28">
        <v>44037</v>
      </c>
      <c r="C4514">
        <v>29</v>
      </c>
      <c r="D4514">
        <v>1125463</v>
      </c>
      <c r="E4514" s="27" t="s">
        <v>63</v>
      </c>
      <c r="F4514" s="27" t="s">
        <v>5819</v>
      </c>
      <c r="G4514" s="27" t="s">
        <v>878</v>
      </c>
      <c r="H4514" s="27" t="s">
        <v>879</v>
      </c>
      <c r="I4514">
        <v>1</v>
      </c>
      <c r="J4514">
        <v>62</v>
      </c>
      <c r="K4514" s="27" t="s">
        <v>3308</v>
      </c>
      <c r="L4514" s="29">
        <v>44037.611550925925</v>
      </c>
      <c r="M4514">
        <v>62</v>
      </c>
      <c r="N4514" s="27" t="s">
        <v>321</v>
      </c>
      <c r="O4514" s="27" t="s">
        <v>59</v>
      </c>
      <c r="P4514" s="27" t="s">
        <v>5936</v>
      </c>
      <c r="Q4514" s="27" t="s">
        <v>383</v>
      </c>
    </row>
    <row r="4515" spans="1:17">
      <c r="A4515" s="27" t="s">
        <v>345</v>
      </c>
      <c r="B4515" s="28">
        <v>44037</v>
      </c>
      <c r="C4515">
        <v>29</v>
      </c>
      <c r="D4515">
        <v>1125463</v>
      </c>
      <c r="E4515" s="27" t="s">
        <v>63</v>
      </c>
      <c r="F4515" s="27" t="s">
        <v>5819</v>
      </c>
      <c r="G4515" s="27" t="s">
        <v>804</v>
      </c>
      <c r="H4515" s="27" t="s">
        <v>805</v>
      </c>
      <c r="I4515">
        <v>1</v>
      </c>
      <c r="J4515">
        <v>40</v>
      </c>
      <c r="K4515" s="27" t="s">
        <v>3271</v>
      </c>
      <c r="L4515" s="29">
        <v>44037.610578703701</v>
      </c>
      <c r="M4515">
        <v>40</v>
      </c>
      <c r="N4515" s="27" t="s">
        <v>321</v>
      </c>
      <c r="O4515" s="27" t="s">
        <v>59</v>
      </c>
      <c r="P4515" s="27" t="s">
        <v>5936</v>
      </c>
      <c r="Q4515" s="27" t="s">
        <v>383</v>
      </c>
    </row>
    <row r="4516" spans="1:17">
      <c r="A4516" s="27" t="s">
        <v>345</v>
      </c>
      <c r="B4516" s="28">
        <v>44037</v>
      </c>
      <c r="C4516">
        <v>29</v>
      </c>
      <c r="D4516">
        <v>1125465</v>
      </c>
      <c r="E4516" s="27" t="s">
        <v>307</v>
      </c>
      <c r="F4516" s="27" t="s">
        <v>5820</v>
      </c>
      <c r="G4516" s="27" t="s">
        <v>924</v>
      </c>
      <c r="H4516" s="27" t="s">
        <v>925</v>
      </c>
      <c r="I4516">
        <v>1</v>
      </c>
      <c r="J4516">
        <v>68</v>
      </c>
      <c r="K4516" s="27" t="s">
        <v>3331</v>
      </c>
      <c r="L4516" s="29">
        <v>44037.613726851851</v>
      </c>
      <c r="M4516">
        <v>68</v>
      </c>
      <c r="N4516" s="27" t="s">
        <v>321</v>
      </c>
      <c r="O4516" s="27" t="s">
        <v>59</v>
      </c>
      <c r="P4516" s="27" t="s">
        <v>5978</v>
      </c>
      <c r="Q4516" s="27" t="s">
        <v>383</v>
      </c>
    </row>
    <row r="4517" spans="1:17">
      <c r="A4517" s="27" t="s">
        <v>345</v>
      </c>
      <c r="B4517" s="28">
        <v>44037</v>
      </c>
      <c r="C4517">
        <v>29</v>
      </c>
      <c r="D4517">
        <v>1125465</v>
      </c>
      <c r="E4517" s="27" t="s">
        <v>307</v>
      </c>
      <c r="F4517" s="27" t="s">
        <v>5820</v>
      </c>
      <c r="G4517" s="27" t="s">
        <v>552</v>
      </c>
      <c r="H4517" s="27" t="s">
        <v>553</v>
      </c>
      <c r="I4517">
        <v>1</v>
      </c>
      <c r="J4517">
        <v>27</v>
      </c>
      <c r="K4517" s="27" t="s">
        <v>3145</v>
      </c>
      <c r="L4517" s="29">
        <v>44037.613518518519</v>
      </c>
      <c r="M4517">
        <v>27</v>
      </c>
      <c r="N4517" s="27" t="s">
        <v>321</v>
      </c>
      <c r="O4517" s="27" t="s">
        <v>59</v>
      </c>
      <c r="P4517" s="27" t="s">
        <v>5978</v>
      </c>
      <c r="Q4517" s="27" t="s">
        <v>383</v>
      </c>
    </row>
    <row r="4518" spans="1:17">
      <c r="A4518" s="27" t="s">
        <v>345</v>
      </c>
      <c r="B4518" s="28">
        <v>44037</v>
      </c>
      <c r="C4518">
        <v>29</v>
      </c>
      <c r="D4518">
        <v>1125465</v>
      </c>
      <c r="E4518" s="27" t="s">
        <v>307</v>
      </c>
      <c r="F4518" s="27" t="s">
        <v>5820</v>
      </c>
      <c r="G4518" s="27" t="s">
        <v>416</v>
      </c>
      <c r="H4518" s="27" t="s">
        <v>417</v>
      </c>
      <c r="I4518">
        <v>1</v>
      </c>
      <c r="J4518">
        <v>72</v>
      </c>
      <c r="K4518" s="27" t="s">
        <v>3077</v>
      </c>
      <c r="L4518" s="29">
        <v>44037.613032407404</v>
      </c>
      <c r="M4518">
        <v>72</v>
      </c>
      <c r="N4518" s="27" t="s">
        <v>321</v>
      </c>
      <c r="O4518" s="27" t="s">
        <v>59</v>
      </c>
      <c r="P4518" s="27" t="s">
        <v>5978</v>
      </c>
      <c r="Q4518" s="27" t="s">
        <v>383</v>
      </c>
    </row>
    <row r="4519" spans="1:17">
      <c r="A4519" s="27" t="s">
        <v>345</v>
      </c>
      <c r="B4519" s="28">
        <v>44037</v>
      </c>
      <c r="C4519">
        <v>29</v>
      </c>
      <c r="D4519">
        <v>1125465</v>
      </c>
      <c r="E4519" s="27" t="s">
        <v>307</v>
      </c>
      <c r="F4519" s="27" t="s">
        <v>5820</v>
      </c>
      <c r="G4519" s="27" t="s">
        <v>888</v>
      </c>
      <c r="H4519" s="27" t="s">
        <v>889</v>
      </c>
      <c r="I4519">
        <v>1</v>
      </c>
      <c r="J4519">
        <v>60</v>
      </c>
      <c r="K4519" s="27" t="s">
        <v>3313</v>
      </c>
      <c r="L4519" s="29">
        <v>44037.614363425928</v>
      </c>
      <c r="M4519">
        <v>60</v>
      </c>
      <c r="N4519" s="27" t="s">
        <v>321</v>
      </c>
      <c r="O4519" s="27" t="s">
        <v>59</v>
      </c>
      <c r="P4519" s="27" t="s">
        <v>5978</v>
      </c>
      <c r="Q4519" s="27" t="s">
        <v>383</v>
      </c>
    </row>
    <row r="4520" spans="1:17">
      <c r="A4520" s="27" t="s">
        <v>345</v>
      </c>
      <c r="B4520" s="28">
        <v>44037</v>
      </c>
      <c r="C4520">
        <v>29</v>
      </c>
      <c r="D4520">
        <v>1125465</v>
      </c>
      <c r="E4520" s="27" t="s">
        <v>307</v>
      </c>
      <c r="F4520" s="27" t="s">
        <v>5820</v>
      </c>
      <c r="G4520" s="27" t="s">
        <v>826</v>
      </c>
      <c r="H4520" s="27" t="s">
        <v>827</v>
      </c>
      <c r="I4520">
        <v>1</v>
      </c>
      <c r="J4520">
        <v>56</v>
      </c>
      <c r="K4520" s="27" t="s">
        <v>3282</v>
      </c>
      <c r="L4520" s="29">
        <v>44037.613009259258</v>
      </c>
      <c r="M4520">
        <v>56</v>
      </c>
      <c r="N4520" s="27" t="s">
        <v>321</v>
      </c>
      <c r="O4520" s="27" t="s">
        <v>59</v>
      </c>
      <c r="P4520" s="27" t="s">
        <v>5978</v>
      </c>
      <c r="Q4520" s="27" t="s">
        <v>383</v>
      </c>
    </row>
    <row r="4521" spans="1:17">
      <c r="A4521" s="27" t="s">
        <v>345</v>
      </c>
      <c r="B4521" s="28">
        <v>44037</v>
      </c>
      <c r="C4521">
        <v>29</v>
      </c>
      <c r="D4521">
        <v>1125465</v>
      </c>
      <c r="E4521" s="27" t="s">
        <v>307</v>
      </c>
      <c r="F4521" s="27" t="s">
        <v>5820</v>
      </c>
      <c r="G4521" s="27" t="s">
        <v>936</v>
      </c>
      <c r="H4521" s="27" t="s">
        <v>937</v>
      </c>
      <c r="I4521">
        <v>1</v>
      </c>
      <c r="J4521">
        <v>91</v>
      </c>
      <c r="K4521" s="27" t="s">
        <v>3337</v>
      </c>
      <c r="L4521" s="29">
        <v>44037.613819444443</v>
      </c>
      <c r="M4521">
        <v>91</v>
      </c>
      <c r="N4521" s="27" t="s">
        <v>321</v>
      </c>
      <c r="O4521" s="27" t="s">
        <v>59</v>
      </c>
      <c r="P4521" s="27" t="s">
        <v>5978</v>
      </c>
      <c r="Q4521" s="27" t="s">
        <v>383</v>
      </c>
    </row>
    <row r="4522" spans="1:17">
      <c r="A4522" s="27" t="s">
        <v>345</v>
      </c>
      <c r="B4522" s="28">
        <v>44037</v>
      </c>
      <c r="C4522">
        <v>29</v>
      </c>
      <c r="D4522">
        <v>1125465</v>
      </c>
      <c r="E4522" s="27" t="s">
        <v>307</v>
      </c>
      <c r="F4522" s="27" t="s">
        <v>5820</v>
      </c>
      <c r="G4522" s="27" t="s">
        <v>496</v>
      </c>
      <c r="H4522" s="27" t="s">
        <v>497</v>
      </c>
      <c r="I4522">
        <v>1</v>
      </c>
      <c r="J4522">
        <v>72</v>
      </c>
      <c r="K4522" s="27" t="s">
        <v>3117</v>
      </c>
      <c r="L4522" s="29">
        <v>44037.613668981481</v>
      </c>
      <c r="M4522">
        <v>72</v>
      </c>
      <c r="N4522" s="27" t="s">
        <v>321</v>
      </c>
      <c r="O4522" s="27" t="s">
        <v>59</v>
      </c>
      <c r="P4522" s="27" t="s">
        <v>5978</v>
      </c>
      <c r="Q4522" s="27" t="s">
        <v>383</v>
      </c>
    </row>
    <row r="4523" spans="1:17">
      <c r="A4523" s="27" t="s">
        <v>345</v>
      </c>
      <c r="B4523" s="28">
        <v>44037</v>
      </c>
      <c r="C4523">
        <v>29</v>
      </c>
      <c r="D4523">
        <v>1125466</v>
      </c>
      <c r="E4523" s="27" t="s">
        <v>63</v>
      </c>
      <c r="F4523" s="27" t="s">
        <v>5821</v>
      </c>
      <c r="G4523" s="27" t="s">
        <v>798</v>
      </c>
      <c r="H4523" s="27" t="s">
        <v>799</v>
      </c>
      <c r="I4523">
        <v>1</v>
      </c>
      <c r="J4523">
        <v>67</v>
      </c>
      <c r="K4523" s="27" t="s">
        <v>3268</v>
      </c>
      <c r="L4523" s="29">
        <v>44037.637060185189</v>
      </c>
      <c r="M4523">
        <v>67</v>
      </c>
      <c r="N4523" s="27" t="s">
        <v>321</v>
      </c>
      <c r="O4523" s="27" t="s">
        <v>59</v>
      </c>
      <c r="P4523" s="27" t="s">
        <v>5936</v>
      </c>
      <c r="Q4523" s="27" t="s">
        <v>383</v>
      </c>
    </row>
    <row r="4524" spans="1:17">
      <c r="A4524" s="27" t="s">
        <v>345</v>
      </c>
      <c r="B4524" s="28">
        <v>44037</v>
      </c>
      <c r="C4524">
        <v>29</v>
      </c>
      <c r="D4524">
        <v>1125466</v>
      </c>
      <c r="E4524" s="27" t="s">
        <v>63</v>
      </c>
      <c r="F4524" s="27" t="s">
        <v>5821</v>
      </c>
      <c r="G4524" s="27" t="s">
        <v>698</v>
      </c>
      <c r="H4524" s="27" t="s">
        <v>699</v>
      </c>
      <c r="I4524">
        <v>1</v>
      </c>
      <c r="J4524">
        <v>36</v>
      </c>
      <c r="K4524" s="27" t="s">
        <v>3218</v>
      </c>
      <c r="L4524" s="29">
        <v>44037.635798611111</v>
      </c>
      <c r="M4524">
        <v>36</v>
      </c>
      <c r="N4524" s="27" t="s">
        <v>321</v>
      </c>
      <c r="O4524" s="27" t="s">
        <v>59</v>
      </c>
      <c r="P4524" s="27" t="s">
        <v>5936</v>
      </c>
      <c r="Q4524" s="27" t="s">
        <v>383</v>
      </c>
    </row>
    <row r="4525" spans="1:17">
      <c r="A4525" s="27" t="s">
        <v>345</v>
      </c>
      <c r="B4525" s="28">
        <v>44037</v>
      </c>
      <c r="C4525">
        <v>29</v>
      </c>
      <c r="D4525">
        <v>1125466</v>
      </c>
      <c r="E4525" s="27" t="s">
        <v>63</v>
      </c>
      <c r="F4525" s="27" t="s">
        <v>5821</v>
      </c>
      <c r="G4525" s="27" t="s">
        <v>874</v>
      </c>
      <c r="H4525" s="27" t="s">
        <v>875</v>
      </c>
      <c r="I4525">
        <v>1</v>
      </c>
      <c r="J4525">
        <v>40</v>
      </c>
      <c r="K4525" s="27" t="s">
        <v>3306</v>
      </c>
      <c r="L4525" s="29">
        <v>44037.635810185187</v>
      </c>
      <c r="M4525">
        <v>40</v>
      </c>
      <c r="N4525" s="27" t="s">
        <v>321</v>
      </c>
      <c r="O4525" s="27" t="s">
        <v>59</v>
      </c>
      <c r="P4525" s="27" t="s">
        <v>5936</v>
      </c>
      <c r="Q4525" s="27" t="s">
        <v>383</v>
      </c>
    </row>
    <row r="4526" spans="1:17">
      <c r="A4526" s="27" t="s">
        <v>345</v>
      </c>
      <c r="B4526" s="28">
        <v>44037</v>
      </c>
      <c r="C4526">
        <v>29</v>
      </c>
      <c r="D4526">
        <v>1125466</v>
      </c>
      <c r="E4526" s="27" t="s">
        <v>63</v>
      </c>
      <c r="F4526" s="27" t="s">
        <v>5821</v>
      </c>
      <c r="G4526" s="27" t="s">
        <v>396</v>
      </c>
      <c r="H4526" s="27" t="s">
        <v>397</v>
      </c>
      <c r="I4526">
        <v>1</v>
      </c>
      <c r="J4526">
        <v>58</v>
      </c>
      <c r="K4526" s="27" t="s">
        <v>3067</v>
      </c>
      <c r="L4526" s="29">
        <v>44037.636481481481</v>
      </c>
      <c r="M4526">
        <v>58</v>
      </c>
      <c r="N4526" s="27" t="s">
        <v>321</v>
      </c>
      <c r="O4526" s="27" t="s">
        <v>59</v>
      </c>
      <c r="P4526" s="27" t="s">
        <v>5936</v>
      </c>
      <c r="Q4526" s="27" t="s">
        <v>383</v>
      </c>
    </row>
    <row r="4527" spans="1:17">
      <c r="A4527" s="27" t="s">
        <v>345</v>
      </c>
      <c r="B4527" s="28">
        <v>44037</v>
      </c>
      <c r="C4527">
        <v>29</v>
      </c>
      <c r="D4527">
        <v>1125466</v>
      </c>
      <c r="E4527" s="27" t="s">
        <v>63</v>
      </c>
      <c r="F4527" s="27" t="s">
        <v>5821</v>
      </c>
      <c r="G4527" s="27" t="s">
        <v>826</v>
      </c>
      <c r="H4527" s="27" t="s">
        <v>827</v>
      </c>
      <c r="I4527">
        <v>1</v>
      </c>
      <c r="J4527">
        <v>56</v>
      </c>
      <c r="K4527" s="27" t="s">
        <v>3282</v>
      </c>
      <c r="L4527" s="29">
        <v>44037.638668981483</v>
      </c>
      <c r="M4527">
        <v>56</v>
      </c>
      <c r="N4527" s="27" t="s">
        <v>321</v>
      </c>
      <c r="O4527" s="27" t="s">
        <v>59</v>
      </c>
      <c r="P4527" s="27" t="s">
        <v>5936</v>
      </c>
      <c r="Q4527" s="27" t="s">
        <v>383</v>
      </c>
    </row>
    <row r="4528" spans="1:17">
      <c r="A4528" s="27" t="s">
        <v>345</v>
      </c>
      <c r="B4528" s="28">
        <v>44037</v>
      </c>
      <c r="C4528">
        <v>29</v>
      </c>
      <c r="D4528">
        <v>1125466</v>
      </c>
      <c r="E4528" s="27" t="s">
        <v>63</v>
      </c>
      <c r="F4528" s="27" t="s">
        <v>5821</v>
      </c>
      <c r="G4528" s="27" t="s">
        <v>474</v>
      </c>
      <c r="H4528" s="27" t="s">
        <v>475</v>
      </c>
      <c r="I4528">
        <v>1</v>
      </c>
      <c r="J4528">
        <v>53</v>
      </c>
      <c r="K4528" s="27" t="s">
        <v>3106</v>
      </c>
      <c r="L4528" s="29">
        <v>44037.636412037034</v>
      </c>
      <c r="M4528">
        <v>53</v>
      </c>
      <c r="N4528" s="27" t="s">
        <v>321</v>
      </c>
      <c r="O4528" s="27" t="s">
        <v>59</v>
      </c>
      <c r="P4528" s="27" t="s">
        <v>5936</v>
      </c>
      <c r="Q4528" s="27" t="s">
        <v>383</v>
      </c>
    </row>
    <row r="4529" spans="1:17">
      <c r="A4529" s="27" t="s">
        <v>345</v>
      </c>
      <c r="B4529" s="28">
        <v>44037</v>
      </c>
      <c r="C4529">
        <v>29</v>
      </c>
      <c r="D4529">
        <v>1125466</v>
      </c>
      <c r="E4529" s="27" t="s">
        <v>63</v>
      </c>
      <c r="F4529" s="27" t="s">
        <v>5821</v>
      </c>
      <c r="G4529" s="27" t="s">
        <v>502</v>
      </c>
      <c r="H4529" s="27" t="s">
        <v>503</v>
      </c>
      <c r="I4529">
        <v>1</v>
      </c>
      <c r="J4529">
        <v>58</v>
      </c>
      <c r="K4529" s="27" t="s">
        <v>3120</v>
      </c>
      <c r="L4529" s="29">
        <v>44037.635671296295</v>
      </c>
      <c r="M4529">
        <v>58</v>
      </c>
      <c r="N4529" s="27" t="s">
        <v>321</v>
      </c>
      <c r="O4529" s="27" t="s">
        <v>59</v>
      </c>
      <c r="P4529" s="27" t="s">
        <v>5936</v>
      </c>
      <c r="Q4529" s="27" t="s">
        <v>383</v>
      </c>
    </row>
    <row r="4530" spans="1:17">
      <c r="A4530" s="27" t="s">
        <v>345</v>
      </c>
      <c r="B4530" s="28">
        <v>44037</v>
      </c>
      <c r="C4530">
        <v>29</v>
      </c>
      <c r="D4530">
        <v>1125467</v>
      </c>
      <c r="E4530" s="27" t="s">
        <v>307</v>
      </c>
      <c r="F4530" s="27" t="s">
        <v>5822</v>
      </c>
      <c r="G4530" s="27" t="s">
        <v>888</v>
      </c>
      <c r="H4530" s="27" t="s">
        <v>889</v>
      </c>
      <c r="I4530">
        <v>1</v>
      </c>
      <c r="J4530">
        <v>60</v>
      </c>
      <c r="K4530" s="27" t="s">
        <v>3313</v>
      </c>
      <c r="L4530" s="29">
        <v>44037.644513888888</v>
      </c>
      <c r="M4530">
        <v>60</v>
      </c>
      <c r="N4530" s="27" t="s">
        <v>321</v>
      </c>
      <c r="O4530" s="27" t="s">
        <v>59</v>
      </c>
      <c r="P4530" s="27" t="s">
        <v>5978</v>
      </c>
      <c r="Q4530" s="27" t="s">
        <v>383</v>
      </c>
    </row>
    <row r="4531" spans="1:17">
      <c r="A4531" s="27" t="s">
        <v>345</v>
      </c>
      <c r="B4531" s="28">
        <v>44037</v>
      </c>
      <c r="C4531">
        <v>29</v>
      </c>
      <c r="D4531">
        <v>1125467</v>
      </c>
      <c r="E4531" s="27" t="s">
        <v>307</v>
      </c>
      <c r="F4531" s="27" t="s">
        <v>5822</v>
      </c>
      <c r="G4531" s="27" t="s">
        <v>934</v>
      </c>
      <c r="H4531" s="27" t="s">
        <v>935</v>
      </c>
      <c r="I4531">
        <v>1</v>
      </c>
      <c r="J4531">
        <v>52</v>
      </c>
      <c r="K4531" s="27" t="s">
        <v>3336</v>
      </c>
      <c r="L4531" s="29">
        <v>44037.644537037035</v>
      </c>
      <c r="M4531">
        <v>52</v>
      </c>
      <c r="N4531" s="27" t="s">
        <v>321</v>
      </c>
      <c r="O4531" s="27" t="s">
        <v>59</v>
      </c>
      <c r="P4531" s="27" t="s">
        <v>5978</v>
      </c>
      <c r="Q4531" s="27" t="s">
        <v>383</v>
      </c>
    </row>
    <row r="4532" spans="1:17">
      <c r="A4532" s="27" t="s">
        <v>345</v>
      </c>
      <c r="B4532" s="28">
        <v>44037</v>
      </c>
      <c r="C4532">
        <v>29</v>
      </c>
      <c r="D4532">
        <v>1125467</v>
      </c>
      <c r="E4532" s="27" t="s">
        <v>307</v>
      </c>
      <c r="F4532" s="27" t="s">
        <v>5822</v>
      </c>
      <c r="G4532" s="27" t="s">
        <v>908</v>
      </c>
      <c r="H4532" s="27" t="s">
        <v>909</v>
      </c>
      <c r="I4532">
        <v>1</v>
      </c>
      <c r="J4532">
        <v>36</v>
      </c>
      <c r="K4532" s="27" t="s">
        <v>3323</v>
      </c>
      <c r="L4532" s="29">
        <v>44037.644004629627</v>
      </c>
      <c r="M4532">
        <v>36</v>
      </c>
      <c r="N4532" s="27" t="s">
        <v>321</v>
      </c>
      <c r="O4532" s="27" t="s">
        <v>59</v>
      </c>
      <c r="P4532" s="27" t="s">
        <v>5978</v>
      </c>
      <c r="Q4532" s="27" t="s">
        <v>383</v>
      </c>
    </row>
    <row r="4533" spans="1:17">
      <c r="A4533" s="27" t="s">
        <v>345</v>
      </c>
      <c r="B4533" s="28">
        <v>44037</v>
      </c>
      <c r="C4533">
        <v>29</v>
      </c>
      <c r="D4533">
        <v>1125469</v>
      </c>
      <c r="E4533" s="27" t="s">
        <v>307</v>
      </c>
      <c r="F4533" s="27" t="s">
        <v>5823</v>
      </c>
      <c r="G4533" s="27" t="s">
        <v>554</v>
      </c>
      <c r="H4533" s="27" t="s">
        <v>555</v>
      </c>
      <c r="I4533">
        <v>1</v>
      </c>
      <c r="J4533">
        <v>33</v>
      </c>
      <c r="K4533" s="27" t="s">
        <v>3146</v>
      </c>
      <c r="L4533" s="29">
        <v>44037.651539351849</v>
      </c>
      <c r="M4533">
        <v>33</v>
      </c>
      <c r="N4533" s="27" t="s">
        <v>321</v>
      </c>
      <c r="O4533" s="27" t="s">
        <v>59</v>
      </c>
      <c r="P4533" s="27" t="s">
        <v>5978</v>
      </c>
      <c r="Q4533" s="27" t="s">
        <v>383</v>
      </c>
    </row>
    <row r="4534" spans="1:17">
      <c r="A4534" s="27" t="s">
        <v>345</v>
      </c>
      <c r="B4534" s="28">
        <v>44037</v>
      </c>
      <c r="C4534">
        <v>29</v>
      </c>
      <c r="D4534">
        <v>1125469</v>
      </c>
      <c r="E4534" s="27" t="s">
        <v>307</v>
      </c>
      <c r="F4534" s="27" t="s">
        <v>5823</v>
      </c>
      <c r="G4534" s="27" t="s">
        <v>934</v>
      </c>
      <c r="H4534" s="27" t="s">
        <v>935</v>
      </c>
      <c r="I4534">
        <v>1</v>
      </c>
      <c r="J4534">
        <v>52</v>
      </c>
      <c r="K4534" s="27" t="s">
        <v>3336</v>
      </c>
      <c r="L4534" s="29">
        <v>44037.651724537034</v>
      </c>
      <c r="M4534">
        <v>52</v>
      </c>
      <c r="N4534" s="27" t="s">
        <v>321</v>
      </c>
      <c r="O4534" s="27" t="s">
        <v>59</v>
      </c>
      <c r="P4534" s="27" t="s">
        <v>5978</v>
      </c>
      <c r="Q4534" s="27" t="s">
        <v>383</v>
      </c>
    </row>
    <row r="4535" spans="1:17">
      <c r="A4535" s="27" t="s">
        <v>345</v>
      </c>
      <c r="B4535" s="28">
        <v>44037</v>
      </c>
      <c r="C4535">
        <v>29</v>
      </c>
      <c r="D4535">
        <v>1125469</v>
      </c>
      <c r="E4535" s="27" t="s">
        <v>307</v>
      </c>
      <c r="F4535" s="27" t="s">
        <v>5823</v>
      </c>
      <c r="G4535" s="27" t="s">
        <v>728</v>
      </c>
      <c r="H4535" s="27" t="s">
        <v>729</v>
      </c>
      <c r="I4535">
        <v>1</v>
      </c>
      <c r="J4535">
        <v>44</v>
      </c>
      <c r="K4535" s="27" t="s">
        <v>3233</v>
      </c>
      <c r="L4535" s="29">
        <v>44037.651574074072</v>
      </c>
      <c r="M4535">
        <v>44</v>
      </c>
      <c r="N4535" s="27" t="s">
        <v>321</v>
      </c>
      <c r="O4535" s="27" t="s">
        <v>59</v>
      </c>
      <c r="P4535" s="27" t="s">
        <v>5978</v>
      </c>
      <c r="Q4535" s="27" t="s">
        <v>383</v>
      </c>
    </row>
    <row r="4536" spans="1:17">
      <c r="A4536" s="27" t="s">
        <v>345</v>
      </c>
      <c r="B4536" s="28">
        <v>44037</v>
      </c>
      <c r="C4536">
        <v>29</v>
      </c>
      <c r="D4536">
        <v>1125470</v>
      </c>
      <c r="E4536" s="27" t="s">
        <v>63</v>
      </c>
      <c r="F4536" s="27" t="s">
        <v>5824</v>
      </c>
      <c r="G4536" s="27" t="s">
        <v>846</v>
      </c>
      <c r="H4536" s="27" t="s">
        <v>847</v>
      </c>
      <c r="I4536">
        <v>1</v>
      </c>
      <c r="J4536">
        <v>41</v>
      </c>
      <c r="K4536" s="27" t="s">
        <v>3292</v>
      </c>
      <c r="L4536" s="29">
        <v>44037.655995370369</v>
      </c>
      <c r="M4536">
        <v>41</v>
      </c>
      <c r="N4536" s="27" t="s">
        <v>321</v>
      </c>
      <c r="O4536" s="27" t="s">
        <v>59</v>
      </c>
      <c r="P4536" s="27" t="s">
        <v>5936</v>
      </c>
      <c r="Q4536" s="27" t="s">
        <v>383</v>
      </c>
    </row>
    <row r="4537" spans="1:17">
      <c r="A4537" s="27" t="s">
        <v>345</v>
      </c>
      <c r="B4537" s="28">
        <v>44037</v>
      </c>
      <c r="C4537">
        <v>29</v>
      </c>
      <c r="D4537">
        <v>1125470</v>
      </c>
      <c r="E4537" s="27" t="s">
        <v>63</v>
      </c>
      <c r="F4537" s="27" t="s">
        <v>5824</v>
      </c>
      <c r="G4537" s="27" t="s">
        <v>796</v>
      </c>
      <c r="H4537" s="27" t="s">
        <v>797</v>
      </c>
      <c r="I4537">
        <v>1</v>
      </c>
      <c r="J4537">
        <v>38</v>
      </c>
      <c r="K4537" s="27" t="s">
        <v>3267</v>
      </c>
      <c r="L4537" s="29">
        <v>44037.655821759261</v>
      </c>
      <c r="M4537">
        <v>38</v>
      </c>
      <c r="N4537" s="27" t="s">
        <v>321</v>
      </c>
      <c r="O4537" s="27" t="s">
        <v>59</v>
      </c>
      <c r="P4537" s="27" t="s">
        <v>5936</v>
      </c>
      <c r="Q4537" s="27" t="s">
        <v>383</v>
      </c>
    </row>
    <row r="4538" spans="1:17">
      <c r="A4538" s="27" t="s">
        <v>345</v>
      </c>
      <c r="B4538" s="28">
        <v>44037</v>
      </c>
      <c r="C4538">
        <v>29</v>
      </c>
      <c r="D4538">
        <v>1125470</v>
      </c>
      <c r="E4538" s="27" t="s">
        <v>63</v>
      </c>
      <c r="F4538" s="27" t="s">
        <v>5824</v>
      </c>
      <c r="G4538" s="27" t="s">
        <v>542</v>
      </c>
      <c r="H4538" s="27" t="s">
        <v>543</v>
      </c>
      <c r="I4538">
        <v>1</v>
      </c>
      <c r="J4538">
        <v>46</v>
      </c>
      <c r="K4538" s="27" t="s">
        <v>3140</v>
      </c>
      <c r="L4538" s="29">
        <v>44037.655960648146</v>
      </c>
      <c r="M4538">
        <v>46</v>
      </c>
      <c r="N4538" s="27" t="s">
        <v>321</v>
      </c>
      <c r="O4538" s="27" t="s">
        <v>59</v>
      </c>
      <c r="P4538" s="27" t="s">
        <v>5936</v>
      </c>
      <c r="Q4538" s="27" t="s">
        <v>383</v>
      </c>
    </row>
    <row r="4539" spans="1:17">
      <c r="A4539" s="27" t="s">
        <v>345</v>
      </c>
      <c r="B4539" s="28">
        <v>44037</v>
      </c>
      <c r="C4539">
        <v>29</v>
      </c>
      <c r="D4539">
        <v>1125471</v>
      </c>
      <c r="E4539" s="27" t="s">
        <v>63</v>
      </c>
      <c r="F4539" s="27" t="s">
        <v>5825</v>
      </c>
      <c r="G4539" s="27" t="s">
        <v>924</v>
      </c>
      <c r="H4539" s="27" t="s">
        <v>925</v>
      </c>
      <c r="I4539">
        <v>1</v>
      </c>
      <c r="J4539">
        <v>68</v>
      </c>
      <c r="K4539" s="27" t="s">
        <v>3331</v>
      </c>
      <c r="L4539" s="29">
        <v>44037.662430555552</v>
      </c>
      <c r="M4539">
        <v>68</v>
      </c>
      <c r="N4539" s="27" t="s">
        <v>321</v>
      </c>
      <c r="O4539" s="27" t="s">
        <v>59</v>
      </c>
      <c r="P4539" s="27" t="s">
        <v>5936</v>
      </c>
      <c r="Q4539" s="27" t="s">
        <v>383</v>
      </c>
    </row>
    <row r="4540" spans="1:17">
      <c r="A4540" s="27" t="s">
        <v>345</v>
      </c>
      <c r="B4540" s="28">
        <v>44037</v>
      </c>
      <c r="C4540">
        <v>29</v>
      </c>
      <c r="D4540">
        <v>1125471</v>
      </c>
      <c r="E4540" s="27" t="s">
        <v>63</v>
      </c>
      <c r="F4540" s="27" t="s">
        <v>5825</v>
      </c>
      <c r="G4540" s="27" t="s">
        <v>552</v>
      </c>
      <c r="H4540" s="27" t="s">
        <v>553</v>
      </c>
      <c r="I4540">
        <v>1</v>
      </c>
      <c r="J4540">
        <v>27</v>
      </c>
      <c r="K4540" s="27" t="s">
        <v>3145</v>
      </c>
      <c r="L4540" s="29">
        <v>44037.662395833337</v>
      </c>
      <c r="M4540">
        <v>27</v>
      </c>
      <c r="N4540" s="27" t="s">
        <v>321</v>
      </c>
      <c r="O4540" s="27" t="s">
        <v>59</v>
      </c>
      <c r="P4540" s="27" t="s">
        <v>5936</v>
      </c>
      <c r="Q4540" s="27" t="s">
        <v>383</v>
      </c>
    </row>
    <row r="4541" spans="1:17">
      <c r="A4541" s="27" t="s">
        <v>345</v>
      </c>
      <c r="B4541" s="28">
        <v>44037</v>
      </c>
      <c r="C4541">
        <v>29</v>
      </c>
      <c r="D4541">
        <v>1125471</v>
      </c>
      <c r="E4541" s="27" t="s">
        <v>63</v>
      </c>
      <c r="F4541" s="27" t="s">
        <v>5825</v>
      </c>
      <c r="G4541" s="27" t="s">
        <v>604</v>
      </c>
      <c r="H4541" s="27" t="s">
        <v>605</v>
      </c>
      <c r="I4541">
        <v>1</v>
      </c>
      <c r="J4541">
        <v>74</v>
      </c>
      <c r="K4541" s="27" t="s">
        <v>3171</v>
      </c>
      <c r="L4541" s="29">
        <v>44037.662361111114</v>
      </c>
      <c r="M4541">
        <v>74</v>
      </c>
      <c r="N4541" s="27" t="s">
        <v>321</v>
      </c>
      <c r="O4541" s="27" t="s">
        <v>59</v>
      </c>
      <c r="P4541" s="27" t="s">
        <v>5936</v>
      </c>
      <c r="Q4541" s="27" t="s">
        <v>383</v>
      </c>
    </row>
    <row r="4542" spans="1:17">
      <c r="A4542" s="27" t="s">
        <v>345</v>
      </c>
      <c r="B4542" s="28">
        <v>44037</v>
      </c>
      <c r="C4542">
        <v>29</v>
      </c>
      <c r="D4542">
        <v>1125471</v>
      </c>
      <c r="E4542" s="27" t="s">
        <v>63</v>
      </c>
      <c r="F4542" s="27" t="s">
        <v>5825</v>
      </c>
      <c r="G4542" s="27" t="s">
        <v>426</v>
      </c>
      <c r="H4542" s="27" t="s">
        <v>427</v>
      </c>
      <c r="I4542">
        <v>1</v>
      </c>
      <c r="J4542">
        <v>47</v>
      </c>
      <c r="K4542" s="27" t="s">
        <v>3082</v>
      </c>
      <c r="L4542" s="29">
        <v>44037.662083333336</v>
      </c>
      <c r="M4542">
        <v>47</v>
      </c>
      <c r="N4542" s="27" t="s">
        <v>321</v>
      </c>
      <c r="O4542" s="27" t="s">
        <v>59</v>
      </c>
      <c r="P4542" s="27" t="s">
        <v>5936</v>
      </c>
      <c r="Q4542" s="27" t="s">
        <v>383</v>
      </c>
    </row>
    <row r="4543" spans="1:17">
      <c r="A4543" s="27" t="s">
        <v>345</v>
      </c>
      <c r="B4543" s="28">
        <v>44037</v>
      </c>
      <c r="C4543">
        <v>29</v>
      </c>
      <c r="D4543">
        <v>1125471</v>
      </c>
      <c r="E4543" s="27" t="s">
        <v>63</v>
      </c>
      <c r="F4543" s="27" t="s">
        <v>5825</v>
      </c>
      <c r="G4543" s="27" t="s">
        <v>936</v>
      </c>
      <c r="H4543" s="27" t="s">
        <v>937</v>
      </c>
      <c r="I4543">
        <v>1</v>
      </c>
      <c r="J4543">
        <v>91</v>
      </c>
      <c r="K4543" s="27" t="s">
        <v>3337</v>
      </c>
      <c r="L4543" s="29">
        <v>44037.662465277775</v>
      </c>
      <c r="M4543">
        <v>91</v>
      </c>
      <c r="N4543" s="27" t="s">
        <v>321</v>
      </c>
      <c r="O4543" s="27" t="s">
        <v>59</v>
      </c>
      <c r="P4543" s="27" t="s">
        <v>5936</v>
      </c>
      <c r="Q4543" s="27" t="s">
        <v>383</v>
      </c>
    </row>
    <row r="4544" spans="1:17">
      <c r="A4544" s="27" t="s">
        <v>345</v>
      </c>
      <c r="B4544" s="28">
        <v>44037</v>
      </c>
      <c r="C4544">
        <v>29</v>
      </c>
      <c r="D4544">
        <v>1125471</v>
      </c>
      <c r="E4544" s="27" t="s">
        <v>63</v>
      </c>
      <c r="F4544" s="27" t="s">
        <v>5825</v>
      </c>
      <c r="G4544" s="27" t="s">
        <v>782</v>
      </c>
      <c r="H4544" s="27" t="s">
        <v>783</v>
      </c>
      <c r="I4544">
        <v>1</v>
      </c>
      <c r="J4544">
        <v>92</v>
      </c>
      <c r="K4544" s="27" t="s">
        <v>3260</v>
      </c>
      <c r="L4544" s="29">
        <v>44037.662048611113</v>
      </c>
      <c r="M4544">
        <v>92</v>
      </c>
      <c r="N4544" s="27" t="s">
        <v>321</v>
      </c>
      <c r="O4544" s="27" t="s">
        <v>59</v>
      </c>
      <c r="P4544" s="27" t="s">
        <v>5936</v>
      </c>
      <c r="Q4544" s="27" t="s">
        <v>383</v>
      </c>
    </row>
    <row r="4545" spans="1:17">
      <c r="A4545" s="27" t="s">
        <v>345</v>
      </c>
      <c r="B4545" s="28">
        <v>44037</v>
      </c>
      <c r="C4545">
        <v>29</v>
      </c>
      <c r="D4545">
        <v>1125472</v>
      </c>
      <c r="E4545" s="27" t="s">
        <v>307</v>
      </c>
      <c r="F4545" s="27" t="s">
        <v>5826</v>
      </c>
      <c r="G4545" s="27" t="s">
        <v>726</v>
      </c>
      <c r="H4545" s="27" t="s">
        <v>727</v>
      </c>
      <c r="I4545">
        <v>1</v>
      </c>
      <c r="J4545">
        <v>69</v>
      </c>
      <c r="K4545" s="27" t="s">
        <v>3232</v>
      </c>
      <c r="L4545" s="29">
        <v>44037.664560185185</v>
      </c>
      <c r="M4545">
        <v>69</v>
      </c>
      <c r="N4545" s="27" t="s">
        <v>321</v>
      </c>
      <c r="O4545" s="27" t="s">
        <v>59</v>
      </c>
      <c r="P4545" s="27" t="s">
        <v>5978</v>
      </c>
      <c r="Q4545" s="27" t="s">
        <v>383</v>
      </c>
    </row>
    <row r="4546" spans="1:17">
      <c r="A4546" s="27" t="s">
        <v>345</v>
      </c>
      <c r="B4546" s="28">
        <v>44037</v>
      </c>
      <c r="C4546">
        <v>29</v>
      </c>
      <c r="D4546">
        <v>1125472</v>
      </c>
      <c r="E4546" s="27" t="s">
        <v>307</v>
      </c>
      <c r="F4546" s="27" t="s">
        <v>5826</v>
      </c>
      <c r="G4546" s="27" t="s">
        <v>678</v>
      </c>
      <c r="H4546" s="27" t="s">
        <v>679</v>
      </c>
      <c r="I4546">
        <v>1</v>
      </c>
      <c r="J4546">
        <v>68</v>
      </c>
      <c r="K4546" s="27" t="s">
        <v>3208</v>
      </c>
      <c r="L4546" s="29">
        <v>44037.66511574074</v>
      </c>
      <c r="M4546">
        <v>68</v>
      </c>
      <c r="N4546" s="27" t="s">
        <v>321</v>
      </c>
      <c r="O4546" s="27" t="s">
        <v>59</v>
      </c>
      <c r="P4546" s="27" t="s">
        <v>5978</v>
      </c>
      <c r="Q4546" s="27" t="s">
        <v>383</v>
      </c>
    </row>
    <row r="4547" spans="1:17">
      <c r="A4547" s="27" t="s">
        <v>345</v>
      </c>
      <c r="B4547" s="28">
        <v>44037</v>
      </c>
      <c r="C4547">
        <v>29</v>
      </c>
      <c r="D4547">
        <v>1125472</v>
      </c>
      <c r="E4547" s="27" t="s">
        <v>307</v>
      </c>
      <c r="F4547" s="27" t="s">
        <v>5826</v>
      </c>
      <c r="G4547" s="27" t="s">
        <v>396</v>
      </c>
      <c r="H4547" s="27" t="s">
        <v>397</v>
      </c>
      <c r="I4547">
        <v>1</v>
      </c>
      <c r="J4547">
        <v>58</v>
      </c>
      <c r="K4547" s="27" t="s">
        <v>3067</v>
      </c>
      <c r="L4547" s="29">
        <v>44037.665162037039</v>
      </c>
      <c r="M4547">
        <v>58</v>
      </c>
      <c r="N4547" s="27" t="s">
        <v>321</v>
      </c>
      <c r="O4547" s="27" t="s">
        <v>59</v>
      </c>
      <c r="P4547" s="27" t="s">
        <v>5978</v>
      </c>
      <c r="Q4547" s="27" t="s">
        <v>383</v>
      </c>
    </row>
    <row r="4548" spans="1:17">
      <c r="A4548" s="27" t="s">
        <v>345</v>
      </c>
      <c r="B4548" s="28">
        <v>44037</v>
      </c>
      <c r="C4548">
        <v>29</v>
      </c>
      <c r="D4548">
        <v>1125472</v>
      </c>
      <c r="E4548" s="27" t="s">
        <v>307</v>
      </c>
      <c r="F4548" s="27" t="s">
        <v>5826</v>
      </c>
      <c r="G4548" s="27" t="s">
        <v>474</v>
      </c>
      <c r="H4548" s="27" t="s">
        <v>475</v>
      </c>
      <c r="I4548">
        <v>1</v>
      </c>
      <c r="J4548">
        <v>53</v>
      </c>
      <c r="K4548" s="27" t="s">
        <v>3106</v>
      </c>
      <c r="L4548" s="29">
        <v>44037.665138888886</v>
      </c>
      <c r="M4548">
        <v>53</v>
      </c>
      <c r="N4548" s="27" t="s">
        <v>321</v>
      </c>
      <c r="O4548" s="27" t="s">
        <v>59</v>
      </c>
      <c r="P4548" s="27" t="s">
        <v>5978</v>
      </c>
      <c r="Q4548" s="27" t="s">
        <v>383</v>
      </c>
    </row>
    <row r="4549" spans="1:17">
      <c r="A4549" s="27" t="s">
        <v>363</v>
      </c>
      <c r="B4549" s="28">
        <v>44038</v>
      </c>
      <c r="C4549">
        <v>30</v>
      </c>
      <c r="D4549">
        <v>117593</v>
      </c>
      <c r="E4549" s="27" t="s">
        <v>166</v>
      </c>
      <c r="F4549" s="27" t="s">
        <v>5827</v>
      </c>
      <c r="G4549" s="27" t="s">
        <v>2045</v>
      </c>
      <c r="H4549" s="27" t="s">
        <v>2046</v>
      </c>
      <c r="I4549">
        <v>1</v>
      </c>
      <c r="J4549">
        <v>198</v>
      </c>
      <c r="K4549" s="27" t="s">
        <v>3891</v>
      </c>
      <c r="L4549" s="29">
        <v>44038.531898148147</v>
      </c>
      <c r="M4549">
        <v>198</v>
      </c>
      <c r="N4549" s="27" t="s">
        <v>324</v>
      </c>
      <c r="O4549" s="27" t="s">
        <v>148</v>
      </c>
      <c r="P4549" s="27" t="s">
        <v>5942</v>
      </c>
      <c r="Q4549" s="27" t="s">
        <v>1485</v>
      </c>
    </row>
    <row r="4550" spans="1:17">
      <c r="A4550" s="27" t="s">
        <v>363</v>
      </c>
      <c r="B4550" s="28">
        <v>44038</v>
      </c>
      <c r="C4550">
        <v>30</v>
      </c>
      <c r="D4550">
        <v>117593</v>
      </c>
      <c r="E4550" s="27" t="s">
        <v>166</v>
      </c>
      <c r="F4550" s="27" t="s">
        <v>5827</v>
      </c>
      <c r="G4550" s="27" t="s">
        <v>2185</v>
      </c>
      <c r="H4550" s="27" t="s">
        <v>2186</v>
      </c>
      <c r="I4550">
        <v>1</v>
      </c>
      <c r="J4550">
        <v>41</v>
      </c>
      <c r="K4550" s="27" t="s">
        <v>3961</v>
      </c>
      <c r="L4550" s="29">
        <v>44038.532349537039</v>
      </c>
      <c r="M4550">
        <v>41</v>
      </c>
      <c r="N4550" s="27" t="s">
        <v>324</v>
      </c>
      <c r="O4550" s="27" t="s">
        <v>148</v>
      </c>
      <c r="P4550" s="27" t="s">
        <v>5942</v>
      </c>
      <c r="Q4550" s="27" t="s">
        <v>1485</v>
      </c>
    </row>
    <row r="4551" spans="1:17">
      <c r="A4551" s="27" t="s">
        <v>345</v>
      </c>
      <c r="B4551" s="28">
        <v>44038</v>
      </c>
      <c r="C4551">
        <v>30</v>
      </c>
      <c r="D4551">
        <v>144175</v>
      </c>
      <c r="E4551" s="27" t="s">
        <v>307</v>
      </c>
      <c r="F4551" s="27" t="s">
        <v>5828</v>
      </c>
      <c r="G4551" s="27" t="s">
        <v>3027</v>
      </c>
      <c r="H4551" s="27" t="s">
        <v>3028</v>
      </c>
      <c r="I4551">
        <v>1</v>
      </c>
      <c r="J4551">
        <v>38</v>
      </c>
      <c r="K4551" s="27" t="s">
        <v>4381</v>
      </c>
      <c r="L4551" s="29">
        <v>44038.592824074076</v>
      </c>
      <c r="M4551">
        <v>38</v>
      </c>
      <c r="N4551" s="27" t="s">
        <v>321</v>
      </c>
      <c r="O4551" s="27" t="s">
        <v>59</v>
      </c>
      <c r="P4551" s="27" t="s">
        <v>5978</v>
      </c>
      <c r="Q4551" s="27" t="s">
        <v>2904</v>
      </c>
    </row>
    <row r="4552" spans="1:17">
      <c r="A4552" s="27" t="s">
        <v>320</v>
      </c>
      <c r="B4552" s="28">
        <v>44038</v>
      </c>
      <c r="C4552">
        <v>30</v>
      </c>
      <c r="D4552">
        <v>149287</v>
      </c>
      <c r="E4552" s="27" t="s">
        <v>128</v>
      </c>
      <c r="F4552" s="27" t="s">
        <v>5829</v>
      </c>
      <c r="G4552" s="27" t="s">
        <v>1133</v>
      </c>
      <c r="H4552" s="27" t="s">
        <v>1134</v>
      </c>
      <c r="I4552">
        <v>1</v>
      </c>
      <c r="J4552">
        <v>100</v>
      </c>
      <c r="K4552" s="27" t="s">
        <v>3435</v>
      </c>
      <c r="L4552" s="29">
        <v>44038.63957175926</v>
      </c>
      <c r="M4552">
        <v>100</v>
      </c>
      <c r="N4552" s="27" t="s">
        <v>321</v>
      </c>
      <c r="O4552" s="27" t="s">
        <v>322</v>
      </c>
      <c r="P4552" s="27" t="s">
        <v>5957</v>
      </c>
      <c r="Q4552" s="27" t="s">
        <v>964</v>
      </c>
    </row>
    <row r="4553" spans="1:17">
      <c r="A4553" s="27" t="s">
        <v>320</v>
      </c>
      <c r="B4553" s="28">
        <v>44038</v>
      </c>
      <c r="C4553">
        <v>30</v>
      </c>
      <c r="D4553">
        <v>149287</v>
      </c>
      <c r="E4553" s="27" t="s">
        <v>128</v>
      </c>
      <c r="F4553" s="27" t="s">
        <v>5829</v>
      </c>
      <c r="G4553" s="27" t="s">
        <v>1481</v>
      </c>
      <c r="H4553" s="27" t="s">
        <v>1482</v>
      </c>
      <c r="I4553">
        <v>1</v>
      </c>
      <c r="J4553">
        <v>26</v>
      </c>
      <c r="K4553" s="27" t="s">
        <v>3609</v>
      </c>
      <c r="L4553" s="29">
        <v>44038.641006944446</v>
      </c>
      <c r="M4553">
        <v>26</v>
      </c>
      <c r="N4553" s="27" t="s">
        <v>321</v>
      </c>
      <c r="O4553" s="27" t="s">
        <v>322</v>
      </c>
      <c r="P4553" s="27" t="s">
        <v>5957</v>
      </c>
      <c r="Q4553" s="27" t="s">
        <v>964</v>
      </c>
    </row>
    <row r="4554" spans="1:17">
      <c r="A4554" s="27" t="s">
        <v>320</v>
      </c>
      <c r="B4554" s="28">
        <v>44038</v>
      </c>
      <c r="C4554">
        <v>30</v>
      </c>
      <c r="D4554">
        <v>149287</v>
      </c>
      <c r="E4554" s="27" t="s">
        <v>128</v>
      </c>
      <c r="F4554" s="27" t="s">
        <v>5829</v>
      </c>
      <c r="G4554" s="27" t="s">
        <v>1365</v>
      </c>
      <c r="H4554" s="27" t="s">
        <v>1366</v>
      </c>
      <c r="I4554">
        <v>1</v>
      </c>
      <c r="J4554">
        <v>56</v>
      </c>
      <c r="K4554" s="27" t="s">
        <v>3551</v>
      </c>
      <c r="L4554" s="29">
        <v>44038.6409375</v>
      </c>
      <c r="M4554">
        <v>56</v>
      </c>
      <c r="N4554" s="27" t="s">
        <v>321</v>
      </c>
      <c r="O4554" s="27" t="s">
        <v>322</v>
      </c>
      <c r="P4554" s="27" t="s">
        <v>5957</v>
      </c>
      <c r="Q4554" s="27" t="s">
        <v>964</v>
      </c>
    </row>
    <row r="4555" spans="1:17">
      <c r="A4555" s="27" t="s">
        <v>320</v>
      </c>
      <c r="B4555" s="28">
        <v>44038</v>
      </c>
      <c r="C4555">
        <v>30</v>
      </c>
      <c r="D4555">
        <v>149287</v>
      </c>
      <c r="E4555" s="27" t="s">
        <v>128</v>
      </c>
      <c r="F4555" s="27" t="s">
        <v>5829</v>
      </c>
      <c r="G4555" s="27" t="s">
        <v>1439</v>
      </c>
      <c r="H4555" s="27" t="s">
        <v>1440</v>
      </c>
      <c r="I4555">
        <v>1</v>
      </c>
      <c r="J4555">
        <v>59</v>
      </c>
      <c r="K4555" s="27" t="s">
        <v>3588</v>
      </c>
      <c r="L4555" s="29">
        <v>44038.640150462961</v>
      </c>
      <c r="M4555">
        <v>59</v>
      </c>
      <c r="N4555" s="27" t="s">
        <v>321</v>
      </c>
      <c r="O4555" s="27" t="s">
        <v>322</v>
      </c>
      <c r="P4555" s="27" t="s">
        <v>5957</v>
      </c>
      <c r="Q4555" s="27" t="s">
        <v>964</v>
      </c>
    </row>
    <row r="4556" spans="1:17">
      <c r="A4556" s="27" t="s">
        <v>320</v>
      </c>
      <c r="B4556" s="28">
        <v>44038</v>
      </c>
      <c r="C4556">
        <v>30</v>
      </c>
      <c r="D4556">
        <v>149287</v>
      </c>
      <c r="E4556" s="27" t="s">
        <v>128</v>
      </c>
      <c r="F4556" s="27" t="s">
        <v>5829</v>
      </c>
      <c r="G4556" s="27" t="s">
        <v>1013</v>
      </c>
      <c r="H4556" s="27" t="s">
        <v>1014</v>
      </c>
      <c r="I4556">
        <v>1</v>
      </c>
      <c r="J4556">
        <v>59</v>
      </c>
      <c r="K4556" s="27" t="s">
        <v>3375</v>
      </c>
      <c r="L4556" s="29">
        <v>44038.640682870369</v>
      </c>
      <c r="M4556">
        <v>59</v>
      </c>
      <c r="N4556" s="27" t="s">
        <v>321</v>
      </c>
      <c r="O4556" s="27" t="s">
        <v>322</v>
      </c>
      <c r="P4556" s="27" t="s">
        <v>5957</v>
      </c>
      <c r="Q4556" s="27" t="s">
        <v>964</v>
      </c>
    </row>
    <row r="4557" spans="1:17">
      <c r="A4557" s="27" t="s">
        <v>320</v>
      </c>
      <c r="B4557" s="28">
        <v>44038</v>
      </c>
      <c r="C4557">
        <v>30</v>
      </c>
      <c r="D4557">
        <v>149287</v>
      </c>
      <c r="E4557" s="27" t="s">
        <v>128</v>
      </c>
      <c r="F4557" s="27" t="s">
        <v>5829</v>
      </c>
      <c r="G4557" s="27" t="s">
        <v>1011</v>
      </c>
      <c r="H4557" s="27" t="s">
        <v>1012</v>
      </c>
      <c r="I4557">
        <v>1</v>
      </c>
      <c r="J4557">
        <v>28</v>
      </c>
      <c r="K4557" s="27" t="s">
        <v>3374</v>
      </c>
      <c r="L4557" s="29">
        <v>44038.641192129631</v>
      </c>
      <c r="M4557">
        <v>28</v>
      </c>
      <c r="N4557" s="27" t="s">
        <v>321</v>
      </c>
      <c r="O4557" s="27" t="s">
        <v>322</v>
      </c>
      <c r="P4557" s="27" t="s">
        <v>5957</v>
      </c>
      <c r="Q4557" s="27" t="s">
        <v>964</v>
      </c>
    </row>
    <row r="4558" spans="1:17">
      <c r="A4558" s="27" t="s">
        <v>320</v>
      </c>
      <c r="B4558" s="28">
        <v>44038</v>
      </c>
      <c r="C4558">
        <v>30</v>
      </c>
      <c r="D4558">
        <v>149287</v>
      </c>
      <c r="E4558" s="27" t="s">
        <v>128</v>
      </c>
      <c r="F4558" s="27" t="s">
        <v>5829</v>
      </c>
      <c r="G4558" s="27" t="s">
        <v>1359</v>
      </c>
      <c r="H4558" s="27" t="s">
        <v>1360</v>
      </c>
      <c r="I4558">
        <v>1</v>
      </c>
      <c r="J4558">
        <v>59</v>
      </c>
      <c r="K4558" s="27" t="s">
        <v>3548</v>
      </c>
      <c r="L4558" s="29">
        <v>44038.639976851853</v>
      </c>
      <c r="M4558">
        <v>59</v>
      </c>
      <c r="N4558" s="27" t="s">
        <v>321</v>
      </c>
      <c r="O4558" s="27" t="s">
        <v>322</v>
      </c>
      <c r="P4558" s="27" t="s">
        <v>5957</v>
      </c>
      <c r="Q4558" s="27" t="s">
        <v>964</v>
      </c>
    </row>
    <row r="4559" spans="1:17">
      <c r="A4559" s="27" t="s">
        <v>320</v>
      </c>
      <c r="B4559" s="28">
        <v>44038</v>
      </c>
      <c r="C4559">
        <v>30</v>
      </c>
      <c r="D4559">
        <v>149287</v>
      </c>
      <c r="E4559" s="27" t="s">
        <v>128</v>
      </c>
      <c r="F4559" s="27" t="s">
        <v>5829</v>
      </c>
      <c r="G4559" s="27" t="s">
        <v>1373</v>
      </c>
      <c r="H4559" s="27" t="s">
        <v>1374</v>
      </c>
      <c r="I4559">
        <v>1</v>
      </c>
      <c r="J4559">
        <v>62</v>
      </c>
      <c r="K4559" s="27" t="s">
        <v>3555</v>
      </c>
      <c r="L4559" s="29">
        <v>44038.640405092592</v>
      </c>
      <c r="M4559">
        <v>62</v>
      </c>
      <c r="N4559" s="27" t="s">
        <v>321</v>
      </c>
      <c r="O4559" s="27" t="s">
        <v>322</v>
      </c>
      <c r="P4559" s="27" t="s">
        <v>5957</v>
      </c>
      <c r="Q4559" s="27" t="s">
        <v>964</v>
      </c>
    </row>
    <row r="4560" spans="1:17">
      <c r="A4560" s="27" t="s">
        <v>320</v>
      </c>
      <c r="B4560" s="28">
        <v>44038</v>
      </c>
      <c r="C4560">
        <v>30</v>
      </c>
      <c r="D4560">
        <v>149287</v>
      </c>
      <c r="E4560" s="27" t="s">
        <v>128</v>
      </c>
      <c r="F4560" s="27" t="s">
        <v>5829</v>
      </c>
      <c r="G4560" s="27" t="s">
        <v>1433</v>
      </c>
      <c r="H4560" s="27" t="s">
        <v>1434</v>
      </c>
      <c r="I4560">
        <v>1</v>
      </c>
      <c r="J4560">
        <v>48</v>
      </c>
      <c r="K4560" s="27" t="s">
        <v>3585</v>
      </c>
      <c r="L4560" s="29">
        <v>44038.639745370368</v>
      </c>
      <c r="M4560">
        <v>48</v>
      </c>
      <c r="N4560" s="27" t="s">
        <v>321</v>
      </c>
      <c r="O4560" s="27" t="s">
        <v>322</v>
      </c>
      <c r="P4560" s="27" t="s">
        <v>5957</v>
      </c>
      <c r="Q4560" s="27" t="s">
        <v>964</v>
      </c>
    </row>
    <row r="4561" spans="1:17">
      <c r="A4561" s="27" t="s">
        <v>363</v>
      </c>
      <c r="B4561" s="28">
        <v>44038</v>
      </c>
      <c r="C4561">
        <v>30</v>
      </c>
      <c r="D4561">
        <v>157111</v>
      </c>
      <c r="E4561" s="27" t="s">
        <v>166</v>
      </c>
      <c r="F4561" s="27" t="s">
        <v>5830</v>
      </c>
      <c r="G4561" s="27" t="s">
        <v>2826</v>
      </c>
      <c r="H4561" s="27" t="s">
        <v>2827</v>
      </c>
      <c r="I4561">
        <v>1</v>
      </c>
      <c r="J4561">
        <v>425</v>
      </c>
      <c r="K4561" s="27" t="s">
        <v>4281</v>
      </c>
      <c r="L4561" s="29">
        <v>44038.631238425929</v>
      </c>
      <c r="M4561">
        <v>425</v>
      </c>
      <c r="N4561" s="27" t="s">
        <v>324</v>
      </c>
      <c r="O4561" s="27" t="s">
        <v>148</v>
      </c>
      <c r="P4561" s="27" t="s">
        <v>5942</v>
      </c>
      <c r="Q4561" s="27" t="s">
        <v>2263</v>
      </c>
    </row>
    <row r="4562" spans="1:17">
      <c r="A4562" s="27" t="s">
        <v>363</v>
      </c>
      <c r="B4562" s="28">
        <v>44038</v>
      </c>
      <c r="C4562">
        <v>30</v>
      </c>
      <c r="D4562">
        <v>157111</v>
      </c>
      <c r="E4562" s="27" t="s">
        <v>166</v>
      </c>
      <c r="F4562" s="27" t="s">
        <v>5830</v>
      </c>
      <c r="G4562" s="27" t="s">
        <v>2852</v>
      </c>
      <c r="H4562" s="27" t="s">
        <v>2853</v>
      </c>
      <c r="I4562">
        <v>1</v>
      </c>
      <c r="J4562">
        <v>73</v>
      </c>
      <c r="K4562" s="27" t="s">
        <v>4294</v>
      </c>
      <c r="L4562" s="29">
        <v>44038.630856481483</v>
      </c>
      <c r="M4562">
        <v>73</v>
      </c>
      <c r="N4562" s="27" t="s">
        <v>324</v>
      </c>
      <c r="O4562" s="27" t="s">
        <v>148</v>
      </c>
      <c r="P4562" s="27" t="s">
        <v>5942</v>
      </c>
      <c r="Q4562" s="27" t="s">
        <v>2263</v>
      </c>
    </row>
    <row r="4563" spans="1:17">
      <c r="A4563" s="27" t="s">
        <v>370</v>
      </c>
      <c r="B4563" s="28">
        <v>44038</v>
      </c>
      <c r="C4563">
        <v>30</v>
      </c>
      <c r="D4563">
        <v>160543</v>
      </c>
      <c r="E4563" s="27" t="s">
        <v>195</v>
      </c>
      <c r="F4563" s="27" t="s">
        <v>5831</v>
      </c>
      <c r="G4563" s="27" t="s">
        <v>1706</v>
      </c>
      <c r="H4563" s="27" t="s">
        <v>1707</v>
      </c>
      <c r="I4563">
        <v>1</v>
      </c>
      <c r="J4563">
        <v>189</v>
      </c>
      <c r="K4563" s="27" t="s">
        <v>3721</v>
      </c>
      <c r="L4563" s="29">
        <v>44038.684687499997</v>
      </c>
      <c r="M4563">
        <v>189</v>
      </c>
      <c r="N4563" s="27" t="s">
        <v>324</v>
      </c>
      <c r="O4563" s="27" t="s">
        <v>106</v>
      </c>
      <c r="P4563" s="27" t="s">
        <v>5929</v>
      </c>
      <c r="Q4563" s="27" t="s">
        <v>1485</v>
      </c>
    </row>
    <row r="4564" spans="1:17">
      <c r="A4564" s="27" t="s">
        <v>370</v>
      </c>
      <c r="B4564" s="28">
        <v>44038</v>
      </c>
      <c r="C4564">
        <v>30</v>
      </c>
      <c r="D4564">
        <v>160543</v>
      </c>
      <c r="E4564" s="27" t="s">
        <v>195</v>
      </c>
      <c r="F4564" s="27" t="s">
        <v>5831</v>
      </c>
      <c r="G4564" s="27" t="s">
        <v>1726</v>
      </c>
      <c r="H4564" s="27" t="s">
        <v>1727</v>
      </c>
      <c r="I4564">
        <v>1</v>
      </c>
      <c r="J4564">
        <v>62</v>
      </c>
      <c r="K4564" s="27" t="s">
        <v>3731</v>
      </c>
      <c r="L4564" s="29">
        <v>44038.683807870373</v>
      </c>
      <c r="M4564">
        <v>62</v>
      </c>
      <c r="N4564" s="27" t="s">
        <v>324</v>
      </c>
      <c r="O4564" s="27" t="s">
        <v>106</v>
      </c>
      <c r="P4564" s="27" t="s">
        <v>5929</v>
      </c>
      <c r="Q4564" s="27" t="s">
        <v>1485</v>
      </c>
    </row>
    <row r="4565" spans="1:17">
      <c r="A4565" s="27" t="s">
        <v>370</v>
      </c>
      <c r="B4565" s="28">
        <v>44038</v>
      </c>
      <c r="C4565">
        <v>30</v>
      </c>
      <c r="D4565">
        <v>160543</v>
      </c>
      <c r="E4565" s="27" t="s">
        <v>195</v>
      </c>
      <c r="F4565" s="27" t="s">
        <v>5831</v>
      </c>
      <c r="G4565" s="27" t="s">
        <v>2085</v>
      </c>
      <c r="H4565" s="27" t="s">
        <v>2086</v>
      </c>
      <c r="I4565">
        <v>1</v>
      </c>
      <c r="J4565">
        <v>62</v>
      </c>
      <c r="K4565" s="27" t="s">
        <v>3911</v>
      </c>
      <c r="L4565" s="29">
        <v>44038.683611111112</v>
      </c>
      <c r="M4565">
        <v>62</v>
      </c>
      <c r="N4565" s="27" t="s">
        <v>324</v>
      </c>
      <c r="O4565" s="27" t="s">
        <v>106</v>
      </c>
      <c r="P4565" s="27" t="s">
        <v>5929</v>
      </c>
      <c r="Q4565" s="27" t="s">
        <v>1485</v>
      </c>
    </row>
    <row r="4566" spans="1:17">
      <c r="A4566" s="27" t="s">
        <v>370</v>
      </c>
      <c r="B4566" s="28">
        <v>44038</v>
      </c>
      <c r="C4566">
        <v>30</v>
      </c>
      <c r="D4566">
        <v>160543</v>
      </c>
      <c r="E4566" s="27" t="s">
        <v>195</v>
      </c>
      <c r="F4566" s="27" t="s">
        <v>5831</v>
      </c>
      <c r="G4566" s="27" t="s">
        <v>1618</v>
      </c>
      <c r="H4566" s="27" t="s">
        <v>1619</v>
      </c>
      <c r="I4566">
        <v>1</v>
      </c>
      <c r="J4566">
        <v>73</v>
      </c>
      <c r="K4566" s="27" t="s">
        <v>3677</v>
      </c>
      <c r="L4566" s="29">
        <v>44038.684328703705</v>
      </c>
      <c r="M4566">
        <v>73</v>
      </c>
      <c r="N4566" s="27" t="s">
        <v>324</v>
      </c>
      <c r="O4566" s="27" t="s">
        <v>106</v>
      </c>
      <c r="P4566" s="27" t="s">
        <v>5929</v>
      </c>
      <c r="Q4566" s="27" t="s">
        <v>1485</v>
      </c>
    </row>
    <row r="4567" spans="1:17">
      <c r="A4567" s="27" t="s">
        <v>370</v>
      </c>
      <c r="B4567" s="28">
        <v>44038</v>
      </c>
      <c r="C4567">
        <v>30</v>
      </c>
      <c r="D4567">
        <v>160543</v>
      </c>
      <c r="E4567" s="27" t="s">
        <v>195</v>
      </c>
      <c r="F4567" s="27" t="s">
        <v>5831</v>
      </c>
      <c r="G4567" s="27" t="s">
        <v>2177</v>
      </c>
      <c r="H4567" s="27" t="s">
        <v>2178</v>
      </c>
      <c r="I4567">
        <v>1</v>
      </c>
      <c r="J4567">
        <v>62</v>
      </c>
      <c r="K4567" s="27" t="s">
        <v>3957</v>
      </c>
      <c r="L4567" s="29">
        <v>44038.684236111112</v>
      </c>
      <c r="M4567">
        <v>62</v>
      </c>
      <c r="N4567" s="27" t="s">
        <v>324</v>
      </c>
      <c r="O4567" s="27" t="s">
        <v>106</v>
      </c>
      <c r="P4567" s="27" t="s">
        <v>5929</v>
      </c>
      <c r="Q4567" s="27" t="s">
        <v>1485</v>
      </c>
    </row>
    <row r="4568" spans="1:17">
      <c r="A4568" s="27" t="s">
        <v>370</v>
      </c>
      <c r="B4568" s="28">
        <v>44038</v>
      </c>
      <c r="C4568">
        <v>30</v>
      </c>
      <c r="D4568">
        <v>160544</v>
      </c>
      <c r="E4568" s="27" t="s">
        <v>195</v>
      </c>
      <c r="F4568" s="27" t="s">
        <v>5832</v>
      </c>
      <c r="G4568" s="27" t="s">
        <v>2101</v>
      </c>
      <c r="H4568" s="27" t="s">
        <v>2102</v>
      </c>
      <c r="I4568">
        <v>1</v>
      </c>
      <c r="J4568">
        <v>62</v>
      </c>
      <c r="K4568" s="27" t="s">
        <v>3919</v>
      </c>
      <c r="L4568" s="29">
        <v>44038.685902777775</v>
      </c>
      <c r="M4568">
        <v>62</v>
      </c>
      <c r="N4568" s="27" t="s">
        <v>324</v>
      </c>
      <c r="O4568" s="27" t="s">
        <v>106</v>
      </c>
      <c r="P4568" s="27" t="s">
        <v>5929</v>
      </c>
      <c r="Q4568" s="27" t="s">
        <v>1485</v>
      </c>
    </row>
    <row r="4569" spans="1:17">
      <c r="A4569" s="27" t="s">
        <v>370</v>
      </c>
      <c r="B4569" s="28">
        <v>44038</v>
      </c>
      <c r="C4569">
        <v>30</v>
      </c>
      <c r="D4569">
        <v>160544</v>
      </c>
      <c r="E4569" s="27" t="s">
        <v>195</v>
      </c>
      <c r="F4569" s="27" t="s">
        <v>5832</v>
      </c>
      <c r="G4569" s="27" t="s">
        <v>1618</v>
      </c>
      <c r="H4569" s="27" t="s">
        <v>1619</v>
      </c>
      <c r="I4569">
        <v>1</v>
      </c>
      <c r="J4569">
        <v>73</v>
      </c>
      <c r="K4569" s="27" t="s">
        <v>3677</v>
      </c>
      <c r="L4569" s="29">
        <v>44038.686319444445</v>
      </c>
      <c r="M4569">
        <v>73</v>
      </c>
      <c r="N4569" s="27" t="s">
        <v>324</v>
      </c>
      <c r="O4569" s="27" t="s">
        <v>106</v>
      </c>
      <c r="P4569" s="27" t="s">
        <v>5929</v>
      </c>
      <c r="Q4569" s="27" t="s">
        <v>1485</v>
      </c>
    </row>
    <row r="4570" spans="1:17">
      <c r="A4570" s="27" t="s">
        <v>370</v>
      </c>
      <c r="B4570" s="28">
        <v>44038</v>
      </c>
      <c r="C4570">
        <v>30</v>
      </c>
      <c r="D4570">
        <v>160544</v>
      </c>
      <c r="E4570" s="27" t="s">
        <v>195</v>
      </c>
      <c r="F4570" s="27" t="s">
        <v>5832</v>
      </c>
      <c r="G4570" s="27" t="s">
        <v>1802</v>
      </c>
      <c r="H4570" s="27" t="s">
        <v>1803</v>
      </c>
      <c r="I4570">
        <v>1</v>
      </c>
      <c r="J4570">
        <v>98</v>
      </c>
      <c r="K4570" s="27" t="s">
        <v>3769</v>
      </c>
      <c r="L4570" s="29">
        <v>44038.685706018521</v>
      </c>
      <c r="M4570">
        <v>98</v>
      </c>
      <c r="N4570" s="27" t="s">
        <v>324</v>
      </c>
      <c r="O4570" s="27" t="s">
        <v>106</v>
      </c>
      <c r="P4570" s="27" t="s">
        <v>5929</v>
      </c>
      <c r="Q4570" s="27" t="s">
        <v>1485</v>
      </c>
    </row>
    <row r="4571" spans="1:17">
      <c r="A4571" s="27" t="s">
        <v>345</v>
      </c>
      <c r="B4571" s="28">
        <v>44038</v>
      </c>
      <c r="C4571">
        <v>30</v>
      </c>
      <c r="D4571">
        <v>1125492</v>
      </c>
      <c r="E4571" s="27" t="s">
        <v>63</v>
      </c>
      <c r="F4571" s="27" t="s">
        <v>5735</v>
      </c>
      <c r="G4571" s="27" t="s">
        <v>740</v>
      </c>
      <c r="H4571" s="27" t="s">
        <v>741</v>
      </c>
      <c r="I4571">
        <v>1</v>
      </c>
      <c r="J4571">
        <v>66</v>
      </c>
      <c r="K4571" s="27" t="s">
        <v>3239</v>
      </c>
      <c r="L4571" s="29">
        <v>44038.454155092593</v>
      </c>
      <c r="M4571">
        <v>66</v>
      </c>
      <c r="N4571" s="27" t="s">
        <v>321</v>
      </c>
      <c r="O4571" s="27" t="s">
        <v>59</v>
      </c>
      <c r="P4571" s="27" t="s">
        <v>5936</v>
      </c>
      <c r="Q4571" s="27" t="s">
        <v>383</v>
      </c>
    </row>
    <row r="4572" spans="1:17">
      <c r="A4572" s="27" t="s">
        <v>345</v>
      </c>
      <c r="B4572" s="28">
        <v>44038</v>
      </c>
      <c r="C4572">
        <v>30</v>
      </c>
      <c r="D4572">
        <v>1125492</v>
      </c>
      <c r="E4572" s="27" t="s">
        <v>63</v>
      </c>
      <c r="F4572" s="27" t="s">
        <v>5735</v>
      </c>
      <c r="G4572" s="27" t="s">
        <v>400</v>
      </c>
      <c r="H4572" s="27" t="s">
        <v>401</v>
      </c>
      <c r="I4572">
        <v>1</v>
      </c>
      <c r="J4572">
        <v>27</v>
      </c>
      <c r="K4572" s="27" t="s">
        <v>3069</v>
      </c>
      <c r="L4572" s="29">
        <v>44038.454270833332</v>
      </c>
      <c r="M4572">
        <v>27</v>
      </c>
      <c r="N4572" s="27" t="s">
        <v>321</v>
      </c>
      <c r="O4572" s="27" t="s">
        <v>59</v>
      </c>
      <c r="P4572" s="27" t="s">
        <v>5936</v>
      </c>
      <c r="Q4572" s="27" t="s">
        <v>383</v>
      </c>
    </row>
    <row r="4573" spans="1:17">
      <c r="A4573" s="27" t="s">
        <v>345</v>
      </c>
      <c r="B4573" s="28">
        <v>44038</v>
      </c>
      <c r="C4573">
        <v>30</v>
      </c>
      <c r="D4573">
        <v>1125494</v>
      </c>
      <c r="E4573" s="27" t="s">
        <v>63</v>
      </c>
      <c r="F4573" s="27" t="s">
        <v>5833</v>
      </c>
      <c r="G4573" s="27" t="s">
        <v>498</v>
      </c>
      <c r="H4573" s="27" t="s">
        <v>499</v>
      </c>
      <c r="I4573">
        <v>1</v>
      </c>
      <c r="J4573">
        <v>84</v>
      </c>
      <c r="K4573" s="27" t="s">
        <v>3118</v>
      </c>
      <c r="L4573" s="29">
        <v>44038.480868055558</v>
      </c>
      <c r="M4573">
        <v>84</v>
      </c>
      <c r="N4573" s="27" t="s">
        <v>321</v>
      </c>
      <c r="O4573" s="27" t="s">
        <v>59</v>
      </c>
      <c r="P4573" s="27" t="s">
        <v>5936</v>
      </c>
      <c r="Q4573" s="27" t="s">
        <v>383</v>
      </c>
    </row>
    <row r="4574" spans="1:17">
      <c r="A4574" s="27" t="s">
        <v>345</v>
      </c>
      <c r="B4574" s="28">
        <v>44038</v>
      </c>
      <c r="C4574">
        <v>30</v>
      </c>
      <c r="D4574">
        <v>1125494</v>
      </c>
      <c r="E4574" s="27" t="s">
        <v>63</v>
      </c>
      <c r="F4574" s="27" t="s">
        <v>5833</v>
      </c>
      <c r="G4574" s="27" t="s">
        <v>694</v>
      </c>
      <c r="H4574" s="27" t="s">
        <v>695</v>
      </c>
      <c r="I4574">
        <v>1</v>
      </c>
      <c r="J4574">
        <v>87</v>
      </c>
      <c r="K4574" s="27" t="s">
        <v>3216</v>
      </c>
      <c r="L4574" s="29">
        <v>44038.483518518522</v>
      </c>
      <c r="M4574">
        <v>87</v>
      </c>
      <c r="N4574" s="27" t="s">
        <v>321</v>
      </c>
      <c r="O4574" s="27" t="s">
        <v>59</v>
      </c>
      <c r="P4574" s="27" t="s">
        <v>5936</v>
      </c>
      <c r="Q4574" s="27" t="s">
        <v>383</v>
      </c>
    </row>
    <row r="4575" spans="1:17">
      <c r="A4575" s="27" t="s">
        <v>345</v>
      </c>
      <c r="B4575" s="28">
        <v>44038</v>
      </c>
      <c r="C4575">
        <v>30</v>
      </c>
      <c r="D4575">
        <v>1125494</v>
      </c>
      <c r="E4575" s="27" t="s">
        <v>63</v>
      </c>
      <c r="F4575" s="27" t="s">
        <v>5833</v>
      </c>
      <c r="G4575" s="27" t="s">
        <v>674</v>
      </c>
      <c r="H4575" s="27" t="s">
        <v>675</v>
      </c>
      <c r="I4575">
        <v>1</v>
      </c>
      <c r="J4575">
        <v>73</v>
      </c>
      <c r="K4575" s="27" t="s">
        <v>3206</v>
      </c>
      <c r="L4575" s="29">
        <v>44038.483391203707</v>
      </c>
      <c r="M4575">
        <v>73</v>
      </c>
      <c r="N4575" s="27" t="s">
        <v>321</v>
      </c>
      <c r="O4575" s="27" t="s">
        <v>59</v>
      </c>
      <c r="P4575" s="27" t="s">
        <v>5936</v>
      </c>
      <c r="Q4575" s="27" t="s">
        <v>383</v>
      </c>
    </row>
    <row r="4576" spans="1:17">
      <c r="A4576" s="27" t="s">
        <v>345</v>
      </c>
      <c r="B4576" s="28">
        <v>44038</v>
      </c>
      <c r="C4576">
        <v>30</v>
      </c>
      <c r="D4576">
        <v>1125494</v>
      </c>
      <c r="E4576" s="27" t="s">
        <v>63</v>
      </c>
      <c r="F4576" s="27" t="s">
        <v>5833</v>
      </c>
      <c r="G4576" s="27" t="s">
        <v>924</v>
      </c>
      <c r="H4576" s="27" t="s">
        <v>925</v>
      </c>
      <c r="I4576">
        <v>1</v>
      </c>
      <c r="J4576">
        <v>68</v>
      </c>
      <c r="K4576" s="27" t="s">
        <v>3331</v>
      </c>
      <c r="L4576" s="29">
        <v>44038.481203703705</v>
      </c>
      <c r="M4576">
        <v>68</v>
      </c>
      <c r="N4576" s="27" t="s">
        <v>321</v>
      </c>
      <c r="O4576" s="27" t="s">
        <v>59</v>
      </c>
      <c r="P4576" s="27" t="s">
        <v>5936</v>
      </c>
      <c r="Q4576" s="27" t="s">
        <v>383</v>
      </c>
    </row>
    <row r="4577" spans="1:17">
      <c r="A4577" s="27" t="s">
        <v>345</v>
      </c>
      <c r="B4577" s="28">
        <v>44038</v>
      </c>
      <c r="C4577">
        <v>30</v>
      </c>
      <c r="D4577">
        <v>1125494</v>
      </c>
      <c r="E4577" s="27" t="s">
        <v>63</v>
      </c>
      <c r="F4577" s="27" t="s">
        <v>5833</v>
      </c>
      <c r="G4577" s="27" t="s">
        <v>492</v>
      </c>
      <c r="H4577" s="27" t="s">
        <v>493</v>
      </c>
      <c r="I4577">
        <v>1</v>
      </c>
      <c r="J4577">
        <v>124</v>
      </c>
      <c r="K4577" s="27" t="s">
        <v>3115</v>
      </c>
      <c r="L4577" s="29">
        <v>44038.480821759258</v>
      </c>
      <c r="M4577">
        <v>124</v>
      </c>
      <c r="N4577" s="27" t="s">
        <v>321</v>
      </c>
      <c r="O4577" s="27" t="s">
        <v>59</v>
      </c>
      <c r="P4577" s="27" t="s">
        <v>5936</v>
      </c>
      <c r="Q4577" s="27" t="s">
        <v>383</v>
      </c>
    </row>
    <row r="4578" spans="1:17">
      <c r="A4578" s="27" t="s">
        <v>345</v>
      </c>
      <c r="B4578" s="28">
        <v>44038</v>
      </c>
      <c r="C4578">
        <v>30</v>
      </c>
      <c r="D4578">
        <v>1125494</v>
      </c>
      <c r="E4578" s="27" t="s">
        <v>63</v>
      </c>
      <c r="F4578" s="27" t="s">
        <v>5833</v>
      </c>
      <c r="G4578" s="27" t="s">
        <v>816</v>
      </c>
      <c r="H4578" s="27" t="s">
        <v>817</v>
      </c>
      <c r="I4578">
        <v>1</v>
      </c>
      <c r="J4578">
        <v>48</v>
      </c>
      <c r="K4578" s="27" t="s">
        <v>3277</v>
      </c>
      <c r="L4578" s="29">
        <v>44038.483078703706</v>
      </c>
      <c r="M4578">
        <v>48</v>
      </c>
      <c r="N4578" s="27" t="s">
        <v>321</v>
      </c>
      <c r="O4578" s="27" t="s">
        <v>59</v>
      </c>
      <c r="P4578" s="27" t="s">
        <v>5936</v>
      </c>
      <c r="Q4578" s="27" t="s">
        <v>383</v>
      </c>
    </row>
    <row r="4579" spans="1:17">
      <c r="A4579" s="27" t="s">
        <v>345</v>
      </c>
      <c r="B4579" s="28">
        <v>44038</v>
      </c>
      <c r="C4579">
        <v>30</v>
      </c>
      <c r="D4579">
        <v>1125494</v>
      </c>
      <c r="E4579" s="27" t="s">
        <v>63</v>
      </c>
      <c r="F4579" s="27" t="s">
        <v>5833</v>
      </c>
      <c r="G4579" s="27" t="s">
        <v>726</v>
      </c>
      <c r="H4579" s="27" t="s">
        <v>727</v>
      </c>
      <c r="I4579">
        <v>1</v>
      </c>
      <c r="J4579">
        <v>69</v>
      </c>
      <c r="K4579" s="27" t="s">
        <v>3232</v>
      </c>
      <c r="L4579" s="29">
        <v>44038.480532407404</v>
      </c>
      <c r="M4579">
        <v>69</v>
      </c>
      <c r="N4579" s="27" t="s">
        <v>321</v>
      </c>
      <c r="O4579" s="27" t="s">
        <v>59</v>
      </c>
      <c r="P4579" s="27" t="s">
        <v>5936</v>
      </c>
      <c r="Q4579" s="27" t="s">
        <v>383</v>
      </c>
    </row>
    <row r="4580" spans="1:17">
      <c r="A4580" s="27" t="s">
        <v>345</v>
      </c>
      <c r="B4580" s="28">
        <v>44038</v>
      </c>
      <c r="C4580">
        <v>30</v>
      </c>
      <c r="D4580">
        <v>1125494</v>
      </c>
      <c r="E4580" s="27" t="s">
        <v>63</v>
      </c>
      <c r="F4580" s="27" t="s">
        <v>5833</v>
      </c>
      <c r="G4580" s="27" t="s">
        <v>552</v>
      </c>
      <c r="H4580" s="27" t="s">
        <v>553</v>
      </c>
      <c r="I4580">
        <v>1</v>
      </c>
      <c r="J4580">
        <v>27</v>
      </c>
      <c r="K4580" s="27" t="s">
        <v>3145</v>
      </c>
      <c r="L4580" s="29">
        <v>44038.481099537035</v>
      </c>
      <c r="M4580">
        <v>27</v>
      </c>
      <c r="N4580" s="27" t="s">
        <v>321</v>
      </c>
      <c r="O4580" s="27" t="s">
        <v>59</v>
      </c>
      <c r="P4580" s="27" t="s">
        <v>5936</v>
      </c>
      <c r="Q4580" s="27" t="s">
        <v>383</v>
      </c>
    </row>
    <row r="4581" spans="1:17">
      <c r="A4581" s="27" t="s">
        <v>345</v>
      </c>
      <c r="B4581" s="28">
        <v>44038</v>
      </c>
      <c r="C4581">
        <v>30</v>
      </c>
      <c r="D4581">
        <v>1125494</v>
      </c>
      <c r="E4581" s="27" t="s">
        <v>63</v>
      </c>
      <c r="F4581" s="27" t="s">
        <v>5833</v>
      </c>
      <c r="G4581" s="27" t="s">
        <v>562</v>
      </c>
      <c r="H4581" s="27" t="s">
        <v>563</v>
      </c>
      <c r="I4581">
        <v>1</v>
      </c>
      <c r="J4581">
        <v>59</v>
      </c>
      <c r="K4581" s="27" t="s">
        <v>3150</v>
      </c>
      <c r="L4581" s="29">
        <v>44038.483935185184</v>
      </c>
      <c r="M4581">
        <v>59</v>
      </c>
      <c r="N4581" s="27" t="s">
        <v>321</v>
      </c>
      <c r="O4581" s="27" t="s">
        <v>59</v>
      </c>
      <c r="P4581" s="27" t="s">
        <v>5936</v>
      </c>
      <c r="Q4581" s="27" t="s">
        <v>383</v>
      </c>
    </row>
    <row r="4582" spans="1:17">
      <c r="A4582" s="27" t="s">
        <v>345</v>
      </c>
      <c r="B4582" s="28">
        <v>44038</v>
      </c>
      <c r="C4582">
        <v>30</v>
      </c>
      <c r="D4582">
        <v>1125494</v>
      </c>
      <c r="E4582" s="27" t="s">
        <v>63</v>
      </c>
      <c r="F4582" s="27" t="s">
        <v>5833</v>
      </c>
      <c r="G4582" s="27" t="s">
        <v>604</v>
      </c>
      <c r="H4582" s="27" t="s">
        <v>605</v>
      </c>
      <c r="I4582">
        <v>1</v>
      </c>
      <c r="J4582">
        <v>74</v>
      </c>
      <c r="K4582" s="27" t="s">
        <v>3171</v>
      </c>
      <c r="L4582" s="29">
        <v>44038.474409722221</v>
      </c>
      <c r="M4582">
        <v>74</v>
      </c>
      <c r="N4582" s="27" t="s">
        <v>321</v>
      </c>
      <c r="O4582" s="27" t="s">
        <v>59</v>
      </c>
      <c r="P4582" s="27" t="s">
        <v>5936</v>
      </c>
      <c r="Q4582" s="27" t="s">
        <v>383</v>
      </c>
    </row>
    <row r="4583" spans="1:17">
      <c r="A4583" s="27" t="s">
        <v>345</v>
      </c>
      <c r="B4583" s="28">
        <v>44038</v>
      </c>
      <c r="C4583">
        <v>30</v>
      </c>
      <c r="D4583">
        <v>1125494</v>
      </c>
      <c r="E4583" s="27" t="s">
        <v>63</v>
      </c>
      <c r="F4583" s="27" t="s">
        <v>5833</v>
      </c>
      <c r="G4583" s="27" t="s">
        <v>870</v>
      </c>
      <c r="H4583" s="27" t="s">
        <v>871</v>
      </c>
      <c r="I4583">
        <v>1</v>
      </c>
      <c r="J4583">
        <v>84</v>
      </c>
      <c r="K4583" s="27" t="s">
        <v>3304</v>
      </c>
      <c r="L4583" s="29">
        <v>44038.480752314812</v>
      </c>
      <c r="M4583">
        <v>84</v>
      </c>
      <c r="N4583" s="27" t="s">
        <v>321</v>
      </c>
      <c r="O4583" s="27" t="s">
        <v>59</v>
      </c>
      <c r="P4583" s="27" t="s">
        <v>5936</v>
      </c>
      <c r="Q4583" s="27" t="s">
        <v>383</v>
      </c>
    </row>
    <row r="4584" spans="1:17">
      <c r="A4584" s="27" t="s">
        <v>345</v>
      </c>
      <c r="B4584" s="28">
        <v>44038</v>
      </c>
      <c r="C4584">
        <v>30</v>
      </c>
      <c r="D4584">
        <v>1125494</v>
      </c>
      <c r="E4584" s="27" t="s">
        <v>63</v>
      </c>
      <c r="F4584" s="27" t="s">
        <v>5833</v>
      </c>
      <c r="G4584" s="27" t="s">
        <v>936</v>
      </c>
      <c r="H4584" s="27" t="s">
        <v>937</v>
      </c>
      <c r="I4584">
        <v>1</v>
      </c>
      <c r="J4584">
        <v>91</v>
      </c>
      <c r="K4584" s="27" t="s">
        <v>3337</v>
      </c>
      <c r="L4584" s="29">
        <v>44038.481134259258</v>
      </c>
      <c r="M4584">
        <v>91</v>
      </c>
      <c r="N4584" s="27" t="s">
        <v>321</v>
      </c>
      <c r="O4584" s="27" t="s">
        <v>59</v>
      </c>
      <c r="P4584" s="27" t="s">
        <v>5936</v>
      </c>
      <c r="Q4584" s="27" t="s">
        <v>383</v>
      </c>
    </row>
    <row r="4585" spans="1:17">
      <c r="A4585" s="27" t="s">
        <v>345</v>
      </c>
      <c r="B4585" s="28">
        <v>44038</v>
      </c>
      <c r="C4585">
        <v>30</v>
      </c>
      <c r="D4585">
        <v>1125494</v>
      </c>
      <c r="E4585" s="27" t="s">
        <v>63</v>
      </c>
      <c r="F4585" s="27" t="s">
        <v>5833</v>
      </c>
      <c r="G4585" s="27" t="s">
        <v>550</v>
      </c>
      <c r="H4585" s="27" t="s">
        <v>551</v>
      </c>
      <c r="I4585">
        <v>1</v>
      </c>
      <c r="J4585">
        <v>48</v>
      </c>
      <c r="K4585" s="27" t="s">
        <v>3144</v>
      </c>
      <c r="L4585" s="29">
        <v>44038.482905092591</v>
      </c>
      <c r="M4585">
        <v>48</v>
      </c>
      <c r="N4585" s="27" t="s">
        <v>321</v>
      </c>
      <c r="O4585" s="27" t="s">
        <v>59</v>
      </c>
      <c r="P4585" s="27" t="s">
        <v>5936</v>
      </c>
      <c r="Q4585" s="27" t="s">
        <v>383</v>
      </c>
    </row>
    <row r="4586" spans="1:17">
      <c r="A4586" s="27" t="s">
        <v>345</v>
      </c>
      <c r="B4586" s="28">
        <v>44038</v>
      </c>
      <c r="C4586">
        <v>30</v>
      </c>
      <c r="D4586">
        <v>1125494</v>
      </c>
      <c r="E4586" s="27" t="s">
        <v>63</v>
      </c>
      <c r="F4586" s="27" t="s">
        <v>5833</v>
      </c>
      <c r="G4586" s="27" t="s">
        <v>496</v>
      </c>
      <c r="H4586" s="27" t="s">
        <v>497</v>
      </c>
      <c r="I4586">
        <v>1</v>
      </c>
      <c r="J4586">
        <v>72</v>
      </c>
      <c r="K4586" s="27" t="s">
        <v>3117</v>
      </c>
      <c r="L4586" s="29">
        <v>44038.481180555558</v>
      </c>
      <c r="M4586">
        <v>72</v>
      </c>
      <c r="N4586" s="27" t="s">
        <v>321</v>
      </c>
      <c r="O4586" s="27" t="s">
        <v>59</v>
      </c>
      <c r="P4586" s="27" t="s">
        <v>5936</v>
      </c>
      <c r="Q4586" s="27" t="s">
        <v>383</v>
      </c>
    </row>
    <row r="4587" spans="1:17">
      <c r="A4587" s="27" t="s">
        <v>345</v>
      </c>
      <c r="B4587" s="28">
        <v>44038</v>
      </c>
      <c r="C4587">
        <v>30</v>
      </c>
      <c r="D4587">
        <v>1125494</v>
      </c>
      <c r="E4587" s="27" t="s">
        <v>63</v>
      </c>
      <c r="F4587" s="27" t="s">
        <v>5833</v>
      </c>
      <c r="G4587" s="27" t="s">
        <v>666</v>
      </c>
      <c r="H4587" s="27" t="s">
        <v>667</v>
      </c>
      <c r="I4587">
        <v>1</v>
      </c>
      <c r="J4587">
        <v>88</v>
      </c>
      <c r="K4587" s="27" t="s">
        <v>3202</v>
      </c>
      <c r="L4587" s="29">
        <v>44038.483576388891</v>
      </c>
      <c r="M4587">
        <v>88</v>
      </c>
      <c r="N4587" s="27" t="s">
        <v>321</v>
      </c>
      <c r="O4587" s="27" t="s">
        <v>59</v>
      </c>
      <c r="P4587" s="27" t="s">
        <v>5936</v>
      </c>
      <c r="Q4587" s="27" t="s">
        <v>383</v>
      </c>
    </row>
    <row r="4588" spans="1:17">
      <c r="A4588" s="27" t="s">
        <v>345</v>
      </c>
      <c r="B4588" s="28">
        <v>44038</v>
      </c>
      <c r="C4588">
        <v>30</v>
      </c>
      <c r="D4588">
        <v>1125494</v>
      </c>
      <c r="E4588" s="27" t="s">
        <v>63</v>
      </c>
      <c r="F4588" s="27" t="s">
        <v>5833</v>
      </c>
      <c r="G4588" s="27" t="s">
        <v>902</v>
      </c>
      <c r="H4588" s="27" t="s">
        <v>903</v>
      </c>
      <c r="I4588">
        <v>3</v>
      </c>
      <c r="J4588">
        <v>76</v>
      </c>
      <c r="K4588" s="27" t="s">
        <v>3320</v>
      </c>
      <c r="L4588" s="29">
        <v>44038.484155092592</v>
      </c>
      <c r="M4588">
        <v>228</v>
      </c>
      <c r="N4588" s="27" t="s">
        <v>321</v>
      </c>
      <c r="O4588" s="27" t="s">
        <v>59</v>
      </c>
      <c r="P4588" s="27" t="s">
        <v>5936</v>
      </c>
      <c r="Q4588" s="27" t="s">
        <v>383</v>
      </c>
    </row>
    <row r="4589" spans="1:17">
      <c r="A4589" s="27" t="s">
        <v>345</v>
      </c>
      <c r="B4589" s="28">
        <v>44038</v>
      </c>
      <c r="C4589">
        <v>30</v>
      </c>
      <c r="D4589">
        <v>1125494</v>
      </c>
      <c r="E4589" s="27" t="s">
        <v>63</v>
      </c>
      <c r="F4589" s="27" t="s">
        <v>5833</v>
      </c>
      <c r="G4589" s="27" t="s">
        <v>580</v>
      </c>
      <c r="H4589" s="27" t="s">
        <v>581</v>
      </c>
      <c r="I4589">
        <v>3</v>
      </c>
      <c r="J4589">
        <v>27</v>
      </c>
      <c r="K4589" s="27" t="s">
        <v>3159</v>
      </c>
      <c r="L4589" s="29">
        <v>44038.484050925923</v>
      </c>
      <c r="M4589">
        <v>81</v>
      </c>
      <c r="N4589" s="27" t="s">
        <v>321</v>
      </c>
      <c r="O4589" s="27" t="s">
        <v>59</v>
      </c>
      <c r="P4589" s="27" t="s">
        <v>5936</v>
      </c>
      <c r="Q4589" s="27" t="s">
        <v>383</v>
      </c>
    </row>
    <row r="4590" spans="1:17">
      <c r="A4590" s="27" t="s">
        <v>345</v>
      </c>
      <c r="B4590" s="28">
        <v>44038</v>
      </c>
      <c r="C4590">
        <v>30</v>
      </c>
      <c r="D4590">
        <v>1125499</v>
      </c>
      <c r="E4590" s="27" t="s">
        <v>63</v>
      </c>
      <c r="F4590" s="27" t="s">
        <v>5759</v>
      </c>
      <c r="G4590" s="27" t="s">
        <v>924</v>
      </c>
      <c r="H4590" s="27" t="s">
        <v>925</v>
      </c>
      <c r="I4590">
        <v>1</v>
      </c>
      <c r="J4590">
        <v>68</v>
      </c>
      <c r="K4590" s="27" t="s">
        <v>3331</v>
      </c>
      <c r="L4590" s="29">
        <v>44038.590162037035</v>
      </c>
      <c r="M4590">
        <v>68</v>
      </c>
      <c r="N4590" s="27" t="s">
        <v>321</v>
      </c>
      <c r="O4590" s="27" t="s">
        <v>59</v>
      </c>
      <c r="P4590" s="27" t="s">
        <v>5936</v>
      </c>
      <c r="Q4590" s="27" t="s">
        <v>383</v>
      </c>
    </row>
    <row r="4591" spans="1:17">
      <c r="A4591" s="27" t="s">
        <v>345</v>
      </c>
      <c r="B4591" s="28">
        <v>44038</v>
      </c>
      <c r="C4591">
        <v>30</v>
      </c>
      <c r="D4591">
        <v>1125499</v>
      </c>
      <c r="E4591" s="27" t="s">
        <v>63</v>
      </c>
      <c r="F4591" s="27" t="s">
        <v>5759</v>
      </c>
      <c r="G4591" s="27" t="s">
        <v>552</v>
      </c>
      <c r="H4591" s="27" t="s">
        <v>553</v>
      </c>
      <c r="I4591">
        <v>1</v>
      </c>
      <c r="J4591">
        <v>27</v>
      </c>
      <c r="K4591" s="27" t="s">
        <v>3145</v>
      </c>
      <c r="L4591" s="29">
        <v>44038.590127314812</v>
      </c>
      <c r="M4591">
        <v>27</v>
      </c>
      <c r="N4591" s="27" t="s">
        <v>321</v>
      </c>
      <c r="O4591" s="27" t="s">
        <v>59</v>
      </c>
      <c r="P4591" s="27" t="s">
        <v>5936</v>
      </c>
      <c r="Q4591" s="27" t="s">
        <v>383</v>
      </c>
    </row>
    <row r="4592" spans="1:17">
      <c r="A4592" s="27" t="s">
        <v>345</v>
      </c>
      <c r="B4592" s="28">
        <v>44038</v>
      </c>
      <c r="C4592">
        <v>30</v>
      </c>
      <c r="D4592">
        <v>1125499</v>
      </c>
      <c r="E4592" s="27" t="s">
        <v>63</v>
      </c>
      <c r="F4592" s="27" t="s">
        <v>5759</v>
      </c>
      <c r="G4592" s="27" t="s">
        <v>936</v>
      </c>
      <c r="H4592" s="27" t="s">
        <v>937</v>
      </c>
      <c r="I4592">
        <v>1</v>
      </c>
      <c r="J4592">
        <v>91</v>
      </c>
      <c r="K4592" s="27" t="s">
        <v>3337</v>
      </c>
      <c r="L4592" s="29">
        <v>44038.590092592596</v>
      </c>
      <c r="M4592">
        <v>91</v>
      </c>
      <c r="N4592" s="27" t="s">
        <v>321</v>
      </c>
      <c r="O4592" s="27" t="s">
        <v>59</v>
      </c>
      <c r="P4592" s="27" t="s">
        <v>5936</v>
      </c>
      <c r="Q4592" s="27" t="s">
        <v>383</v>
      </c>
    </row>
    <row r="4593" spans="1:17">
      <c r="A4593" s="27" t="s">
        <v>345</v>
      </c>
      <c r="B4593" s="28">
        <v>44038</v>
      </c>
      <c r="C4593">
        <v>30</v>
      </c>
      <c r="D4593">
        <v>1125499</v>
      </c>
      <c r="E4593" s="27" t="s">
        <v>63</v>
      </c>
      <c r="F4593" s="27" t="s">
        <v>5759</v>
      </c>
      <c r="G4593" s="27" t="s">
        <v>496</v>
      </c>
      <c r="H4593" s="27" t="s">
        <v>497</v>
      </c>
      <c r="I4593">
        <v>1</v>
      </c>
      <c r="J4593">
        <v>72</v>
      </c>
      <c r="K4593" s="27" t="s">
        <v>3117</v>
      </c>
      <c r="L4593" s="29">
        <v>44038.590115740742</v>
      </c>
      <c r="M4593">
        <v>72</v>
      </c>
      <c r="N4593" s="27" t="s">
        <v>321</v>
      </c>
      <c r="O4593" s="27" t="s">
        <v>59</v>
      </c>
      <c r="P4593" s="27" t="s">
        <v>5936</v>
      </c>
      <c r="Q4593" s="27" t="s">
        <v>383</v>
      </c>
    </row>
    <row r="4594" spans="1:17">
      <c r="A4594" s="27" t="s">
        <v>345</v>
      </c>
      <c r="B4594" s="28">
        <v>44038</v>
      </c>
      <c r="C4594">
        <v>30</v>
      </c>
      <c r="D4594">
        <v>1125499</v>
      </c>
      <c r="E4594" s="27" t="s">
        <v>63</v>
      </c>
      <c r="F4594" s="27" t="s">
        <v>5759</v>
      </c>
      <c r="G4594" s="27" t="s">
        <v>616</v>
      </c>
      <c r="H4594" s="27" t="s">
        <v>617</v>
      </c>
      <c r="I4594">
        <v>2</v>
      </c>
      <c r="J4594">
        <v>80</v>
      </c>
      <c r="K4594" s="27" t="s">
        <v>3177</v>
      </c>
      <c r="L4594" s="29">
        <v>44038.589953703704</v>
      </c>
      <c r="M4594">
        <v>160</v>
      </c>
      <c r="N4594" s="27" t="s">
        <v>321</v>
      </c>
      <c r="O4594" s="27" t="s">
        <v>59</v>
      </c>
      <c r="P4594" s="27" t="s">
        <v>5936</v>
      </c>
      <c r="Q4594" s="27" t="s">
        <v>383</v>
      </c>
    </row>
    <row r="4595" spans="1:17">
      <c r="A4595" s="27" t="s">
        <v>345</v>
      </c>
      <c r="B4595" s="28">
        <v>44038</v>
      </c>
      <c r="C4595">
        <v>30</v>
      </c>
      <c r="D4595">
        <v>1125499</v>
      </c>
      <c r="E4595" s="27" t="s">
        <v>63</v>
      </c>
      <c r="F4595" s="27" t="s">
        <v>5759</v>
      </c>
      <c r="G4595" s="27" t="s">
        <v>952</v>
      </c>
      <c r="H4595" s="27" t="s">
        <v>953</v>
      </c>
      <c r="I4595">
        <v>4</v>
      </c>
      <c r="J4595">
        <v>56</v>
      </c>
      <c r="K4595" s="27" t="s">
        <v>3345</v>
      </c>
      <c r="L4595" s="29">
        <v>44038.588738425926</v>
      </c>
      <c r="M4595">
        <v>224</v>
      </c>
      <c r="N4595" s="27" t="s">
        <v>321</v>
      </c>
      <c r="O4595" s="27" t="s">
        <v>59</v>
      </c>
      <c r="P4595" s="27" t="s">
        <v>5936</v>
      </c>
      <c r="Q4595" s="27" t="s">
        <v>383</v>
      </c>
    </row>
    <row r="4596" spans="1:17">
      <c r="A4596" s="27" t="s">
        <v>325</v>
      </c>
      <c r="B4596" s="28">
        <v>44038</v>
      </c>
      <c r="C4596">
        <v>30</v>
      </c>
      <c r="D4596">
        <v>1151386</v>
      </c>
      <c r="E4596" s="27" t="s">
        <v>156</v>
      </c>
      <c r="F4596" s="27" t="s">
        <v>5834</v>
      </c>
      <c r="G4596" s="27" t="s">
        <v>2318</v>
      </c>
      <c r="H4596" s="27" t="s">
        <v>2319</v>
      </c>
      <c r="I4596">
        <v>1</v>
      </c>
      <c r="J4596">
        <v>385</v>
      </c>
      <c r="K4596" s="27" t="s">
        <v>4027</v>
      </c>
      <c r="L4596" s="29">
        <v>44038.739537037036</v>
      </c>
      <c r="M4596">
        <v>385</v>
      </c>
      <c r="N4596" s="27" t="s">
        <v>319</v>
      </c>
      <c r="O4596" s="27" t="s">
        <v>326</v>
      </c>
      <c r="P4596" s="27" t="s">
        <v>5909</v>
      </c>
      <c r="Q4596" s="27" t="s">
        <v>2263</v>
      </c>
    </row>
    <row r="4597" spans="1:17">
      <c r="A4597" s="27" t="s">
        <v>325</v>
      </c>
      <c r="B4597" s="28">
        <v>44038</v>
      </c>
      <c r="C4597">
        <v>30</v>
      </c>
      <c r="D4597">
        <v>1151386</v>
      </c>
      <c r="E4597" s="27" t="s">
        <v>156</v>
      </c>
      <c r="F4597" s="27" t="s">
        <v>5834</v>
      </c>
      <c r="G4597" s="27" t="s">
        <v>2502</v>
      </c>
      <c r="H4597" s="27" t="s">
        <v>2503</v>
      </c>
      <c r="I4597">
        <v>1</v>
      </c>
      <c r="J4597">
        <v>425</v>
      </c>
      <c r="K4597" s="27" t="s">
        <v>4119</v>
      </c>
      <c r="L4597" s="29">
        <v>44038.739363425928</v>
      </c>
      <c r="M4597">
        <v>425</v>
      </c>
      <c r="N4597" s="27" t="s">
        <v>319</v>
      </c>
      <c r="O4597" s="27" t="s">
        <v>326</v>
      </c>
      <c r="P4597" s="27" t="s">
        <v>5909</v>
      </c>
      <c r="Q4597" s="27" t="s">
        <v>2263</v>
      </c>
    </row>
    <row r="4598" spans="1:17">
      <c r="A4598" s="27" t="s">
        <v>325</v>
      </c>
      <c r="B4598" s="28">
        <v>44038</v>
      </c>
      <c r="C4598">
        <v>30</v>
      </c>
      <c r="D4598">
        <v>1151386</v>
      </c>
      <c r="E4598" s="27" t="s">
        <v>156</v>
      </c>
      <c r="F4598" s="27" t="s">
        <v>5834</v>
      </c>
      <c r="G4598" s="27" t="s">
        <v>2718</v>
      </c>
      <c r="H4598" s="27" t="s">
        <v>2719</v>
      </c>
      <c r="I4598">
        <v>1</v>
      </c>
      <c r="J4598">
        <v>187</v>
      </c>
      <c r="K4598" s="27" t="s">
        <v>4227</v>
      </c>
      <c r="L4598" s="29">
        <v>44038.739756944444</v>
      </c>
      <c r="M4598">
        <v>187</v>
      </c>
      <c r="N4598" s="27" t="s">
        <v>319</v>
      </c>
      <c r="O4598" s="27" t="s">
        <v>326</v>
      </c>
      <c r="P4598" s="27" t="s">
        <v>5909</v>
      </c>
      <c r="Q4598" s="27" t="s">
        <v>2263</v>
      </c>
    </row>
    <row r="4599" spans="1:17">
      <c r="A4599" s="27" t="s">
        <v>325</v>
      </c>
      <c r="B4599" s="28">
        <v>44038</v>
      </c>
      <c r="C4599">
        <v>30</v>
      </c>
      <c r="D4599">
        <v>1151386</v>
      </c>
      <c r="E4599" s="27" t="s">
        <v>156</v>
      </c>
      <c r="F4599" s="27" t="s">
        <v>5834</v>
      </c>
      <c r="G4599" s="27" t="s">
        <v>1682</v>
      </c>
      <c r="H4599" s="27" t="s">
        <v>1683</v>
      </c>
      <c r="I4599">
        <v>1</v>
      </c>
      <c r="J4599">
        <v>365</v>
      </c>
      <c r="K4599" s="27" t="s">
        <v>3709</v>
      </c>
      <c r="L4599" s="29">
        <v>44038.73945601852</v>
      </c>
      <c r="M4599">
        <v>365</v>
      </c>
      <c r="N4599" s="27" t="s">
        <v>319</v>
      </c>
      <c r="O4599" s="27" t="s">
        <v>326</v>
      </c>
      <c r="P4599" s="27" t="s">
        <v>5909</v>
      </c>
      <c r="Q4599" s="27" t="s">
        <v>1485</v>
      </c>
    </row>
    <row r="4600" spans="1:17">
      <c r="A4600" s="27" t="s">
        <v>325</v>
      </c>
      <c r="B4600" s="28">
        <v>44038</v>
      </c>
      <c r="C4600">
        <v>30</v>
      </c>
      <c r="D4600">
        <v>1151386</v>
      </c>
      <c r="E4600" s="27" t="s">
        <v>156</v>
      </c>
      <c r="F4600" s="27" t="s">
        <v>5834</v>
      </c>
      <c r="G4600" s="27" t="s">
        <v>2314</v>
      </c>
      <c r="H4600" s="27" t="s">
        <v>2315</v>
      </c>
      <c r="I4600">
        <v>1</v>
      </c>
      <c r="J4600">
        <v>230</v>
      </c>
      <c r="K4600" s="27" t="s">
        <v>4025</v>
      </c>
      <c r="L4600" s="29">
        <v>44038.739201388889</v>
      </c>
      <c r="M4600">
        <v>230</v>
      </c>
      <c r="N4600" s="27" t="s">
        <v>319</v>
      </c>
      <c r="O4600" s="27" t="s">
        <v>326</v>
      </c>
      <c r="P4600" s="27" t="s">
        <v>5909</v>
      </c>
      <c r="Q4600" s="27" t="s">
        <v>2263</v>
      </c>
    </row>
    <row r="4601" spans="1:17">
      <c r="A4601" s="27" t="s">
        <v>325</v>
      </c>
      <c r="B4601" s="28">
        <v>44038</v>
      </c>
      <c r="C4601">
        <v>30</v>
      </c>
      <c r="D4601">
        <v>1151386</v>
      </c>
      <c r="E4601" s="27" t="s">
        <v>156</v>
      </c>
      <c r="F4601" s="27" t="s">
        <v>5834</v>
      </c>
      <c r="G4601" s="27" t="s">
        <v>2762</v>
      </c>
      <c r="H4601" s="27" t="s">
        <v>2763</v>
      </c>
      <c r="I4601">
        <v>1</v>
      </c>
      <c r="J4601">
        <v>215</v>
      </c>
      <c r="K4601" s="27" t="s">
        <v>4249</v>
      </c>
      <c r="L4601" s="29">
        <v>44038.739652777775</v>
      </c>
      <c r="M4601">
        <v>215</v>
      </c>
      <c r="N4601" s="27" t="s">
        <v>319</v>
      </c>
      <c r="O4601" s="27" t="s">
        <v>326</v>
      </c>
      <c r="P4601" s="27" t="s">
        <v>5909</v>
      </c>
      <c r="Q4601" s="27" t="s">
        <v>2263</v>
      </c>
    </row>
    <row r="4602" spans="1:17">
      <c r="A4602" s="27" t="s">
        <v>325</v>
      </c>
      <c r="B4602" s="28">
        <v>44038</v>
      </c>
      <c r="C4602">
        <v>30</v>
      </c>
      <c r="D4602">
        <v>1151386</v>
      </c>
      <c r="E4602" s="27" t="s">
        <v>156</v>
      </c>
      <c r="F4602" s="27" t="s">
        <v>5834</v>
      </c>
      <c r="G4602" s="27" t="s">
        <v>2852</v>
      </c>
      <c r="H4602" s="27" t="s">
        <v>2853</v>
      </c>
      <c r="I4602">
        <v>1</v>
      </c>
      <c r="J4602">
        <v>73</v>
      </c>
      <c r="K4602" s="27" t="s">
        <v>4294</v>
      </c>
      <c r="L4602" s="29">
        <v>44038.740127314813</v>
      </c>
      <c r="M4602">
        <v>73</v>
      </c>
      <c r="N4602" s="27" t="s">
        <v>319</v>
      </c>
      <c r="O4602" s="27" t="s">
        <v>326</v>
      </c>
      <c r="P4602" s="27" t="s">
        <v>5909</v>
      </c>
      <c r="Q4602" s="27" t="s">
        <v>2263</v>
      </c>
    </row>
    <row r="4603" spans="1:17">
      <c r="A4603" s="27" t="s">
        <v>325</v>
      </c>
      <c r="B4603" s="28">
        <v>44038</v>
      </c>
      <c r="C4603">
        <v>30</v>
      </c>
      <c r="D4603">
        <v>1151386</v>
      </c>
      <c r="E4603" s="27" t="s">
        <v>156</v>
      </c>
      <c r="F4603" s="27" t="s">
        <v>5834</v>
      </c>
      <c r="G4603" s="27" t="s">
        <v>2566</v>
      </c>
      <c r="H4603" s="27" t="s">
        <v>2567</v>
      </c>
      <c r="I4603">
        <v>1</v>
      </c>
      <c r="J4603">
        <v>83</v>
      </c>
      <c r="K4603" s="27" t="s">
        <v>4151</v>
      </c>
      <c r="L4603" s="29">
        <v>44038.740393518521</v>
      </c>
      <c r="M4603">
        <v>83</v>
      </c>
      <c r="N4603" s="27" t="s">
        <v>319</v>
      </c>
      <c r="O4603" s="27" t="s">
        <v>326</v>
      </c>
      <c r="P4603" s="27" t="s">
        <v>5909</v>
      </c>
      <c r="Q4603" s="27" t="s">
        <v>2263</v>
      </c>
    </row>
    <row r="4604" spans="1:17">
      <c r="A4604" s="27" t="s">
        <v>325</v>
      </c>
      <c r="B4604" s="28">
        <v>44038</v>
      </c>
      <c r="C4604">
        <v>30</v>
      </c>
      <c r="D4604">
        <v>1151386</v>
      </c>
      <c r="E4604" s="27" t="s">
        <v>156</v>
      </c>
      <c r="F4604" s="27" t="s">
        <v>5834</v>
      </c>
      <c r="G4604" s="27" t="s">
        <v>2408</v>
      </c>
      <c r="H4604" s="27" t="s">
        <v>2409</v>
      </c>
      <c r="I4604">
        <v>1</v>
      </c>
      <c r="J4604">
        <v>91</v>
      </c>
      <c r="K4604" s="27" t="s">
        <v>4072</v>
      </c>
      <c r="L4604" s="29">
        <v>44038.739872685182</v>
      </c>
      <c r="M4604">
        <v>91</v>
      </c>
      <c r="N4604" s="27" t="s">
        <v>319</v>
      </c>
      <c r="O4604" s="27" t="s">
        <v>326</v>
      </c>
      <c r="P4604" s="27" t="s">
        <v>5909</v>
      </c>
      <c r="Q4604" s="27" t="s">
        <v>2263</v>
      </c>
    </row>
    <row r="4605" spans="1:17">
      <c r="A4605" s="27" t="s">
        <v>325</v>
      </c>
      <c r="B4605" s="28">
        <v>44038</v>
      </c>
      <c r="C4605">
        <v>30</v>
      </c>
      <c r="D4605">
        <v>1151387</v>
      </c>
      <c r="E4605" s="27" t="s">
        <v>156</v>
      </c>
      <c r="F4605" s="27" t="s">
        <v>5835</v>
      </c>
      <c r="G4605" s="27" t="s">
        <v>2508</v>
      </c>
      <c r="H4605" s="27" t="s">
        <v>2509</v>
      </c>
      <c r="I4605">
        <v>1</v>
      </c>
      <c r="J4605">
        <v>116</v>
      </c>
      <c r="K4605" s="27" t="s">
        <v>4122</v>
      </c>
      <c r="L4605" s="29">
        <v>44038.74181712963</v>
      </c>
      <c r="M4605">
        <v>116</v>
      </c>
      <c r="N4605" s="27" t="s">
        <v>319</v>
      </c>
      <c r="O4605" s="27" t="s">
        <v>326</v>
      </c>
      <c r="P4605" s="27" t="s">
        <v>5909</v>
      </c>
      <c r="Q4605" s="27" t="s">
        <v>2263</v>
      </c>
    </row>
    <row r="4606" spans="1:17">
      <c r="A4606" s="27" t="s">
        <v>325</v>
      </c>
      <c r="B4606" s="28">
        <v>44038</v>
      </c>
      <c r="C4606">
        <v>30</v>
      </c>
      <c r="D4606">
        <v>1151387</v>
      </c>
      <c r="E4606" s="27" t="s">
        <v>156</v>
      </c>
      <c r="F4606" s="27" t="s">
        <v>5835</v>
      </c>
      <c r="G4606" s="27" t="s">
        <v>2502</v>
      </c>
      <c r="H4606" s="27" t="s">
        <v>2503</v>
      </c>
      <c r="I4606">
        <v>1</v>
      </c>
      <c r="J4606">
        <v>425</v>
      </c>
      <c r="K4606" s="27" t="s">
        <v>4119</v>
      </c>
      <c r="L4606" s="29">
        <v>44038.7419212963</v>
      </c>
      <c r="M4606">
        <v>425</v>
      </c>
      <c r="N4606" s="27" t="s">
        <v>319</v>
      </c>
      <c r="O4606" s="27" t="s">
        <v>326</v>
      </c>
      <c r="P4606" s="27" t="s">
        <v>5909</v>
      </c>
      <c r="Q4606" s="27" t="s">
        <v>2263</v>
      </c>
    </row>
    <row r="4607" spans="1:17">
      <c r="A4607" s="27" t="s">
        <v>325</v>
      </c>
      <c r="B4607" s="28">
        <v>44038</v>
      </c>
      <c r="C4607">
        <v>30</v>
      </c>
      <c r="D4607">
        <v>1151387</v>
      </c>
      <c r="E4607" s="27" t="s">
        <v>156</v>
      </c>
      <c r="F4607" s="27" t="s">
        <v>5835</v>
      </c>
      <c r="G4607" s="27" t="s">
        <v>2856</v>
      </c>
      <c r="H4607" s="27" t="s">
        <v>2857</v>
      </c>
      <c r="I4607">
        <v>1</v>
      </c>
      <c r="J4607">
        <v>220</v>
      </c>
      <c r="K4607" s="27" t="s">
        <v>4296</v>
      </c>
      <c r="L4607" s="29">
        <v>44038.742013888892</v>
      </c>
      <c r="M4607">
        <v>220</v>
      </c>
      <c r="N4607" s="27" t="s">
        <v>319</v>
      </c>
      <c r="O4607" s="27" t="s">
        <v>326</v>
      </c>
      <c r="P4607" s="27" t="s">
        <v>5909</v>
      </c>
      <c r="Q4607" s="27" t="s">
        <v>2263</v>
      </c>
    </row>
    <row r="4608" spans="1:17">
      <c r="A4608" s="27" t="s">
        <v>325</v>
      </c>
      <c r="B4608" s="28">
        <v>44038</v>
      </c>
      <c r="C4608">
        <v>30</v>
      </c>
      <c r="D4608">
        <v>1151387</v>
      </c>
      <c r="E4608" s="27" t="s">
        <v>156</v>
      </c>
      <c r="F4608" s="27" t="s">
        <v>5835</v>
      </c>
      <c r="G4608" s="27" t="s">
        <v>2548</v>
      </c>
      <c r="H4608" s="27" t="s">
        <v>2549</v>
      </c>
      <c r="I4608">
        <v>1</v>
      </c>
      <c r="J4608">
        <v>155</v>
      </c>
      <c r="K4608" s="27" t="s">
        <v>4142</v>
      </c>
      <c r="L4608" s="29">
        <v>44038.741724537038</v>
      </c>
      <c r="M4608">
        <v>155</v>
      </c>
      <c r="N4608" s="27" t="s">
        <v>319</v>
      </c>
      <c r="O4608" s="27" t="s">
        <v>326</v>
      </c>
      <c r="P4608" s="27" t="s">
        <v>5909</v>
      </c>
      <c r="Q4608" s="27" t="s">
        <v>2263</v>
      </c>
    </row>
    <row r="4609" spans="1:17">
      <c r="A4609" s="27" t="s">
        <v>325</v>
      </c>
      <c r="B4609" s="28">
        <v>44038</v>
      </c>
      <c r="C4609">
        <v>30</v>
      </c>
      <c r="D4609">
        <v>1151387</v>
      </c>
      <c r="E4609" s="27" t="s">
        <v>156</v>
      </c>
      <c r="F4609" s="27" t="s">
        <v>5835</v>
      </c>
      <c r="G4609" s="27" t="s">
        <v>2446</v>
      </c>
      <c r="H4609" s="27" t="s">
        <v>2447</v>
      </c>
      <c r="I4609">
        <v>1</v>
      </c>
      <c r="J4609">
        <v>67</v>
      </c>
      <c r="K4609" s="27" t="s">
        <v>4091</v>
      </c>
      <c r="L4609" s="29">
        <v>44038.742222222223</v>
      </c>
      <c r="M4609">
        <v>67</v>
      </c>
      <c r="N4609" s="27" t="s">
        <v>319</v>
      </c>
      <c r="O4609" s="27" t="s">
        <v>326</v>
      </c>
      <c r="P4609" s="27" t="s">
        <v>5909</v>
      </c>
      <c r="Q4609" s="27" t="s">
        <v>2263</v>
      </c>
    </row>
    <row r="4610" spans="1:17">
      <c r="A4610" s="27" t="s">
        <v>325</v>
      </c>
      <c r="B4610" s="28">
        <v>44039</v>
      </c>
      <c r="C4610">
        <v>30</v>
      </c>
      <c r="D4610">
        <v>1151390</v>
      </c>
      <c r="E4610" s="27" t="s">
        <v>156</v>
      </c>
      <c r="F4610" s="27" t="s">
        <v>5836</v>
      </c>
      <c r="G4610" s="27" t="s">
        <v>2828</v>
      </c>
      <c r="H4610" s="27" t="s">
        <v>2829</v>
      </c>
      <c r="I4610">
        <v>1</v>
      </c>
      <c r="J4610">
        <v>107</v>
      </c>
      <c r="K4610" s="27" t="s">
        <v>4282</v>
      </c>
      <c r="L4610" s="29">
        <v>44039.693576388891</v>
      </c>
      <c r="M4610">
        <v>107</v>
      </c>
      <c r="N4610" s="27" t="s">
        <v>319</v>
      </c>
      <c r="O4610" s="27" t="s">
        <v>326</v>
      </c>
      <c r="P4610" s="27" t="s">
        <v>5909</v>
      </c>
      <c r="Q4610" s="27" t="s">
        <v>2263</v>
      </c>
    </row>
    <row r="4611" spans="1:17">
      <c r="A4611" s="27" t="s">
        <v>325</v>
      </c>
      <c r="B4611" s="28">
        <v>44039</v>
      </c>
      <c r="C4611">
        <v>30</v>
      </c>
      <c r="D4611">
        <v>1151390</v>
      </c>
      <c r="E4611" s="27" t="s">
        <v>156</v>
      </c>
      <c r="F4611" s="27" t="s">
        <v>5836</v>
      </c>
      <c r="G4611" s="27" t="s">
        <v>2764</v>
      </c>
      <c r="H4611" s="27" t="s">
        <v>2765</v>
      </c>
      <c r="I4611">
        <v>1</v>
      </c>
      <c r="J4611">
        <v>117</v>
      </c>
      <c r="K4611" s="27" t="s">
        <v>4250</v>
      </c>
      <c r="L4611" s="29">
        <v>44039.693483796298</v>
      </c>
      <c r="M4611">
        <v>117</v>
      </c>
      <c r="N4611" s="27" t="s">
        <v>319</v>
      </c>
      <c r="O4611" s="27" t="s">
        <v>326</v>
      </c>
      <c r="P4611" s="27" t="s">
        <v>5909</v>
      </c>
      <c r="Q4611" s="27" t="s">
        <v>2263</v>
      </c>
    </row>
    <row r="4612" spans="1:17">
      <c r="A4612" s="27" t="s">
        <v>325</v>
      </c>
      <c r="B4612" s="28">
        <v>44039</v>
      </c>
      <c r="C4612">
        <v>30</v>
      </c>
      <c r="D4612">
        <v>1151390</v>
      </c>
      <c r="E4612" s="27" t="s">
        <v>156</v>
      </c>
      <c r="F4612" s="27" t="s">
        <v>5836</v>
      </c>
      <c r="G4612" s="27" t="s">
        <v>2474</v>
      </c>
      <c r="H4612" s="27" t="s">
        <v>2475</v>
      </c>
      <c r="I4612">
        <v>1</v>
      </c>
      <c r="J4612">
        <v>89</v>
      </c>
      <c r="K4612" s="27" t="s">
        <v>4105</v>
      </c>
      <c r="L4612" s="29">
        <v>44039.694108796299</v>
      </c>
      <c r="M4612">
        <v>89</v>
      </c>
      <c r="N4612" s="27" t="s">
        <v>319</v>
      </c>
      <c r="O4612" s="27" t="s">
        <v>326</v>
      </c>
      <c r="P4612" s="27" t="s">
        <v>5909</v>
      </c>
      <c r="Q4612" s="27" t="s">
        <v>2263</v>
      </c>
    </row>
    <row r="4613" spans="1:17">
      <c r="A4613" s="27" t="s">
        <v>325</v>
      </c>
      <c r="B4613" s="28">
        <v>44039</v>
      </c>
      <c r="C4613">
        <v>30</v>
      </c>
      <c r="D4613">
        <v>1151390</v>
      </c>
      <c r="E4613" s="27" t="s">
        <v>156</v>
      </c>
      <c r="F4613" s="27" t="s">
        <v>5836</v>
      </c>
      <c r="G4613" s="27" t="s">
        <v>2736</v>
      </c>
      <c r="H4613" s="27" t="s">
        <v>2737</v>
      </c>
      <c r="I4613">
        <v>1</v>
      </c>
      <c r="J4613">
        <v>62</v>
      </c>
      <c r="K4613" s="27" t="s">
        <v>4236</v>
      </c>
      <c r="L4613" s="29">
        <v>44039.694224537037</v>
      </c>
      <c r="M4613">
        <v>62</v>
      </c>
      <c r="N4613" s="27" t="s">
        <v>319</v>
      </c>
      <c r="O4613" s="27" t="s">
        <v>326</v>
      </c>
      <c r="P4613" s="27" t="s">
        <v>5909</v>
      </c>
      <c r="Q4613" s="27" t="s">
        <v>2263</v>
      </c>
    </row>
    <row r="4614" spans="1:17">
      <c r="A4614" s="27" t="s">
        <v>325</v>
      </c>
      <c r="B4614" s="28">
        <v>44039</v>
      </c>
      <c r="C4614">
        <v>30</v>
      </c>
      <c r="D4614">
        <v>1151390</v>
      </c>
      <c r="E4614" s="27" t="s">
        <v>156</v>
      </c>
      <c r="F4614" s="27" t="s">
        <v>5836</v>
      </c>
      <c r="G4614" s="27" t="s">
        <v>2772</v>
      </c>
      <c r="H4614" s="27" t="s">
        <v>2773</v>
      </c>
      <c r="I4614">
        <v>1</v>
      </c>
      <c r="J4614">
        <v>47</v>
      </c>
      <c r="K4614" s="27" t="s">
        <v>4254</v>
      </c>
      <c r="L4614" s="29">
        <v>44039.693657407406</v>
      </c>
      <c r="M4614">
        <v>47</v>
      </c>
      <c r="N4614" s="27" t="s">
        <v>319</v>
      </c>
      <c r="O4614" s="27" t="s">
        <v>326</v>
      </c>
      <c r="P4614" s="27" t="s">
        <v>5909</v>
      </c>
      <c r="Q4614" s="27" t="s">
        <v>2263</v>
      </c>
    </row>
    <row r="4615" spans="1:17">
      <c r="A4615" s="27" t="s">
        <v>325</v>
      </c>
      <c r="B4615" s="28">
        <v>44039</v>
      </c>
      <c r="C4615">
        <v>30</v>
      </c>
      <c r="D4615">
        <v>1151390</v>
      </c>
      <c r="E4615" s="27" t="s">
        <v>156</v>
      </c>
      <c r="F4615" s="27" t="s">
        <v>5836</v>
      </c>
      <c r="G4615" s="27" t="s">
        <v>2464</v>
      </c>
      <c r="H4615" s="27" t="s">
        <v>2465</v>
      </c>
      <c r="I4615">
        <v>1</v>
      </c>
      <c r="J4615">
        <v>35</v>
      </c>
      <c r="K4615" s="27" t="s">
        <v>4100</v>
      </c>
      <c r="L4615" s="29">
        <v>44039.694004629629</v>
      </c>
      <c r="M4615">
        <v>35</v>
      </c>
      <c r="N4615" s="27" t="s">
        <v>319</v>
      </c>
      <c r="O4615" s="27" t="s">
        <v>326</v>
      </c>
      <c r="P4615" s="27" t="s">
        <v>5909</v>
      </c>
      <c r="Q4615" s="27" t="s">
        <v>2263</v>
      </c>
    </row>
    <row r="4616" spans="1:17">
      <c r="A4616" s="27" t="s">
        <v>336</v>
      </c>
      <c r="B4616" s="28">
        <v>44040</v>
      </c>
      <c r="C4616">
        <v>30</v>
      </c>
      <c r="D4616">
        <v>129960</v>
      </c>
      <c r="E4616" s="27" t="s">
        <v>195</v>
      </c>
      <c r="F4616" s="27" t="s">
        <v>5837</v>
      </c>
      <c r="G4616" s="27" t="s">
        <v>1800</v>
      </c>
      <c r="H4616" s="27" t="s">
        <v>1801</v>
      </c>
      <c r="I4616">
        <v>1</v>
      </c>
      <c r="J4616">
        <v>62</v>
      </c>
      <c r="K4616" s="27" t="s">
        <v>3768</v>
      </c>
      <c r="L4616" s="29">
        <v>44040.669745370367</v>
      </c>
      <c r="M4616">
        <v>62</v>
      </c>
      <c r="N4616" s="27" t="s">
        <v>319</v>
      </c>
      <c r="O4616" s="27" t="s">
        <v>141</v>
      </c>
      <c r="P4616" s="27" t="s">
        <v>5929</v>
      </c>
      <c r="Q4616" s="27" t="s">
        <v>1485</v>
      </c>
    </row>
    <row r="4617" spans="1:17">
      <c r="A4617" s="27" t="s">
        <v>336</v>
      </c>
      <c r="B4617" s="28">
        <v>44040</v>
      </c>
      <c r="C4617">
        <v>30</v>
      </c>
      <c r="D4617">
        <v>129960</v>
      </c>
      <c r="E4617" s="27" t="s">
        <v>195</v>
      </c>
      <c r="F4617" s="27" t="s">
        <v>5837</v>
      </c>
      <c r="G4617" s="27" t="s">
        <v>1550</v>
      </c>
      <c r="H4617" s="27" t="s">
        <v>1551</v>
      </c>
      <c r="I4617">
        <v>1</v>
      </c>
      <c r="J4617">
        <v>62</v>
      </c>
      <c r="K4617" s="27" t="s">
        <v>3643</v>
      </c>
      <c r="L4617" s="29">
        <v>44040.66983796296</v>
      </c>
      <c r="M4617">
        <v>62</v>
      </c>
      <c r="N4617" s="27" t="s">
        <v>319</v>
      </c>
      <c r="O4617" s="27" t="s">
        <v>141</v>
      </c>
      <c r="P4617" s="27" t="s">
        <v>5929</v>
      </c>
      <c r="Q4617" s="27" t="s">
        <v>1485</v>
      </c>
    </row>
    <row r="4618" spans="1:17">
      <c r="A4618" s="27" t="s">
        <v>336</v>
      </c>
      <c r="B4618" s="28">
        <v>44040</v>
      </c>
      <c r="C4618">
        <v>30</v>
      </c>
      <c r="D4618">
        <v>129960</v>
      </c>
      <c r="E4618" s="27" t="s">
        <v>195</v>
      </c>
      <c r="F4618" s="27" t="s">
        <v>5837</v>
      </c>
      <c r="G4618" s="27" t="s">
        <v>2221</v>
      </c>
      <c r="H4618" s="27" t="s">
        <v>2222</v>
      </c>
      <c r="I4618">
        <v>1</v>
      </c>
      <c r="J4618">
        <v>62</v>
      </c>
      <c r="K4618" s="27" t="s">
        <v>3979</v>
      </c>
      <c r="L4618" s="29">
        <v>44040.669606481482</v>
      </c>
      <c r="M4618">
        <v>62</v>
      </c>
      <c r="N4618" s="27" t="s">
        <v>319</v>
      </c>
      <c r="O4618" s="27" t="s">
        <v>141</v>
      </c>
      <c r="P4618" s="27" t="s">
        <v>5929</v>
      </c>
      <c r="Q4618" s="27" t="s">
        <v>1485</v>
      </c>
    </row>
    <row r="4619" spans="1:17">
      <c r="A4619" s="27" t="s">
        <v>320</v>
      </c>
      <c r="B4619" s="28">
        <v>44040</v>
      </c>
      <c r="C4619">
        <v>30</v>
      </c>
      <c r="D4619">
        <v>149292</v>
      </c>
      <c r="E4619" s="27" t="s">
        <v>128</v>
      </c>
      <c r="F4619" s="27" t="s">
        <v>5838</v>
      </c>
      <c r="G4619" s="27" t="s">
        <v>1251</v>
      </c>
      <c r="H4619" s="27" t="s">
        <v>1252</v>
      </c>
      <c r="I4619">
        <v>1</v>
      </c>
      <c r="J4619">
        <v>112</v>
      </c>
      <c r="K4619" s="27" t="s">
        <v>3494</v>
      </c>
      <c r="L4619" s="29">
        <v>44040.474004629628</v>
      </c>
      <c r="M4619">
        <v>112</v>
      </c>
      <c r="N4619" s="27" t="s">
        <v>321</v>
      </c>
      <c r="O4619" s="27" t="s">
        <v>322</v>
      </c>
      <c r="P4619" s="27" t="s">
        <v>5957</v>
      </c>
      <c r="Q4619" s="27" t="s">
        <v>964</v>
      </c>
    </row>
    <row r="4620" spans="1:17">
      <c r="A4620" s="27" t="s">
        <v>320</v>
      </c>
      <c r="B4620" s="28">
        <v>44040</v>
      </c>
      <c r="C4620">
        <v>30</v>
      </c>
      <c r="D4620">
        <v>149292</v>
      </c>
      <c r="E4620" s="27" t="s">
        <v>128</v>
      </c>
      <c r="F4620" s="27" t="s">
        <v>5838</v>
      </c>
      <c r="G4620" s="27" t="s">
        <v>967</v>
      </c>
      <c r="H4620" s="27" t="s">
        <v>968</v>
      </c>
      <c r="I4620">
        <v>1</v>
      </c>
      <c r="J4620">
        <v>58</v>
      </c>
      <c r="K4620" s="27" t="s">
        <v>3352</v>
      </c>
      <c r="L4620" s="29">
        <v>44040.47384259259</v>
      </c>
      <c r="M4620">
        <v>58</v>
      </c>
      <c r="N4620" s="27" t="s">
        <v>321</v>
      </c>
      <c r="O4620" s="27" t="s">
        <v>322</v>
      </c>
      <c r="P4620" s="27" t="s">
        <v>5957</v>
      </c>
      <c r="Q4620" s="27" t="s">
        <v>964</v>
      </c>
    </row>
    <row r="4621" spans="1:17">
      <c r="A4621" s="27" t="s">
        <v>320</v>
      </c>
      <c r="B4621" s="28">
        <v>44040</v>
      </c>
      <c r="C4621">
        <v>30</v>
      </c>
      <c r="D4621">
        <v>149292</v>
      </c>
      <c r="E4621" s="27" t="s">
        <v>128</v>
      </c>
      <c r="F4621" s="27" t="s">
        <v>5838</v>
      </c>
      <c r="G4621" s="27" t="s">
        <v>1285</v>
      </c>
      <c r="H4621" s="27" t="s">
        <v>1286</v>
      </c>
      <c r="I4621">
        <v>1</v>
      </c>
      <c r="J4621">
        <v>59</v>
      </c>
      <c r="K4621" s="27" t="s">
        <v>3511</v>
      </c>
      <c r="L4621" s="29">
        <v>44040.474664351852</v>
      </c>
      <c r="M4621">
        <v>59</v>
      </c>
      <c r="N4621" s="27" t="s">
        <v>321</v>
      </c>
      <c r="O4621" s="27" t="s">
        <v>322</v>
      </c>
      <c r="P4621" s="27" t="s">
        <v>5957</v>
      </c>
      <c r="Q4621" s="27" t="s">
        <v>964</v>
      </c>
    </row>
    <row r="4622" spans="1:17">
      <c r="A4622" s="27" t="s">
        <v>320</v>
      </c>
      <c r="B4622" s="28">
        <v>44040</v>
      </c>
      <c r="C4622">
        <v>30</v>
      </c>
      <c r="D4622">
        <v>149292</v>
      </c>
      <c r="E4622" s="27" t="s">
        <v>128</v>
      </c>
      <c r="F4622" s="27" t="s">
        <v>5838</v>
      </c>
      <c r="G4622" s="27" t="s">
        <v>1063</v>
      </c>
      <c r="H4622" s="27" t="s">
        <v>1064</v>
      </c>
      <c r="I4622">
        <v>1</v>
      </c>
      <c r="J4622">
        <v>48</v>
      </c>
      <c r="K4622" s="27" t="s">
        <v>3400</v>
      </c>
      <c r="L4622" s="29">
        <v>44040.474479166667</v>
      </c>
      <c r="M4622">
        <v>48</v>
      </c>
      <c r="N4622" s="27" t="s">
        <v>321</v>
      </c>
      <c r="O4622" s="27" t="s">
        <v>322</v>
      </c>
      <c r="P4622" s="27" t="s">
        <v>5957</v>
      </c>
      <c r="Q4622" s="27" t="s">
        <v>964</v>
      </c>
    </row>
    <row r="4623" spans="1:17">
      <c r="A4623" s="27" t="s">
        <v>320</v>
      </c>
      <c r="B4623" s="28">
        <v>44040</v>
      </c>
      <c r="C4623">
        <v>30</v>
      </c>
      <c r="D4623">
        <v>149294</v>
      </c>
      <c r="E4623" s="27" t="s">
        <v>128</v>
      </c>
      <c r="F4623" s="27" t="s">
        <v>5839</v>
      </c>
      <c r="G4623" s="27" t="s">
        <v>1071</v>
      </c>
      <c r="H4623" s="27" t="s">
        <v>1072</v>
      </c>
      <c r="I4623">
        <v>1</v>
      </c>
      <c r="J4623">
        <v>100</v>
      </c>
      <c r="K4623" s="27" t="s">
        <v>3404</v>
      </c>
      <c r="L4623" s="29">
        <v>44040.619768518518</v>
      </c>
      <c r="M4623">
        <v>100</v>
      </c>
      <c r="N4623" s="27" t="s">
        <v>321</v>
      </c>
      <c r="O4623" s="27" t="s">
        <v>322</v>
      </c>
      <c r="P4623" s="27" t="s">
        <v>5957</v>
      </c>
      <c r="Q4623" s="27" t="s">
        <v>964</v>
      </c>
    </row>
    <row r="4624" spans="1:17">
      <c r="A4624" s="27" t="s">
        <v>320</v>
      </c>
      <c r="B4624" s="28">
        <v>44040</v>
      </c>
      <c r="C4624">
        <v>30</v>
      </c>
      <c r="D4624">
        <v>167322</v>
      </c>
      <c r="E4624" s="27" t="s">
        <v>239</v>
      </c>
      <c r="F4624" s="27" t="s">
        <v>5840</v>
      </c>
      <c r="G4624" s="27" t="s">
        <v>588</v>
      </c>
      <c r="H4624" s="27" t="s">
        <v>589</v>
      </c>
      <c r="I4624">
        <v>1</v>
      </c>
      <c r="J4624">
        <v>46</v>
      </c>
      <c r="K4624" s="27" t="s">
        <v>3163</v>
      </c>
      <c r="L4624" s="29">
        <v>44040.569166666668</v>
      </c>
      <c r="M4624">
        <v>46</v>
      </c>
      <c r="N4624" s="27" t="s">
        <v>321</v>
      </c>
      <c r="O4624" s="27" t="s">
        <v>322</v>
      </c>
      <c r="P4624" s="27" t="s">
        <v>5916</v>
      </c>
      <c r="Q4624" s="27" t="s">
        <v>383</v>
      </c>
    </row>
    <row r="4625" spans="1:17">
      <c r="A4625" s="27" t="s">
        <v>320</v>
      </c>
      <c r="B4625" s="28">
        <v>44040</v>
      </c>
      <c r="C4625">
        <v>30</v>
      </c>
      <c r="D4625">
        <v>167322</v>
      </c>
      <c r="E4625" s="27" t="s">
        <v>239</v>
      </c>
      <c r="F4625" s="27" t="s">
        <v>5840</v>
      </c>
      <c r="G4625" s="27" t="s">
        <v>770</v>
      </c>
      <c r="H4625" s="27" t="s">
        <v>771</v>
      </c>
      <c r="I4625">
        <v>1</v>
      </c>
      <c r="J4625">
        <v>81</v>
      </c>
      <c r="K4625" s="27" t="s">
        <v>3254</v>
      </c>
      <c r="L4625" s="29">
        <v>44040.569097222222</v>
      </c>
      <c r="M4625">
        <v>81</v>
      </c>
      <c r="N4625" s="27" t="s">
        <v>321</v>
      </c>
      <c r="O4625" s="27" t="s">
        <v>322</v>
      </c>
      <c r="P4625" s="27" t="s">
        <v>5916</v>
      </c>
      <c r="Q4625" s="27" t="s">
        <v>383</v>
      </c>
    </row>
    <row r="4626" spans="1:17">
      <c r="A4626" s="27" t="s">
        <v>320</v>
      </c>
      <c r="B4626" s="28">
        <v>44040</v>
      </c>
      <c r="C4626">
        <v>30</v>
      </c>
      <c r="D4626">
        <v>167322</v>
      </c>
      <c r="E4626" s="27" t="s">
        <v>239</v>
      </c>
      <c r="F4626" s="27" t="s">
        <v>5840</v>
      </c>
      <c r="G4626" s="27" t="s">
        <v>944</v>
      </c>
      <c r="H4626" s="27" t="s">
        <v>945</v>
      </c>
      <c r="I4626">
        <v>1</v>
      </c>
      <c r="J4626">
        <v>45</v>
      </c>
      <c r="K4626" s="27" t="s">
        <v>3341</v>
      </c>
      <c r="L4626" s="29">
        <v>44040.55908564815</v>
      </c>
      <c r="M4626">
        <v>45</v>
      </c>
      <c r="N4626" s="27" t="s">
        <v>321</v>
      </c>
      <c r="O4626" s="27" t="s">
        <v>322</v>
      </c>
      <c r="P4626" s="27" t="s">
        <v>5916</v>
      </c>
      <c r="Q4626" s="27" t="s">
        <v>383</v>
      </c>
    </row>
    <row r="4627" spans="1:17">
      <c r="A4627" s="27" t="s">
        <v>320</v>
      </c>
      <c r="B4627" s="28">
        <v>44040</v>
      </c>
      <c r="C4627">
        <v>30</v>
      </c>
      <c r="D4627">
        <v>167322</v>
      </c>
      <c r="E4627" s="27" t="s">
        <v>239</v>
      </c>
      <c r="F4627" s="27" t="s">
        <v>5840</v>
      </c>
      <c r="G4627" s="27" t="s">
        <v>446</v>
      </c>
      <c r="H4627" s="27" t="s">
        <v>447</v>
      </c>
      <c r="I4627">
        <v>2</v>
      </c>
      <c r="J4627">
        <v>52</v>
      </c>
      <c r="K4627" s="27" t="s">
        <v>3092</v>
      </c>
      <c r="L4627" s="29">
        <v>44040.569201388891</v>
      </c>
      <c r="M4627">
        <v>104</v>
      </c>
      <c r="N4627" s="27" t="s">
        <v>321</v>
      </c>
      <c r="O4627" s="27" t="s">
        <v>322</v>
      </c>
      <c r="P4627" s="27" t="s">
        <v>5916</v>
      </c>
      <c r="Q4627" s="27" t="s">
        <v>383</v>
      </c>
    </row>
    <row r="4628" spans="1:17">
      <c r="A4628" s="27" t="s">
        <v>345</v>
      </c>
      <c r="B4628" s="28">
        <v>44040</v>
      </c>
      <c r="C4628">
        <v>30</v>
      </c>
      <c r="D4628">
        <v>1125552</v>
      </c>
      <c r="E4628" s="27" t="s">
        <v>175</v>
      </c>
      <c r="F4628" s="27" t="s">
        <v>4693</v>
      </c>
      <c r="G4628" s="27" t="s">
        <v>498</v>
      </c>
      <c r="H4628" s="27" t="s">
        <v>499</v>
      </c>
      <c r="I4628">
        <v>1</v>
      </c>
      <c r="J4628">
        <v>84</v>
      </c>
      <c r="K4628" s="27" t="s">
        <v>3118</v>
      </c>
      <c r="L4628" s="29">
        <v>44040.683067129627</v>
      </c>
      <c r="M4628">
        <v>84</v>
      </c>
      <c r="N4628" s="27" t="s">
        <v>321</v>
      </c>
      <c r="O4628" s="27" t="s">
        <v>59</v>
      </c>
      <c r="P4628" s="27" t="s">
        <v>5926</v>
      </c>
      <c r="Q4628" s="27" t="s">
        <v>383</v>
      </c>
    </row>
    <row r="4629" spans="1:17">
      <c r="A4629" s="27" t="s">
        <v>347</v>
      </c>
      <c r="B4629" s="28">
        <v>44040</v>
      </c>
      <c r="C4629">
        <v>30</v>
      </c>
      <c r="D4629">
        <v>1140563</v>
      </c>
      <c r="E4629" s="27" t="s">
        <v>111</v>
      </c>
      <c r="F4629" s="27" t="s">
        <v>5841</v>
      </c>
      <c r="G4629" s="27" t="s">
        <v>2314</v>
      </c>
      <c r="H4629" s="27" t="s">
        <v>2315</v>
      </c>
      <c r="I4629">
        <v>1</v>
      </c>
      <c r="J4629">
        <v>230</v>
      </c>
      <c r="K4629" s="27" t="s">
        <v>4025</v>
      </c>
      <c r="L4629" s="29">
        <v>44040.539502314816</v>
      </c>
      <c r="M4629">
        <v>230</v>
      </c>
      <c r="N4629" s="27" t="s">
        <v>319</v>
      </c>
      <c r="O4629" s="27" t="s">
        <v>48</v>
      </c>
      <c r="P4629" s="27" t="s">
        <v>5912</v>
      </c>
      <c r="Q4629" s="27" t="s">
        <v>2263</v>
      </c>
    </row>
    <row r="4630" spans="1:17">
      <c r="A4630" s="27" t="s">
        <v>347</v>
      </c>
      <c r="B4630" s="28">
        <v>44040</v>
      </c>
      <c r="C4630">
        <v>30</v>
      </c>
      <c r="D4630">
        <v>1140563</v>
      </c>
      <c r="E4630" s="27" t="s">
        <v>111</v>
      </c>
      <c r="F4630" s="27" t="s">
        <v>5841</v>
      </c>
      <c r="G4630" s="27" t="s">
        <v>2826</v>
      </c>
      <c r="H4630" s="27" t="s">
        <v>2827</v>
      </c>
      <c r="I4630">
        <v>1</v>
      </c>
      <c r="J4630">
        <v>425</v>
      </c>
      <c r="K4630" s="27" t="s">
        <v>4281</v>
      </c>
      <c r="L4630" s="29">
        <v>44040.539351851854</v>
      </c>
      <c r="M4630">
        <v>425</v>
      </c>
      <c r="N4630" s="27" t="s">
        <v>319</v>
      </c>
      <c r="O4630" s="27" t="s">
        <v>48</v>
      </c>
      <c r="P4630" s="27" t="s">
        <v>5912</v>
      </c>
      <c r="Q4630" s="27" t="s">
        <v>2263</v>
      </c>
    </row>
    <row r="4631" spans="1:17">
      <c r="A4631" s="27" t="s">
        <v>347</v>
      </c>
      <c r="B4631" s="28">
        <v>44040</v>
      </c>
      <c r="C4631">
        <v>30</v>
      </c>
      <c r="D4631">
        <v>1140563</v>
      </c>
      <c r="E4631" s="27" t="s">
        <v>111</v>
      </c>
      <c r="F4631" s="27" t="s">
        <v>5841</v>
      </c>
      <c r="G4631" s="27" t="s">
        <v>2828</v>
      </c>
      <c r="H4631" s="27" t="s">
        <v>2829</v>
      </c>
      <c r="I4631">
        <v>1</v>
      </c>
      <c r="J4631">
        <v>107</v>
      </c>
      <c r="K4631" s="27" t="s">
        <v>4282</v>
      </c>
      <c r="L4631" s="29">
        <v>44040.539467592593</v>
      </c>
      <c r="M4631">
        <v>107</v>
      </c>
      <c r="N4631" s="27" t="s">
        <v>319</v>
      </c>
      <c r="O4631" s="27" t="s">
        <v>48</v>
      </c>
      <c r="P4631" s="27" t="s">
        <v>5912</v>
      </c>
      <c r="Q4631" s="27" t="s">
        <v>2263</v>
      </c>
    </row>
    <row r="4632" spans="1:17">
      <c r="A4632" s="27" t="s">
        <v>347</v>
      </c>
      <c r="B4632" s="28">
        <v>44040</v>
      </c>
      <c r="C4632">
        <v>30</v>
      </c>
      <c r="D4632">
        <v>1140563</v>
      </c>
      <c r="E4632" s="27" t="s">
        <v>111</v>
      </c>
      <c r="F4632" s="27" t="s">
        <v>5841</v>
      </c>
      <c r="G4632" s="27" t="s">
        <v>2616</v>
      </c>
      <c r="H4632" s="27" t="s">
        <v>2617</v>
      </c>
      <c r="I4632">
        <v>1</v>
      </c>
      <c r="J4632">
        <v>75</v>
      </c>
      <c r="K4632" s="27" t="s">
        <v>4176</v>
      </c>
      <c r="L4632" s="29">
        <v>44040.539756944447</v>
      </c>
      <c r="M4632">
        <v>75</v>
      </c>
      <c r="N4632" s="27" t="s">
        <v>319</v>
      </c>
      <c r="O4632" s="27" t="s">
        <v>48</v>
      </c>
      <c r="P4632" s="27" t="s">
        <v>5912</v>
      </c>
      <c r="Q4632" s="27" t="s">
        <v>2263</v>
      </c>
    </row>
    <row r="4633" spans="1:17">
      <c r="A4633" s="27" t="s">
        <v>347</v>
      </c>
      <c r="B4633" s="28">
        <v>44040</v>
      </c>
      <c r="C4633">
        <v>30</v>
      </c>
      <c r="D4633">
        <v>1140563</v>
      </c>
      <c r="E4633" s="27" t="s">
        <v>111</v>
      </c>
      <c r="F4633" s="27" t="s">
        <v>5841</v>
      </c>
      <c r="G4633" s="27" t="s">
        <v>2668</v>
      </c>
      <c r="H4633" s="27" t="s">
        <v>2669</v>
      </c>
      <c r="I4633">
        <v>1</v>
      </c>
      <c r="J4633">
        <v>75</v>
      </c>
      <c r="K4633" s="27" t="s">
        <v>4202</v>
      </c>
      <c r="L4633" s="29">
        <v>44040.539571759262</v>
      </c>
      <c r="M4633">
        <v>75</v>
      </c>
      <c r="N4633" s="27" t="s">
        <v>319</v>
      </c>
      <c r="O4633" s="27" t="s">
        <v>48</v>
      </c>
      <c r="P4633" s="27" t="s">
        <v>5912</v>
      </c>
      <c r="Q4633" s="27" t="s">
        <v>2263</v>
      </c>
    </row>
    <row r="4634" spans="1:17">
      <c r="A4634" s="27" t="s">
        <v>347</v>
      </c>
      <c r="B4634" s="28">
        <v>44040</v>
      </c>
      <c r="C4634">
        <v>30</v>
      </c>
      <c r="D4634">
        <v>1140563</v>
      </c>
      <c r="E4634" s="27" t="s">
        <v>111</v>
      </c>
      <c r="F4634" s="27" t="s">
        <v>5841</v>
      </c>
      <c r="G4634" s="27" t="s">
        <v>2474</v>
      </c>
      <c r="H4634" s="27" t="s">
        <v>2475</v>
      </c>
      <c r="I4634">
        <v>1</v>
      </c>
      <c r="J4634">
        <v>89</v>
      </c>
      <c r="K4634" s="27" t="s">
        <v>4105</v>
      </c>
      <c r="L4634" s="29">
        <v>44040.539710648147</v>
      </c>
      <c r="M4634">
        <v>89</v>
      </c>
      <c r="N4634" s="27" t="s">
        <v>319</v>
      </c>
      <c r="O4634" s="27" t="s">
        <v>48</v>
      </c>
      <c r="P4634" s="27" t="s">
        <v>5912</v>
      </c>
      <c r="Q4634" s="27" t="s">
        <v>2263</v>
      </c>
    </row>
    <row r="4635" spans="1:17">
      <c r="A4635" s="27" t="s">
        <v>347</v>
      </c>
      <c r="B4635" s="28">
        <v>44040</v>
      </c>
      <c r="C4635">
        <v>30</v>
      </c>
      <c r="D4635">
        <v>1140563</v>
      </c>
      <c r="E4635" s="27" t="s">
        <v>111</v>
      </c>
      <c r="F4635" s="27" t="s">
        <v>5841</v>
      </c>
      <c r="G4635" s="27" t="s">
        <v>2736</v>
      </c>
      <c r="H4635" s="27" t="s">
        <v>2737</v>
      </c>
      <c r="I4635">
        <v>1</v>
      </c>
      <c r="J4635">
        <v>62</v>
      </c>
      <c r="K4635" s="27" t="s">
        <v>4236</v>
      </c>
      <c r="L4635" s="29">
        <v>44040.539641203701</v>
      </c>
      <c r="M4635">
        <v>62</v>
      </c>
      <c r="N4635" s="27" t="s">
        <v>319</v>
      </c>
      <c r="O4635" s="27" t="s">
        <v>48</v>
      </c>
      <c r="P4635" s="27" t="s">
        <v>5912</v>
      </c>
      <c r="Q4635" s="27" t="s">
        <v>2263</v>
      </c>
    </row>
    <row r="4636" spans="1:17">
      <c r="A4636" s="27" t="s">
        <v>336</v>
      </c>
      <c r="B4636" s="28">
        <v>44041</v>
      </c>
      <c r="C4636">
        <v>30</v>
      </c>
      <c r="D4636">
        <v>129962</v>
      </c>
      <c r="E4636" s="27" t="s">
        <v>195</v>
      </c>
      <c r="F4636" s="27" t="s">
        <v>5842</v>
      </c>
      <c r="G4636" s="27" t="s">
        <v>1618</v>
      </c>
      <c r="H4636" s="27" t="s">
        <v>1619</v>
      </c>
      <c r="I4636">
        <v>1</v>
      </c>
      <c r="J4636">
        <v>73</v>
      </c>
      <c r="K4636" s="27" t="s">
        <v>3677</v>
      </c>
      <c r="L4636" s="29">
        <v>44041.509826388887</v>
      </c>
      <c r="M4636">
        <v>73</v>
      </c>
      <c r="N4636" s="27" t="s">
        <v>319</v>
      </c>
      <c r="O4636" s="27" t="s">
        <v>141</v>
      </c>
      <c r="P4636" s="27" t="s">
        <v>5929</v>
      </c>
      <c r="Q4636" s="27" t="s">
        <v>1485</v>
      </c>
    </row>
    <row r="4637" spans="1:17">
      <c r="A4637" s="27" t="s">
        <v>336</v>
      </c>
      <c r="B4637" s="28">
        <v>44041</v>
      </c>
      <c r="C4637">
        <v>30</v>
      </c>
      <c r="D4637">
        <v>129962</v>
      </c>
      <c r="E4637" s="27" t="s">
        <v>195</v>
      </c>
      <c r="F4637" s="27" t="s">
        <v>5842</v>
      </c>
      <c r="G4637" s="27" t="s">
        <v>1919</v>
      </c>
      <c r="H4637" s="27" t="s">
        <v>1920</v>
      </c>
      <c r="I4637">
        <v>1</v>
      </c>
      <c r="J4637">
        <v>0</v>
      </c>
      <c r="K4637" s="27" t="s">
        <v>3828</v>
      </c>
      <c r="L4637" s="29">
        <v>44041.509756944448</v>
      </c>
      <c r="M4637">
        <v>0</v>
      </c>
      <c r="N4637" s="27" t="s">
        <v>319</v>
      </c>
      <c r="O4637" s="27" t="s">
        <v>141</v>
      </c>
      <c r="P4637" s="27" t="s">
        <v>5929</v>
      </c>
      <c r="Q4637" s="27" t="s">
        <v>1485</v>
      </c>
    </row>
    <row r="4638" spans="1:17">
      <c r="A4638" s="27" t="s">
        <v>336</v>
      </c>
      <c r="B4638" s="28">
        <v>44041</v>
      </c>
      <c r="C4638">
        <v>30</v>
      </c>
      <c r="D4638">
        <v>129962</v>
      </c>
      <c r="E4638" s="27" t="s">
        <v>195</v>
      </c>
      <c r="F4638" s="27" t="s">
        <v>5842</v>
      </c>
      <c r="G4638" s="27" t="s">
        <v>1630</v>
      </c>
      <c r="H4638" s="27" t="s">
        <v>1631</v>
      </c>
      <c r="I4638">
        <v>1</v>
      </c>
      <c r="J4638">
        <v>62</v>
      </c>
      <c r="K4638" s="27" t="s">
        <v>3683</v>
      </c>
      <c r="L4638" s="29">
        <v>44041.509143518517</v>
      </c>
      <c r="M4638">
        <v>62</v>
      </c>
      <c r="N4638" s="27" t="s">
        <v>319</v>
      </c>
      <c r="O4638" s="27" t="s">
        <v>141</v>
      </c>
      <c r="P4638" s="27" t="s">
        <v>5929</v>
      </c>
      <c r="Q4638" s="27" t="s">
        <v>1485</v>
      </c>
    </row>
    <row r="4639" spans="1:17">
      <c r="A4639" s="27" t="s">
        <v>336</v>
      </c>
      <c r="B4639" s="28">
        <v>44041</v>
      </c>
      <c r="C4639">
        <v>30</v>
      </c>
      <c r="D4639">
        <v>129962</v>
      </c>
      <c r="E4639" s="27" t="s">
        <v>195</v>
      </c>
      <c r="F4639" s="27" t="s">
        <v>5842</v>
      </c>
      <c r="G4639" s="27" t="s">
        <v>1552</v>
      </c>
      <c r="H4639" s="27" t="s">
        <v>1553</v>
      </c>
      <c r="I4639">
        <v>1</v>
      </c>
      <c r="J4639">
        <v>62</v>
      </c>
      <c r="K4639" s="27" t="s">
        <v>3644</v>
      </c>
      <c r="L4639" s="29">
        <v>44041.509398148148</v>
      </c>
      <c r="M4639">
        <v>62</v>
      </c>
      <c r="N4639" s="27" t="s">
        <v>319</v>
      </c>
      <c r="O4639" s="27" t="s">
        <v>141</v>
      </c>
      <c r="P4639" s="27" t="s">
        <v>5929</v>
      </c>
      <c r="Q4639" s="27" t="s">
        <v>1485</v>
      </c>
    </row>
    <row r="4640" spans="1:17">
      <c r="A4640" s="27" t="s">
        <v>336</v>
      </c>
      <c r="B4640" s="28">
        <v>44041</v>
      </c>
      <c r="C4640">
        <v>30</v>
      </c>
      <c r="D4640">
        <v>129962</v>
      </c>
      <c r="E4640" s="27" t="s">
        <v>195</v>
      </c>
      <c r="F4640" s="27" t="s">
        <v>5842</v>
      </c>
      <c r="G4640" s="27" t="s">
        <v>1550</v>
      </c>
      <c r="H4640" s="27" t="s">
        <v>1551</v>
      </c>
      <c r="I4640">
        <v>1</v>
      </c>
      <c r="J4640">
        <v>62</v>
      </c>
      <c r="K4640" s="27" t="s">
        <v>3643</v>
      </c>
      <c r="L4640" s="29">
        <v>44041.509282407409</v>
      </c>
      <c r="M4640">
        <v>62</v>
      </c>
      <c r="N4640" s="27" t="s">
        <v>319</v>
      </c>
      <c r="O4640" s="27" t="s">
        <v>141</v>
      </c>
      <c r="P4640" s="27" t="s">
        <v>5929</v>
      </c>
      <c r="Q4640" s="27" t="s">
        <v>1485</v>
      </c>
    </row>
    <row r="4641" spans="1:17">
      <c r="A4641" s="27" t="s">
        <v>336</v>
      </c>
      <c r="B4641" s="28">
        <v>44041</v>
      </c>
      <c r="C4641">
        <v>30</v>
      </c>
      <c r="D4641">
        <v>129967</v>
      </c>
      <c r="E4641" s="27" t="s">
        <v>195</v>
      </c>
      <c r="F4641" s="27" t="s">
        <v>5843</v>
      </c>
      <c r="G4641" s="27" t="s">
        <v>2021</v>
      </c>
      <c r="H4641" s="27" t="s">
        <v>2022</v>
      </c>
      <c r="I4641">
        <v>1</v>
      </c>
      <c r="J4641">
        <v>62</v>
      </c>
      <c r="K4641" s="27" t="s">
        <v>3879</v>
      </c>
      <c r="L4641" s="29">
        <v>44041.698518518519</v>
      </c>
      <c r="M4641">
        <v>62</v>
      </c>
      <c r="N4641" s="27" t="s">
        <v>319</v>
      </c>
      <c r="O4641" s="27" t="s">
        <v>141</v>
      </c>
      <c r="P4641" s="27" t="s">
        <v>5929</v>
      </c>
      <c r="Q4641" s="27" t="s">
        <v>1485</v>
      </c>
    </row>
    <row r="4642" spans="1:17">
      <c r="A4642" s="27" t="s">
        <v>336</v>
      </c>
      <c r="B4642" s="28">
        <v>44041</v>
      </c>
      <c r="C4642">
        <v>30</v>
      </c>
      <c r="D4642">
        <v>129967</v>
      </c>
      <c r="E4642" s="27" t="s">
        <v>195</v>
      </c>
      <c r="F4642" s="27" t="s">
        <v>5843</v>
      </c>
      <c r="G4642" s="27" t="s">
        <v>2189</v>
      </c>
      <c r="H4642" s="27" t="s">
        <v>2190</v>
      </c>
      <c r="I4642">
        <v>1</v>
      </c>
      <c r="J4642">
        <v>62</v>
      </c>
      <c r="K4642" s="27" t="s">
        <v>3963</v>
      </c>
      <c r="L4642" s="29">
        <v>44041.698622685188</v>
      </c>
      <c r="M4642">
        <v>62</v>
      </c>
      <c r="N4642" s="27" t="s">
        <v>319</v>
      </c>
      <c r="O4642" s="27" t="s">
        <v>141</v>
      </c>
      <c r="P4642" s="27" t="s">
        <v>5929</v>
      </c>
      <c r="Q4642" s="27" t="s">
        <v>1485</v>
      </c>
    </row>
    <row r="4643" spans="1:17">
      <c r="A4643" s="27" t="s">
        <v>336</v>
      </c>
      <c r="B4643" s="28">
        <v>44041</v>
      </c>
      <c r="C4643">
        <v>30</v>
      </c>
      <c r="D4643">
        <v>129967</v>
      </c>
      <c r="E4643" s="27" t="s">
        <v>195</v>
      </c>
      <c r="F4643" s="27" t="s">
        <v>5843</v>
      </c>
      <c r="G4643" s="27" t="s">
        <v>2057</v>
      </c>
      <c r="H4643" s="27" t="s">
        <v>2058</v>
      </c>
      <c r="I4643">
        <v>1</v>
      </c>
      <c r="J4643">
        <v>0</v>
      </c>
      <c r="K4643" s="27" t="s">
        <v>3897</v>
      </c>
      <c r="L4643" s="29">
        <v>44041.698194444441</v>
      </c>
      <c r="M4643">
        <v>0</v>
      </c>
      <c r="N4643" s="27" t="s">
        <v>319</v>
      </c>
      <c r="O4643" s="27" t="s">
        <v>141</v>
      </c>
      <c r="P4643" s="27" t="s">
        <v>5929</v>
      </c>
      <c r="Q4643" s="27" t="s">
        <v>1485</v>
      </c>
    </row>
    <row r="4644" spans="1:17">
      <c r="A4644" s="27" t="s">
        <v>336</v>
      </c>
      <c r="B4644" s="28">
        <v>44041</v>
      </c>
      <c r="C4644">
        <v>30</v>
      </c>
      <c r="D4644">
        <v>129967</v>
      </c>
      <c r="E4644" s="27" t="s">
        <v>195</v>
      </c>
      <c r="F4644" s="27" t="s">
        <v>5843</v>
      </c>
      <c r="G4644" s="27" t="s">
        <v>1618</v>
      </c>
      <c r="H4644" s="27" t="s">
        <v>1619</v>
      </c>
      <c r="I4644">
        <v>1</v>
      </c>
      <c r="J4644">
        <v>73</v>
      </c>
      <c r="K4644" s="27" t="s">
        <v>3677</v>
      </c>
      <c r="L4644" s="29">
        <v>44041.698275462964</v>
      </c>
      <c r="M4644">
        <v>73</v>
      </c>
      <c r="N4644" s="27" t="s">
        <v>319</v>
      </c>
      <c r="O4644" s="27" t="s">
        <v>141</v>
      </c>
      <c r="P4644" s="27" t="s">
        <v>5929</v>
      </c>
      <c r="Q4644" s="27" t="s">
        <v>1485</v>
      </c>
    </row>
    <row r="4645" spans="1:17">
      <c r="A4645" s="27" t="s">
        <v>336</v>
      </c>
      <c r="B4645" s="28">
        <v>44041</v>
      </c>
      <c r="C4645">
        <v>30</v>
      </c>
      <c r="D4645">
        <v>145627</v>
      </c>
      <c r="E4645" s="27" t="s">
        <v>159</v>
      </c>
      <c r="F4645" s="27" t="s">
        <v>5006</v>
      </c>
      <c r="G4645" s="27" t="s">
        <v>1989</v>
      </c>
      <c r="H4645" s="27" t="s">
        <v>1990</v>
      </c>
      <c r="I4645">
        <v>1</v>
      </c>
      <c r="J4645">
        <v>109</v>
      </c>
      <c r="K4645" s="27" t="s">
        <v>3863</v>
      </c>
      <c r="L4645" s="29">
        <v>44041.638761574075</v>
      </c>
      <c r="M4645">
        <v>109</v>
      </c>
      <c r="N4645" s="27" t="s">
        <v>319</v>
      </c>
      <c r="O4645" s="27" t="s">
        <v>141</v>
      </c>
      <c r="P4645" s="27" t="s">
        <v>5914</v>
      </c>
      <c r="Q4645" s="27" t="s">
        <v>1485</v>
      </c>
    </row>
    <row r="4646" spans="1:17">
      <c r="A4646" s="27" t="s">
        <v>336</v>
      </c>
      <c r="B4646" s="28">
        <v>44041</v>
      </c>
      <c r="C4646">
        <v>30</v>
      </c>
      <c r="D4646">
        <v>145627</v>
      </c>
      <c r="E4646" s="27" t="s">
        <v>159</v>
      </c>
      <c r="F4646" s="27" t="s">
        <v>5006</v>
      </c>
      <c r="G4646" s="27" t="s">
        <v>1973</v>
      </c>
      <c r="H4646" s="27" t="s">
        <v>1974</v>
      </c>
      <c r="I4646">
        <v>1</v>
      </c>
      <c r="J4646">
        <v>80</v>
      </c>
      <c r="K4646" s="27" t="s">
        <v>3855</v>
      </c>
      <c r="L4646" s="29">
        <v>44041.640150462961</v>
      </c>
      <c r="M4646">
        <v>80</v>
      </c>
      <c r="N4646" s="27" t="s">
        <v>319</v>
      </c>
      <c r="O4646" s="27" t="s">
        <v>141</v>
      </c>
      <c r="P4646" s="27" t="s">
        <v>5914</v>
      </c>
      <c r="Q4646" s="27" t="s">
        <v>1485</v>
      </c>
    </row>
    <row r="4647" spans="1:17">
      <c r="A4647" s="27" t="s">
        <v>336</v>
      </c>
      <c r="B4647" s="28">
        <v>44041</v>
      </c>
      <c r="C4647">
        <v>30</v>
      </c>
      <c r="D4647">
        <v>145627</v>
      </c>
      <c r="E4647" s="27" t="s">
        <v>159</v>
      </c>
      <c r="F4647" s="27" t="s">
        <v>5006</v>
      </c>
      <c r="G4647" s="27" t="s">
        <v>1600</v>
      </c>
      <c r="H4647" s="27" t="s">
        <v>1601</v>
      </c>
      <c r="I4647">
        <v>1</v>
      </c>
      <c r="J4647">
        <v>118</v>
      </c>
      <c r="K4647" s="27" t="s">
        <v>3668</v>
      </c>
      <c r="L4647" s="29">
        <v>44041.638668981483</v>
      </c>
      <c r="M4647">
        <v>118</v>
      </c>
      <c r="N4647" s="27" t="s">
        <v>319</v>
      </c>
      <c r="O4647" s="27" t="s">
        <v>141</v>
      </c>
      <c r="P4647" s="27" t="s">
        <v>5914</v>
      </c>
      <c r="Q4647" s="27" t="s">
        <v>1485</v>
      </c>
    </row>
    <row r="4648" spans="1:17">
      <c r="A4648" s="27" t="s">
        <v>336</v>
      </c>
      <c r="B4648" s="28">
        <v>44041</v>
      </c>
      <c r="C4648">
        <v>30</v>
      </c>
      <c r="D4648">
        <v>145627</v>
      </c>
      <c r="E4648" s="27" t="s">
        <v>159</v>
      </c>
      <c r="F4648" s="27" t="s">
        <v>5006</v>
      </c>
      <c r="G4648" s="27" t="s">
        <v>2127</v>
      </c>
      <c r="H4648" s="27" t="s">
        <v>2128</v>
      </c>
      <c r="I4648">
        <v>1</v>
      </c>
      <c r="J4648">
        <v>30</v>
      </c>
      <c r="K4648" s="27" t="s">
        <v>3932</v>
      </c>
      <c r="L4648" s="29">
        <v>44041.640266203707</v>
      </c>
      <c r="M4648">
        <v>30</v>
      </c>
      <c r="N4648" s="27" t="s">
        <v>319</v>
      </c>
      <c r="O4648" s="27" t="s">
        <v>141</v>
      </c>
      <c r="P4648" s="27" t="s">
        <v>5914</v>
      </c>
      <c r="Q4648" s="27" t="s">
        <v>1485</v>
      </c>
    </row>
    <row r="4649" spans="1:17">
      <c r="A4649" s="27" t="s">
        <v>320</v>
      </c>
      <c r="B4649" s="28">
        <v>44041</v>
      </c>
      <c r="C4649">
        <v>30</v>
      </c>
      <c r="D4649">
        <v>149298</v>
      </c>
      <c r="E4649" s="27" t="s">
        <v>128</v>
      </c>
      <c r="F4649" s="27" t="s">
        <v>5844</v>
      </c>
      <c r="G4649" s="27" t="s">
        <v>1343</v>
      </c>
      <c r="H4649" s="27" t="s">
        <v>1344</v>
      </c>
      <c r="I4649">
        <v>1</v>
      </c>
      <c r="J4649">
        <v>0</v>
      </c>
      <c r="K4649" s="27" t="s">
        <v>3540</v>
      </c>
      <c r="L4649" s="29">
        <v>44041.637430555558</v>
      </c>
      <c r="M4649">
        <v>0</v>
      </c>
      <c r="N4649" s="27" t="s">
        <v>321</v>
      </c>
      <c r="O4649" s="27" t="s">
        <v>322</v>
      </c>
      <c r="P4649" s="27" t="s">
        <v>5957</v>
      </c>
      <c r="Q4649" s="27" t="s">
        <v>964</v>
      </c>
    </row>
    <row r="4650" spans="1:17">
      <c r="A4650" s="27" t="s">
        <v>320</v>
      </c>
      <c r="B4650" s="28">
        <v>44041</v>
      </c>
      <c r="C4650">
        <v>30</v>
      </c>
      <c r="D4650">
        <v>149298</v>
      </c>
      <c r="E4650" s="27" t="s">
        <v>128</v>
      </c>
      <c r="F4650" s="27" t="s">
        <v>5844</v>
      </c>
      <c r="G4650" s="27" t="s">
        <v>1147</v>
      </c>
      <c r="H4650" s="27" t="s">
        <v>1148</v>
      </c>
      <c r="I4650">
        <v>1</v>
      </c>
      <c r="J4650">
        <v>100</v>
      </c>
      <c r="K4650" s="27" t="s">
        <v>3442</v>
      </c>
      <c r="L4650" s="29">
        <v>44041.637256944443</v>
      </c>
      <c r="M4650">
        <v>100</v>
      </c>
      <c r="N4650" s="27" t="s">
        <v>321</v>
      </c>
      <c r="O4650" s="27" t="s">
        <v>322</v>
      </c>
      <c r="P4650" s="27" t="s">
        <v>5957</v>
      </c>
      <c r="Q4650" s="27" t="s">
        <v>964</v>
      </c>
    </row>
    <row r="4651" spans="1:17">
      <c r="A4651" s="27" t="s">
        <v>320</v>
      </c>
      <c r="B4651" s="28">
        <v>44041</v>
      </c>
      <c r="C4651">
        <v>30</v>
      </c>
      <c r="D4651">
        <v>149298</v>
      </c>
      <c r="E4651" s="27" t="s">
        <v>128</v>
      </c>
      <c r="F4651" s="27" t="s">
        <v>5844</v>
      </c>
      <c r="G4651" s="27" t="s">
        <v>1011</v>
      </c>
      <c r="H4651" s="27" t="s">
        <v>1012</v>
      </c>
      <c r="I4651">
        <v>1</v>
      </c>
      <c r="J4651">
        <v>28</v>
      </c>
      <c r="K4651" s="27" t="s">
        <v>3374</v>
      </c>
      <c r="L4651" s="29">
        <v>44041.637523148151</v>
      </c>
      <c r="M4651">
        <v>28</v>
      </c>
      <c r="N4651" s="27" t="s">
        <v>321</v>
      </c>
      <c r="O4651" s="27" t="s">
        <v>322</v>
      </c>
      <c r="P4651" s="27" t="s">
        <v>5957</v>
      </c>
      <c r="Q4651" s="27" t="s">
        <v>964</v>
      </c>
    </row>
    <row r="4652" spans="1:17">
      <c r="A4652" s="27" t="s">
        <v>318</v>
      </c>
      <c r="B4652" s="28">
        <v>44041</v>
      </c>
      <c r="C4652">
        <v>30</v>
      </c>
      <c r="D4652">
        <v>167691</v>
      </c>
      <c r="E4652" s="27" t="s">
        <v>204</v>
      </c>
      <c r="F4652" s="27" t="s">
        <v>5845</v>
      </c>
      <c r="G4652" s="27" t="s">
        <v>738</v>
      </c>
      <c r="H4652" s="27" t="s">
        <v>739</v>
      </c>
      <c r="I4652">
        <v>1</v>
      </c>
      <c r="J4652">
        <v>44</v>
      </c>
      <c r="K4652" s="27" t="s">
        <v>3238</v>
      </c>
      <c r="L4652" s="29">
        <v>44041.572048611109</v>
      </c>
      <c r="M4652">
        <v>44</v>
      </c>
      <c r="N4652" s="27" t="s">
        <v>319</v>
      </c>
      <c r="O4652" s="27" t="s">
        <v>78</v>
      </c>
      <c r="P4652" s="27" t="s">
        <v>5923</v>
      </c>
      <c r="Q4652" s="27" t="s">
        <v>383</v>
      </c>
    </row>
    <row r="4653" spans="1:17">
      <c r="A4653" s="27" t="s">
        <v>318</v>
      </c>
      <c r="B4653" s="28">
        <v>44041</v>
      </c>
      <c r="C4653">
        <v>30</v>
      </c>
      <c r="D4653">
        <v>167691</v>
      </c>
      <c r="E4653" s="27" t="s">
        <v>204</v>
      </c>
      <c r="F4653" s="27" t="s">
        <v>5845</v>
      </c>
      <c r="G4653" s="27" t="s">
        <v>870</v>
      </c>
      <c r="H4653" s="27" t="s">
        <v>871</v>
      </c>
      <c r="I4653">
        <v>1</v>
      </c>
      <c r="J4653">
        <v>84</v>
      </c>
      <c r="K4653" s="27" t="s">
        <v>3304</v>
      </c>
      <c r="L4653" s="29">
        <v>44041.571701388886</v>
      </c>
      <c r="M4653">
        <v>84</v>
      </c>
      <c r="N4653" s="27" t="s">
        <v>319</v>
      </c>
      <c r="O4653" s="27" t="s">
        <v>78</v>
      </c>
      <c r="P4653" s="27" t="s">
        <v>5923</v>
      </c>
      <c r="Q4653" s="27" t="s">
        <v>383</v>
      </c>
    </row>
    <row r="4654" spans="1:17">
      <c r="A4654" s="27" t="s">
        <v>318</v>
      </c>
      <c r="B4654" s="28">
        <v>44041</v>
      </c>
      <c r="C4654">
        <v>30</v>
      </c>
      <c r="D4654">
        <v>167691</v>
      </c>
      <c r="E4654" s="27" t="s">
        <v>204</v>
      </c>
      <c r="F4654" s="27" t="s">
        <v>5845</v>
      </c>
      <c r="G4654" s="27" t="s">
        <v>426</v>
      </c>
      <c r="H4654" s="27" t="s">
        <v>427</v>
      </c>
      <c r="I4654">
        <v>1</v>
      </c>
      <c r="J4654">
        <v>47</v>
      </c>
      <c r="K4654" s="27" t="s">
        <v>3082</v>
      </c>
      <c r="L4654" s="29">
        <v>44041.571493055555</v>
      </c>
      <c r="M4654">
        <v>47</v>
      </c>
      <c r="N4654" s="27" t="s">
        <v>319</v>
      </c>
      <c r="O4654" s="27" t="s">
        <v>78</v>
      </c>
      <c r="P4654" s="27" t="s">
        <v>5923</v>
      </c>
      <c r="Q4654" s="27" t="s">
        <v>383</v>
      </c>
    </row>
    <row r="4655" spans="1:17">
      <c r="A4655" s="27" t="s">
        <v>345</v>
      </c>
      <c r="B4655" s="28">
        <v>44041</v>
      </c>
      <c r="C4655">
        <v>30</v>
      </c>
      <c r="D4655">
        <v>1125582</v>
      </c>
      <c r="E4655" s="27" t="s">
        <v>175</v>
      </c>
      <c r="F4655" s="27" t="s">
        <v>4687</v>
      </c>
      <c r="G4655" s="27" t="s">
        <v>814</v>
      </c>
      <c r="H4655" s="27" t="s">
        <v>815</v>
      </c>
      <c r="I4655">
        <v>1</v>
      </c>
      <c r="J4655">
        <v>50</v>
      </c>
      <c r="K4655" s="27" t="s">
        <v>3276</v>
      </c>
      <c r="L4655" s="29">
        <v>44041.621631944443</v>
      </c>
      <c r="M4655">
        <v>50</v>
      </c>
      <c r="N4655" s="27" t="s">
        <v>321</v>
      </c>
      <c r="O4655" s="27" t="s">
        <v>59</v>
      </c>
      <c r="P4655" s="27" t="s">
        <v>5926</v>
      </c>
      <c r="Q4655" s="27" t="s">
        <v>383</v>
      </c>
    </row>
    <row r="4656" spans="1:17">
      <c r="A4656" s="27" t="s">
        <v>345</v>
      </c>
      <c r="B4656" s="28">
        <v>44041</v>
      </c>
      <c r="C4656">
        <v>30</v>
      </c>
      <c r="D4656">
        <v>1125590</v>
      </c>
      <c r="E4656" s="27" t="s">
        <v>307</v>
      </c>
      <c r="F4656" s="27" t="s">
        <v>5846</v>
      </c>
      <c r="G4656" s="27" t="s">
        <v>562</v>
      </c>
      <c r="H4656" s="27" t="s">
        <v>563</v>
      </c>
      <c r="I4656">
        <v>1</v>
      </c>
      <c r="J4656">
        <v>59</v>
      </c>
      <c r="K4656" s="27" t="s">
        <v>3150</v>
      </c>
      <c r="L4656" s="29">
        <v>44041.67690972222</v>
      </c>
      <c r="M4656">
        <v>59</v>
      </c>
      <c r="N4656" s="27" t="s">
        <v>321</v>
      </c>
      <c r="O4656" s="27" t="s">
        <v>59</v>
      </c>
      <c r="P4656" s="27" t="s">
        <v>5978</v>
      </c>
      <c r="Q4656" s="27" t="s">
        <v>383</v>
      </c>
    </row>
    <row r="4657" spans="1:17">
      <c r="A4657" s="27" t="s">
        <v>345</v>
      </c>
      <c r="B4657" s="28">
        <v>44041</v>
      </c>
      <c r="C4657">
        <v>30</v>
      </c>
      <c r="D4657">
        <v>1125590</v>
      </c>
      <c r="E4657" s="27" t="s">
        <v>307</v>
      </c>
      <c r="F4657" s="27" t="s">
        <v>5846</v>
      </c>
      <c r="G4657" s="27" t="s">
        <v>426</v>
      </c>
      <c r="H4657" s="27" t="s">
        <v>427</v>
      </c>
      <c r="I4657">
        <v>1</v>
      </c>
      <c r="J4657">
        <v>47</v>
      </c>
      <c r="K4657" s="27" t="s">
        <v>3082</v>
      </c>
      <c r="L4657" s="29">
        <v>44041.676793981482</v>
      </c>
      <c r="M4657">
        <v>47</v>
      </c>
      <c r="N4657" s="27" t="s">
        <v>321</v>
      </c>
      <c r="O4657" s="27" t="s">
        <v>59</v>
      </c>
      <c r="P4657" s="27" t="s">
        <v>5978</v>
      </c>
      <c r="Q4657" s="27" t="s">
        <v>383</v>
      </c>
    </row>
    <row r="4658" spans="1:17">
      <c r="A4658" s="27" t="s">
        <v>335</v>
      </c>
      <c r="B4658" s="28">
        <v>44041</v>
      </c>
      <c r="C4658">
        <v>30</v>
      </c>
      <c r="D4658">
        <v>1127263</v>
      </c>
      <c r="E4658" s="27" t="s">
        <v>138</v>
      </c>
      <c r="F4658" s="27" t="s">
        <v>5847</v>
      </c>
      <c r="G4658" s="27" t="s">
        <v>2490</v>
      </c>
      <c r="H4658" s="27" t="s">
        <v>2491</v>
      </c>
      <c r="I4658">
        <v>1</v>
      </c>
      <c r="J4658">
        <v>170</v>
      </c>
      <c r="K4658" s="27" t="s">
        <v>4113</v>
      </c>
      <c r="L4658" s="29">
        <v>44041.458136574074</v>
      </c>
      <c r="M4658">
        <v>170</v>
      </c>
      <c r="N4658" s="27" t="s">
        <v>324</v>
      </c>
      <c r="O4658" s="27" t="s">
        <v>287</v>
      </c>
      <c r="P4658" s="27" t="s">
        <v>5935</v>
      </c>
      <c r="Q4658" s="27" t="s">
        <v>2263</v>
      </c>
    </row>
    <row r="4659" spans="1:17">
      <c r="A4659" s="27" t="s">
        <v>335</v>
      </c>
      <c r="B4659" s="28">
        <v>44041</v>
      </c>
      <c r="C4659">
        <v>30</v>
      </c>
      <c r="D4659">
        <v>1127263</v>
      </c>
      <c r="E4659" s="27" t="s">
        <v>138</v>
      </c>
      <c r="F4659" s="27" t="s">
        <v>5847</v>
      </c>
      <c r="G4659" s="27" t="s">
        <v>2808</v>
      </c>
      <c r="H4659" s="27" t="s">
        <v>2809</v>
      </c>
      <c r="I4659">
        <v>1</v>
      </c>
      <c r="J4659">
        <v>92</v>
      </c>
      <c r="K4659" s="27" t="s">
        <v>4272</v>
      </c>
      <c r="L4659" s="29">
        <v>44041.458171296297</v>
      </c>
      <c r="M4659">
        <v>92</v>
      </c>
      <c r="N4659" s="27" t="s">
        <v>324</v>
      </c>
      <c r="O4659" s="27" t="s">
        <v>287</v>
      </c>
      <c r="P4659" s="27" t="s">
        <v>5935</v>
      </c>
      <c r="Q4659" s="27" t="s">
        <v>2263</v>
      </c>
    </row>
    <row r="4660" spans="1:17">
      <c r="A4660" s="27" t="s">
        <v>335</v>
      </c>
      <c r="B4660" s="28">
        <v>44041</v>
      </c>
      <c r="C4660">
        <v>30</v>
      </c>
      <c r="D4660">
        <v>1127263</v>
      </c>
      <c r="E4660" s="27" t="s">
        <v>138</v>
      </c>
      <c r="F4660" s="27" t="s">
        <v>5847</v>
      </c>
      <c r="G4660" s="27" t="s">
        <v>2340</v>
      </c>
      <c r="H4660" s="27" t="s">
        <v>2341</v>
      </c>
      <c r="I4660">
        <v>1</v>
      </c>
      <c r="J4660">
        <v>0</v>
      </c>
      <c r="K4660" s="27" t="s">
        <v>4038</v>
      </c>
      <c r="L4660" s="29">
        <v>44041.459398148145</v>
      </c>
      <c r="M4660">
        <v>0</v>
      </c>
      <c r="N4660" s="27" t="s">
        <v>324</v>
      </c>
      <c r="O4660" s="27" t="s">
        <v>287</v>
      </c>
      <c r="P4660" s="27" t="s">
        <v>5935</v>
      </c>
      <c r="Q4660" s="27" t="s">
        <v>2263</v>
      </c>
    </row>
    <row r="4661" spans="1:17">
      <c r="A4661" s="27" t="s">
        <v>335</v>
      </c>
      <c r="B4661" s="28">
        <v>44041</v>
      </c>
      <c r="C4661">
        <v>30</v>
      </c>
      <c r="D4661">
        <v>1127263</v>
      </c>
      <c r="E4661" s="27" t="s">
        <v>138</v>
      </c>
      <c r="F4661" s="27" t="s">
        <v>5847</v>
      </c>
      <c r="G4661" s="27" t="s">
        <v>2390</v>
      </c>
      <c r="H4661" s="27" t="s">
        <v>2391</v>
      </c>
      <c r="I4661">
        <v>1</v>
      </c>
      <c r="J4661">
        <v>48</v>
      </c>
      <c r="K4661" s="27" t="s">
        <v>4063</v>
      </c>
      <c r="L4661" s="29">
        <v>44041.459178240744</v>
      </c>
      <c r="M4661">
        <v>48</v>
      </c>
      <c r="N4661" s="27" t="s">
        <v>324</v>
      </c>
      <c r="O4661" s="27" t="s">
        <v>287</v>
      </c>
      <c r="P4661" s="27" t="s">
        <v>5935</v>
      </c>
      <c r="Q4661" s="27" t="s">
        <v>2263</v>
      </c>
    </row>
    <row r="4662" spans="1:17">
      <c r="A4662" s="27" t="s">
        <v>345</v>
      </c>
      <c r="B4662" s="28">
        <v>44042</v>
      </c>
      <c r="C4662">
        <v>30</v>
      </c>
      <c r="D4662">
        <v>135767</v>
      </c>
      <c r="E4662" s="27" t="s">
        <v>56</v>
      </c>
      <c r="F4662" s="27" t="s">
        <v>5848</v>
      </c>
      <c r="G4662" s="27" t="s">
        <v>2937</v>
      </c>
      <c r="H4662" s="27" t="s">
        <v>2938</v>
      </c>
      <c r="I4662">
        <v>1</v>
      </c>
      <c r="J4662">
        <v>59</v>
      </c>
      <c r="K4662" s="27" t="s">
        <v>4336</v>
      </c>
      <c r="L4662" s="29">
        <v>44042.510300925926</v>
      </c>
      <c r="M4662">
        <v>59</v>
      </c>
      <c r="N4662" s="27" t="s">
        <v>321</v>
      </c>
      <c r="O4662" s="27" t="s">
        <v>59</v>
      </c>
      <c r="P4662" s="27" t="s">
        <v>5947</v>
      </c>
      <c r="Q4662" s="27" t="s">
        <v>2904</v>
      </c>
    </row>
    <row r="4663" spans="1:17">
      <c r="A4663" s="27" t="s">
        <v>345</v>
      </c>
      <c r="B4663" s="28">
        <v>44042</v>
      </c>
      <c r="C4663">
        <v>30</v>
      </c>
      <c r="D4663">
        <v>135767</v>
      </c>
      <c r="E4663" s="27" t="s">
        <v>56</v>
      </c>
      <c r="F4663" s="27" t="s">
        <v>5848</v>
      </c>
      <c r="G4663" s="27" t="s">
        <v>2428</v>
      </c>
      <c r="H4663" s="27" t="s">
        <v>2429</v>
      </c>
      <c r="I4663">
        <v>1</v>
      </c>
      <c r="J4663">
        <v>64</v>
      </c>
      <c r="K4663" s="27" t="s">
        <v>4082</v>
      </c>
      <c r="L4663" s="29">
        <v>44042.509953703702</v>
      </c>
      <c r="M4663">
        <v>64</v>
      </c>
      <c r="N4663" s="27" t="s">
        <v>321</v>
      </c>
      <c r="O4663" s="27" t="s">
        <v>59</v>
      </c>
      <c r="P4663" s="27" t="s">
        <v>5947</v>
      </c>
      <c r="Q4663" s="27" t="s">
        <v>2263</v>
      </c>
    </row>
    <row r="4664" spans="1:17">
      <c r="A4664" s="27" t="s">
        <v>345</v>
      </c>
      <c r="B4664" s="28">
        <v>44042</v>
      </c>
      <c r="C4664">
        <v>30</v>
      </c>
      <c r="D4664">
        <v>144175</v>
      </c>
      <c r="E4664" s="27" t="s">
        <v>198</v>
      </c>
      <c r="F4664" s="27" t="s">
        <v>5849</v>
      </c>
      <c r="G4664" s="27" t="s">
        <v>2991</v>
      </c>
      <c r="H4664" s="27" t="s">
        <v>2992</v>
      </c>
      <c r="I4664">
        <v>1</v>
      </c>
      <c r="J4664">
        <v>46</v>
      </c>
      <c r="K4664" s="27" t="s">
        <v>4363</v>
      </c>
      <c r="L4664" s="29">
        <v>44042.783807870372</v>
      </c>
      <c r="M4664">
        <v>46</v>
      </c>
      <c r="N4664" s="27" t="s">
        <v>321</v>
      </c>
      <c r="O4664" s="27" t="s">
        <v>59</v>
      </c>
      <c r="P4664" s="27" t="s">
        <v>5911</v>
      </c>
      <c r="Q4664" s="27" t="s">
        <v>2904</v>
      </c>
    </row>
    <row r="4665" spans="1:17">
      <c r="A4665" s="27" t="s">
        <v>345</v>
      </c>
      <c r="B4665" s="28">
        <v>44042</v>
      </c>
      <c r="C4665">
        <v>30</v>
      </c>
      <c r="D4665">
        <v>144175</v>
      </c>
      <c r="E4665" s="27" t="s">
        <v>198</v>
      </c>
      <c r="F4665" s="27" t="s">
        <v>5849</v>
      </c>
      <c r="G4665" s="27" t="s">
        <v>2720</v>
      </c>
      <c r="H4665" s="27" t="s">
        <v>2721</v>
      </c>
      <c r="I4665">
        <v>1</v>
      </c>
      <c r="J4665">
        <v>168</v>
      </c>
      <c r="K4665" s="27" t="s">
        <v>4228</v>
      </c>
      <c r="L4665" s="29">
        <v>44042.784085648149</v>
      </c>
      <c r="M4665">
        <v>168</v>
      </c>
      <c r="N4665" s="27" t="s">
        <v>321</v>
      </c>
      <c r="O4665" s="27" t="s">
        <v>59</v>
      </c>
      <c r="P4665" s="27" t="s">
        <v>5911</v>
      </c>
      <c r="Q4665" s="27" t="s">
        <v>2263</v>
      </c>
    </row>
    <row r="4666" spans="1:17">
      <c r="A4666" s="27" t="s">
        <v>345</v>
      </c>
      <c r="B4666" s="28">
        <v>44042</v>
      </c>
      <c r="C4666">
        <v>30</v>
      </c>
      <c r="D4666">
        <v>144175</v>
      </c>
      <c r="E4666" s="27" t="s">
        <v>198</v>
      </c>
      <c r="F4666" s="27" t="s">
        <v>5849</v>
      </c>
      <c r="G4666" s="27" t="s">
        <v>2340</v>
      </c>
      <c r="H4666" s="27" t="s">
        <v>2341</v>
      </c>
      <c r="I4666">
        <v>1</v>
      </c>
      <c r="J4666">
        <v>0</v>
      </c>
      <c r="K4666" s="27" t="s">
        <v>4038</v>
      </c>
      <c r="L4666" s="29">
        <v>44042.784270833334</v>
      </c>
      <c r="M4666">
        <v>0</v>
      </c>
      <c r="N4666" s="27" t="s">
        <v>321</v>
      </c>
      <c r="O4666" s="27" t="s">
        <v>59</v>
      </c>
      <c r="P4666" s="27" t="s">
        <v>5911</v>
      </c>
      <c r="Q4666" s="27" t="s">
        <v>2263</v>
      </c>
    </row>
    <row r="4667" spans="1:17">
      <c r="A4667" s="27" t="s">
        <v>345</v>
      </c>
      <c r="B4667" s="28">
        <v>44042</v>
      </c>
      <c r="C4667">
        <v>30</v>
      </c>
      <c r="D4667">
        <v>144175</v>
      </c>
      <c r="E4667" s="27" t="s">
        <v>198</v>
      </c>
      <c r="F4667" s="27" t="s">
        <v>5849</v>
      </c>
      <c r="G4667" s="27" t="s">
        <v>2336</v>
      </c>
      <c r="H4667" s="27" t="s">
        <v>2337</v>
      </c>
      <c r="I4667">
        <v>1</v>
      </c>
      <c r="J4667">
        <v>0</v>
      </c>
      <c r="K4667" s="27" t="s">
        <v>4036</v>
      </c>
      <c r="L4667" s="29">
        <v>44042.784317129626</v>
      </c>
      <c r="M4667">
        <v>0</v>
      </c>
      <c r="N4667" s="27" t="s">
        <v>321</v>
      </c>
      <c r="O4667" s="27" t="s">
        <v>59</v>
      </c>
      <c r="P4667" s="27" t="s">
        <v>5911</v>
      </c>
      <c r="Q4667" s="27" t="s">
        <v>2263</v>
      </c>
    </row>
    <row r="4668" spans="1:17">
      <c r="A4668" s="27" t="s">
        <v>345</v>
      </c>
      <c r="B4668" s="28">
        <v>44042</v>
      </c>
      <c r="C4668">
        <v>30</v>
      </c>
      <c r="D4668">
        <v>144175</v>
      </c>
      <c r="E4668" s="27" t="s">
        <v>198</v>
      </c>
      <c r="F4668" s="27" t="s">
        <v>5849</v>
      </c>
      <c r="G4668" s="27" t="s">
        <v>2714</v>
      </c>
      <c r="H4668" s="27" t="s">
        <v>2715</v>
      </c>
      <c r="I4668">
        <v>2</v>
      </c>
      <c r="J4668">
        <v>75</v>
      </c>
      <c r="K4668" s="27" t="s">
        <v>4225</v>
      </c>
      <c r="L4668" s="29">
        <v>44042.783437500002</v>
      </c>
      <c r="M4668">
        <v>150</v>
      </c>
      <c r="N4668" s="27" t="s">
        <v>321</v>
      </c>
      <c r="O4668" s="27" t="s">
        <v>59</v>
      </c>
      <c r="P4668" s="27" t="s">
        <v>5911</v>
      </c>
      <c r="Q4668" s="27" t="s">
        <v>2263</v>
      </c>
    </row>
    <row r="4669" spans="1:17">
      <c r="A4669" s="27" t="s">
        <v>345</v>
      </c>
      <c r="B4669" s="28">
        <v>44042</v>
      </c>
      <c r="C4669">
        <v>30</v>
      </c>
      <c r="D4669">
        <v>144224</v>
      </c>
      <c r="E4669" s="27" t="s">
        <v>307</v>
      </c>
      <c r="F4669" s="27" t="s">
        <v>5850</v>
      </c>
      <c r="G4669" s="27" t="s">
        <v>3013</v>
      </c>
      <c r="H4669" s="27" t="s">
        <v>3014</v>
      </c>
      <c r="I4669">
        <v>1</v>
      </c>
      <c r="J4669">
        <v>33</v>
      </c>
      <c r="K4669" s="27" t="s">
        <v>4374</v>
      </c>
      <c r="L4669" s="29">
        <v>44042.565740740742</v>
      </c>
      <c r="M4669">
        <v>33</v>
      </c>
      <c r="N4669" s="27" t="s">
        <v>321</v>
      </c>
      <c r="O4669" s="27" t="s">
        <v>59</v>
      </c>
      <c r="P4669" s="27" t="s">
        <v>5978</v>
      </c>
      <c r="Q4669" s="27" t="s">
        <v>2904</v>
      </c>
    </row>
    <row r="4670" spans="1:17">
      <c r="A4670" s="27" t="s">
        <v>345</v>
      </c>
      <c r="B4670" s="28">
        <v>44042</v>
      </c>
      <c r="C4670">
        <v>30</v>
      </c>
      <c r="D4670">
        <v>144233</v>
      </c>
      <c r="E4670" s="27" t="s">
        <v>307</v>
      </c>
      <c r="F4670" s="27" t="s">
        <v>5851</v>
      </c>
      <c r="G4670" s="27" t="s">
        <v>2957</v>
      </c>
      <c r="H4670" s="27" t="s">
        <v>2958</v>
      </c>
      <c r="I4670">
        <v>1</v>
      </c>
      <c r="J4670">
        <v>165</v>
      </c>
      <c r="K4670" s="27" t="s">
        <v>4346</v>
      </c>
      <c r="L4670" s="29">
        <v>44042.687349537038</v>
      </c>
      <c r="M4670">
        <v>165</v>
      </c>
      <c r="N4670" s="27" t="s">
        <v>321</v>
      </c>
      <c r="O4670" s="27" t="s">
        <v>59</v>
      </c>
      <c r="P4670" s="27" t="s">
        <v>5978</v>
      </c>
      <c r="Q4670" s="27" t="s">
        <v>2904</v>
      </c>
    </row>
    <row r="4671" spans="1:17">
      <c r="A4671" s="27" t="s">
        <v>336</v>
      </c>
      <c r="B4671" s="28">
        <v>44042</v>
      </c>
      <c r="C4671">
        <v>30</v>
      </c>
      <c r="D4671">
        <v>145629</v>
      </c>
      <c r="E4671" s="27" t="s">
        <v>159</v>
      </c>
      <c r="F4671" s="27" t="s">
        <v>5852</v>
      </c>
      <c r="G4671" s="27" t="s">
        <v>1614</v>
      </c>
      <c r="H4671" s="27" t="s">
        <v>1615</v>
      </c>
      <c r="I4671">
        <v>1</v>
      </c>
      <c r="J4671">
        <v>50.15</v>
      </c>
      <c r="K4671" s="27" t="s">
        <v>3675</v>
      </c>
      <c r="L4671" s="29">
        <v>44042.563530092593</v>
      </c>
      <c r="M4671">
        <v>50.15</v>
      </c>
      <c r="N4671" s="27" t="s">
        <v>319</v>
      </c>
      <c r="O4671" s="27" t="s">
        <v>141</v>
      </c>
      <c r="P4671" s="27" t="s">
        <v>5914</v>
      </c>
      <c r="Q4671" s="27" t="s">
        <v>1485</v>
      </c>
    </row>
    <row r="4672" spans="1:17">
      <c r="A4672" s="27" t="s">
        <v>336</v>
      </c>
      <c r="B4672" s="28">
        <v>44042</v>
      </c>
      <c r="C4672">
        <v>30</v>
      </c>
      <c r="D4672">
        <v>145629</v>
      </c>
      <c r="E4672" s="27" t="s">
        <v>159</v>
      </c>
      <c r="F4672" s="27" t="s">
        <v>5852</v>
      </c>
      <c r="G4672" s="27" t="s">
        <v>1630</v>
      </c>
      <c r="H4672" s="27" t="s">
        <v>1631</v>
      </c>
      <c r="I4672">
        <v>1</v>
      </c>
      <c r="J4672">
        <v>62</v>
      </c>
      <c r="K4672" s="27" t="s">
        <v>3683</v>
      </c>
      <c r="L4672" s="29">
        <v>44042.563333333332</v>
      </c>
      <c r="M4672">
        <v>62</v>
      </c>
      <c r="N4672" s="27" t="s">
        <v>319</v>
      </c>
      <c r="O4672" s="27" t="s">
        <v>141</v>
      </c>
      <c r="P4672" s="27" t="s">
        <v>5914</v>
      </c>
      <c r="Q4672" s="27" t="s">
        <v>1485</v>
      </c>
    </row>
    <row r="4673" spans="1:17">
      <c r="A4673" s="27" t="s">
        <v>336</v>
      </c>
      <c r="B4673" s="28">
        <v>44042</v>
      </c>
      <c r="C4673">
        <v>30</v>
      </c>
      <c r="D4673">
        <v>145629</v>
      </c>
      <c r="E4673" s="27" t="s">
        <v>159</v>
      </c>
      <c r="F4673" s="27" t="s">
        <v>5852</v>
      </c>
      <c r="G4673" s="27" t="s">
        <v>1792</v>
      </c>
      <c r="H4673" s="27" t="s">
        <v>1793</v>
      </c>
      <c r="I4673">
        <v>1</v>
      </c>
      <c r="J4673">
        <v>62</v>
      </c>
      <c r="K4673" s="27" t="s">
        <v>3764</v>
      </c>
      <c r="L4673" s="29">
        <v>44042.563726851855</v>
      </c>
      <c r="M4673">
        <v>62</v>
      </c>
      <c r="N4673" s="27" t="s">
        <v>319</v>
      </c>
      <c r="O4673" s="27" t="s">
        <v>141</v>
      </c>
      <c r="P4673" s="27" t="s">
        <v>5914</v>
      </c>
      <c r="Q4673" s="27" t="s">
        <v>1485</v>
      </c>
    </row>
    <row r="4674" spans="1:17">
      <c r="A4674" s="27" t="s">
        <v>318</v>
      </c>
      <c r="B4674" s="28">
        <v>44042</v>
      </c>
      <c r="C4674">
        <v>30</v>
      </c>
      <c r="D4674">
        <v>167697</v>
      </c>
      <c r="E4674" s="27" t="s">
        <v>204</v>
      </c>
      <c r="F4674" s="27" t="s">
        <v>5853</v>
      </c>
      <c r="G4674" s="27" t="s">
        <v>572</v>
      </c>
      <c r="H4674" s="27" t="s">
        <v>573</v>
      </c>
      <c r="I4674">
        <v>1</v>
      </c>
      <c r="J4674">
        <v>32</v>
      </c>
      <c r="K4674" s="27" t="s">
        <v>3155</v>
      </c>
      <c r="L4674" s="29">
        <v>44042.422685185185</v>
      </c>
      <c r="M4674">
        <v>32</v>
      </c>
      <c r="N4674" s="27" t="s">
        <v>319</v>
      </c>
      <c r="O4674" s="27" t="s">
        <v>78</v>
      </c>
      <c r="P4674" s="27" t="s">
        <v>5923</v>
      </c>
      <c r="Q4674" s="27" t="s">
        <v>383</v>
      </c>
    </row>
    <row r="4675" spans="1:17">
      <c r="A4675" s="27" t="s">
        <v>318</v>
      </c>
      <c r="B4675" s="28">
        <v>44042</v>
      </c>
      <c r="C4675">
        <v>30</v>
      </c>
      <c r="D4675">
        <v>167697</v>
      </c>
      <c r="E4675" s="27" t="s">
        <v>204</v>
      </c>
      <c r="F4675" s="27" t="s">
        <v>5853</v>
      </c>
      <c r="G4675" s="27" t="s">
        <v>634</v>
      </c>
      <c r="H4675" s="27" t="s">
        <v>635</v>
      </c>
      <c r="I4675">
        <v>1</v>
      </c>
      <c r="J4675">
        <v>73</v>
      </c>
      <c r="K4675" s="27" t="s">
        <v>3186</v>
      </c>
      <c r="L4675" s="29">
        <v>44042.42460648148</v>
      </c>
      <c r="M4675">
        <v>73</v>
      </c>
      <c r="N4675" s="27" t="s">
        <v>319</v>
      </c>
      <c r="O4675" s="27" t="s">
        <v>78</v>
      </c>
      <c r="P4675" s="27" t="s">
        <v>5923</v>
      </c>
      <c r="Q4675" s="27" t="s">
        <v>383</v>
      </c>
    </row>
    <row r="4676" spans="1:17">
      <c r="A4676" s="27" t="s">
        <v>318</v>
      </c>
      <c r="B4676" s="28">
        <v>44042</v>
      </c>
      <c r="C4676">
        <v>30</v>
      </c>
      <c r="D4676">
        <v>167697</v>
      </c>
      <c r="E4676" s="27" t="s">
        <v>204</v>
      </c>
      <c r="F4676" s="27" t="s">
        <v>5853</v>
      </c>
      <c r="G4676" s="27" t="s">
        <v>678</v>
      </c>
      <c r="H4676" s="27" t="s">
        <v>679</v>
      </c>
      <c r="I4676">
        <v>1</v>
      </c>
      <c r="J4676">
        <v>68</v>
      </c>
      <c r="K4676" s="27" t="s">
        <v>3208</v>
      </c>
      <c r="L4676" s="29">
        <v>44042.423379629632</v>
      </c>
      <c r="M4676">
        <v>68</v>
      </c>
      <c r="N4676" s="27" t="s">
        <v>319</v>
      </c>
      <c r="O4676" s="27" t="s">
        <v>78</v>
      </c>
      <c r="P4676" s="27" t="s">
        <v>5923</v>
      </c>
      <c r="Q4676" s="27" t="s">
        <v>383</v>
      </c>
    </row>
    <row r="4677" spans="1:17">
      <c r="A4677" s="27" t="s">
        <v>318</v>
      </c>
      <c r="B4677" s="28">
        <v>44042</v>
      </c>
      <c r="C4677">
        <v>30</v>
      </c>
      <c r="D4677">
        <v>167697</v>
      </c>
      <c r="E4677" s="27" t="s">
        <v>204</v>
      </c>
      <c r="F4677" s="27" t="s">
        <v>5853</v>
      </c>
      <c r="G4677" s="27" t="s">
        <v>474</v>
      </c>
      <c r="H4677" s="27" t="s">
        <v>475</v>
      </c>
      <c r="I4677">
        <v>1</v>
      </c>
      <c r="J4677">
        <v>53</v>
      </c>
      <c r="K4677" s="27" t="s">
        <v>3106</v>
      </c>
      <c r="L4677" s="29">
        <v>44042.423321759263</v>
      </c>
      <c r="M4677">
        <v>53</v>
      </c>
      <c r="N4677" s="27" t="s">
        <v>319</v>
      </c>
      <c r="O4677" s="27" t="s">
        <v>78</v>
      </c>
      <c r="P4677" s="27" t="s">
        <v>5923</v>
      </c>
      <c r="Q4677" s="27" t="s">
        <v>383</v>
      </c>
    </row>
    <row r="4678" spans="1:17">
      <c r="A4678" s="27" t="s">
        <v>318</v>
      </c>
      <c r="B4678" s="28">
        <v>44042</v>
      </c>
      <c r="C4678">
        <v>30</v>
      </c>
      <c r="D4678">
        <v>167697</v>
      </c>
      <c r="E4678" s="27" t="s">
        <v>204</v>
      </c>
      <c r="F4678" s="27" t="s">
        <v>5853</v>
      </c>
      <c r="G4678" s="27" t="s">
        <v>400</v>
      </c>
      <c r="H4678" s="27" t="s">
        <v>401</v>
      </c>
      <c r="I4678">
        <v>1</v>
      </c>
      <c r="J4678">
        <v>27</v>
      </c>
      <c r="K4678" s="27" t="s">
        <v>3069</v>
      </c>
      <c r="L4678" s="29">
        <v>44042.425057870372</v>
      </c>
      <c r="M4678">
        <v>27</v>
      </c>
      <c r="N4678" s="27" t="s">
        <v>319</v>
      </c>
      <c r="O4678" s="27" t="s">
        <v>78</v>
      </c>
      <c r="P4678" s="27" t="s">
        <v>5923</v>
      </c>
      <c r="Q4678" s="27" t="s">
        <v>383</v>
      </c>
    </row>
    <row r="4679" spans="1:17">
      <c r="A4679" s="27" t="s">
        <v>318</v>
      </c>
      <c r="B4679" s="28">
        <v>44042</v>
      </c>
      <c r="C4679">
        <v>30</v>
      </c>
      <c r="D4679">
        <v>167697</v>
      </c>
      <c r="E4679" s="27" t="s">
        <v>204</v>
      </c>
      <c r="F4679" s="27" t="s">
        <v>5853</v>
      </c>
      <c r="G4679" s="27" t="s">
        <v>584</v>
      </c>
      <c r="H4679" s="27" t="s">
        <v>585</v>
      </c>
      <c r="I4679">
        <v>2</v>
      </c>
      <c r="J4679">
        <v>51</v>
      </c>
      <c r="K4679" s="27" t="s">
        <v>3161</v>
      </c>
      <c r="L4679" s="29">
        <v>44042.425856481481</v>
      </c>
      <c r="M4679">
        <v>102</v>
      </c>
      <c r="N4679" s="27" t="s">
        <v>319</v>
      </c>
      <c r="O4679" s="27" t="s">
        <v>78</v>
      </c>
      <c r="P4679" s="27" t="s">
        <v>5923</v>
      </c>
      <c r="Q4679" s="27" t="s">
        <v>383</v>
      </c>
    </row>
    <row r="4680" spans="1:17">
      <c r="A4680" s="27" t="s">
        <v>362</v>
      </c>
      <c r="B4680" s="28">
        <v>44042</v>
      </c>
      <c r="C4680">
        <v>30</v>
      </c>
      <c r="D4680">
        <v>195002</v>
      </c>
      <c r="E4680" s="27" t="s">
        <v>181</v>
      </c>
      <c r="F4680" s="27" t="s">
        <v>5854</v>
      </c>
      <c r="G4680" s="27" t="s">
        <v>2432</v>
      </c>
      <c r="H4680" s="27" t="s">
        <v>2433</v>
      </c>
      <c r="I4680">
        <v>1</v>
      </c>
      <c r="J4680">
        <v>122</v>
      </c>
      <c r="K4680" s="27" t="s">
        <v>4084</v>
      </c>
      <c r="L4680" s="29">
        <v>44042.738854166666</v>
      </c>
      <c r="M4680">
        <v>122</v>
      </c>
      <c r="N4680" s="27" t="s">
        <v>319</v>
      </c>
      <c r="O4680" s="27" t="s">
        <v>82</v>
      </c>
      <c r="P4680" s="27" t="s">
        <v>5920</v>
      </c>
      <c r="Q4680" s="27" t="s">
        <v>2263</v>
      </c>
    </row>
    <row r="4681" spans="1:17">
      <c r="A4681" s="27" t="s">
        <v>362</v>
      </c>
      <c r="B4681" s="28">
        <v>44042</v>
      </c>
      <c r="C4681">
        <v>30</v>
      </c>
      <c r="D4681">
        <v>195002</v>
      </c>
      <c r="E4681" s="27" t="s">
        <v>181</v>
      </c>
      <c r="F4681" s="27" t="s">
        <v>5854</v>
      </c>
      <c r="G4681" s="27" t="s">
        <v>2764</v>
      </c>
      <c r="H4681" s="27" t="s">
        <v>2765</v>
      </c>
      <c r="I4681">
        <v>1</v>
      </c>
      <c r="J4681">
        <v>117</v>
      </c>
      <c r="K4681" s="27" t="s">
        <v>4250</v>
      </c>
      <c r="L4681" s="29">
        <v>44042.738738425927</v>
      </c>
      <c r="M4681">
        <v>117</v>
      </c>
      <c r="N4681" s="27" t="s">
        <v>319</v>
      </c>
      <c r="O4681" s="27" t="s">
        <v>82</v>
      </c>
      <c r="P4681" s="27" t="s">
        <v>5920</v>
      </c>
      <c r="Q4681" s="27" t="s">
        <v>2263</v>
      </c>
    </row>
    <row r="4682" spans="1:17">
      <c r="A4682" s="27" t="s">
        <v>362</v>
      </c>
      <c r="B4682" s="28">
        <v>44042</v>
      </c>
      <c r="C4682">
        <v>30</v>
      </c>
      <c r="D4682">
        <v>195002</v>
      </c>
      <c r="E4682" s="27" t="s">
        <v>181</v>
      </c>
      <c r="F4682" s="27" t="s">
        <v>5854</v>
      </c>
      <c r="G4682" s="27" t="s">
        <v>2668</v>
      </c>
      <c r="H4682" s="27" t="s">
        <v>2669</v>
      </c>
      <c r="I4682">
        <v>1</v>
      </c>
      <c r="J4682">
        <v>75</v>
      </c>
      <c r="K4682" s="27" t="s">
        <v>4202</v>
      </c>
      <c r="L4682" s="29">
        <v>44042.739050925928</v>
      </c>
      <c r="M4682">
        <v>75</v>
      </c>
      <c r="N4682" s="27" t="s">
        <v>319</v>
      </c>
      <c r="O4682" s="27" t="s">
        <v>82</v>
      </c>
      <c r="P4682" s="27" t="s">
        <v>5920</v>
      </c>
      <c r="Q4682" s="27" t="s">
        <v>2263</v>
      </c>
    </row>
    <row r="4683" spans="1:17">
      <c r="A4683" s="27" t="s">
        <v>336</v>
      </c>
      <c r="B4683" s="28">
        <v>44043</v>
      </c>
      <c r="C4683">
        <v>30</v>
      </c>
      <c r="D4683">
        <v>129982</v>
      </c>
      <c r="E4683" s="27" t="s">
        <v>195</v>
      </c>
      <c r="F4683" s="27" t="s">
        <v>5855</v>
      </c>
      <c r="G4683" s="27" t="s">
        <v>1574</v>
      </c>
      <c r="H4683" s="27" t="s">
        <v>1575</v>
      </c>
      <c r="I4683">
        <v>1</v>
      </c>
      <c r="J4683">
        <v>72</v>
      </c>
      <c r="K4683" s="27" t="s">
        <v>3655</v>
      </c>
      <c r="L4683" s="29">
        <v>44043.631782407407</v>
      </c>
      <c r="M4683">
        <v>72</v>
      </c>
      <c r="N4683" s="27" t="s">
        <v>319</v>
      </c>
      <c r="O4683" s="27" t="s">
        <v>141</v>
      </c>
      <c r="P4683" s="27" t="s">
        <v>5929</v>
      </c>
      <c r="Q4683" s="27" t="s">
        <v>1485</v>
      </c>
    </row>
    <row r="4684" spans="1:17">
      <c r="A4684" s="27" t="s">
        <v>336</v>
      </c>
      <c r="B4684" s="28">
        <v>44043</v>
      </c>
      <c r="C4684">
        <v>30</v>
      </c>
      <c r="D4684">
        <v>129982</v>
      </c>
      <c r="E4684" s="27" t="s">
        <v>195</v>
      </c>
      <c r="F4684" s="27" t="s">
        <v>5855</v>
      </c>
      <c r="G4684" s="27" t="s">
        <v>1602</v>
      </c>
      <c r="H4684" s="27" t="s">
        <v>1603</v>
      </c>
      <c r="I4684">
        <v>1</v>
      </c>
      <c r="J4684">
        <v>62</v>
      </c>
      <c r="K4684" s="27" t="s">
        <v>3669</v>
      </c>
      <c r="L4684" s="29">
        <v>44043.631909722222</v>
      </c>
      <c r="M4684">
        <v>62</v>
      </c>
      <c r="N4684" s="27" t="s">
        <v>319</v>
      </c>
      <c r="O4684" s="27" t="s">
        <v>141</v>
      </c>
      <c r="P4684" s="27" t="s">
        <v>5929</v>
      </c>
      <c r="Q4684" s="27" t="s">
        <v>1485</v>
      </c>
    </row>
    <row r="4685" spans="1:17">
      <c r="A4685" s="27" t="s">
        <v>336</v>
      </c>
      <c r="B4685" s="28">
        <v>44043</v>
      </c>
      <c r="C4685">
        <v>30</v>
      </c>
      <c r="D4685">
        <v>129982</v>
      </c>
      <c r="E4685" s="27" t="s">
        <v>195</v>
      </c>
      <c r="F4685" s="27" t="s">
        <v>5855</v>
      </c>
      <c r="G4685" s="27" t="s">
        <v>2085</v>
      </c>
      <c r="H4685" s="27" t="s">
        <v>2086</v>
      </c>
      <c r="I4685">
        <v>1</v>
      </c>
      <c r="J4685">
        <v>62</v>
      </c>
      <c r="K4685" s="27" t="s">
        <v>3911</v>
      </c>
      <c r="L4685" s="29">
        <v>44043.632187499999</v>
      </c>
      <c r="M4685">
        <v>62</v>
      </c>
      <c r="N4685" s="27" t="s">
        <v>319</v>
      </c>
      <c r="O4685" s="27" t="s">
        <v>141</v>
      </c>
      <c r="P4685" s="27" t="s">
        <v>5929</v>
      </c>
      <c r="Q4685" s="27" t="s">
        <v>1485</v>
      </c>
    </row>
    <row r="4686" spans="1:17">
      <c r="A4686" s="27" t="s">
        <v>336</v>
      </c>
      <c r="B4686" s="28">
        <v>44043</v>
      </c>
      <c r="C4686">
        <v>30</v>
      </c>
      <c r="D4686">
        <v>129982</v>
      </c>
      <c r="E4686" s="27" t="s">
        <v>195</v>
      </c>
      <c r="F4686" s="27" t="s">
        <v>5855</v>
      </c>
      <c r="G4686" s="27" t="s">
        <v>1604</v>
      </c>
      <c r="H4686" s="27" t="s">
        <v>1605</v>
      </c>
      <c r="I4686">
        <v>1</v>
      </c>
      <c r="J4686">
        <v>26</v>
      </c>
      <c r="K4686" s="27" t="s">
        <v>3670</v>
      </c>
      <c r="L4686" s="29">
        <v>44043.631550925929</v>
      </c>
      <c r="M4686">
        <v>26</v>
      </c>
      <c r="N4686" s="27" t="s">
        <v>319</v>
      </c>
      <c r="O4686" s="27" t="s">
        <v>141</v>
      </c>
      <c r="P4686" s="27" t="s">
        <v>5929</v>
      </c>
      <c r="Q4686" s="27" t="s">
        <v>1485</v>
      </c>
    </row>
    <row r="4687" spans="1:17">
      <c r="A4687" s="27" t="s">
        <v>336</v>
      </c>
      <c r="B4687" s="28">
        <v>44043</v>
      </c>
      <c r="C4687">
        <v>30</v>
      </c>
      <c r="D4687">
        <v>129982</v>
      </c>
      <c r="E4687" s="27" t="s">
        <v>195</v>
      </c>
      <c r="F4687" s="27" t="s">
        <v>5855</v>
      </c>
      <c r="G4687" s="27" t="s">
        <v>1552</v>
      </c>
      <c r="H4687" s="27" t="s">
        <v>1553</v>
      </c>
      <c r="I4687">
        <v>1</v>
      </c>
      <c r="J4687">
        <v>62</v>
      </c>
      <c r="K4687" s="27" t="s">
        <v>3644</v>
      </c>
      <c r="L4687" s="29">
        <v>44043.632013888891</v>
      </c>
      <c r="M4687">
        <v>62</v>
      </c>
      <c r="N4687" s="27" t="s">
        <v>319</v>
      </c>
      <c r="O4687" s="27" t="s">
        <v>141</v>
      </c>
      <c r="P4687" s="27" t="s">
        <v>5929</v>
      </c>
      <c r="Q4687" s="27" t="s">
        <v>1485</v>
      </c>
    </row>
    <row r="4688" spans="1:17">
      <c r="A4688" s="27" t="s">
        <v>336</v>
      </c>
      <c r="B4688" s="28">
        <v>44043</v>
      </c>
      <c r="C4688">
        <v>30</v>
      </c>
      <c r="D4688">
        <v>129982</v>
      </c>
      <c r="E4688" s="27" t="s">
        <v>195</v>
      </c>
      <c r="F4688" s="27" t="s">
        <v>5855</v>
      </c>
      <c r="G4688" s="27" t="s">
        <v>1915</v>
      </c>
      <c r="H4688" s="27" t="s">
        <v>1916</v>
      </c>
      <c r="I4688">
        <v>1</v>
      </c>
      <c r="J4688">
        <v>77</v>
      </c>
      <c r="K4688" s="27" t="s">
        <v>3826</v>
      </c>
      <c r="L4688" s="29">
        <v>44043.631423611114</v>
      </c>
      <c r="M4688">
        <v>77</v>
      </c>
      <c r="N4688" s="27" t="s">
        <v>319</v>
      </c>
      <c r="O4688" s="27" t="s">
        <v>141</v>
      </c>
      <c r="P4688" s="27" t="s">
        <v>5929</v>
      </c>
      <c r="Q4688" s="27" t="s">
        <v>1485</v>
      </c>
    </row>
    <row r="4689" spans="1:17">
      <c r="A4689" s="27" t="s">
        <v>336</v>
      </c>
      <c r="B4689" s="28">
        <v>44043</v>
      </c>
      <c r="C4689">
        <v>30</v>
      </c>
      <c r="D4689">
        <v>129982</v>
      </c>
      <c r="E4689" s="27" t="s">
        <v>195</v>
      </c>
      <c r="F4689" s="27" t="s">
        <v>5855</v>
      </c>
      <c r="G4689" s="27" t="s">
        <v>2017</v>
      </c>
      <c r="H4689" s="27" t="s">
        <v>2018</v>
      </c>
      <c r="I4689">
        <v>1</v>
      </c>
      <c r="J4689">
        <v>62</v>
      </c>
      <c r="K4689" s="27" t="s">
        <v>3877</v>
      </c>
      <c r="L4689" s="29">
        <v>44043.631666666668</v>
      </c>
      <c r="M4689">
        <v>62</v>
      </c>
      <c r="N4689" s="27" t="s">
        <v>319</v>
      </c>
      <c r="O4689" s="27" t="s">
        <v>141</v>
      </c>
      <c r="P4689" s="27" t="s">
        <v>5929</v>
      </c>
      <c r="Q4689" s="27" t="s">
        <v>1485</v>
      </c>
    </row>
    <row r="4690" spans="1:17">
      <c r="A4690" s="27" t="s">
        <v>336</v>
      </c>
      <c r="B4690" s="28">
        <v>44043</v>
      </c>
      <c r="C4690">
        <v>30</v>
      </c>
      <c r="D4690">
        <v>129982</v>
      </c>
      <c r="E4690" s="27" t="s">
        <v>195</v>
      </c>
      <c r="F4690" s="27" t="s">
        <v>5855</v>
      </c>
      <c r="G4690" s="27" t="s">
        <v>1498</v>
      </c>
      <c r="H4690" s="27" t="s">
        <v>1499</v>
      </c>
      <c r="I4690">
        <v>1</v>
      </c>
      <c r="J4690">
        <v>98</v>
      </c>
      <c r="K4690" s="27" t="s">
        <v>3617</v>
      </c>
      <c r="L4690" s="29">
        <v>44043.632361111115</v>
      </c>
      <c r="M4690">
        <v>98</v>
      </c>
      <c r="N4690" s="27" t="s">
        <v>319</v>
      </c>
      <c r="O4690" s="27" t="s">
        <v>141</v>
      </c>
      <c r="P4690" s="27" t="s">
        <v>5929</v>
      </c>
      <c r="Q4690" s="27" t="s">
        <v>1485</v>
      </c>
    </row>
    <row r="4691" spans="1:17">
      <c r="A4691" s="27" t="s">
        <v>336</v>
      </c>
      <c r="B4691" s="28">
        <v>44043</v>
      </c>
      <c r="C4691">
        <v>30</v>
      </c>
      <c r="D4691">
        <v>129982</v>
      </c>
      <c r="E4691" s="27" t="s">
        <v>195</v>
      </c>
      <c r="F4691" s="27" t="s">
        <v>5855</v>
      </c>
      <c r="G4691" s="27" t="s">
        <v>2205</v>
      </c>
      <c r="H4691" s="27" t="s">
        <v>2206</v>
      </c>
      <c r="I4691">
        <v>2</v>
      </c>
      <c r="J4691">
        <v>53</v>
      </c>
      <c r="K4691" s="27" t="s">
        <v>3971</v>
      </c>
      <c r="L4691" s="29">
        <v>44043.633912037039</v>
      </c>
      <c r="M4691">
        <v>106</v>
      </c>
      <c r="N4691" s="27" t="s">
        <v>319</v>
      </c>
      <c r="O4691" s="27" t="s">
        <v>141</v>
      </c>
      <c r="P4691" s="27" t="s">
        <v>5929</v>
      </c>
      <c r="Q4691" s="27" t="s">
        <v>1485</v>
      </c>
    </row>
    <row r="4692" spans="1:17">
      <c r="A4692" s="27" t="s">
        <v>336</v>
      </c>
      <c r="B4692" s="28">
        <v>44043</v>
      </c>
      <c r="C4692">
        <v>30</v>
      </c>
      <c r="D4692">
        <v>145636</v>
      </c>
      <c r="E4692" s="27" t="s">
        <v>159</v>
      </c>
      <c r="F4692" s="27" t="s">
        <v>5856</v>
      </c>
      <c r="G4692" s="27" t="s">
        <v>1572</v>
      </c>
      <c r="H4692" s="27" t="s">
        <v>1573</v>
      </c>
      <c r="I4692">
        <v>1</v>
      </c>
      <c r="J4692">
        <v>59</v>
      </c>
      <c r="K4692" s="27" t="s">
        <v>3654</v>
      </c>
      <c r="L4692" s="29">
        <v>44043.435335648152</v>
      </c>
      <c r="M4692">
        <v>59</v>
      </c>
      <c r="N4692" s="27" t="s">
        <v>319</v>
      </c>
      <c r="O4692" s="27" t="s">
        <v>141</v>
      </c>
      <c r="P4692" s="27" t="s">
        <v>5914</v>
      </c>
      <c r="Q4692" s="27" t="s">
        <v>1485</v>
      </c>
    </row>
    <row r="4693" spans="1:17">
      <c r="A4693" s="27" t="s">
        <v>336</v>
      </c>
      <c r="B4693" s="28">
        <v>44043</v>
      </c>
      <c r="C4693">
        <v>30</v>
      </c>
      <c r="D4693">
        <v>145636</v>
      </c>
      <c r="E4693" s="27" t="s">
        <v>159</v>
      </c>
      <c r="F4693" s="27" t="s">
        <v>5856</v>
      </c>
      <c r="G4693" s="27" t="s">
        <v>2099</v>
      </c>
      <c r="H4693" s="27" t="s">
        <v>2100</v>
      </c>
      <c r="I4693">
        <v>1</v>
      </c>
      <c r="J4693">
        <v>59</v>
      </c>
      <c r="K4693" s="27" t="s">
        <v>3918</v>
      </c>
      <c r="L4693" s="29">
        <v>44043.435486111113</v>
      </c>
      <c r="M4693">
        <v>59</v>
      </c>
      <c r="N4693" s="27" t="s">
        <v>319</v>
      </c>
      <c r="O4693" s="27" t="s">
        <v>141</v>
      </c>
      <c r="P4693" s="27" t="s">
        <v>5914</v>
      </c>
      <c r="Q4693" s="27" t="s">
        <v>1485</v>
      </c>
    </row>
    <row r="4694" spans="1:17">
      <c r="A4694" s="27" t="s">
        <v>336</v>
      </c>
      <c r="B4694" s="28">
        <v>44043</v>
      </c>
      <c r="C4694">
        <v>30</v>
      </c>
      <c r="D4694">
        <v>145636</v>
      </c>
      <c r="E4694" s="27" t="s">
        <v>159</v>
      </c>
      <c r="F4694" s="27" t="s">
        <v>5856</v>
      </c>
      <c r="G4694" s="27" t="s">
        <v>2127</v>
      </c>
      <c r="H4694" s="27" t="s">
        <v>2128</v>
      </c>
      <c r="I4694">
        <v>1</v>
      </c>
      <c r="J4694">
        <v>30</v>
      </c>
      <c r="K4694" s="27" t="s">
        <v>3932</v>
      </c>
      <c r="L4694" s="29">
        <v>44043.43644675926</v>
      </c>
      <c r="M4694">
        <v>30</v>
      </c>
      <c r="N4694" s="27" t="s">
        <v>319</v>
      </c>
      <c r="O4694" s="27" t="s">
        <v>141</v>
      </c>
      <c r="P4694" s="27" t="s">
        <v>5914</v>
      </c>
      <c r="Q4694" s="27" t="s">
        <v>1485</v>
      </c>
    </row>
    <row r="4695" spans="1:17">
      <c r="A4695" s="27" t="s">
        <v>336</v>
      </c>
      <c r="B4695" s="28">
        <v>44043</v>
      </c>
      <c r="C4695">
        <v>30</v>
      </c>
      <c r="D4695">
        <v>145636</v>
      </c>
      <c r="E4695" s="27" t="s">
        <v>159</v>
      </c>
      <c r="F4695" s="27" t="s">
        <v>5856</v>
      </c>
      <c r="G4695" s="27" t="s">
        <v>2221</v>
      </c>
      <c r="H4695" s="27" t="s">
        <v>2222</v>
      </c>
      <c r="I4695">
        <v>2</v>
      </c>
      <c r="J4695">
        <v>62</v>
      </c>
      <c r="K4695" s="27" t="s">
        <v>3979</v>
      </c>
      <c r="L4695" s="29">
        <v>44043.435740740744</v>
      </c>
      <c r="M4695">
        <v>124</v>
      </c>
      <c r="N4695" s="27" t="s">
        <v>319</v>
      </c>
      <c r="O4695" s="27" t="s">
        <v>141</v>
      </c>
      <c r="P4695" s="27" t="s">
        <v>5914</v>
      </c>
      <c r="Q4695" s="27" t="s">
        <v>1485</v>
      </c>
    </row>
    <row r="4696" spans="1:17">
      <c r="A4696" s="27" t="s">
        <v>336</v>
      </c>
      <c r="B4696" s="28">
        <v>44043</v>
      </c>
      <c r="C4696">
        <v>30</v>
      </c>
      <c r="D4696">
        <v>145636</v>
      </c>
      <c r="E4696" s="27" t="s">
        <v>159</v>
      </c>
      <c r="F4696" s="27" t="s">
        <v>5856</v>
      </c>
      <c r="G4696" s="27" t="s">
        <v>1504</v>
      </c>
      <c r="H4696" s="27" t="s">
        <v>1505</v>
      </c>
      <c r="I4696">
        <v>2</v>
      </c>
      <c r="J4696">
        <v>62</v>
      </c>
      <c r="K4696" s="27" t="s">
        <v>3620</v>
      </c>
      <c r="L4696" s="29">
        <v>44043.436226851853</v>
      </c>
      <c r="M4696">
        <v>124</v>
      </c>
      <c r="N4696" s="27" t="s">
        <v>319</v>
      </c>
      <c r="O4696" s="27" t="s">
        <v>141</v>
      </c>
      <c r="P4696" s="27" t="s">
        <v>5914</v>
      </c>
      <c r="Q4696" s="27" t="s">
        <v>1485</v>
      </c>
    </row>
    <row r="4697" spans="1:17">
      <c r="A4697" s="27" t="s">
        <v>336</v>
      </c>
      <c r="B4697" s="28">
        <v>44043</v>
      </c>
      <c r="C4697">
        <v>30</v>
      </c>
      <c r="D4697">
        <v>145638</v>
      </c>
      <c r="E4697" s="27" t="s">
        <v>159</v>
      </c>
      <c r="F4697" s="27" t="s">
        <v>5857</v>
      </c>
      <c r="G4697" s="27" t="s">
        <v>1686</v>
      </c>
      <c r="H4697" s="27" t="s">
        <v>1687</v>
      </c>
      <c r="I4697">
        <v>1</v>
      </c>
      <c r="J4697">
        <v>109</v>
      </c>
      <c r="K4697" s="27" t="s">
        <v>3711</v>
      </c>
      <c r="L4697" s="29">
        <v>44043.450520833336</v>
      </c>
      <c r="M4697">
        <v>109</v>
      </c>
      <c r="N4697" s="27" t="s">
        <v>319</v>
      </c>
      <c r="O4697" s="27" t="s">
        <v>141</v>
      </c>
      <c r="P4697" s="27" t="s">
        <v>5914</v>
      </c>
      <c r="Q4697" s="27" t="s">
        <v>1485</v>
      </c>
    </row>
    <row r="4698" spans="1:17">
      <c r="A4698" s="27" t="s">
        <v>336</v>
      </c>
      <c r="B4698" s="28">
        <v>44043</v>
      </c>
      <c r="C4698">
        <v>30</v>
      </c>
      <c r="D4698">
        <v>145638</v>
      </c>
      <c r="E4698" s="27" t="s">
        <v>159</v>
      </c>
      <c r="F4698" s="27" t="s">
        <v>5857</v>
      </c>
      <c r="G4698" s="27" t="s">
        <v>1630</v>
      </c>
      <c r="H4698" s="27" t="s">
        <v>1631</v>
      </c>
      <c r="I4698">
        <v>1</v>
      </c>
      <c r="J4698">
        <v>62</v>
      </c>
      <c r="K4698" s="27" t="s">
        <v>3683</v>
      </c>
      <c r="L4698" s="29">
        <v>44043.44940972222</v>
      </c>
      <c r="M4698">
        <v>62</v>
      </c>
      <c r="N4698" s="27" t="s">
        <v>319</v>
      </c>
      <c r="O4698" s="27" t="s">
        <v>141</v>
      </c>
      <c r="P4698" s="27" t="s">
        <v>5914</v>
      </c>
      <c r="Q4698" s="27" t="s">
        <v>1485</v>
      </c>
    </row>
    <row r="4699" spans="1:17">
      <c r="A4699" s="27" t="s">
        <v>336</v>
      </c>
      <c r="B4699" s="28">
        <v>44043</v>
      </c>
      <c r="C4699">
        <v>30</v>
      </c>
      <c r="D4699">
        <v>145638</v>
      </c>
      <c r="E4699" s="27" t="s">
        <v>159</v>
      </c>
      <c r="F4699" s="27" t="s">
        <v>5857</v>
      </c>
      <c r="G4699" s="27" t="s">
        <v>2107</v>
      </c>
      <c r="H4699" s="27" t="s">
        <v>2108</v>
      </c>
      <c r="I4699">
        <v>1</v>
      </c>
      <c r="J4699">
        <v>62</v>
      </c>
      <c r="K4699" s="27" t="s">
        <v>3922</v>
      </c>
      <c r="L4699" s="29">
        <v>44043.450381944444</v>
      </c>
      <c r="M4699">
        <v>62</v>
      </c>
      <c r="N4699" s="27" t="s">
        <v>319</v>
      </c>
      <c r="O4699" s="27" t="s">
        <v>141</v>
      </c>
      <c r="P4699" s="27" t="s">
        <v>5914</v>
      </c>
      <c r="Q4699" s="27" t="s">
        <v>1485</v>
      </c>
    </row>
    <row r="4700" spans="1:17">
      <c r="A4700" s="27" t="s">
        <v>336</v>
      </c>
      <c r="B4700" s="28">
        <v>44043</v>
      </c>
      <c r="C4700">
        <v>30</v>
      </c>
      <c r="D4700">
        <v>145638</v>
      </c>
      <c r="E4700" s="27" t="s">
        <v>159</v>
      </c>
      <c r="F4700" s="27" t="s">
        <v>5857</v>
      </c>
      <c r="G4700" s="27" t="s">
        <v>1877</v>
      </c>
      <c r="H4700" s="27" t="s">
        <v>1878</v>
      </c>
      <c r="I4700">
        <v>1</v>
      </c>
      <c r="J4700">
        <v>62</v>
      </c>
      <c r="K4700" s="27" t="s">
        <v>3807</v>
      </c>
      <c r="L4700" s="29">
        <v>44043.450243055559</v>
      </c>
      <c r="M4700">
        <v>62</v>
      </c>
      <c r="N4700" s="27" t="s">
        <v>319</v>
      </c>
      <c r="O4700" s="27" t="s">
        <v>141</v>
      </c>
      <c r="P4700" s="27" t="s">
        <v>5914</v>
      </c>
      <c r="Q4700" s="27" t="s">
        <v>1485</v>
      </c>
    </row>
    <row r="4701" spans="1:17">
      <c r="A4701" s="27" t="s">
        <v>336</v>
      </c>
      <c r="B4701" s="28">
        <v>44043</v>
      </c>
      <c r="C4701">
        <v>30</v>
      </c>
      <c r="D4701">
        <v>145638</v>
      </c>
      <c r="E4701" s="27" t="s">
        <v>159</v>
      </c>
      <c r="F4701" s="27" t="s">
        <v>5857</v>
      </c>
      <c r="G4701" s="27" t="s">
        <v>1504</v>
      </c>
      <c r="H4701" s="27" t="s">
        <v>1505</v>
      </c>
      <c r="I4701">
        <v>1</v>
      </c>
      <c r="J4701">
        <v>62</v>
      </c>
      <c r="K4701" s="27" t="s">
        <v>3620</v>
      </c>
      <c r="L4701" s="29">
        <v>44043.450671296298</v>
      </c>
      <c r="M4701">
        <v>62</v>
      </c>
      <c r="N4701" s="27" t="s">
        <v>319</v>
      </c>
      <c r="O4701" s="27" t="s">
        <v>141</v>
      </c>
      <c r="P4701" s="27" t="s">
        <v>5914</v>
      </c>
      <c r="Q4701" s="27" t="s">
        <v>1485</v>
      </c>
    </row>
    <row r="4702" spans="1:17">
      <c r="A4702" s="27" t="s">
        <v>336</v>
      </c>
      <c r="B4702" s="28">
        <v>44043</v>
      </c>
      <c r="C4702">
        <v>30</v>
      </c>
      <c r="D4702">
        <v>145638</v>
      </c>
      <c r="E4702" s="27" t="s">
        <v>159</v>
      </c>
      <c r="F4702" s="27" t="s">
        <v>5857</v>
      </c>
      <c r="G4702" s="27" t="s">
        <v>2127</v>
      </c>
      <c r="H4702" s="27" t="s">
        <v>2128</v>
      </c>
      <c r="I4702">
        <v>1</v>
      </c>
      <c r="J4702">
        <v>30</v>
      </c>
      <c r="K4702" s="27" t="s">
        <v>3932</v>
      </c>
      <c r="L4702" s="29">
        <v>44043.450821759259</v>
      </c>
      <c r="M4702">
        <v>30</v>
      </c>
      <c r="N4702" s="27" t="s">
        <v>319</v>
      </c>
      <c r="O4702" s="27" t="s">
        <v>141</v>
      </c>
      <c r="P4702" s="27" t="s">
        <v>5914</v>
      </c>
      <c r="Q4702" s="27" t="s">
        <v>1485</v>
      </c>
    </row>
    <row r="4703" spans="1:17">
      <c r="A4703" s="27" t="s">
        <v>336</v>
      </c>
      <c r="B4703" s="28">
        <v>44043</v>
      </c>
      <c r="C4703">
        <v>30</v>
      </c>
      <c r="D4703">
        <v>145640</v>
      </c>
      <c r="E4703" s="27" t="s">
        <v>159</v>
      </c>
      <c r="F4703" s="27" t="s">
        <v>5858</v>
      </c>
      <c r="G4703" s="27" t="s">
        <v>2127</v>
      </c>
      <c r="H4703" s="27" t="s">
        <v>2128</v>
      </c>
      <c r="I4703">
        <v>1</v>
      </c>
      <c r="J4703">
        <v>30</v>
      </c>
      <c r="K4703" s="27" t="s">
        <v>3932</v>
      </c>
      <c r="L4703" s="29">
        <v>44043.49496527778</v>
      </c>
      <c r="M4703">
        <v>30</v>
      </c>
      <c r="N4703" s="27" t="s">
        <v>319</v>
      </c>
      <c r="O4703" s="27" t="s">
        <v>141</v>
      </c>
      <c r="P4703" s="27" t="s">
        <v>5914</v>
      </c>
      <c r="Q4703" s="27" t="s">
        <v>1485</v>
      </c>
    </row>
    <row r="4704" spans="1:17">
      <c r="A4704" s="27" t="s">
        <v>336</v>
      </c>
      <c r="B4704" s="28">
        <v>44043</v>
      </c>
      <c r="C4704">
        <v>30</v>
      </c>
      <c r="D4704">
        <v>145640</v>
      </c>
      <c r="E4704" s="27" t="s">
        <v>159</v>
      </c>
      <c r="F4704" s="27" t="s">
        <v>5858</v>
      </c>
      <c r="G4704" s="27" t="s">
        <v>1504</v>
      </c>
      <c r="H4704" s="27" t="s">
        <v>1505</v>
      </c>
      <c r="I4704">
        <v>2</v>
      </c>
      <c r="J4704">
        <v>62</v>
      </c>
      <c r="K4704" s="27" t="s">
        <v>3620</v>
      </c>
      <c r="L4704" s="29">
        <v>44043.494733796295</v>
      </c>
      <c r="M4704">
        <v>124</v>
      </c>
      <c r="N4704" s="27" t="s">
        <v>319</v>
      </c>
      <c r="O4704" s="27" t="s">
        <v>141</v>
      </c>
      <c r="P4704" s="27" t="s">
        <v>5914</v>
      </c>
      <c r="Q4704" s="27" t="s">
        <v>1485</v>
      </c>
    </row>
    <row r="4705" spans="1:17">
      <c r="A4705" s="27" t="s">
        <v>336</v>
      </c>
      <c r="B4705" s="28">
        <v>44043</v>
      </c>
      <c r="C4705">
        <v>30</v>
      </c>
      <c r="D4705">
        <v>145640</v>
      </c>
      <c r="E4705" s="27" t="s">
        <v>159</v>
      </c>
      <c r="F4705" s="27" t="s">
        <v>5858</v>
      </c>
      <c r="G4705" s="27" t="s">
        <v>2027</v>
      </c>
      <c r="H4705" s="27" t="s">
        <v>2028</v>
      </c>
      <c r="I4705">
        <v>4</v>
      </c>
      <c r="J4705">
        <v>39.950000000000003</v>
      </c>
      <c r="K4705" s="27" t="s">
        <v>3882</v>
      </c>
      <c r="L4705" s="29">
        <v>44043.493900462963</v>
      </c>
      <c r="M4705">
        <v>159.80000000000001</v>
      </c>
      <c r="N4705" s="27" t="s">
        <v>319</v>
      </c>
      <c r="O4705" s="27" t="s">
        <v>141</v>
      </c>
      <c r="P4705" s="27" t="s">
        <v>5914</v>
      </c>
      <c r="Q4705" s="27" t="s">
        <v>1485</v>
      </c>
    </row>
    <row r="4706" spans="1:17">
      <c r="A4706" s="27" t="s">
        <v>336</v>
      </c>
      <c r="B4706" s="28">
        <v>44043</v>
      </c>
      <c r="C4706">
        <v>30</v>
      </c>
      <c r="D4706">
        <v>145641</v>
      </c>
      <c r="E4706" s="27" t="s">
        <v>159</v>
      </c>
      <c r="F4706" s="27" t="s">
        <v>5859</v>
      </c>
      <c r="G4706" s="27" t="s">
        <v>1546</v>
      </c>
      <c r="H4706" s="27" t="s">
        <v>1547</v>
      </c>
      <c r="I4706">
        <v>1</v>
      </c>
      <c r="J4706">
        <v>59</v>
      </c>
      <c r="K4706" s="27" t="s">
        <v>3641</v>
      </c>
      <c r="L4706" s="29">
        <v>44043.512233796297</v>
      </c>
      <c r="M4706">
        <v>59</v>
      </c>
      <c r="N4706" s="27" t="s">
        <v>319</v>
      </c>
      <c r="O4706" s="27" t="s">
        <v>141</v>
      </c>
      <c r="P4706" s="27" t="s">
        <v>5914</v>
      </c>
      <c r="Q4706" s="27" t="s">
        <v>1485</v>
      </c>
    </row>
    <row r="4707" spans="1:17">
      <c r="A4707" s="27" t="s">
        <v>336</v>
      </c>
      <c r="B4707" s="28">
        <v>44043</v>
      </c>
      <c r="C4707">
        <v>30</v>
      </c>
      <c r="D4707">
        <v>145641</v>
      </c>
      <c r="E4707" s="27" t="s">
        <v>159</v>
      </c>
      <c r="F4707" s="27" t="s">
        <v>5859</v>
      </c>
      <c r="G4707" s="27" t="s">
        <v>1572</v>
      </c>
      <c r="H4707" s="27" t="s">
        <v>1573</v>
      </c>
      <c r="I4707">
        <v>1</v>
      </c>
      <c r="J4707">
        <v>59</v>
      </c>
      <c r="K4707" s="27" t="s">
        <v>3654</v>
      </c>
      <c r="L4707" s="29">
        <v>44043.512071759258</v>
      </c>
      <c r="M4707">
        <v>59</v>
      </c>
      <c r="N4707" s="27" t="s">
        <v>319</v>
      </c>
      <c r="O4707" s="27" t="s">
        <v>141</v>
      </c>
      <c r="P4707" s="27" t="s">
        <v>5914</v>
      </c>
      <c r="Q4707" s="27" t="s">
        <v>1485</v>
      </c>
    </row>
    <row r="4708" spans="1:17">
      <c r="A4708" s="27" t="s">
        <v>336</v>
      </c>
      <c r="B4708" s="28">
        <v>44043</v>
      </c>
      <c r="C4708">
        <v>30</v>
      </c>
      <c r="D4708">
        <v>145642</v>
      </c>
      <c r="E4708" s="27" t="s">
        <v>159</v>
      </c>
      <c r="F4708" s="27" t="s">
        <v>5860</v>
      </c>
      <c r="G4708" s="27" t="s">
        <v>1630</v>
      </c>
      <c r="H4708" s="27" t="s">
        <v>1631</v>
      </c>
      <c r="I4708">
        <v>1</v>
      </c>
      <c r="J4708">
        <v>62</v>
      </c>
      <c r="K4708" s="27" t="s">
        <v>3683</v>
      </c>
      <c r="L4708" s="29">
        <v>44043.623738425929</v>
      </c>
      <c r="M4708">
        <v>62</v>
      </c>
      <c r="N4708" s="27" t="s">
        <v>319</v>
      </c>
      <c r="O4708" s="27" t="s">
        <v>141</v>
      </c>
      <c r="P4708" s="27" t="s">
        <v>5914</v>
      </c>
      <c r="Q4708" s="27" t="s">
        <v>1485</v>
      </c>
    </row>
    <row r="4709" spans="1:17">
      <c r="A4709" s="27" t="s">
        <v>336</v>
      </c>
      <c r="B4709" s="28">
        <v>44043</v>
      </c>
      <c r="C4709">
        <v>30</v>
      </c>
      <c r="D4709">
        <v>145642</v>
      </c>
      <c r="E4709" s="27" t="s">
        <v>159</v>
      </c>
      <c r="F4709" s="27" t="s">
        <v>5860</v>
      </c>
      <c r="G4709" s="27" t="s">
        <v>2107</v>
      </c>
      <c r="H4709" s="27" t="s">
        <v>2108</v>
      </c>
      <c r="I4709">
        <v>1</v>
      </c>
      <c r="J4709">
        <v>62</v>
      </c>
      <c r="K4709" s="27" t="s">
        <v>3922</v>
      </c>
      <c r="L4709" s="29">
        <v>44043.624027777776</v>
      </c>
      <c r="M4709">
        <v>62</v>
      </c>
      <c r="N4709" s="27" t="s">
        <v>319</v>
      </c>
      <c r="O4709" s="27" t="s">
        <v>141</v>
      </c>
      <c r="P4709" s="27" t="s">
        <v>5914</v>
      </c>
      <c r="Q4709" s="27" t="s">
        <v>1485</v>
      </c>
    </row>
    <row r="4710" spans="1:17">
      <c r="A4710" s="27" t="s">
        <v>336</v>
      </c>
      <c r="B4710" s="28">
        <v>44043</v>
      </c>
      <c r="C4710">
        <v>30</v>
      </c>
      <c r="D4710">
        <v>145642</v>
      </c>
      <c r="E4710" s="27" t="s">
        <v>159</v>
      </c>
      <c r="F4710" s="27" t="s">
        <v>5860</v>
      </c>
      <c r="G4710" s="27" t="s">
        <v>2177</v>
      </c>
      <c r="H4710" s="27" t="s">
        <v>2178</v>
      </c>
      <c r="I4710">
        <v>1</v>
      </c>
      <c r="J4710">
        <v>62</v>
      </c>
      <c r="K4710" s="27" t="s">
        <v>3957</v>
      </c>
      <c r="L4710" s="29">
        <v>44043.623888888891</v>
      </c>
      <c r="M4710">
        <v>62</v>
      </c>
      <c r="N4710" s="27" t="s">
        <v>319</v>
      </c>
      <c r="O4710" s="27" t="s">
        <v>141</v>
      </c>
      <c r="P4710" s="27" t="s">
        <v>5914</v>
      </c>
      <c r="Q4710" s="27" t="s">
        <v>1485</v>
      </c>
    </row>
    <row r="4711" spans="1:17">
      <c r="A4711" s="27" t="s">
        <v>336</v>
      </c>
      <c r="B4711" s="28">
        <v>44043</v>
      </c>
      <c r="C4711">
        <v>30</v>
      </c>
      <c r="D4711">
        <v>145642</v>
      </c>
      <c r="E4711" s="27" t="s">
        <v>159</v>
      </c>
      <c r="F4711" s="27" t="s">
        <v>5860</v>
      </c>
      <c r="G4711" s="27" t="s">
        <v>1504</v>
      </c>
      <c r="H4711" s="27" t="s">
        <v>1505</v>
      </c>
      <c r="I4711">
        <v>1</v>
      </c>
      <c r="J4711">
        <v>62</v>
      </c>
      <c r="K4711" s="27" t="s">
        <v>3620</v>
      </c>
      <c r="L4711" s="29">
        <v>44043.623576388891</v>
      </c>
      <c r="M4711">
        <v>62</v>
      </c>
      <c r="N4711" s="27" t="s">
        <v>319</v>
      </c>
      <c r="O4711" s="27" t="s">
        <v>141</v>
      </c>
      <c r="P4711" s="27" t="s">
        <v>5914</v>
      </c>
      <c r="Q4711" s="27" t="s">
        <v>1485</v>
      </c>
    </row>
    <row r="4712" spans="1:17">
      <c r="A4712" s="27" t="s">
        <v>336</v>
      </c>
      <c r="B4712" s="28">
        <v>44043</v>
      </c>
      <c r="C4712">
        <v>30</v>
      </c>
      <c r="D4712">
        <v>145644</v>
      </c>
      <c r="E4712" s="27" t="s">
        <v>159</v>
      </c>
      <c r="F4712" s="27" t="s">
        <v>5093</v>
      </c>
      <c r="G4712" s="27" t="s">
        <v>1945</v>
      </c>
      <c r="H4712" s="27" t="s">
        <v>1946</v>
      </c>
      <c r="I4712">
        <v>1</v>
      </c>
      <c r="J4712">
        <v>62</v>
      </c>
      <c r="K4712" s="27" t="s">
        <v>3841</v>
      </c>
      <c r="L4712" s="29">
        <v>44043.64502314815</v>
      </c>
      <c r="M4712">
        <v>62</v>
      </c>
      <c r="N4712" s="27" t="s">
        <v>319</v>
      </c>
      <c r="O4712" s="27" t="s">
        <v>141</v>
      </c>
      <c r="P4712" s="27" t="s">
        <v>5914</v>
      </c>
      <c r="Q4712" s="27" t="s">
        <v>1485</v>
      </c>
    </row>
    <row r="4713" spans="1:17">
      <c r="A4713" s="27" t="s">
        <v>336</v>
      </c>
      <c r="B4713" s="28">
        <v>44043</v>
      </c>
      <c r="C4713">
        <v>30</v>
      </c>
      <c r="D4713">
        <v>145644</v>
      </c>
      <c r="E4713" s="27" t="s">
        <v>159</v>
      </c>
      <c r="F4713" s="27" t="s">
        <v>5093</v>
      </c>
      <c r="G4713" s="27" t="s">
        <v>2107</v>
      </c>
      <c r="H4713" s="27" t="s">
        <v>2108</v>
      </c>
      <c r="I4713">
        <v>1</v>
      </c>
      <c r="J4713">
        <v>62</v>
      </c>
      <c r="K4713" s="27" t="s">
        <v>3922</v>
      </c>
      <c r="L4713" s="29">
        <v>44043.644953703704</v>
      </c>
      <c r="M4713">
        <v>62</v>
      </c>
      <c r="N4713" s="27" t="s">
        <v>319</v>
      </c>
      <c r="O4713" s="27" t="s">
        <v>141</v>
      </c>
      <c r="P4713" s="27" t="s">
        <v>5914</v>
      </c>
      <c r="Q4713" s="27" t="s">
        <v>1485</v>
      </c>
    </row>
    <row r="4714" spans="1:17">
      <c r="A4714" s="27" t="s">
        <v>336</v>
      </c>
      <c r="B4714" s="28">
        <v>44043</v>
      </c>
      <c r="C4714">
        <v>30</v>
      </c>
      <c r="D4714">
        <v>145644</v>
      </c>
      <c r="E4714" s="27" t="s">
        <v>159</v>
      </c>
      <c r="F4714" s="27" t="s">
        <v>5093</v>
      </c>
      <c r="G4714" s="27" t="s">
        <v>2177</v>
      </c>
      <c r="H4714" s="27" t="s">
        <v>2178</v>
      </c>
      <c r="I4714">
        <v>1</v>
      </c>
      <c r="J4714">
        <v>62</v>
      </c>
      <c r="K4714" s="27" t="s">
        <v>3957</v>
      </c>
      <c r="L4714" s="29">
        <v>44043.645162037035</v>
      </c>
      <c r="M4714">
        <v>62</v>
      </c>
      <c r="N4714" s="27" t="s">
        <v>319</v>
      </c>
      <c r="O4714" s="27" t="s">
        <v>141</v>
      </c>
      <c r="P4714" s="27" t="s">
        <v>5914</v>
      </c>
      <c r="Q4714" s="27" t="s">
        <v>1485</v>
      </c>
    </row>
    <row r="4715" spans="1:17">
      <c r="A4715" s="27" t="s">
        <v>336</v>
      </c>
      <c r="B4715" s="28">
        <v>44043</v>
      </c>
      <c r="C4715">
        <v>30</v>
      </c>
      <c r="D4715">
        <v>145644</v>
      </c>
      <c r="E4715" s="27" t="s">
        <v>159</v>
      </c>
      <c r="F4715" s="27" t="s">
        <v>5093</v>
      </c>
      <c r="G4715" s="27" t="s">
        <v>1504</v>
      </c>
      <c r="H4715" s="27" t="s">
        <v>1505</v>
      </c>
      <c r="I4715">
        <v>1</v>
      </c>
      <c r="J4715">
        <v>62</v>
      </c>
      <c r="K4715" s="27" t="s">
        <v>3620</v>
      </c>
      <c r="L4715" s="29">
        <v>44043.64508101852</v>
      </c>
      <c r="M4715">
        <v>62</v>
      </c>
      <c r="N4715" s="27" t="s">
        <v>319</v>
      </c>
      <c r="O4715" s="27" t="s">
        <v>141</v>
      </c>
      <c r="P4715" s="27" t="s">
        <v>5914</v>
      </c>
      <c r="Q4715" s="27" t="s">
        <v>1485</v>
      </c>
    </row>
    <row r="4716" spans="1:17">
      <c r="A4716" s="27" t="s">
        <v>318</v>
      </c>
      <c r="B4716" s="28">
        <v>44043</v>
      </c>
      <c r="C4716">
        <v>30</v>
      </c>
      <c r="D4716">
        <v>149005</v>
      </c>
      <c r="E4716" s="27" t="s">
        <v>142</v>
      </c>
      <c r="F4716" s="27" t="s">
        <v>5861</v>
      </c>
      <c r="G4716" s="27" t="s">
        <v>1901</v>
      </c>
      <c r="H4716" s="27" t="s">
        <v>1902</v>
      </c>
      <c r="I4716">
        <v>1</v>
      </c>
      <c r="J4716">
        <v>55</v>
      </c>
      <c r="K4716" s="27" t="s">
        <v>3819</v>
      </c>
      <c r="L4716" s="29">
        <v>44043.602500000001</v>
      </c>
      <c r="M4716">
        <v>55</v>
      </c>
      <c r="N4716" s="27" t="s">
        <v>319</v>
      </c>
      <c r="O4716" s="27" t="s">
        <v>78</v>
      </c>
      <c r="P4716" s="27" t="s">
        <v>5964</v>
      </c>
      <c r="Q4716" s="27" t="s">
        <v>1485</v>
      </c>
    </row>
    <row r="4717" spans="1:17">
      <c r="A4717" s="27" t="s">
        <v>318</v>
      </c>
      <c r="B4717" s="28">
        <v>44043</v>
      </c>
      <c r="C4717">
        <v>30</v>
      </c>
      <c r="D4717">
        <v>149005</v>
      </c>
      <c r="E4717" s="27" t="s">
        <v>142</v>
      </c>
      <c r="F4717" s="27" t="s">
        <v>5861</v>
      </c>
      <c r="G4717" s="27" t="s">
        <v>1500</v>
      </c>
      <c r="H4717" s="27" t="s">
        <v>1501</v>
      </c>
      <c r="I4717">
        <v>1</v>
      </c>
      <c r="J4717">
        <v>150</v>
      </c>
      <c r="K4717" s="27" t="s">
        <v>3618</v>
      </c>
      <c r="L4717" s="29">
        <v>44043.601979166669</v>
      </c>
      <c r="M4717">
        <v>150</v>
      </c>
      <c r="N4717" s="27" t="s">
        <v>319</v>
      </c>
      <c r="O4717" s="27" t="s">
        <v>78</v>
      </c>
      <c r="P4717" s="27" t="s">
        <v>5964</v>
      </c>
      <c r="Q4717" s="27" t="s">
        <v>1485</v>
      </c>
    </row>
    <row r="4718" spans="1:17">
      <c r="A4718" s="27" t="s">
        <v>318</v>
      </c>
      <c r="B4718" s="28">
        <v>44043</v>
      </c>
      <c r="C4718">
        <v>30</v>
      </c>
      <c r="D4718">
        <v>149005</v>
      </c>
      <c r="E4718" s="27" t="s">
        <v>142</v>
      </c>
      <c r="F4718" s="27" t="s">
        <v>5861</v>
      </c>
      <c r="G4718" s="27" t="s">
        <v>2209</v>
      </c>
      <c r="H4718" s="27" t="s">
        <v>2210</v>
      </c>
      <c r="I4718">
        <v>1</v>
      </c>
      <c r="J4718">
        <v>175</v>
      </c>
      <c r="K4718" s="27" t="s">
        <v>3973</v>
      </c>
      <c r="L4718" s="29">
        <v>44043.582638888889</v>
      </c>
      <c r="M4718">
        <v>175</v>
      </c>
      <c r="N4718" s="27" t="s">
        <v>319</v>
      </c>
      <c r="O4718" s="27" t="s">
        <v>78</v>
      </c>
      <c r="P4718" s="27" t="s">
        <v>5964</v>
      </c>
      <c r="Q4718" s="27" t="s">
        <v>1485</v>
      </c>
    </row>
    <row r="4719" spans="1:17">
      <c r="A4719" s="27" t="s">
        <v>318</v>
      </c>
      <c r="B4719" s="28">
        <v>44043</v>
      </c>
      <c r="C4719">
        <v>30</v>
      </c>
      <c r="D4719">
        <v>149006</v>
      </c>
      <c r="E4719" s="27" t="s">
        <v>142</v>
      </c>
      <c r="F4719" s="27" t="s">
        <v>5862</v>
      </c>
      <c r="G4719" s="27" t="s">
        <v>2123</v>
      </c>
      <c r="H4719" s="27" t="s">
        <v>2124</v>
      </c>
      <c r="I4719">
        <v>1</v>
      </c>
      <c r="J4719">
        <v>348</v>
      </c>
      <c r="K4719" s="27" t="s">
        <v>3930</v>
      </c>
      <c r="L4719" s="29">
        <v>44043.611446759256</v>
      </c>
      <c r="M4719">
        <v>348</v>
      </c>
      <c r="N4719" s="27" t="s">
        <v>319</v>
      </c>
      <c r="O4719" s="27" t="s">
        <v>78</v>
      </c>
      <c r="P4719" s="27" t="s">
        <v>5964</v>
      </c>
      <c r="Q4719" s="27" t="s">
        <v>1485</v>
      </c>
    </row>
    <row r="4720" spans="1:17">
      <c r="A4720" s="27" t="s">
        <v>318</v>
      </c>
      <c r="B4720" s="28">
        <v>44043</v>
      </c>
      <c r="C4720">
        <v>30</v>
      </c>
      <c r="D4720">
        <v>149006</v>
      </c>
      <c r="E4720" s="27" t="s">
        <v>142</v>
      </c>
      <c r="F4720" s="27" t="s">
        <v>5862</v>
      </c>
      <c r="G4720" s="27" t="s">
        <v>2145</v>
      </c>
      <c r="H4720" s="27" t="s">
        <v>2146</v>
      </c>
      <c r="I4720">
        <v>1</v>
      </c>
      <c r="J4720">
        <v>278</v>
      </c>
      <c r="K4720" s="27" t="s">
        <v>3941</v>
      </c>
      <c r="L4720" s="29">
        <v>44043.610659722224</v>
      </c>
      <c r="M4720">
        <v>278</v>
      </c>
      <c r="N4720" s="27" t="s">
        <v>319</v>
      </c>
      <c r="O4720" s="27" t="s">
        <v>78</v>
      </c>
      <c r="P4720" s="27" t="s">
        <v>5964</v>
      </c>
      <c r="Q4720" s="27" t="s">
        <v>1485</v>
      </c>
    </row>
    <row r="4721" spans="1:17">
      <c r="A4721" s="27" t="s">
        <v>318</v>
      </c>
      <c r="B4721" s="28">
        <v>44043</v>
      </c>
      <c r="C4721">
        <v>30</v>
      </c>
      <c r="D4721">
        <v>149006</v>
      </c>
      <c r="E4721" s="27" t="s">
        <v>142</v>
      </c>
      <c r="F4721" s="27" t="s">
        <v>5862</v>
      </c>
      <c r="G4721" s="27" t="s">
        <v>1937</v>
      </c>
      <c r="H4721" s="27" t="s">
        <v>1938</v>
      </c>
      <c r="I4721">
        <v>1</v>
      </c>
      <c r="J4721">
        <v>498</v>
      </c>
      <c r="K4721" s="27" t="s">
        <v>3837</v>
      </c>
      <c r="L4721" s="29">
        <v>44043.610983796294</v>
      </c>
      <c r="M4721">
        <v>498</v>
      </c>
      <c r="N4721" s="27" t="s">
        <v>319</v>
      </c>
      <c r="O4721" s="27" t="s">
        <v>78</v>
      </c>
      <c r="P4721" s="27" t="s">
        <v>5964</v>
      </c>
      <c r="Q4721" s="27" t="s">
        <v>1485</v>
      </c>
    </row>
    <row r="4722" spans="1:17">
      <c r="A4722" s="27" t="s">
        <v>318</v>
      </c>
      <c r="B4722" s="28">
        <v>44043</v>
      </c>
      <c r="C4722">
        <v>30</v>
      </c>
      <c r="D4722">
        <v>149006</v>
      </c>
      <c r="E4722" s="27" t="s">
        <v>142</v>
      </c>
      <c r="F4722" s="27" t="s">
        <v>5862</v>
      </c>
      <c r="G4722" s="27" t="s">
        <v>1686</v>
      </c>
      <c r="H4722" s="27" t="s">
        <v>1687</v>
      </c>
      <c r="I4722">
        <v>1</v>
      </c>
      <c r="J4722">
        <v>109</v>
      </c>
      <c r="K4722" s="27" t="s">
        <v>3711</v>
      </c>
      <c r="L4722" s="29">
        <v>44043.611793981479</v>
      </c>
      <c r="M4722">
        <v>109</v>
      </c>
      <c r="N4722" s="27" t="s">
        <v>319</v>
      </c>
      <c r="O4722" s="27" t="s">
        <v>78</v>
      </c>
      <c r="P4722" s="27" t="s">
        <v>5964</v>
      </c>
      <c r="Q4722" s="27" t="s">
        <v>1485</v>
      </c>
    </row>
    <row r="4723" spans="1:17">
      <c r="A4723" s="27" t="s">
        <v>320</v>
      </c>
      <c r="B4723" s="28">
        <v>44043</v>
      </c>
      <c r="C4723">
        <v>30</v>
      </c>
      <c r="D4723">
        <v>149312</v>
      </c>
      <c r="E4723" s="27" t="s">
        <v>128</v>
      </c>
      <c r="F4723" s="27" t="s">
        <v>5780</v>
      </c>
      <c r="G4723" s="27" t="s">
        <v>1011</v>
      </c>
      <c r="H4723" s="27" t="s">
        <v>1012</v>
      </c>
      <c r="I4723">
        <v>1</v>
      </c>
      <c r="J4723">
        <v>28</v>
      </c>
      <c r="K4723" s="27" t="s">
        <v>3374</v>
      </c>
      <c r="L4723" s="29">
        <v>44043.531064814815</v>
      </c>
      <c r="M4723">
        <v>28</v>
      </c>
      <c r="N4723" s="27" t="s">
        <v>321</v>
      </c>
      <c r="O4723" s="27" t="s">
        <v>322</v>
      </c>
      <c r="P4723" s="27" t="s">
        <v>5957</v>
      </c>
      <c r="Q4723" s="27" t="s">
        <v>964</v>
      </c>
    </row>
    <row r="4724" spans="1:17">
      <c r="A4724" s="27" t="s">
        <v>320</v>
      </c>
      <c r="B4724" s="28">
        <v>44043</v>
      </c>
      <c r="C4724">
        <v>30</v>
      </c>
      <c r="D4724">
        <v>149312</v>
      </c>
      <c r="E4724" s="27" t="s">
        <v>128</v>
      </c>
      <c r="F4724" s="27" t="s">
        <v>5780</v>
      </c>
      <c r="G4724" s="27" t="s">
        <v>1107</v>
      </c>
      <c r="H4724" s="27" t="s">
        <v>1108</v>
      </c>
      <c r="I4724">
        <v>1</v>
      </c>
      <c r="J4724">
        <v>48</v>
      </c>
      <c r="K4724" s="27" t="s">
        <v>3422</v>
      </c>
      <c r="L4724" s="29">
        <v>44043.530219907407</v>
      </c>
      <c r="M4724">
        <v>48</v>
      </c>
      <c r="N4724" s="27" t="s">
        <v>321</v>
      </c>
      <c r="O4724" s="27" t="s">
        <v>322</v>
      </c>
      <c r="P4724" s="27" t="s">
        <v>5957</v>
      </c>
      <c r="Q4724" s="27" t="s">
        <v>964</v>
      </c>
    </row>
    <row r="4725" spans="1:17">
      <c r="A4725" s="27" t="s">
        <v>320</v>
      </c>
      <c r="B4725" s="28">
        <v>44043</v>
      </c>
      <c r="C4725">
        <v>30</v>
      </c>
      <c r="D4725">
        <v>149312</v>
      </c>
      <c r="E4725" s="27" t="s">
        <v>128</v>
      </c>
      <c r="F4725" s="27" t="s">
        <v>5780</v>
      </c>
      <c r="G4725" s="27" t="s">
        <v>1073</v>
      </c>
      <c r="H4725" s="27" t="s">
        <v>1074</v>
      </c>
      <c r="I4725">
        <v>1</v>
      </c>
      <c r="J4725">
        <v>198</v>
      </c>
      <c r="K4725" s="27" t="s">
        <v>3405</v>
      </c>
      <c r="L4725" s="29">
        <v>44043.530081018522</v>
      </c>
      <c r="M4725">
        <v>198</v>
      </c>
      <c r="N4725" s="27" t="s">
        <v>321</v>
      </c>
      <c r="O4725" s="27" t="s">
        <v>322</v>
      </c>
      <c r="P4725" s="27" t="s">
        <v>5957</v>
      </c>
      <c r="Q4725" s="27" t="s">
        <v>964</v>
      </c>
    </row>
    <row r="4726" spans="1:17">
      <c r="A4726" s="27" t="s">
        <v>320</v>
      </c>
      <c r="B4726" s="28">
        <v>44043</v>
      </c>
      <c r="C4726">
        <v>30</v>
      </c>
      <c r="D4726">
        <v>149315</v>
      </c>
      <c r="E4726" s="27" t="s">
        <v>128</v>
      </c>
      <c r="F4726" s="27" t="s">
        <v>5863</v>
      </c>
      <c r="G4726" s="27" t="s">
        <v>1055</v>
      </c>
      <c r="H4726" s="27" t="s">
        <v>1056</v>
      </c>
      <c r="I4726">
        <v>1</v>
      </c>
      <c r="J4726">
        <v>112</v>
      </c>
      <c r="K4726" s="27" t="s">
        <v>3396</v>
      </c>
      <c r="L4726" s="29">
        <v>44043.58699074074</v>
      </c>
      <c r="M4726">
        <v>112</v>
      </c>
      <c r="N4726" s="27" t="s">
        <v>321</v>
      </c>
      <c r="O4726" s="27" t="s">
        <v>322</v>
      </c>
      <c r="P4726" s="27" t="s">
        <v>5957</v>
      </c>
      <c r="Q4726" s="27" t="s">
        <v>964</v>
      </c>
    </row>
    <row r="4727" spans="1:17">
      <c r="A4727" s="27" t="s">
        <v>320</v>
      </c>
      <c r="B4727" s="28">
        <v>44043</v>
      </c>
      <c r="C4727">
        <v>30</v>
      </c>
      <c r="D4727">
        <v>149315</v>
      </c>
      <c r="E4727" s="27" t="s">
        <v>128</v>
      </c>
      <c r="F4727" s="27" t="s">
        <v>5863</v>
      </c>
      <c r="G4727" s="27" t="s">
        <v>1011</v>
      </c>
      <c r="H4727" s="27" t="s">
        <v>1012</v>
      </c>
      <c r="I4727">
        <v>1</v>
      </c>
      <c r="J4727">
        <v>28</v>
      </c>
      <c r="K4727" s="27" t="s">
        <v>3374</v>
      </c>
      <c r="L4727" s="29">
        <v>44043.587164351855</v>
      </c>
      <c r="M4727">
        <v>28</v>
      </c>
      <c r="N4727" s="27" t="s">
        <v>321</v>
      </c>
      <c r="O4727" s="27" t="s">
        <v>322</v>
      </c>
      <c r="P4727" s="27" t="s">
        <v>5957</v>
      </c>
      <c r="Q4727" s="27" t="s">
        <v>964</v>
      </c>
    </row>
    <row r="4728" spans="1:17">
      <c r="A4728" s="27" t="s">
        <v>320</v>
      </c>
      <c r="B4728" s="28">
        <v>44043</v>
      </c>
      <c r="C4728">
        <v>30</v>
      </c>
      <c r="D4728">
        <v>149317</v>
      </c>
      <c r="E4728" s="27" t="s">
        <v>111</v>
      </c>
      <c r="F4728" s="27" t="s">
        <v>5864</v>
      </c>
      <c r="G4728" s="27" t="s">
        <v>1445</v>
      </c>
      <c r="H4728" s="27" t="s">
        <v>1446</v>
      </c>
      <c r="I4728">
        <v>1</v>
      </c>
      <c r="J4728">
        <v>100</v>
      </c>
      <c r="K4728" s="27" t="s">
        <v>3591</v>
      </c>
      <c r="L4728" s="29">
        <v>44043.602789351855</v>
      </c>
      <c r="M4728">
        <v>100</v>
      </c>
      <c r="N4728" s="27" t="s">
        <v>321</v>
      </c>
      <c r="O4728" s="27" t="s">
        <v>322</v>
      </c>
      <c r="P4728" s="27" t="s">
        <v>5912</v>
      </c>
      <c r="Q4728" s="27" t="s">
        <v>964</v>
      </c>
    </row>
    <row r="4729" spans="1:17">
      <c r="A4729" s="27" t="s">
        <v>320</v>
      </c>
      <c r="B4729" s="28">
        <v>44043</v>
      </c>
      <c r="C4729">
        <v>30</v>
      </c>
      <c r="D4729">
        <v>149317</v>
      </c>
      <c r="E4729" s="27" t="s">
        <v>111</v>
      </c>
      <c r="F4729" s="27" t="s">
        <v>5864</v>
      </c>
      <c r="G4729" s="27" t="s">
        <v>1365</v>
      </c>
      <c r="H4729" s="27" t="s">
        <v>1366</v>
      </c>
      <c r="I4729">
        <v>1</v>
      </c>
      <c r="J4729">
        <v>56</v>
      </c>
      <c r="K4729" s="27" t="s">
        <v>3551</v>
      </c>
      <c r="L4729" s="29">
        <v>44043.603148148148</v>
      </c>
      <c r="M4729">
        <v>56</v>
      </c>
      <c r="N4729" s="27" t="s">
        <v>321</v>
      </c>
      <c r="O4729" s="27" t="s">
        <v>322</v>
      </c>
      <c r="P4729" s="27" t="s">
        <v>5912</v>
      </c>
      <c r="Q4729" s="27" t="s">
        <v>964</v>
      </c>
    </row>
    <row r="4730" spans="1:17">
      <c r="A4730" s="27" t="s">
        <v>320</v>
      </c>
      <c r="B4730" s="28">
        <v>44043</v>
      </c>
      <c r="C4730">
        <v>30</v>
      </c>
      <c r="D4730">
        <v>149317</v>
      </c>
      <c r="E4730" s="27" t="s">
        <v>111</v>
      </c>
      <c r="F4730" s="27" t="s">
        <v>5864</v>
      </c>
      <c r="G4730" s="27" t="s">
        <v>971</v>
      </c>
      <c r="H4730" s="27" t="s">
        <v>972</v>
      </c>
      <c r="I4730">
        <v>1</v>
      </c>
      <c r="J4730">
        <v>100</v>
      </c>
      <c r="K4730" s="27" t="s">
        <v>3354</v>
      </c>
      <c r="L4730" s="29">
        <v>44043.602939814817</v>
      </c>
      <c r="M4730">
        <v>100</v>
      </c>
      <c r="N4730" s="27" t="s">
        <v>321</v>
      </c>
      <c r="O4730" s="27" t="s">
        <v>322</v>
      </c>
      <c r="P4730" s="27" t="s">
        <v>5912</v>
      </c>
      <c r="Q4730" s="27" t="s">
        <v>964</v>
      </c>
    </row>
    <row r="4731" spans="1:17">
      <c r="A4731" s="27" t="s">
        <v>320</v>
      </c>
      <c r="B4731" s="28">
        <v>44043</v>
      </c>
      <c r="C4731">
        <v>30</v>
      </c>
      <c r="D4731">
        <v>149317</v>
      </c>
      <c r="E4731" s="27" t="s">
        <v>111</v>
      </c>
      <c r="F4731" s="27" t="s">
        <v>5864</v>
      </c>
      <c r="G4731" s="27" t="s">
        <v>1379</v>
      </c>
      <c r="H4731" s="27" t="s">
        <v>1380</v>
      </c>
      <c r="I4731">
        <v>1</v>
      </c>
      <c r="J4731">
        <v>500</v>
      </c>
      <c r="K4731" s="27" t="s">
        <v>3558</v>
      </c>
      <c r="L4731" s="29">
        <v>44043.60260416667</v>
      </c>
      <c r="M4731">
        <v>500</v>
      </c>
      <c r="N4731" s="27" t="s">
        <v>321</v>
      </c>
      <c r="O4731" s="27" t="s">
        <v>322</v>
      </c>
      <c r="P4731" s="27" t="s">
        <v>5912</v>
      </c>
      <c r="Q4731" s="27" t="s">
        <v>964</v>
      </c>
    </row>
    <row r="4732" spans="1:17">
      <c r="A4732" s="27" t="s">
        <v>320</v>
      </c>
      <c r="B4732" s="28">
        <v>44043</v>
      </c>
      <c r="C4732">
        <v>30</v>
      </c>
      <c r="D4732">
        <v>149317</v>
      </c>
      <c r="E4732" s="27" t="s">
        <v>111</v>
      </c>
      <c r="F4732" s="27" t="s">
        <v>5864</v>
      </c>
      <c r="G4732" s="27" t="s">
        <v>1011</v>
      </c>
      <c r="H4732" s="27" t="s">
        <v>1012</v>
      </c>
      <c r="I4732">
        <v>1</v>
      </c>
      <c r="J4732">
        <v>28</v>
      </c>
      <c r="K4732" s="27" t="s">
        <v>3374</v>
      </c>
      <c r="L4732" s="29">
        <v>44043.603125000001</v>
      </c>
      <c r="M4732">
        <v>28</v>
      </c>
      <c r="N4732" s="27" t="s">
        <v>321</v>
      </c>
      <c r="O4732" s="27" t="s">
        <v>322</v>
      </c>
      <c r="P4732" s="27" t="s">
        <v>5912</v>
      </c>
      <c r="Q4732" s="27" t="s">
        <v>964</v>
      </c>
    </row>
    <row r="4733" spans="1:17">
      <c r="A4733" s="27" t="s">
        <v>363</v>
      </c>
      <c r="B4733" s="28">
        <v>44043</v>
      </c>
      <c r="C4733">
        <v>30</v>
      </c>
      <c r="D4733">
        <v>157135</v>
      </c>
      <c r="E4733" s="27" t="s">
        <v>166</v>
      </c>
      <c r="F4733" s="27" t="s">
        <v>5865</v>
      </c>
      <c r="G4733" s="27" t="s">
        <v>2666</v>
      </c>
      <c r="H4733" s="27" t="s">
        <v>2667</v>
      </c>
      <c r="I4733">
        <v>1</v>
      </c>
      <c r="J4733">
        <v>64</v>
      </c>
      <c r="K4733" s="27" t="s">
        <v>4201</v>
      </c>
      <c r="L4733" s="29">
        <v>44043.446585648147</v>
      </c>
      <c r="M4733">
        <v>64</v>
      </c>
      <c r="N4733" s="27" t="s">
        <v>324</v>
      </c>
      <c r="O4733" s="27" t="s">
        <v>148</v>
      </c>
      <c r="P4733" s="27" t="s">
        <v>5942</v>
      </c>
      <c r="Q4733" s="27" t="s">
        <v>2263</v>
      </c>
    </row>
    <row r="4734" spans="1:17">
      <c r="A4734" s="27" t="s">
        <v>363</v>
      </c>
      <c r="B4734" s="28">
        <v>44043</v>
      </c>
      <c r="C4734">
        <v>30</v>
      </c>
      <c r="D4734">
        <v>157135</v>
      </c>
      <c r="E4734" s="27" t="s">
        <v>166</v>
      </c>
      <c r="F4734" s="27" t="s">
        <v>5865</v>
      </c>
      <c r="G4734" s="27" t="s">
        <v>2306</v>
      </c>
      <c r="H4734" s="27" t="s">
        <v>2307</v>
      </c>
      <c r="I4734">
        <v>1</v>
      </c>
      <c r="J4734">
        <v>0</v>
      </c>
      <c r="K4734" s="27" t="s">
        <v>4021</v>
      </c>
      <c r="L4734" s="29">
        <v>44043.446747685186</v>
      </c>
      <c r="M4734">
        <v>0</v>
      </c>
      <c r="N4734" s="27" t="s">
        <v>324</v>
      </c>
      <c r="O4734" s="27" t="s">
        <v>148</v>
      </c>
      <c r="P4734" s="27" t="s">
        <v>5942</v>
      </c>
      <c r="Q4734" s="27" t="s">
        <v>2263</v>
      </c>
    </row>
    <row r="4735" spans="1:17">
      <c r="A4735" s="27" t="s">
        <v>318</v>
      </c>
      <c r="B4735" s="28">
        <v>44043</v>
      </c>
      <c r="C4735">
        <v>30</v>
      </c>
      <c r="D4735">
        <v>167706</v>
      </c>
      <c r="E4735" s="27" t="s">
        <v>204</v>
      </c>
      <c r="F4735" s="27" t="s">
        <v>5866</v>
      </c>
      <c r="G4735" s="27" t="s">
        <v>498</v>
      </c>
      <c r="H4735" s="27" t="s">
        <v>499</v>
      </c>
      <c r="I4735">
        <v>1</v>
      </c>
      <c r="J4735">
        <v>84</v>
      </c>
      <c r="K4735" s="27" t="s">
        <v>3118</v>
      </c>
      <c r="L4735" s="29">
        <v>44043.432997685188</v>
      </c>
      <c r="M4735">
        <v>84</v>
      </c>
      <c r="N4735" s="27" t="s">
        <v>319</v>
      </c>
      <c r="O4735" s="27" t="s">
        <v>78</v>
      </c>
      <c r="P4735" s="27" t="s">
        <v>5923</v>
      </c>
      <c r="Q4735" s="27" t="s">
        <v>383</v>
      </c>
    </row>
    <row r="4736" spans="1:17">
      <c r="A4736" s="27" t="s">
        <v>318</v>
      </c>
      <c r="B4736" s="28">
        <v>44043</v>
      </c>
      <c r="C4736">
        <v>30</v>
      </c>
      <c r="D4736">
        <v>167706</v>
      </c>
      <c r="E4736" s="27" t="s">
        <v>204</v>
      </c>
      <c r="F4736" s="27" t="s">
        <v>5866</v>
      </c>
      <c r="G4736" s="27" t="s">
        <v>650</v>
      </c>
      <c r="H4736" s="27" t="s">
        <v>651</v>
      </c>
      <c r="I4736">
        <v>1</v>
      </c>
      <c r="J4736">
        <v>30</v>
      </c>
      <c r="K4736" s="27" t="s">
        <v>3194</v>
      </c>
      <c r="L4736" s="29">
        <v>44043.43346064815</v>
      </c>
      <c r="M4736">
        <v>30</v>
      </c>
      <c r="N4736" s="27" t="s">
        <v>319</v>
      </c>
      <c r="O4736" s="27" t="s">
        <v>78</v>
      </c>
      <c r="P4736" s="27" t="s">
        <v>5923</v>
      </c>
      <c r="Q4736" s="27" t="s">
        <v>383</v>
      </c>
    </row>
    <row r="4737" spans="1:17">
      <c r="A4737" s="27" t="s">
        <v>318</v>
      </c>
      <c r="B4737" s="28">
        <v>44043</v>
      </c>
      <c r="C4737">
        <v>30</v>
      </c>
      <c r="D4737">
        <v>167706</v>
      </c>
      <c r="E4737" s="27" t="s">
        <v>204</v>
      </c>
      <c r="F4737" s="27" t="s">
        <v>5866</v>
      </c>
      <c r="G4737" s="27" t="s">
        <v>804</v>
      </c>
      <c r="H4737" s="27" t="s">
        <v>805</v>
      </c>
      <c r="I4737">
        <v>1</v>
      </c>
      <c r="J4737">
        <v>40</v>
      </c>
      <c r="K4737" s="27" t="s">
        <v>3271</v>
      </c>
      <c r="L4737" s="29">
        <v>44043.432662037034</v>
      </c>
      <c r="M4737">
        <v>40</v>
      </c>
      <c r="N4737" s="27" t="s">
        <v>319</v>
      </c>
      <c r="O4737" s="27" t="s">
        <v>78</v>
      </c>
      <c r="P4737" s="27" t="s">
        <v>5923</v>
      </c>
      <c r="Q4737" s="27" t="s">
        <v>383</v>
      </c>
    </row>
    <row r="4738" spans="1:17">
      <c r="A4738" s="27" t="s">
        <v>318</v>
      </c>
      <c r="B4738" s="28">
        <v>44043</v>
      </c>
      <c r="C4738">
        <v>30</v>
      </c>
      <c r="D4738">
        <v>167710</v>
      </c>
      <c r="E4738" s="27" t="s">
        <v>204</v>
      </c>
      <c r="F4738" s="27" t="s">
        <v>5867</v>
      </c>
      <c r="G4738" s="27" t="s">
        <v>822</v>
      </c>
      <c r="H4738" s="27" t="s">
        <v>823</v>
      </c>
      <c r="I4738">
        <v>1</v>
      </c>
      <c r="J4738">
        <v>47</v>
      </c>
      <c r="K4738" s="27" t="s">
        <v>3280</v>
      </c>
      <c r="L4738" s="29">
        <v>44043.587997685187</v>
      </c>
      <c r="M4738">
        <v>47</v>
      </c>
      <c r="N4738" s="27" t="s">
        <v>319</v>
      </c>
      <c r="O4738" s="27" t="s">
        <v>78</v>
      </c>
      <c r="P4738" s="27" t="s">
        <v>5923</v>
      </c>
      <c r="Q4738" s="27" t="s">
        <v>383</v>
      </c>
    </row>
    <row r="4739" spans="1:17">
      <c r="A4739" s="27" t="s">
        <v>318</v>
      </c>
      <c r="B4739" s="28">
        <v>44043</v>
      </c>
      <c r="C4739">
        <v>30</v>
      </c>
      <c r="D4739">
        <v>167710</v>
      </c>
      <c r="E4739" s="27" t="s">
        <v>204</v>
      </c>
      <c r="F4739" s="27" t="s">
        <v>5867</v>
      </c>
      <c r="G4739" s="27" t="s">
        <v>748</v>
      </c>
      <c r="H4739" s="27" t="s">
        <v>749</v>
      </c>
      <c r="I4739">
        <v>1</v>
      </c>
      <c r="J4739">
        <v>27</v>
      </c>
      <c r="K4739" s="27" t="s">
        <v>3243</v>
      </c>
      <c r="L4739" s="29">
        <v>44043.588437500002</v>
      </c>
      <c r="M4739">
        <v>27</v>
      </c>
      <c r="N4739" s="27" t="s">
        <v>319</v>
      </c>
      <c r="O4739" s="27" t="s">
        <v>78</v>
      </c>
      <c r="P4739" s="27" t="s">
        <v>5923</v>
      </c>
      <c r="Q4739" s="27" t="s">
        <v>383</v>
      </c>
    </row>
    <row r="4740" spans="1:17">
      <c r="A4740" s="27" t="s">
        <v>318</v>
      </c>
      <c r="B4740" s="28">
        <v>44043</v>
      </c>
      <c r="C4740">
        <v>30</v>
      </c>
      <c r="D4740">
        <v>167710</v>
      </c>
      <c r="E4740" s="27" t="s">
        <v>204</v>
      </c>
      <c r="F4740" s="27" t="s">
        <v>5867</v>
      </c>
      <c r="G4740" s="27" t="s">
        <v>804</v>
      </c>
      <c r="H4740" s="27" t="s">
        <v>805</v>
      </c>
      <c r="I4740">
        <v>1</v>
      </c>
      <c r="J4740">
        <v>40</v>
      </c>
      <c r="K4740" s="27" t="s">
        <v>3271</v>
      </c>
      <c r="L4740" s="29">
        <v>44043.587453703702</v>
      </c>
      <c r="M4740">
        <v>40</v>
      </c>
      <c r="N4740" s="27" t="s">
        <v>319</v>
      </c>
      <c r="O4740" s="27" t="s">
        <v>78</v>
      </c>
      <c r="P4740" s="27" t="s">
        <v>5923</v>
      </c>
      <c r="Q4740" s="27" t="s">
        <v>383</v>
      </c>
    </row>
    <row r="4741" spans="1:17">
      <c r="A4741" s="27" t="s">
        <v>318</v>
      </c>
      <c r="B4741" s="28">
        <v>44043</v>
      </c>
      <c r="C4741">
        <v>30</v>
      </c>
      <c r="D4741">
        <v>167710</v>
      </c>
      <c r="E4741" s="27" t="s">
        <v>204</v>
      </c>
      <c r="F4741" s="27" t="s">
        <v>5867</v>
      </c>
      <c r="G4741" s="27" t="s">
        <v>502</v>
      </c>
      <c r="H4741" s="27" t="s">
        <v>503</v>
      </c>
      <c r="I4741">
        <v>1</v>
      </c>
      <c r="J4741">
        <v>58</v>
      </c>
      <c r="K4741" s="27" t="s">
        <v>3120</v>
      </c>
      <c r="L4741" s="29">
        <v>44043.588043981479</v>
      </c>
      <c r="M4741">
        <v>58</v>
      </c>
      <c r="N4741" s="27" t="s">
        <v>319</v>
      </c>
      <c r="O4741" s="27" t="s">
        <v>78</v>
      </c>
      <c r="P4741" s="27" t="s">
        <v>5923</v>
      </c>
      <c r="Q4741" s="27" t="s">
        <v>383</v>
      </c>
    </row>
    <row r="4742" spans="1:17">
      <c r="A4742" s="27" t="s">
        <v>345</v>
      </c>
      <c r="B4742" s="28">
        <v>44043</v>
      </c>
      <c r="C4742">
        <v>30</v>
      </c>
      <c r="D4742">
        <v>1125649</v>
      </c>
      <c r="E4742" s="27" t="s">
        <v>175</v>
      </c>
      <c r="F4742" s="27" t="s">
        <v>5868</v>
      </c>
      <c r="G4742" s="27" t="s">
        <v>562</v>
      </c>
      <c r="H4742" s="27" t="s">
        <v>563</v>
      </c>
      <c r="I4742">
        <v>1</v>
      </c>
      <c r="J4742">
        <v>59</v>
      </c>
      <c r="K4742" s="27" t="s">
        <v>3150</v>
      </c>
      <c r="L4742" s="29">
        <v>44043.592361111114</v>
      </c>
      <c r="M4742">
        <v>59</v>
      </c>
      <c r="N4742" s="27" t="s">
        <v>321</v>
      </c>
      <c r="O4742" s="27" t="s">
        <v>59</v>
      </c>
      <c r="P4742" s="27" t="s">
        <v>5926</v>
      </c>
      <c r="Q4742" s="27" t="s">
        <v>383</v>
      </c>
    </row>
    <row r="4743" spans="1:17">
      <c r="A4743" s="27" t="s">
        <v>345</v>
      </c>
      <c r="B4743" s="28">
        <v>44043</v>
      </c>
      <c r="C4743">
        <v>30</v>
      </c>
      <c r="D4743">
        <v>1125649</v>
      </c>
      <c r="E4743" s="27" t="s">
        <v>175</v>
      </c>
      <c r="F4743" s="27" t="s">
        <v>5868</v>
      </c>
      <c r="G4743" s="27" t="s">
        <v>878</v>
      </c>
      <c r="H4743" s="27" t="s">
        <v>879</v>
      </c>
      <c r="I4743">
        <v>1</v>
      </c>
      <c r="J4743">
        <v>62</v>
      </c>
      <c r="K4743" s="27" t="s">
        <v>3308</v>
      </c>
      <c r="L4743" s="29">
        <v>44043.592395833337</v>
      </c>
      <c r="M4743">
        <v>62</v>
      </c>
      <c r="N4743" s="27" t="s">
        <v>321</v>
      </c>
      <c r="O4743" s="27" t="s">
        <v>59</v>
      </c>
      <c r="P4743" s="27" t="s">
        <v>5926</v>
      </c>
      <c r="Q4743" s="27" t="s">
        <v>383</v>
      </c>
    </row>
    <row r="4744" spans="1:17">
      <c r="A4744" s="27" t="s">
        <v>345</v>
      </c>
      <c r="B4744" s="28">
        <v>44043</v>
      </c>
      <c r="C4744">
        <v>30</v>
      </c>
      <c r="D4744">
        <v>1125649</v>
      </c>
      <c r="E4744" s="27" t="s">
        <v>175</v>
      </c>
      <c r="F4744" s="27" t="s">
        <v>5868</v>
      </c>
      <c r="G4744" s="27" t="s">
        <v>888</v>
      </c>
      <c r="H4744" s="27" t="s">
        <v>889</v>
      </c>
      <c r="I4744">
        <v>1</v>
      </c>
      <c r="J4744">
        <v>60</v>
      </c>
      <c r="K4744" s="27" t="s">
        <v>3313</v>
      </c>
      <c r="L4744" s="29">
        <v>44043.592314814814</v>
      </c>
      <c r="M4744">
        <v>60</v>
      </c>
      <c r="N4744" s="27" t="s">
        <v>321</v>
      </c>
      <c r="O4744" s="27" t="s">
        <v>59</v>
      </c>
      <c r="P4744" s="27" t="s">
        <v>5926</v>
      </c>
      <c r="Q4744" s="27" t="s">
        <v>383</v>
      </c>
    </row>
    <row r="4745" spans="1:17">
      <c r="A4745" s="27" t="s">
        <v>345</v>
      </c>
      <c r="B4745" s="28">
        <v>44043</v>
      </c>
      <c r="C4745">
        <v>30</v>
      </c>
      <c r="D4745">
        <v>1125649</v>
      </c>
      <c r="E4745" s="27" t="s">
        <v>175</v>
      </c>
      <c r="F4745" s="27" t="s">
        <v>5868</v>
      </c>
      <c r="G4745" s="27" t="s">
        <v>608</v>
      </c>
      <c r="H4745" s="27" t="s">
        <v>609</v>
      </c>
      <c r="I4745">
        <v>1</v>
      </c>
      <c r="J4745">
        <v>34</v>
      </c>
      <c r="K4745" s="27" t="s">
        <v>3173</v>
      </c>
      <c r="L4745" s="29">
        <v>44043.590983796297</v>
      </c>
      <c r="M4745">
        <v>34</v>
      </c>
      <c r="N4745" s="27" t="s">
        <v>321</v>
      </c>
      <c r="O4745" s="27" t="s">
        <v>59</v>
      </c>
      <c r="P4745" s="27" t="s">
        <v>5926</v>
      </c>
      <c r="Q4745" s="27" t="s">
        <v>383</v>
      </c>
    </row>
    <row r="4746" spans="1:17">
      <c r="A4746" s="27" t="s">
        <v>345</v>
      </c>
      <c r="B4746" s="28">
        <v>44043</v>
      </c>
      <c r="C4746">
        <v>30</v>
      </c>
      <c r="D4746">
        <v>1125650</v>
      </c>
      <c r="E4746" s="27" t="s">
        <v>307</v>
      </c>
      <c r="F4746" s="27" t="s">
        <v>5869</v>
      </c>
      <c r="G4746" s="27" t="s">
        <v>910</v>
      </c>
      <c r="H4746" s="27" t="s">
        <v>911</v>
      </c>
      <c r="I4746">
        <v>1</v>
      </c>
      <c r="J4746">
        <v>47</v>
      </c>
      <c r="K4746" s="27" t="s">
        <v>3324</v>
      </c>
      <c r="L4746" s="29">
        <v>44043.593634259261</v>
      </c>
      <c r="M4746">
        <v>47</v>
      </c>
      <c r="N4746" s="27" t="s">
        <v>321</v>
      </c>
      <c r="O4746" s="27" t="s">
        <v>59</v>
      </c>
      <c r="P4746" s="27" t="s">
        <v>5978</v>
      </c>
      <c r="Q4746" s="27" t="s">
        <v>383</v>
      </c>
    </row>
    <row r="4747" spans="1:17">
      <c r="A4747" s="27" t="s">
        <v>345</v>
      </c>
      <c r="B4747" s="28">
        <v>44043</v>
      </c>
      <c r="C4747">
        <v>30</v>
      </c>
      <c r="D4747">
        <v>1125650</v>
      </c>
      <c r="E4747" s="27" t="s">
        <v>307</v>
      </c>
      <c r="F4747" s="27" t="s">
        <v>5869</v>
      </c>
      <c r="G4747" s="27" t="s">
        <v>430</v>
      </c>
      <c r="H4747" s="27" t="s">
        <v>431</v>
      </c>
      <c r="I4747">
        <v>1</v>
      </c>
      <c r="J4747">
        <v>52</v>
      </c>
      <c r="K4747" s="27" t="s">
        <v>3084</v>
      </c>
      <c r="L4747" s="29">
        <v>44043.594895833332</v>
      </c>
      <c r="M4747">
        <v>52</v>
      </c>
      <c r="N4747" s="27" t="s">
        <v>321</v>
      </c>
      <c r="O4747" s="27" t="s">
        <v>59</v>
      </c>
      <c r="P4747" s="27" t="s">
        <v>5978</v>
      </c>
      <c r="Q4747" s="27" t="s">
        <v>383</v>
      </c>
    </row>
    <row r="4748" spans="1:17">
      <c r="A4748" s="27" t="s">
        <v>345</v>
      </c>
      <c r="B4748" s="28">
        <v>44043</v>
      </c>
      <c r="C4748">
        <v>30</v>
      </c>
      <c r="D4748">
        <v>1125650</v>
      </c>
      <c r="E4748" s="27" t="s">
        <v>307</v>
      </c>
      <c r="F4748" s="27" t="s">
        <v>5869</v>
      </c>
      <c r="G4748" s="27" t="s">
        <v>606</v>
      </c>
      <c r="H4748" s="27" t="s">
        <v>607</v>
      </c>
      <c r="I4748">
        <v>1</v>
      </c>
      <c r="J4748">
        <v>44</v>
      </c>
      <c r="K4748" s="27" t="s">
        <v>3172</v>
      </c>
      <c r="L4748" s="29">
        <v>44043.59516203704</v>
      </c>
      <c r="M4748">
        <v>44</v>
      </c>
      <c r="N4748" s="27" t="s">
        <v>321</v>
      </c>
      <c r="O4748" s="27" t="s">
        <v>59</v>
      </c>
      <c r="P4748" s="27" t="s">
        <v>5978</v>
      </c>
      <c r="Q4748" s="27" t="s">
        <v>383</v>
      </c>
    </row>
    <row r="4749" spans="1:17">
      <c r="A4749" s="27" t="s">
        <v>345</v>
      </c>
      <c r="B4749" s="28">
        <v>44043</v>
      </c>
      <c r="C4749">
        <v>30</v>
      </c>
      <c r="D4749">
        <v>1125650</v>
      </c>
      <c r="E4749" s="27" t="s">
        <v>307</v>
      </c>
      <c r="F4749" s="27" t="s">
        <v>5869</v>
      </c>
      <c r="G4749" s="27" t="s">
        <v>728</v>
      </c>
      <c r="H4749" s="27" t="s">
        <v>729</v>
      </c>
      <c r="I4749">
        <v>1</v>
      </c>
      <c r="J4749">
        <v>44</v>
      </c>
      <c r="K4749" s="27" t="s">
        <v>3233</v>
      </c>
      <c r="L4749" s="29">
        <v>44043.595289351855</v>
      </c>
      <c r="M4749">
        <v>44</v>
      </c>
      <c r="N4749" s="27" t="s">
        <v>321</v>
      </c>
      <c r="O4749" s="27" t="s">
        <v>59</v>
      </c>
      <c r="P4749" s="27" t="s">
        <v>5978</v>
      </c>
      <c r="Q4749" s="27" t="s">
        <v>383</v>
      </c>
    </row>
    <row r="4750" spans="1:17">
      <c r="A4750" s="27" t="s">
        <v>345</v>
      </c>
      <c r="B4750" s="28">
        <v>44043</v>
      </c>
      <c r="C4750">
        <v>30</v>
      </c>
      <c r="D4750">
        <v>1125650</v>
      </c>
      <c r="E4750" s="27" t="s">
        <v>307</v>
      </c>
      <c r="F4750" s="27" t="s">
        <v>5869</v>
      </c>
      <c r="G4750" s="27" t="s">
        <v>932</v>
      </c>
      <c r="H4750" s="27" t="s">
        <v>933</v>
      </c>
      <c r="I4750">
        <v>1</v>
      </c>
      <c r="J4750">
        <v>54</v>
      </c>
      <c r="K4750" s="27" t="s">
        <v>3335</v>
      </c>
      <c r="L4750" s="29">
        <v>44043.595324074071</v>
      </c>
      <c r="M4750">
        <v>54</v>
      </c>
      <c r="N4750" s="27" t="s">
        <v>321</v>
      </c>
      <c r="O4750" s="27" t="s">
        <v>59</v>
      </c>
      <c r="P4750" s="27" t="s">
        <v>5978</v>
      </c>
      <c r="Q4750" s="27" t="s">
        <v>383</v>
      </c>
    </row>
    <row r="4751" spans="1:17">
      <c r="A4751" s="27" t="s">
        <v>345</v>
      </c>
      <c r="B4751" s="28">
        <v>44043</v>
      </c>
      <c r="C4751">
        <v>30</v>
      </c>
      <c r="D4751">
        <v>1125650</v>
      </c>
      <c r="E4751" s="27" t="s">
        <v>307</v>
      </c>
      <c r="F4751" s="27" t="s">
        <v>5869</v>
      </c>
      <c r="G4751" s="27" t="s">
        <v>760</v>
      </c>
      <c r="H4751" s="27" t="s">
        <v>761</v>
      </c>
      <c r="I4751">
        <v>1</v>
      </c>
      <c r="J4751">
        <v>27</v>
      </c>
      <c r="K4751" s="27" t="s">
        <v>3249</v>
      </c>
      <c r="L4751" s="29">
        <v>44043.594212962962</v>
      </c>
      <c r="M4751">
        <v>27</v>
      </c>
      <c r="N4751" s="27" t="s">
        <v>321</v>
      </c>
      <c r="O4751" s="27" t="s">
        <v>59</v>
      </c>
      <c r="P4751" s="27" t="s">
        <v>5978</v>
      </c>
      <c r="Q4751" s="27" t="s">
        <v>383</v>
      </c>
    </row>
    <row r="4752" spans="1:17">
      <c r="A4752" s="27" t="s">
        <v>345</v>
      </c>
      <c r="B4752" s="28">
        <v>44043</v>
      </c>
      <c r="C4752">
        <v>30</v>
      </c>
      <c r="D4752">
        <v>1125650</v>
      </c>
      <c r="E4752" s="27" t="s">
        <v>307</v>
      </c>
      <c r="F4752" s="27" t="s">
        <v>5869</v>
      </c>
      <c r="G4752" s="27" t="s">
        <v>850</v>
      </c>
      <c r="H4752" s="27" t="s">
        <v>851</v>
      </c>
      <c r="I4752">
        <v>1</v>
      </c>
      <c r="J4752">
        <v>56</v>
      </c>
      <c r="K4752" s="27" t="s">
        <v>3294</v>
      </c>
      <c r="L4752" s="29">
        <v>44043.593680555554</v>
      </c>
      <c r="M4752">
        <v>56</v>
      </c>
      <c r="N4752" s="27" t="s">
        <v>321</v>
      </c>
      <c r="O4752" s="27" t="s">
        <v>59</v>
      </c>
      <c r="P4752" s="27" t="s">
        <v>5978</v>
      </c>
      <c r="Q4752" s="27" t="s">
        <v>383</v>
      </c>
    </row>
    <row r="4753" spans="1:17">
      <c r="A4753" s="27" t="s">
        <v>345</v>
      </c>
      <c r="B4753" s="28">
        <v>44043</v>
      </c>
      <c r="C4753">
        <v>30</v>
      </c>
      <c r="D4753">
        <v>1125653</v>
      </c>
      <c r="E4753" s="27" t="s">
        <v>307</v>
      </c>
      <c r="F4753" s="27" t="s">
        <v>5870</v>
      </c>
      <c r="G4753" s="27" t="s">
        <v>766</v>
      </c>
      <c r="H4753" s="27" t="s">
        <v>767</v>
      </c>
      <c r="I4753">
        <v>1</v>
      </c>
      <c r="J4753">
        <v>36</v>
      </c>
      <c r="K4753" s="27" t="s">
        <v>3252</v>
      </c>
      <c r="L4753" s="29">
        <v>44043.612314814818</v>
      </c>
      <c r="M4753">
        <v>36</v>
      </c>
      <c r="N4753" s="27" t="s">
        <v>321</v>
      </c>
      <c r="O4753" s="27" t="s">
        <v>59</v>
      </c>
      <c r="P4753" s="27" t="s">
        <v>5978</v>
      </c>
      <c r="Q4753" s="27" t="s">
        <v>383</v>
      </c>
    </row>
    <row r="4754" spans="1:17">
      <c r="A4754" s="27" t="s">
        <v>345</v>
      </c>
      <c r="B4754" s="28">
        <v>44043</v>
      </c>
      <c r="C4754">
        <v>30</v>
      </c>
      <c r="D4754">
        <v>1125653</v>
      </c>
      <c r="E4754" s="27" t="s">
        <v>307</v>
      </c>
      <c r="F4754" s="27" t="s">
        <v>5870</v>
      </c>
      <c r="G4754" s="27" t="s">
        <v>798</v>
      </c>
      <c r="H4754" s="27" t="s">
        <v>799</v>
      </c>
      <c r="I4754">
        <v>1</v>
      </c>
      <c r="J4754">
        <v>67</v>
      </c>
      <c r="K4754" s="27" t="s">
        <v>3268</v>
      </c>
      <c r="L4754" s="29">
        <v>44043.613194444442</v>
      </c>
      <c r="M4754">
        <v>67</v>
      </c>
      <c r="N4754" s="27" t="s">
        <v>321</v>
      </c>
      <c r="O4754" s="27" t="s">
        <v>59</v>
      </c>
      <c r="P4754" s="27" t="s">
        <v>5978</v>
      </c>
      <c r="Q4754" s="27" t="s">
        <v>383</v>
      </c>
    </row>
    <row r="4755" spans="1:17">
      <c r="A4755" s="27" t="s">
        <v>345</v>
      </c>
      <c r="B4755" s="28">
        <v>44043</v>
      </c>
      <c r="C4755">
        <v>30</v>
      </c>
      <c r="D4755">
        <v>1125653</v>
      </c>
      <c r="E4755" s="27" t="s">
        <v>307</v>
      </c>
      <c r="F4755" s="27" t="s">
        <v>5870</v>
      </c>
      <c r="G4755" s="27" t="s">
        <v>774</v>
      </c>
      <c r="H4755" s="27" t="s">
        <v>775</v>
      </c>
      <c r="I4755">
        <v>1</v>
      </c>
      <c r="J4755">
        <v>83</v>
      </c>
      <c r="K4755" s="27" t="s">
        <v>3256</v>
      </c>
      <c r="L4755" s="29">
        <v>44043.61346064815</v>
      </c>
      <c r="M4755">
        <v>83</v>
      </c>
      <c r="N4755" s="27" t="s">
        <v>321</v>
      </c>
      <c r="O4755" s="27" t="s">
        <v>59</v>
      </c>
      <c r="P4755" s="27" t="s">
        <v>5978</v>
      </c>
      <c r="Q4755" s="27" t="s">
        <v>383</v>
      </c>
    </row>
    <row r="4756" spans="1:17">
      <c r="A4756" s="27" t="s">
        <v>345</v>
      </c>
      <c r="B4756" s="28">
        <v>44043</v>
      </c>
      <c r="C4756">
        <v>30</v>
      </c>
      <c r="D4756">
        <v>1125653</v>
      </c>
      <c r="E4756" s="27" t="s">
        <v>307</v>
      </c>
      <c r="F4756" s="27" t="s">
        <v>5870</v>
      </c>
      <c r="G4756" s="27" t="s">
        <v>924</v>
      </c>
      <c r="H4756" s="27" t="s">
        <v>925</v>
      </c>
      <c r="I4756">
        <v>1</v>
      </c>
      <c r="J4756">
        <v>68</v>
      </c>
      <c r="K4756" s="27" t="s">
        <v>3331</v>
      </c>
      <c r="L4756" s="29">
        <v>44043.61277777778</v>
      </c>
      <c r="M4756">
        <v>68</v>
      </c>
      <c r="N4756" s="27" t="s">
        <v>321</v>
      </c>
      <c r="O4756" s="27" t="s">
        <v>59</v>
      </c>
      <c r="P4756" s="27" t="s">
        <v>5978</v>
      </c>
      <c r="Q4756" s="27" t="s">
        <v>383</v>
      </c>
    </row>
    <row r="4757" spans="1:17">
      <c r="A4757" s="27" t="s">
        <v>345</v>
      </c>
      <c r="B4757" s="28">
        <v>44043</v>
      </c>
      <c r="C4757">
        <v>30</v>
      </c>
      <c r="D4757">
        <v>1125653</v>
      </c>
      <c r="E4757" s="27" t="s">
        <v>307</v>
      </c>
      <c r="F4757" s="27" t="s">
        <v>5870</v>
      </c>
      <c r="G4757" s="27" t="s">
        <v>588</v>
      </c>
      <c r="H4757" s="27" t="s">
        <v>589</v>
      </c>
      <c r="I4757">
        <v>1</v>
      </c>
      <c r="J4757">
        <v>46</v>
      </c>
      <c r="K4757" s="27" t="s">
        <v>3163</v>
      </c>
      <c r="L4757" s="29">
        <v>44043.613287037035</v>
      </c>
      <c r="M4757">
        <v>46</v>
      </c>
      <c r="N4757" s="27" t="s">
        <v>321</v>
      </c>
      <c r="O4757" s="27" t="s">
        <v>59</v>
      </c>
      <c r="P4757" s="27" t="s">
        <v>5978</v>
      </c>
      <c r="Q4757" s="27" t="s">
        <v>383</v>
      </c>
    </row>
    <row r="4758" spans="1:17">
      <c r="A4758" s="27" t="s">
        <v>345</v>
      </c>
      <c r="B4758" s="28">
        <v>44043</v>
      </c>
      <c r="C4758">
        <v>30</v>
      </c>
      <c r="D4758">
        <v>1125653</v>
      </c>
      <c r="E4758" s="27" t="s">
        <v>307</v>
      </c>
      <c r="F4758" s="27" t="s">
        <v>5870</v>
      </c>
      <c r="G4758" s="27" t="s">
        <v>552</v>
      </c>
      <c r="H4758" s="27" t="s">
        <v>553</v>
      </c>
      <c r="I4758">
        <v>1</v>
      </c>
      <c r="J4758">
        <v>27</v>
      </c>
      <c r="K4758" s="27" t="s">
        <v>3145</v>
      </c>
      <c r="L4758" s="29">
        <v>44043.612824074073</v>
      </c>
      <c r="M4758">
        <v>27</v>
      </c>
      <c r="N4758" s="27" t="s">
        <v>321</v>
      </c>
      <c r="O4758" s="27" t="s">
        <v>59</v>
      </c>
      <c r="P4758" s="27" t="s">
        <v>5978</v>
      </c>
      <c r="Q4758" s="27" t="s">
        <v>383</v>
      </c>
    </row>
    <row r="4759" spans="1:17">
      <c r="A4759" s="27" t="s">
        <v>345</v>
      </c>
      <c r="B4759" s="28">
        <v>44043</v>
      </c>
      <c r="C4759">
        <v>30</v>
      </c>
      <c r="D4759">
        <v>1125653</v>
      </c>
      <c r="E4759" s="27" t="s">
        <v>307</v>
      </c>
      <c r="F4759" s="27" t="s">
        <v>5870</v>
      </c>
      <c r="G4759" s="27" t="s">
        <v>796</v>
      </c>
      <c r="H4759" s="27" t="s">
        <v>797</v>
      </c>
      <c r="I4759">
        <v>1</v>
      </c>
      <c r="J4759">
        <v>38</v>
      </c>
      <c r="K4759" s="27" t="s">
        <v>3267</v>
      </c>
      <c r="L4759" s="29">
        <v>44043.612361111111</v>
      </c>
      <c r="M4759">
        <v>38</v>
      </c>
      <c r="N4759" s="27" t="s">
        <v>321</v>
      </c>
      <c r="O4759" s="27" t="s">
        <v>59</v>
      </c>
      <c r="P4759" s="27" t="s">
        <v>5978</v>
      </c>
      <c r="Q4759" s="27" t="s">
        <v>383</v>
      </c>
    </row>
    <row r="4760" spans="1:17">
      <c r="A4760" s="27" t="s">
        <v>345</v>
      </c>
      <c r="B4760" s="28">
        <v>44043</v>
      </c>
      <c r="C4760">
        <v>30</v>
      </c>
      <c r="D4760">
        <v>1125653</v>
      </c>
      <c r="E4760" s="27" t="s">
        <v>307</v>
      </c>
      <c r="F4760" s="27" t="s">
        <v>5870</v>
      </c>
      <c r="G4760" s="27" t="s">
        <v>426</v>
      </c>
      <c r="H4760" s="27" t="s">
        <v>427</v>
      </c>
      <c r="I4760">
        <v>1</v>
      </c>
      <c r="J4760">
        <v>47</v>
      </c>
      <c r="K4760" s="27" t="s">
        <v>3082</v>
      </c>
      <c r="L4760" s="29">
        <v>44043.612268518518</v>
      </c>
      <c r="M4760">
        <v>47</v>
      </c>
      <c r="N4760" s="27" t="s">
        <v>321</v>
      </c>
      <c r="O4760" s="27" t="s">
        <v>59</v>
      </c>
      <c r="P4760" s="27" t="s">
        <v>5978</v>
      </c>
      <c r="Q4760" s="27" t="s">
        <v>383</v>
      </c>
    </row>
    <row r="4761" spans="1:17">
      <c r="A4761" s="27" t="s">
        <v>345</v>
      </c>
      <c r="B4761" s="28">
        <v>44043</v>
      </c>
      <c r="C4761">
        <v>30</v>
      </c>
      <c r="D4761">
        <v>1125653</v>
      </c>
      <c r="E4761" s="27" t="s">
        <v>307</v>
      </c>
      <c r="F4761" s="27" t="s">
        <v>5870</v>
      </c>
      <c r="G4761" s="27" t="s">
        <v>934</v>
      </c>
      <c r="H4761" s="27" t="s">
        <v>935</v>
      </c>
      <c r="I4761">
        <v>1</v>
      </c>
      <c r="J4761">
        <v>52</v>
      </c>
      <c r="K4761" s="27" t="s">
        <v>3336</v>
      </c>
      <c r="L4761" s="29">
        <v>44043.613206018519</v>
      </c>
      <c r="M4761">
        <v>52</v>
      </c>
      <c r="N4761" s="27" t="s">
        <v>321</v>
      </c>
      <c r="O4761" s="27" t="s">
        <v>59</v>
      </c>
      <c r="P4761" s="27" t="s">
        <v>5978</v>
      </c>
      <c r="Q4761" s="27" t="s">
        <v>383</v>
      </c>
    </row>
    <row r="4762" spans="1:17">
      <c r="A4762" s="27" t="s">
        <v>345</v>
      </c>
      <c r="B4762" s="28">
        <v>44043</v>
      </c>
      <c r="C4762">
        <v>30</v>
      </c>
      <c r="D4762">
        <v>1125653</v>
      </c>
      <c r="E4762" s="27" t="s">
        <v>307</v>
      </c>
      <c r="F4762" s="27" t="s">
        <v>5870</v>
      </c>
      <c r="G4762" s="27" t="s">
        <v>936</v>
      </c>
      <c r="H4762" s="27" t="s">
        <v>937</v>
      </c>
      <c r="I4762">
        <v>1</v>
      </c>
      <c r="J4762">
        <v>91</v>
      </c>
      <c r="K4762" s="27" t="s">
        <v>3337</v>
      </c>
      <c r="L4762" s="29">
        <v>44043.612928240742</v>
      </c>
      <c r="M4762">
        <v>91</v>
      </c>
      <c r="N4762" s="27" t="s">
        <v>321</v>
      </c>
      <c r="O4762" s="27" t="s">
        <v>59</v>
      </c>
      <c r="P4762" s="27" t="s">
        <v>5978</v>
      </c>
      <c r="Q4762" s="27" t="s">
        <v>383</v>
      </c>
    </row>
    <row r="4763" spans="1:17">
      <c r="A4763" s="27" t="s">
        <v>345</v>
      </c>
      <c r="B4763" s="28">
        <v>44043</v>
      </c>
      <c r="C4763">
        <v>30</v>
      </c>
      <c r="D4763">
        <v>1125653</v>
      </c>
      <c r="E4763" s="27" t="s">
        <v>307</v>
      </c>
      <c r="F4763" s="27" t="s">
        <v>5870</v>
      </c>
      <c r="G4763" s="27" t="s">
        <v>496</v>
      </c>
      <c r="H4763" s="27" t="s">
        <v>497</v>
      </c>
      <c r="I4763">
        <v>1</v>
      </c>
      <c r="J4763">
        <v>72</v>
      </c>
      <c r="K4763" s="27" t="s">
        <v>3117</v>
      </c>
      <c r="L4763" s="29">
        <v>44043.612986111111</v>
      </c>
      <c r="M4763">
        <v>72</v>
      </c>
      <c r="N4763" s="27" t="s">
        <v>321</v>
      </c>
      <c r="O4763" s="27" t="s">
        <v>59</v>
      </c>
      <c r="P4763" s="27" t="s">
        <v>5978</v>
      </c>
      <c r="Q4763" s="27" t="s">
        <v>383</v>
      </c>
    </row>
    <row r="4764" spans="1:17">
      <c r="A4764" s="27" t="s">
        <v>345</v>
      </c>
      <c r="B4764" s="28">
        <v>44043</v>
      </c>
      <c r="C4764">
        <v>30</v>
      </c>
      <c r="D4764">
        <v>1125660</v>
      </c>
      <c r="E4764" s="27" t="s">
        <v>307</v>
      </c>
      <c r="F4764" s="27" t="s">
        <v>5871</v>
      </c>
      <c r="G4764" s="27" t="s">
        <v>774</v>
      </c>
      <c r="H4764" s="27" t="s">
        <v>775</v>
      </c>
      <c r="I4764">
        <v>1</v>
      </c>
      <c r="J4764">
        <v>83</v>
      </c>
      <c r="K4764" s="27" t="s">
        <v>3256</v>
      </c>
      <c r="L4764" s="29">
        <v>44043.652337962965</v>
      </c>
      <c r="M4764">
        <v>83</v>
      </c>
      <c r="N4764" s="27" t="s">
        <v>321</v>
      </c>
      <c r="O4764" s="27" t="s">
        <v>59</v>
      </c>
      <c r="P4764" s="27" t="s">
        <v>5978</v>
      </c>
      <c r="Q4764" s="27" t="s">
        <v>383</v>
      </c>
    </row>
    <row r="4765" spans="1:17">
      <c r="A4765" s="27" t="s">
        <v>345</v>
      </c>
      <c r="B4765" s="28">
        <v>44043</v>
      </c>
      <c r="C4765">
        <v>30</v>
      </c>
      <c r="D4765">
        <v>1125660</v>
      </c>
      <c r="E4765" s="27" t="s">
        <v>307</v>
      </c>
      <c r="F4765" s="27" t="s">
        <v>5871</v>
      </c>
      <c r="G4765" s="27" t="s">
        <v>642</v>
      </c>
      <c r="H4765" s="27" t="s">
        <v>643</v>
      </c>
      <c r="I4765">
        <v>1</v>
      </c>
      <c r="J4765">
        <v>14</v>
      </c>
      <c r="K4765" s="27" t="s">
        <v>3190</v>
      </c>
      <c r="L4765" s="29">
        <v>44043.650057870371</v>
      </c>
      <c r="M4765">
        <v>14</v>
      </c>
      <c r="N4765" s="27" t="s">
        <v>321</v>
      </c>
      <c r="O4765" s="27" t="s">
        <v>59</v>
      </c>
      <c r="P4765" s="27" t="s">
        <v>5978</v>
      </c>
      <c r="Q4765" s="27" t="s">
        <v>383</v>
      </c>
    </row>
    <row r="4766" spans="1:17">
      <c r="A4766" s="27" t="s">
        <v>345</v>
      </c>
      <c r="B4766" s="28">
        <v>44043</v>
      </c>
      <c r="C4766">
        <v>30</v>
      </c>
      <c r="D4766">
        <v>1125660</v>
      </c>
      <c r="E4766" s="27" t="s">
        <v>307</v>
      </c>
      <c r="F4766" s="27" t="s">
        <v>5871</v>
      </c>
      <c r="G4766" s="27" t="s">
        <v>648</v>
      </c>
      <c r="H4766" s="27" t="s">
        <v>649</v>
      </c>
      <c r="I4766">
        <v>1</v>
      </c>
      <c r="J4766">
        <v>95</v>
      </c>
      <c r="K4766" s="27" t="s">
        <v>3193</v>
      </c>
      <c r="L4766" s="29">
        <v>44043.648217592592</v>
      </c>
      <c r="M4766">
        <v>95</v>
      </c>
      <c r="N4766" s="27" t="s">
        <v>321</v>
      </c>
      <c r="O4766" s="27" t="s">
        <v>59</v>
      </c>
      <c r="P4766" s="27" t="s">
        <v>5978</v>
      </c>
      <c r="Q4766" s="27" t="s">
        <v>383</v>
      </c>
    </row>
    <row r="4767" spans="1:17">
      <c r="A4767" s="27" t="s">
        <v>345</v>
      </c>
      <c r="B4767" s="28">
        <v>44043</v>
      </c>
      <c r="C4767">
        <v>30</v>
      </c>
      <c r="D4767">
        <v>1125660</v>
      </c>
      <c r="E4767" s="27" t="s">
        <v>307</v>
      </c>
      <c r="F4767" s="27" t="s">
        <v>5871</v>
      </c>
      <c r="G4767" s="27" t="s">
        <v>844</v>
      </c>
      <c r="H4767" s="27" t="s">
        <v>845</v>
      </c>
      <c r="I4767">
        <v>1</v>
      </c>
      <c r="J4767">
        <v>42</v>
      </c>
      <c r="K4767" s="27" t="s">
        <v>3291</v>
      </c>
      <c r="L4767" s="29">
        <v>44043.650763888887</v>
      </c>
      <c r="M4767">
        <v>42</v>
      </c>
      <c r="N4767" s="27" t="s">
        <v>321</v>
      </c>
      <c r="O4767" s="27" t="s">
        <v>59</v>
      </c>
      <c r="P4767" s="27" t="s">
        <v>5978</v>
      </c>
      <c r="Q4767" s="27" t="s">
        <v>383</v>
      </c>
    </row>
    <row r="4768" spans="1:17">
      <c r="A4768" s="27" t="s">
        <v>345</v>
      </c>
      <c r="B4768" s="28">
        <v>44043</v>
      </c>
      <c r="C4768">
        <v>30</v>
      </c>
      <c r="D4768">
        <v>1125660</v>
      </c>
      <c r="E4768" s="27" t="s">
        <v>307</v>
      </c>
      <c r="F4768" s="27" t="s">
        <v>5871</v>
      </c>
      <c r="G4768" s="27" t="s">
        <v>482</v>
      </c>
      <c r="H4768" s="27" t="s">
        <v>483</v>
      </c>
      <c r="I4768">
        <v>1</v>
      </c>
      <c r="J4768">
        <v>92</v>
      </c>
      <c r="K4768" s="27" t="s">
        <v>3110</v>
      </c>
      <c r="L4768" s="29">
        <v>44043.650879629633</v>
      </c>
      <c r="M4768">
        <v>92</v>
      </c>
      <c r="N4768" s="27" t="s">
        <v>321</v>
      </c>
      <c r="O4768" s="27" t="s">
        <v>59</v>
      </c>
      <c r="P4768" s="27" t="s">
        <v>5978</v>
      </c>
      <c r="Q4768" s="27" t="s">
        <v>383</v>
      </c>
    </row>
    <row r="4769" spans="1:17">
      <c r="A4769" s="27" t="s">
        <v>345</v>
      </c>
      <c r="B4769" s="28">
        <v>44043</v>
      </c>
      <c r="C4769">
        <v>30</v>
      </c>
      <c r="D4769">
        <v>1125660</v>
      </c>
      <c r="E4769" s="27" t="s">
        <v>307</v>
      </c>
      <c r="F4769" s="27" t="s">
        <v>5871</v>
      </c>
      <c r="G4769" s="27" t="s">
        <v>770</v>
      </c>
      <c r="H4769" s="27" t="s">
        <v>771</v>
      </c>
      <c r="I4769">
        <v>1</v>
      </c>
      <c r="J4769">
        <v>81</v>
      </c>
      <c r="K4769" s="27" t="s">
        <v>3254</v>
      </c>
      <c r="L4769" s="29">
        <v>44043.648425925923</v>
      </c>
      <c r="M4769">
        <v>81</v>
      </c>
      <c r="N4769" s="27" t="s">
        <v>321</v>
      </c>
      <c r="O4769" s="27" t="s">
        <v>59</v>
      </c>
      <c r="P4769" s="27" t="s">
        <v>5978</v>
      </c>
      <c r="Q4769" s="27" t="s">
        <v>383</v>
      </c>
    </row>
    <row r="4770" spans="1:17">
      <c r="A4770" s="27" t="s">
        <v>345</v>
      </c>
      <c r="B4770" s="28">
        <v>44043</v>
      </c>
      <c r="C4770">
        <v>30</v>
      </c>
      <c r="D4770">
        <v>1125660</v>
      </c>
      <c r="E4770" s="27" t="s">
        <v>307</v>
      </c>
      <c r="F4770" s="27" t="s">
        <v>5871</v>
      </c>
      <c r="G4770" s="27" t="s">
        <v>870</v>
      </c>
      <c r="H4770" s="27" t="s">
        <v>871</v>
      </c>
      <c r="I4770">
        <v>1</v>
      </c>
      <c r="J4770">
        <v>84</v>
      </c>
      <c r="K4770" s="27" t="s">
        <v>3304</v>
      </c>
      <c r="L4770" s="29">
        <v>44043.648263888892</v>
      </c>
      <c r="M4770">
        <v>84</v>
      </c>
      <c r="N4770" s="27" t="s">
        <v>321</v>
      </c>
      <c r="O4770" s="27" t="s">
        <v>59</v>
      </c>
      <c r="P4770" s="27" t="s">
        <v>5978</v>
      </c>
      <c r="Q4770" s="27" t="s">
        <v>383</v>
      </c>
    </row>
    <row r="4771" spans="1:17">
      <c r="A4771" s="27" t="s">
        <v>345</v>
      </c>
      <c r="B4771" s="28">
        <v>44043</v>
      </c>
      <c r="C4771">
        <v>30</v>
      </c>
      <c r="D4771">
        <v>1125660</v>
      </c>
      <c r="E4771" s="27" t="s">
        <v>307</v>
      </c>
      <c r="F4771" s="27" t="s">
        <v>5871</v>
      </c>
      <c r="G4771" s="27" t="s">
        <v>700</v>
      </c>
      <c r="H4771" s="27" t="s">
        <v>701</v>
      </c>
      <c r="I4771">
        <v>1</v>
      </c>
      <c r="J4771">
        <v>89</v>
      </c>
      <c r="K4771" s="27" t="s">
        <v>3219</v>
      </c>
      <c r="L4771" s="29">
        <v>44043.648379629631</v>
      </c>
      <c r="M4771">
        <v>89</v>
      </c>
      <c r="N4771" s="27" t="s">
        <v>321</v>
      </c>
      <c r="O4771" s="27" t="s">
        <v>59</v>
      </c>
      <c r="P4771" s="27" t="s">
        <v>5978</v>
      </c>
      <c r="Q4771" s="27" t="s">
        <v>383</v>
      </c>
    </row>
    <row r="4772" spans="1:17">
      <c r="A4772" s="27" t="s">
        <v>345</v>
      </c>
      <c r="B4772" s="28">
        <v>44043</v>
      </c>
      <c r="C4772">
        <v>30</v>
      </c>
      <c r="D4772">
        <v>1125660</v>
      </c>
      <c r="E4772" s="27" t="s">
        <v>307</v>
      </c>
      <c r="F4772" s="27" t="s">
        <v>5871</v>
      </c>
      <c r="G4772" s="27" t="s">
        <v>936</v>
      </c>
      <c r="H4772" s="27" t="s">
        <v>937</v>
      </c>
      <c r="I4772">
        <v>1</v>
      </c>
      <c r="J4772">
        <v>91</v>
      </c>
      <c r="K4772" s="27" t="s">
        <v>3337</v>
      </c>
      <c r="L4772" s="29">
        <v>44043.64943287037</v>
      </c>
      <c r="M4772">
        <v>91</v>
      </c>
      <c r="N4772" s="27" t="s">
        <v>321</v>
      </c>
      <c r="O4772" s="27" t="s">
        <v>59</v>
      </c>
      <c r="P4772" s="27" t="s">
        <v>5978</v>
      </c>
      <c r="Q4772" s="27" t="s">
        <v>383</v>
      </c>
    </row>
    <row r="4773" spans="1:17">
      <c r="A4773" s="27" t="s">
        <v>345</v>
      </c>
      <c r="B4773" s="28">
        <v>44043</v>
      </c>
      <c r="C4773">
        <v>30</v>
      </c>
      <c r="D4773">
        <v>1125660</v>
      </c>
      <c r="E4773" s="27" t="s">
        <v>307</v>
      </c>
      <c r="F4773" s="27" t="s">
        <v>5871</v>
      </c>
      <c r="G4773" s="27" t="s">
        <v>890</v>
      </c>
      <c r="H4773" s="27" t="s">
        <v>891</v>
      </c>
      <c r="I4773">
        <v>1</v>
      </c>
      <c r="J4773">
        <v>50</v>
      </c>
      <c r="K4773" s="27" t="s">
        <v>3314</v>
      </c>
      <c r="L4773" s="29">
        <v>44043.651539351849</v>
      </c>
      <c r="M4773">
        <v>50</v>
      </c>
      <c r="N4773" s="27" t="s">
        <v>321</v>
      </c>
      <c r="O4773" s="27" t="s">
        <v>59</v>
      </c>
      <c r="P4773" s="27" t="s">
        <v>5978</v>
      </c>
      <c r="Q4773" s="27" t="s">
        <v>383</v>
      </c>
    </row>
    <row r="4774" spans="1:17">
      <c r="A4774" s="27" t="s">
        <v>345</v>
      </c>
      <c r="B4774" s="28">
        <v>44043</v>
      </c>
      <c r="C4774">
        <v>30</v>
      </c>
      <c r="D4774">
        <v>1125660</v>
      </c>
      <c r="E4774" s="27" t="s">
        <v>307</v>
      </c>
      <c r="F4774" s="27" t="s">
        <v>5871</v>
      </c>
      <c r="G4774" s="27" t="s">
        <v>496</v>
      </c>
      <c r="H4774" s="27" t="s">
        <v>497</v>
      </c>
      <c r="I4774">
        <v>1</v>
      </c>
      <c r="J4774">
        <v>72</v>
      </c>
      <c r="K4774" s="27" t="s">
        <v>3117</v>
      </c>
      <c r="L4774" s="29">
        <v>44043.649236111109</v>
      </c>
      <c r="M4774">
        <v>72</v>
      </c>
      <c r="N4774" s="27" t="s">
        <v>321</v>
      </c>
      <c r="O4774" s="27" t="s">
        <v>59</v>
      </c>
      <c r="P4774" s="27" t="s">
        <v>5978</v>
      </c>
      <c r="Q4774" s="27" t="s">
        <v>383</v>
      </c>
    </row>
    <row r="4775" spans="1:17">
      <c r="A4775" s="27" t="s">
        <v>345</v>
      </c>
      <c r="B4775" s="28">
        <v>44043</v>
      </c>
      <c r="C4775">
        <v>30</v>
      </c>
      <c r="D4775">
        <v>1125667</v>
      </c>
      <c r="E4775" s="27" t="s">
        <v>307</v>
      </c>
      <c r="F4775" s="27" t="s">
        <v>5872</v>
      </c>
      <c r="G4775" s="27" t="s">
        <v>498</v>
      </c>
      <c r="H4775" s="27" t="s">
        <v>499</v>
      </c>
      <c r="I4775">
        <v>1</v>
      </c>
      <c r="J4775">
        <v>84</v>
      </c>
      <c r="K4775" s="27" t="s">
        <v>3118</v>
      </c>
      <c r="L4775" s="29">
        <v>44043.700821759259</v>
      </c>
      <c r="M4775">
        <v>84</v>
      </c>
      <c r="N4775" s="27" t="s">
        <v>321</v>
      </c>
      <c r="O4775" s="27" t="s">
        <v>59</v>
      </c>
      <c r="P4775" s="27" t="s">
        <v>5978</v>
      </c>
      <c r="Q4775" s="27" t="s">
        <v>383</v>
      </c>
    </row>
    <row r="4776" spans="1:17">
      <c r="A4776" s="27" t="s">
        <v>345</v>
      </c>
      <c r="B4776" s="28">
        <v>44043</v>
      </c>
      <c r="C4776">
        <v>30</v>
      </c>
      <c r="D4776">
        <v>1125667</v>
      </c>
      <c r="E4776" s="27" t="s">
        <v>307</v>
      </c>
      <c r="F4776" s="27" t="s">
        <v>5872</v>
      </c>
      <c r="G4776" s="27" t="s">
        <v>924</v>
      </c>
      <c r="H4776" s="27" t="s">
        <v>925</v>
      </c>
      <c r="I4776">
        <v>1</v>
      </c>
      <c r="J4776">
        <v>68</v>
      </c>
      <c r="K4776" s="27" t="s">
        <v>3331</v>
      </c>
      <c r="L4776" s="29">
        <v>44043.701319444444</v>
      </c>
      <c r="M4776">
        <v>68</v>
      </c>
      <c r="N4776" s="27" t="s">
        <v>321</v>
      </c>
      <c r="O4776" s="27" t="s">
        <v>59</v>
      </c>
      <c r="P4776" s="27" t="s">
        <v>5978</v>
      </c>
      <c r="Q4776" s="27" t="s">
        <v>383</v>
      </c>
    </row>
    <row r="4777" spans="1:17">
      <c r="A4777" s="27" t="s">
        <v>345</v>
      </c>
      <c r="B4777" s="28">
        <v>44043</v>
      </c>
      <c r="C4777">
        <v>30</v>
      </c>
      <c r="D4777">
        <v>1125667</v>
      </c>
      <c r="E4777" s="27" t="s">
        <v>307</v>
      </c>
      <c r="F4777" s="27" t="s">
        <v>5872</v>
      </c>
      <c r="G4777" s="27" t="s">
        <v>482</v>
      </c>
      <c r="H4777" s="27" t="s">
        <v>483</v>
      </c>
      <c r="I4777">
        <v>1</v>
      </c>
      <c r="J4777">
        <v>92</v>
      </c>
      <c r="K4777" s="27" t="s">
        <v>3110</v>
      </c>
      <c r="L4777" s="29">
        <v>44043.701388888891</v>
      </c>
      <c r="M4777">
        <v>92</v>
      </c>
      <c r="N4777" s="27" t="s">
        <v>321</v>
      </c>
      <c r="O4777" s="27" t="s">
        <v>59</v>
      </c>
      <c r="P4777" s="27" t="s">
        <v>5978</v>
      </c>
      <c r="Q4777" s="27" t="s">
        <v>383</v>
      </c>
    </row>
    <row r="4778" spans="1:17">
      <c r="A4778" s="27" t="s">
        <v>345</v>
      </c>
      <c r="B4778" s="28">
        <v>44043</v>
      </c>
      <c r="C4778">
        <v>30</v>
      </c>
      <c r="D4778">
        <v>1125667</v>
      </c>
      <c r="E4778" s="27" t="s">
        <v>307</v>
      </c>
      <c r="F4778" s="27" t="s">
        <v>5872</v>
      </c>
      <c r="G4778" s="27" t="s">
        <v>440</v>
      </c>
      <c r="H4778" s="27" t="s">
        <v>441</v>
      </c>
      <c r="I4778">
        <v>1</v>
      </c>
      <c r="J4778">
        <v>86</v>
      </c>
      <c r="K4778" s="27" t="s">
        <v>3089</v>
      </c>
      <c r="L4778" s="29">
        <v>44043.70107638889</v>
      </c>
      <c r="M4778">
        <v>86</v>
      </c>
      <c r="N4778" s="27" t="s">
        <v>321</v>
      </c>
      <c r="O4778" s="27" t="s">
        <v>59</v>
      </c>
      <c r="P4778" s="27" t="s">
        <v>5978</v>
      </c>
      <c r="Q4778" s="27" t="s">
        <v>383</v>
      </c>
    </row>
    <row r="4779" spans="1:17">
      <c r="A4779" s="27" t="s">
        <v>345</v>
      </c>
      <c r="B4779" s="28">
        <v>44043</v>
      </c>
      <c r="C4779">
        <v>30</v>
      </c>
      <c r="D4779">
        <v>1125667</v>
      </c>
      <c r="E4779" s="27" t="s">
        <v>307</v>
      </c>
      <c r="F4779" s="27" t="s">
        <v>5872</v>
      </c>
      <c r="G4779" s="27" t="s">
        <v>552</v>
      </c>
      <c r="H4779" s="27" t="s">
        <v>553</v>
      </c>
      <c r="I4779">
        <v>1</v>
      </c>
      <c r="J4779">
        <v>27</v>
      </c>
      <c r="K4779" s="27" t="s">
        <v>3145</v>
      </c>
      <c r="L4779" s="29">
        <v>44043.701249999998</v>
      </c>
      <c r="M4779">
        <v>27</v>
      </c>
      <c r="N4779" s="27" t="s">
        <v>321</v>
      </c>
      <c r="O4779" s="27" t="s">
        <v>59</v>
      </c>
      <c r="P4779" s="27" t="s">
        <v>5978</v>
      </c>
      <c r="Q4779" s="27" t="s">
        <v>383</v>
      </c>
    </row>
    <row r="4780" spans="1:17">
      <c r="A4780" s="27" t="s">
        <v>345</v>
      </c>
      <c r="B4780" s="28">
        <v>44043</v>
      </c>
      <c r="C4780">
        <v>30</v>
      </c>
      <c r="D4780">
        <v>1125667</v>
      </c>
      <c r="E4780" s="27" t="s">
        <v>307</v>
      </c>
      <c r="F4780" s="27" t="s">
        <v>5872</v>
      </c>
      <c r="G4780" s="27" t="s">
        <v>604</v>
      </c>
      <c r="H4780" s="27" t="s">
        <v>605</v>
      </c>
      <c r="I4780">
        <v>1</v>
      </c>
      <c r="J4780">
        <v>74</v>
      </c>
      <c r="K4780" s="27" t="s">
        <v>3171</v>
      </c>
      <c r="L4780" s="29">
        <v>44043.701122685183</v>
      </c>
      <c r="M4780">
        <v>74</v>
      </c>
      <c r="N4780" s="27" t="s">
        <v>321</v>
      </c>
      <c r="O4780" s="27" t="s">
        <v>59</v>
      </c>
      <c r="P4780" s="27" t="s">
        <v>5978</v>
      </c>
      <c r="Q4780" s="27" t="s">
        <v>383</v>
      </c>
    </row>
    <row r="4781" spans="1:17">
      <c r="A4781" s="27" t="s">
        <v>345</v>
      </c>
      <c r="B4781" s="28">
        <v>44043</v>
      </c>
      <c r="C4781">
        <v>30</v>
      </c>
      <c r="D4781">
        <v>1125667</v>
      </c>
      <c r="E4781" s="27" t="s">
        <v>307</v>
      </c>
      <c r="F4781" s="27" t="s">
        <v>5872</v>
      </c>
      <c r="G4781" s="27" t="s">
        <v>890</v>
      </c>
      <c r="H4781" s="27" t="s">
        <v>891</v>
      </c>
      <c r="I4781">
        <v>1</v>
      </c>
      <c r="J4781">
        <v>50</v>
      </c>
      <c r="K4781" s="27" t="s">
        <v>3314</v>
      </c>
      <c r="L4781" s="29">
        <v>44043.701203703706</v>
      </c>
      <c r="M4781">
        <v>50</v>
      </c>
      <c r="N4781" s="27" t="s">
        <v>321</v>
      </c>
      <c r="O4781" s="27" t="s">
        <v>59</v>
      </c>
      <c r="P4781" s="27" t="s">
        <v>5978</v>
      </c>
      <c r="Q4781" s="27" t="s">
        <v>383</v>
      </c>
    </row>
    <row r="4782" spans="1:17">
      <c r="A4782" s="27" t="s">
        <v>345</v>
      </c>
      <c r="B4782" s="28">
        <v>44043</v>
      </c>
      <c r="C4782">
        <v>30</v>
      </c>
      <c r="D4782">
        <v>1125667</v>
      </c>
      <c r="E4782" s="27" t="s">
        <v>307</v>
      </c>
      <c r="F4782" s="27" t="s">
        <v>5872</v>
      </c>
      <c r="G4782" s="27" t="s">
        <v>502</v>
      </c>
      <c r="H4782" s="27" t="s">
        <v>503</v>
      </c>
      <c r="I4782">
        <v>1</v>
      </c>
      <c r="J4782">
        <v>58</v>
      </c>
      <c r="K4782" s="27" t="s">
        <v>3120</v>
      </c>
      <c r="L4782" s="29">
        <v>44043.700868055559</v>
      </c>
      <c r="M4782">
        <v>58</v>
      </c>
      <c r="N4782" s="27" t="s">
        <v>321</v>
      </c>
      <c r="O4782" s="27" t="s">
        <v>59</v>
      </c>
      <c r="P4782" s="27" t="s">
        <v>5978</v>
      </c>
      <c r="Q4782" s="27" t="s">
        <v>383</v>
      </c>
    </row>
    <row r="4783" spans="1:17">
      <c r="A4783" s="27" t="s">
        <v>345</v>
      </c>
      <c r="B4783" s="28">
        <v>44043</v>
      </c>
      <c r="C4783">
        <v>30</v>
      </c>
      <c r="D4783">
        <v>1125667</v>
      </c>
      <c r="E4783" s="27" t="s">
        <v>307</v>
      </c>
      <c r="F4783" s="27" t="s">
        <v>5872</v>
      </c>
      <c r="G4783" s="27" t="s">
        <v>496</v>
      </c>
      <c r="H4783" s="27" t="s">
        <v>497</v>
      </c>
      <c r="I4783">
        <v>1</v>
      </c>
      <c r="J4783">
        <v>72</v>
      </c>
      <c r="K4783" s="27" t="s">
        <v>3117</v>
      </c>
      <c r="L4783" s="29">
        <v>44043.701284722221</v>
      </c>
      <c r="M4783">
        <v>72</v>
      </c>
      <c r="N4783" s="27" t="s">
        <v>321</v>
      </c>
      <c r="O4783" s="27" t="s">
        <v>59</v>
      </c>
      <c r="P4783" s="27" t="s">
        <v>5978</v>
      </c>
      <c r="Q4783" s="27" t="s">
        <v>383</v>
      </c>
    </row>
    <row r="4784" spans="1:17">
      <c r="A4784" s="27" t="s">
        <v>345</v>
      </c>
      <c r="B4784" s="28">
        <v>44044</v>
      </c>
      <c r="C4784">
        <v>30</v>
      </c>
      <c r="D4784">
        <v>144252</v>
      </c>
      <c r="E4784" s="27" t="s">
        <v>307</v>
      </c>
      <c r="F4784" s="27" t="s">
        <v>5873</v>
      </c>
      <c r="G4784" s="27" t="s">
        <v>3025</v>
      </c>
      <c r="H4784" s="27" t="s">
        <v>3026</v>
      </c>
      <c r="I4784">
        <v>1</v>
      </c>
      <c r="J4784">
        <v>44</v>
      </c>
      <c r="K4784" s="27" t="s">
        <v>4380</v>
      </c>
      <c r="L4784" s="29">
        <v>44044.561261574076</v>
      </c>
      <c r="M4784">
        <v>44</v>
      </c>
      <c r="N4784" s="27" t="s">
        <v>321</v>
      </c>
      <c r="O4784" s="27" t="s">
        <v>59</v>
      </c>
      <c r="P4784" s="27" t="s">
        <v>5978</v>
      </c>
      <c r="Q4784" s="27" t="s">
        <v>2904</v>
      </c>
    </row>
    <row r="4785" spans="1:17">
      <c r="A4785" s="27" t="s">
        <v>345</v>
      </c>
      <c r="B4785" s="28">
        <v>44044</v>
      </c>
      <c r="C4785">
        <v>30</v>
      </c>
      <c r="D4785">
        <v>144253</v>
      </c>
      <c r="E4785" s="27" t="s">
        <v>307</v>
      </c>
      <c r="F4785" s="27" t="s">
        <v>5874</v>
      </c>
      <c r="G4785" s="27" t="s">
        <v>2947</v>
      </c>
      <c r="H4785" s="27" t="s">
        <v>2948</v>
      </c>
      <c r="I4785">
        <v>1</v>
      </c>
      <c r="J4785">
        <v>33</v>
      </c>
      <c r="K4785" s="27" t="s">
        <v>4341</v>
      </c>
      <c r="L4785" s="29">
        <v>44044.592233796298</v>
      </c>
      <c r="M4785">
        <v>33</v>
      </c>
      <c r="N4785" s="27" t="s">
        <v>321</v>
      </c>
      <c r="O4785" s="27" t="s">
        <v>59</v>
      </c>
      <c r="P4785" s="27" t="s">
        <v>5978</v>
      </c>
      <c r="Q4785" s="27" t="s">
        <v>2904</v>
      </c>
    </row>
    <row r="4786" spans="1:17">
      <c r="A4786" s="27" t="s">
        <v>345</v>
      </c>
      <c r="B4786" s="28">
        <v>44044</v>
      </c>
      <c r="C4786">
        <v>30</v>
      </c>
      <c r="D4786">
        <v>144254</v>
      </c>
      <c r="E4786" s="27" t="s">
        <v>307</v>
      </c>
      <c r="F4786" s="27" t="s">
        <v>5875</v>
      </c>
      <c r="G4786" s="27" t="s">
        <v>3047</v>
      </c>
      <c r="H4786" s="27" t="s">
        <v>3048</v>
      </c>
      <c r="I4786">
        <v>1</v>
      </c>
      <c r="J4786">
        <v>54</v>
      </c>
      <c r="K4786" s="27" t="s">
        <v>4391</v>
      </c>
      <c r="L4786" s="29">
        <v>44044.641481481478</v>
      </c>
      <c r="M4786">
        <v>54</v>
      </c>
      <c r="N4786" s="27" t="s">
        <v>321</v>
      </c>
      <c r="O4786" s="27" t="s">
        <v>59</v>
      </c>
      <c r="P4786" s="27" t="s">
        <v>5978</v>
      </c>
      <c r="Q4786" s="27" t="s">
        <v>2904</v>
      </c>
    </row>
    <row r="4787" spans="1:17">
      <c r="A4787" s="27" t="s">
        <v>345</v>
      </c>
      <c r="B4787" s="28">
        <v>44044</v>
      </c>
      <c r="C4787">
        <v>30</v>
      </c>
      <c r="D4787">
        <v>144254</v>
      </c>
      <c r="E4787" s="27" t="s">
        <v>307</v>
      </c>
      <c r="F4787" s="27" t="s">
        <v>5875</v>
      </c>
      <c r="G4787" s="27" t="s">
        <v>3023</v>
      </c>
      <c r="H4787" s="27" t="s">
        <v>3024</v>
      </c>
      <c r="I4787">
        <v>1</v>
      </c>
      <c r="J4787">
        <v>50</v>
      </c>
      <c r="K4787" s="27" t="s">
        <v>4379</v>
      </c>
      <c r="L4787" s="29">
        <v>44044.641516203701</v>
      </c>
      <c r="M4787">
        <v>50</v>
      </c>
      <c r="N4787" s="27" t="s">
        <v>321</v>
      </c>
      <c r="O4787" s="27" t="s">
        <v>59</v>
      </c>
      <c r="P4787" s="27" t="s">
        <v>5978</v>
      </c>
      <c r="Q4787" s="27" t="s">
        <v>2904</v>
      </c>
    </row>
    <row r="4788" spans="1:17">
      <c r="A4788" s="27" t="s">
        <v>345</v>
      </c>
      <c r="B4788" s="28">
        <v>44044</v>
      </c>
      <c r="C4788">
        <v>30</v>
      </c>
      <c r="D4788">
        <v>144254</v>
      </c>
      <c r="E4788" s="27" t="s">
        <v>307</v>
      </c>
      <c r="F4788" s="27" t="s">
        <v>5875</v>
      </c>
      <c r="G4788" s="27" t="s">
        <v>2993</v>
      </c>
      <c r="H4788" s="27" t="s">
        <v>2994</v>
      </c>
      <c r="I4788">
        <v>1</v>
      </c>
      <c r="J4788">
        <v>45</v>
      </c>
      <c r="K4788" s="27" t="s">
        <v>4364</v>
      </c>
      <c r="L4788" s="29">
        <v>44044.641400462962</v>
      </c>
      <c r="M4788">
        <v>45</v>
      </c>
      <c r="N4788" s="27" t="s">
        <v>321</v>
      </c>
      <c r="O4788" s="27" t="s">
        <v>59</v>
      </c>
      <c r="P4788" s="27" t="s">
        <v>5978</v>
      </c>
      <c r="Q4788" s="27" t="s">
        <v>2904</v>
      </c>
    </row>
    <row r="4789" spans="1:17">
      <c r="A4789" s="27" t="s">
        <v>336</v>
      </c>
      <c r="B4789" s="28">
        <v>44044</v>
      </c>
      <c r="C4789">
        <v>30</v>
      </c>
      <c r="D4789">
        <v>145648</v>
      </c>
      <c r="E4789" s="27" t="s">
        <v>159</v>
      </c>
      <c r="F4789" s="27" t="s">
        <v>5876</v>
      </c>
      <c r="G4789" s="27" t="s">
        <v>2101</v>
      </c>
      <c r="H4789" s="27" t="s">
        <v>2102</v>
      </c>
      <c r="I4789">
        <v>1</v>
      </c>
      <c r="J4789">
        <v>62</v>
      </c>
      <c r="K4789" s="27" t="s">
        <v>3919</v>
      </c>
      <c r="L4789" s="29">
        <v>44044.653738425928</v>
      </c>
      <c r="M4789">
        <v>62</v>
      </c>
      <c r="N4789" s="27" t="s">
        <v>319</v>
      </c>
      <c r="O4789" s="27" t="s">
        <v>141</v>
      </c>
      <c r="P4789" s="27" t="s">
        <v>5914</v>
      </c>
      <c r="Q4789" s="27" t="s">
        <v>1485</v>
      </c>
    </row>
    <row r="4790" spans="1:17">
      <c r="A4790" s="27" t="s">
        <v>336</v>
      </c>
      <c r="B4790" s="28">
        <v>44044</v>
      </c>
      <c r="C4790">
        <v>30</v>
      </c>
      <c r="D4790">
        <v>145648</v>
      </c>
      <c r="E4790" s="27" t="s">
        <v>159</v>
      </c>
      <c r="F4790" s="27" t="s">
        <v>5876</v>
      </c>
      <c r="G4790" s="27" t="s">
        <v>1945</v>
      </c>
      <c r="H4790" s="27" t="s">
        <v>1946</v>
      </c>
      <c r="I4790">
        <v>1</v>
      </c>
      <c r="J4790">
        <v>62</v>
      </c>
      <c r="K4790" s="27" t="s">
        <v>3841</v>
      </c>
      <c r="L4790" s="29">
        <v>44044.65347222222</v>
      </c>
      <c r="M4790">
        <v>62</v>
      </c>
      <c r="N4790" s="27" t="s">
        <v>319</v>
      </c>
      <c r="O4790" s="27" t="s">
        <v>141</v>
      </c>
      <c r="P4790" s="27" t="s">
        <v>5914</v>
      </c>
      <c r="Q4790" s="27" t="s">
        <v>1485</v>
      </c>
    </row>
    <row r="4791" spans="1:17">
      <c r="A4791" s="27" t="s">
        <v>336</v>
      </c>
      <c r="B4791" s="28">
        <v>44044</v>
      </c>
      <c r="C4791">
        <v>30</v>
      </c>
      <c r="D4791">
        <v>145648</v>
      </c>
      <c r="E4791" s="27" t="s">
        <v>159</v>
      </c>
      <c r="F4791" s="27" t="s">
        <v>5876</v>
      </c>
      <c r="G4791" s="27" t="s">
        <v>1630</v>
      </c>
      <c r="H4791" s="27" t="s">
        <v>1631</v>
      </c>
      <c r="I4791">
        <v>1</v>
      </c>
      <c r="J4791">
        <v>62</v>
      </c>
      <c r="K4791" s="27" t="s">
        <v>3683</v>
      </c>
      <c r="L4791" s="29">
        <v>44044.653611111113</v>
      </c>
      <c r="M4791">
        <v>62</v>
      </c>
      <c r="N4791" s="27" t="s">
        <v>319</v>
      </c>
      <c r="O4791" s="27" t="s">
        <v>141</v>
      </c>
      <c r="P4791" s="27" t="s">
        <v>5914</v>
      </c>
      <c r="Q4791" s="27" t="s">
        <v>1485</v>
      </c>
    </row>
    <row r="4792" spans="1:17">
      <c r="A4792" s="27" t="s">
        <v>336</v>
      </c>
      <c r="B4792" s="28">
        <v>44044</v>
      </c>
      <c r="C4792">
        <v>30</v>
      </c>
      <c r="D4792">
        <v>145648</v>
      </c>
      <c r="E4792" s="27" t="s">
        <v>159</v>
      </c>
      <c r="F4792" s="27" t="s">
        <v>5876</v>
      </c>
      <c r="G4792" s="27" t="s">
        <v>1504</v>
      </c>
      <c r="H4792" s="27" t="s">
        <v>1505</v>
      </c>
      <c r="I4792">
        <v>1</v>
      </c>
      <c r="J4792">
        <v>62</v>
      </c>
      <c r="K4792" s="27" t="s">
        <v>3620</v>
      </c>
      <c r="L4792" s="29">
        <v>44044.653854166667</v>
      </c>
      <c r="M4792">
        <v>62</v>
      </c>
      <c r="N4792" s="27" t="s">
        <v>319</v>
      </c>
      <c r="O4792" s="27" t="s">
        <v>141</v>
      </c>
      <c r="P4792" s="27" t="s">
        <v>5914</v>
      </c>
      <c r="Q4792" s="27" t="s">
        <v>1485</v>
      </c>
    </row>
    <row r="4793" spans="1:17">
      <c r="A4793" s="27" t="s">
        <v>336</v>
      </c>
      <c r="B4793" s="28">
        <v>44044</v>
      </c>
      <c r="C4793">
        <v>30</v>
      </c>
      <c r="D4793">
        <v>146058</v>
      </c>
      <c r="E4793" s="27" t="s">
        <v>169</v>
      </c>
      <c r="F4793" s="27" t="s">
        <v>5877</v>
      </c>
      <c r="G4793" s="27" t="s">
        <v>1622</v>
      </c>
      <c r="H4793" s="27" t="s">
        <v>1623</v>
      </c>
      <c r="I4793">
        <v>1</v>
      </c>
      <c r="J4793">
        <v>168</v>
      </c>
      <c r="K4793" s="27" t="s">
        <v>3679</v>
      </c>
      <c r="L4793" s="29">
        <v>44044.433194444442</v>
      </c>
      <c r="M4793">
        <v>168</v>
      </c>
      <c r="N4793" s="27" t="s">
        <v>319</v>
      </c>
      <c r="O4793" s="27" t="s">
        <v>141</v>
      </c>
      <c r="P4793" s="27" t="s">
        <v>5982</v>
      </c>
      <c r="Q4793" s="27" t="s">
        <v>1485</v>
      </c>
    </row>
    <row r="4794" spans="1:17">
      <c r="A4794" s="27" t="s">
        <v>336</v>
      </c>
      <c r="B4794" s="28">
        <v>44044</v>
      </c>
      <c r="C4794">
        <v>30</v>
      </c>
      <c r="D4794">
        <v>146058</v>
      </c>
      <c r="E4794" s="27" t="s">
        <v>169</v>
      </c>
      <c r="F4794" s="27" t="s">
        <v>5877</v>
      </c>
      <c r="G4794" s="27" t="s">
        <v>2071</v>
      </c>
      <c r="H4794" s="27" t="s">
        <v>2072</v>
      </c>
      <c r="I4794">
        <v>1</v>
      </c>
      <c r="J4794">
        <v>64</v>
      </c>
      <c r="K4794" s="27" t="s">
        <v>3904</v>
      </c>
      <c r="L4794" s="29">
        <v>44044.433125000003</v>
      </c>
      <c r="M4794">
        <v>64</v>
      </c>
      <c r="N4794" s="27" t="s">
        <v>319</v>
      </c>
      <c r="O4794" s="27" t="s">
        <v>141</v>
      </c>
      <c r="P4794" s="27" t="s">
        <v>5982</v>
      </c>
      <c r="Q4794" s="27" t="s">
        <v>1485</v>
      </c>
    </row>
    <row r="4795" spans="1:17">
      <c r="A4795" s="27" t="s">
        <v>363</v>
      </c>
      <c r="B4795" s="28">
        <v>44044</v>
      </c>
      <c r="C4795">
        <v>30</v>
      </c>
      <c r="D4795">
        <v>157174</v>
      </c>
      <c r="E4795" s="27" t="s">
        <v>166</v>
      </c>
      <c r="F4795" s="27" t="s">
        <v>5878</v>
      </c>
      <c r="G4795" s="27" t="s">
        <v>2340</v>
      </c>
      <c r="H4795" s="27" t="s">
        <v>2341</v>
      </c>
      <c r="I4795">
        <v>1</v>
      </c>
      <c r="J4795">
        <v>0</v>
      </c>
      <c r="K4795" s="27" t="s">
        <v>4038</v>
      </c>
      <c r="L4795" s="29">
        <v>44044.670891203707</v>
      </c>
      <c r="M4795">
        <v>0</v>
      </c>
      <c r="N4795" s="27" t="s">
        <v>324</v>
      </c>
      <c r="O4795" s="27" t="s">
        <v>148</v>
      </c>
      <c r="P4795" s="27" t="s">
        <v>5942</v>
      </c>
      <c r="Q4795" s="27" t="s">
        <v>2263</v>
      </c>
    </row>
    <row r="4796" spans="1:17">
      <c r="A4796" s="27" t="s">
        <v>363</v>
      </c>
      <c r="B4796" s="28">
        <v>44044</v>
      </c>
      <c r="C4796">
        <v>30</v>
      </c>
      <c r="D4796">
        <v>157174</v>
      </c>
      <c r="E4796" s="27" t="s">
        <v>166</v>
      </c>
      <c r="F4796" s="27" t="s">
        <v>5878</v>
      </c>
      <c r="G4796" s="27" t="s">
        <v>2878</v>
      </c>
      <c r="H4796" s="27" t="s">
        <v>2879</v>
      </c>
      <c r="I4796">
        <v>1</v>
      </c>
      <c r="J4796">
        <v>86</v>
      </c>
      <c r="K4796" s="27" t="s">
        <v>4307</v>
      </c>
      <c r="L4796" s="29">
        <v>44044.670740740738</v>
      </c>
      <c r="M4796">
        <v>86</v>
      </c>
      <c r="N4796" s="27" t="s">
        <v>324</v>
      </c>
      <c r="O4796" s="27" t="s">
        <v>148</v>
      </c>
      <c r="P4796" s="27" t="s">
        <v>5942</v>
      </c>
      <c r="Q4796" s="27" t="s">
        <v>2263</v>
      </c>
    </row>
    <row r="4797" spans="1:17">
      <c r="A4797" s="27" t="s">
        <v>363</v>
      </c>
      <c r="B4797" s="28">
        <v>44044</v>
      </c>
      <c r="C4797">
        <v>30</v>
      </c>
      <c r="D4797">
        <v>157176</v>
      </c>
      <c r="E4797" s="27" t="s">
        <v>166</v>
      </c>
      <c r="F4797" s="27" t="s">
        <v>5879</v>
      </c>
      <c r="G4797" s="27" t="s">
        <v>2298</v>
      </c>
      <c r="H4797" s="27" t="s">
        <v>2299</v>
      </c>
      <c r="I4797">
        <v>1</v>
      </c>
      <c r="J4797">
        <v>64</v>
      </c>
      <c r="K4797" s="27" t="s">
        <v>4017</v>
      </c>
      <c r="L4797" s="29">
        <v>44044.679745370369</v>
      </c>
      <c r="M4797">
        <v>64</v>
      </c>
      <c r="N4797" s="27" t="s">
        <v>324</v>
      </c>
      <c r="O4797" s="27" t="s">
        <v>148</v>
      </c>
      <c r="P4797" s="27" t="s">
        <v>5942</v>
      </c>
      <c r="Q4797" s="27" t="s">
        <v>2263</v>
      </c>
    </row>
    <row r="4798" spans="1:17">
      <c r="A4798" s="27" t="s">
        <v>363</v>
      </c>
      <c r="B4798" s="28">
        <v>44044</v>
      </c>
      <c r="C4798">
        <v>30</v>
      </c>
      <c r="D4798">
        <v>157176</v>
      </c>
      <c r="E4798" s="27" t="s">
        <v>166</v>
      </c>
      <c r="F4798" s="27" t="s">
        <v>5879</v>
      </c>
      <c r="G4798" s="27" t="s">
        <v>2750</v>
      </c>
      <c r="H4798" s="27" t="s">
        <v>2751</v>
      </c>
      <c r="I4798">
        <v>1</v>
      </c>
      <c r="J4798">
        <v>71</v>
      </c>
      <c r="K4798" s="27" t="s">
        <v>4243</v>
      </c>
      <c r="L4798" s="29">
        <v>44044.679305555554</v>
      </c>
      <c r="M4798">
        <v>71</v>
      </c>
      <c r="N4798" s="27" t="s">
        <v>324</v>
      </c>
      <c r="O4798" s="27" t="s">
        <v>148</v>
      </c>
      <c r="P4798" s="27" t="s">
        <v>5942</v>
      </c>
      <c r="Q4798" s="27" t="s">
        <v>2263</v>
      </c>
    </row>
    <row r="4799" spans="1:17">
      <c r="A4799" s="27" t="s">
        <v>369</v>
      </c>
      <c r="B4799" s="28">
        <v>44044</v>
      </c>
      <c r="C4799">
        <v>30</v>
      </c>
      <c r="D4799">
        <v>167433</v>
      </c>
      <c r="E4799" s="27" t="s">
        <v>71</v>
      </c>
      <c r="F4799" s="27" t="s">
        <v>5880</v>
      </c>
      <c r="G4799" s="27" t="s">
        <v>2268</v>
      </c>
      <c r="H4799" s="27" t="s">
        <v>2269</v>
      </c>
      <c r="I4799">
        <v>1</v>
      </c>
      <c r="J4799">
        <v>61</v>
      </c>
      <c r="K4799" s="27" t="s">
        <v>4002</v>
      </c>
      <c r="L4799" s="29">
        <v>44044.521793981483</v>
      </c>
      <c r="M4799">
        <v>61</v>
      </c>
      <c r="N4799" s="27" t="s">
        <v>324</v>
      </c>
      <c r="O4799" s="27" t="s">
        <v>155</v>
      </c>
      <c r="P4799" s="27" t="s">
        <v>5948</v>
      </c>
      <c r="Q4799" s="27" t="s">
        <v>2263</v>
      </c>
    </row>
    <row r="4800" spans="1:17">
      <c r="A4800" s="27" t="s">
        <v>369</v>
      </c>
      <c r="B4800" s="28">
        <v>44044</v>
      </c>
      <c r="C4800">
        <v>30</v>
      </c>
      <c r="D4800">
        <v>167433</v>
      </c>
      <c r="E4800" s="27" t="s">
        <v>71</v>
      </c>
      <c r="F4800" s="27" t="s">
        <v>5880</v>
      </c>
      <c r="G4800" s="27" t="s">
        <v>2730</v>
      </c>
      <c r="H4800" s="27" t="s">
        <v>2731</v>
      </c>
      <c r="I4800">
        <v>1</v>
      </c>
      <c r="J4800">
        <v>178</v>
      </c>
      <c r="K4800" s="27" t="s">
        <v>4233</v>
      </c>
      <c r="L4800" s="29">
        <v>44044.522187499999</v>
      </c>
      <c r="M4800">
        <v>178</v>
      </c>
      <c r="N4800" s="27" t="s">
        <v>324</v>
      </c>
      <c r="O4800" s="27" t="s">
        <v>155</v>
      </c>
      <c r="P4800" s="27" t="s">
        <v>5948</v>
      </c>
      <c r="Q4800" s="27" t="s">
        <v>2263</v>
      </c>
    </row>
    <row r="4801" spans="1:17">
      <c r="A4801" s="27" t="s">
        <v>369</v>
      </c>
      <c r="B4801" s="28">
        <v>44044</v>
      </c>
      <c r="C4801">
        <v>30</v>
      </c>
      <c r="D4801">
        <v>167433</v>
      </c>
      <c r="E4801" s="27" t="s">
        <v>71</v>
      </c>
      <c r="F4801" s="27" t="s">
        <v>5880</v>
      </c>
      <c r="G4801" s="27" t="s">
        <v>2858</v>
      </c>
      <c r="H4801" s="27" t="s">
        <v>2859</v>
      </c>
      <c r="I4801">
        <v>1</v>
      </c>
      <c r="J4801">
        <v>112</v>
      </c>
      <c r="K4801" s="27" t="s">
        <v>4297</v>
      </c>
      <c r="L4801" s="29">
        <v>44044.522152777776</v>
      </c>
      <c r="M4801">
        <v>112</v>
      </c>
      <c r="N4801" s="27" t="s">
        <v>324</v>
      </c>
      <c r="O4801" s="27" t="s">
        <v>155</v>
      </c>
      <c r="P4801" s="27" t="s">
        <v>5948</v>
      </c>
      <c r="Q4801" s="27" t="s">
        <v>2263</v>
      </c>
    </row>
    <row r="4802" spans="1:17">
      <c r="A4802" s="27" t="s">
        <v>369</v>
      </c>
      <c r="B4802" s="28">
        <v>44044</v>
      </c>
      <c r="C4802">
        <v>30</v>
      </c>
      <c r="D4802">
        <v>167433</v>
      </c>
      <c r="E4802" s="27" t="s">
        <v>71</v>
      </c>
      <c r="F4802" s="27" t="s">
        <v>5880</v>
      </c>
      <c r="G4802" s="27" t="s">
        <v>2664</v>
      </c>
      <c r="H4802" s="27" t="s">
        <v>2665</v>
      </c>
      <c r="I4802">
        <v>1</v>
      </c>
      <c r="J4802">
        <v>61</v>
      </c>
      <c r="K4802" s="27" t="s">
        <v>4200</v>
      </c>
      <c r="L4802" s="29">
        <v>44044.521886574075</v>
      </c>
      <c r="M4802">
        <v>61</v>
      </c>
      <c r="N4802" s="27" t="s">
        <v>324</v>
      </c>
      <c r="O4802" s="27" t="s">
        <v>155</v>
      </c>
      <c r="P4802" s="27" t="s">
        <v>5948</v>
      </c>
      <c r="Q4802" s="27" t="s">
        <v>2263</v>
      </c>
    </row>
    <row r="4803" spans="1:17">
      <c r="A4803" s="27" t="s">
        <v>369</v>
      </c>
      <c r="B4803" s="28">
        <v>44044</v>
      </c>
      <c r="C4803">
        <v>30</v>
      </c>
      <c r="D4803">
        <v>167433</v>
      </c>
      <c r="E4803" s="27" t="s">
        <v>71</v>
      </c>
      <c r="F4803" s="27" t="s">
        <v>5880</v>
      </c>
      <c r="G4803" s="27" t="s">
        <v>2388</v>
      </c>
      <c r="H4803" s="27" t="s">
        <v>2389</v>
      </c>
      <c r="I4803">
        <v>1</v>
      </c>
      <c r="J4803">
        <v>17</v>
      </c>
      <c r="K4803" s="27" t="s">
        <v>4062</v>
      </c>
      <c r="L4803" s="29">
        <v>44044.522662037038</v>
      </c>
      <c r="M4803">
        <v>17</v>
      </c>
      <c r="N4803" s="27" t="s">
        <v>324</v>
      </c>
      <c r="O4803" s="27" t="s">
        <v>155</v>
      </c>
      <c r="P4803" s="27" t="s">
        <v>5948</v>
      </c>
      <c r="Q4803" s="27" t="s">
        <v>2263</v>
      </c>
    </row>
    <row r="4804" spans="1:17">
      <c r="A4804" s="27" t="s">
        <v>320</v>
      </c>
      <c r="B4804" s="28">
        <v>44044</v>
      </c>
      <c r="C4804">
        <v>30</v>
      </c>
      <c r="D4804">
        <v>167437</v>
      </c>
      <c r="E4804" s="27" t="s">
        <v>239</v>
      </c>
      <c r="F4804" s="27" t="s">
        <v>5881</v>
      </c>
      <c r="G4804" s="27" t="s">
        <v>828</v>
      </c>
      <c r="H4804" s="27" t="s">
        <v>829</v>
      </c>
      <c r="I4804">
        <v>1</v>
      </c>
      <c r="J4804">
        <v>45</v>
      </c>
      <c r="K4804" s="27" t="s">
        <v>3283</v>
      </c>
      <c r="L4804" s="29">
        <v>44044.428726851853</v>
      </c>
      <c r="M4804">
        <v>45</v>
      </c>
      <c r="N4804" s="27" t="s">
        <v>321</v>
      </c>
      <c r="O4804" s="27" t="s">
        <v>322</v>
      </c>
      <c r="P4804" s="27" t="s">
        <v>5916</v>
      </c>
      <c r="Q4804" s="27" t="s">
        <v>383</v>
      </c>
    </row>
    <row r="4805" spans="1:17">
      <c r="A4805" s="27" t="s">
        <v>369</v>
      </c>
      <c r="B4805" s="28">
        <v>44044</v>
      </c>
      <c r="C4805">
        <v>30</v>
      </c>
      <c r="D4805">
        <v>167437</v>
      </c>
      <c r="E4805" s="27" t="s">
        <v>153</v>
      </c>
      <c r="F4805" s="27" t="s">
        <v>5882</v>
      </c>
      <c r="G4805" s="27" t="s">
        <v>2712</v>
      </c>
      <c r="H4805" s="27" t="s">
        <v>2713</v>
      </c>
      <c r="I4805">
        <v>1</v>
      </c>
      <c r="J4805">
        <v>107</v>
      </c>
      <c r="K4805" s="27" t="s">
        <v>4224</v>
      </c>
      <c r="L4805" s="29">
        <v>44044.532743055555</v>
      </c>
      <c r="M4805">
        <v>107</v>
      </c>
      <c r="N4805" s="27" t="s">
        <v>324</v>
      </c>
      <c r="O4805" s="27" t="s">
        <v>155</v>
      </c>
      <c r="P4805" s="27" t="s">
        <v>5952</v>
      </c>
      <c r="Q4805" s="27" t="s">
        <v>2263</v>
      </c>
    </row>
    <row r="4806" spans="1:17">
      <c r="A4806" s="27" t="s">
        <v>369</v>
      </c>
      <c r="B4806" s="28">
        <v>44044</v>
      </c>
      <c r="C4806">
        <v>30</v>
      </c>
      <c r="D4806">
        <v>167437</v>
      </c>
      <c r="E4806" s="27" t="s">
        <v>153</v>
      </c>
      <c r="F4806" s="27" t="s">
        <v>5882</v>
      </c>
      <c r="G4806" s="27" t="s">
        <v>2664</v>
      </c>
      <c r="H4806" s="27" t="s">
        <v>2665</v>
      </c>
      <c r="I4806">
        <v>1</v>
      </c>
      <c r="J4806">
        <v>61</v>
      </c>
      <c r="K4806" s="27" t="s">
        <v>4200</v>
      </c>
      <c r="L4806" s="29">
        <v>44044.532743055555</v>
      </c>
      <c r="M4806">
        <v>61</v>
      </c>
      <c r="N4806" s="27" t="s">
        <v>324</v>
      </c>
      <c r="O4806" s="27" t="s">
        <v>155</v>
      </c>
      <c r="P4806" s="27" t="s">
        <v>5952</v>
      </c>
      <c r="Q4806" s="27" t="s">
        <v>2263</v>
      </c>
    </row>
    <row r="4807" spans="1:17">
      <c r="A4807" s="27" t="s">
        <v>369</v>
      </c>
      <c r="B4807" s="28">
        <v>44044</v>
      </c>
      <c r="C4807">
        <v>30</v>
      </c>
      <c r="D4807">
        <v>167437</v>
      </c>
      <c r="E4807" s="27" t="s">
        <v>153</v>
      </c>
      <c r="F4807" s="27" t="s">
        <v>5882</v>
      </c>
      <c r="G4807" s="27" t="s">
        <v>2652</v>
      </c>
      <c r="H4807" s="27" t="s">
        <v>2653</v>
      </c>
      <c r="I4807">
        <v>2</v>
      </c>
      <c r="J4807">
        <v>46.75</v>
      </c>
      <c r="K4807" s="27" t="s">
        <v>4194</v>
      </c>
      <c r="L4807" s="29">
        <v>44044.532743055555</v>
      </c>
      <c r="M4807">
        <v>93.5</v>
      </c>
      <c r="N4807" s="27" t="s">
        <v>324</v>
      </c>
      <c r="O4807" s="27" t="s">
        <v>155</v>
      </c>
      <c r="P4807" s="27" t="s">
        <v>5952</v>
      </c>
      <c r="Q4807" s="27" t="s">
        <v>2263</v>
      </c>
    </row>
    <row r="4808" spans="1:17">
      <c r="A4808" s="27" t="s">
        <v>320</v>
      </c>
      <c r="B4808" s="28">
        <v>44044</v>
      </c>
      <c r="C4808">
        <v>30</v>
      </c>
      <c r="D4808">
        <v>167467</v>
      </c>
      <c r="E4808" s="27" t="s">
        <v>239</v>
      </c>
      <c r="F4808" s="27" t="s">
        <v>5883</v>
      </c>
      <c r="G4808" s="27" t="s">
        <v>844</v>
      </c>
      <c r="H4808" s="27" t="s">
        <v>845</v>
      </c>
      <c r="I4808">
        <v>1</v>
      </c>
      <c r="J4808">
        <v>42</v>
      </c>
      <c r="K4808" s="27" t="s">
        <v>3291</v>
      </c>
      <c r="L4808" s="29">
        <v>44044.58252314815</v>
      </c>
      <c r="M4808">
        <v>42</v>
      </c>
      <c r="N4808" s="27" t="s">
        <v>321</v>
      </c>
      <c r="O4808" s="27" t="s">
        <v>322</v>
      </c>
      <c r="P4808" s="27" t="s">
        <v>5916</v>
      </c>
      <c r="Q4808" s="27" t="s">
        <v>383</v>
      </c>
    </row>
    <row r="4809" spans="1:17">
      <c r="A4809" s="27" t="s">
        <v>320</v>
      </c>
      <c r="B4809" s="28">
        <v>44044</v>
      </c>
      <c r="C4809">
        <v>30</v>
      </c>
      <c r="D4809">
        <v>167467</v>
      </c>
      <c r="E4809" s="27" t="s">
        <v>239</v>
      </c>
      <c r="F4809" s="27" t="s">
        <v>5883</v>
      </c>
      <c r="G4809" s="27" t="s">
        <v>586</v>
      </c>
      <c r="H4809" s="27" t="s">
        <v>587</v>
      </c>
      <c r="I4809">
        <v>1</v>
      </c>
      <c r="J4809">
        <v>33</v>
      </c>
      <c r="K4809" s="27" t="s">
        <v>3162</v>
      </c>
      <c r="L4809" s="29">
        <v>44044.578587962962</v>
      </c>
      <c r="M4809">
        <v>33</v>
      </c>
      <c r="N4809" s="27" t="s">
        <v>321</v>
      </c>
      <c r="O4809" s="27" t="s">
        <v>322</v>
      </c>
      <c r="P4809" s="27" t="s">
        <v>5916</v>
      </c>
      <c r="Q4809" s="27" t="s">
        <v>383</v>
      </c>
    </row>
    <row r="4810" spans="1:17">
      <c r="A4810" s="27" t="s">
        <v>320</v>
      </c>
      <c r="B4810" s="28">
        <v>44044</v>
      </c>
      <c r="C4810">
        <v>30</v>
      </c>
      <c r="D4810">
        <v>167467</v>
      </c>
      <c r="E4810" s="27" t="s">
        <v>239</v>
      </c>
      <c r="F4810" s="27" t="s">
        <v>5883</v>
      </c>
      <c r="G4810" s="27" t="s">
        <v>416</v>
      </c>
      <c r="H4810" s="27" t="s">
        <v>417</v>
      </c>
      <c r="I4810">
        <v>1</v>
      </c>
      <c r="J4810">
        <v>72</v>
      </c>
      <c r="K4810" s="27" t="s">
        <v>3077</v>
      </c>
      <c r="L4810" s="29">
        <v>44044.578622685185</v>
      </c>
      <c r="M4810">
        <v>72</v>
      </c>
      <c r="N4810" s="27" t="s">
        <v>321</v>
      </c>
      <c r="O4810" s="27" t="s">
        <v>322</v>
      </c>
      <c r="P4810" s="27" t="s">
        <v>5916</v>
      </c>
      <c r="Q4810" s="27" t="s">
        <v>383</v>
      </c>
    </row>
    <row r="4811" spans="1:17">
      <c r="A4811" s="27" t="s">
        <v>320</v>
      </c>
      <c r="B4811" s="28">
        <v>44044</v>
      </c>
      <c r="C4811">
        <v>30</v>
      </c>
      <c r="D4811">
        <v>167467</v>
      </c>
      <c r="E4811" s="27" t="s">
        <v>239</v>
      </c>
      <c r="F4811" s="27" t="s">
        <v>5883</v>
      </c>
      <c r="G4811" s="27" t="s">
        <v>850</v>
      </c>
      <c r="H4811" s="27" t="s">
        <v>851</v>
      </c>
      <c r="I4811">
        <v>1</v>
      </c>
      <c r="J4811">
        <v>56</v>
      </c>
      <c r="K4811" s="27" t="s">
        <v>3294</v>
      </c>
      <c r="L4811" s="29">
        <v>44044.578645833331</v>
      </c>
      <c r="M4811">
        <v>56</v>
      </c>
      <c r="N4811" s="27" t="s">
        <v>321</v>
      </c>
      <c r="O4811" s="27" t="s">
        <v>322</v>
      </c>
      <c r="P4811" s="27" t="s">
        <v>5916</v>
      </c>
      <c r="Q4811" s="27" t="s">
        <v>383</v>
      </c>
    </row>
    <row r="4812" spans="1:17">
      <c r="A4812" s="27" t="s">
        <v>320</v>
      </c>
      <c r="B4812" s="28">
        <v>44044</v>
      </c>
      <c r="C4812">
        <v>30</v>
      </c>
      <c r="D4812">
        <v>167478</v>
      </c>
      <c r="E4812" s="27" t="s">
        <v>159</v>
      </c>
      <c r="F4812" s="27" t="s">
        <v>5884</v>
      </c>
      <c r="G4812" s="27" t="s">
        <v>554</v>
      </c>
      <c r="H4812" s="27" t="s">
        <v>555</v>
      </c>
      <c r="I4812">
        <v>1</v>
      </c>
      <c r="J4812">
        <v>33</v>
      </c>
      <c r="K4812" s="27" t="s">
        <v>3146</v>
      </c>
      <c r="L4812" s="29">
        <v>44044.644571759258</v>
      </c>
      <c r="M4812">
        <v>33</v>
      </c>
      <c r="N4812" s="27" t="s">
        <v>321</v>
      </c>
      <c r="O4812" s="27" t="s">
        <v>322</v>
      </c>
      <c r="P4812" s="27" t="s">
        <v>5914</v>
      </c>
      <c r="Q4812" s="27" t="s">
        <v>383</v>
      </c>
    </row>
    <row r="4813" spans="1:17">
      <c r="A4813" s="27" t="s">
        <v>320</v>
      </c>
      <c r="B4813" s="28">
        <v>44044</v>
      </c>
      <c r="C4813">
        <v>30</v>
      </c>
      <c r="D4813">
        <v>167478</v>
      </c>
      <c r="E4813" s="27" t="s">
        <v>159</v>
      </c>
      <c r="F4813" s="27" t="s">
        <v>5884</v>
      </c>
      <c r="G4813" s="27" t="s">
        <v>766</v>
      </c>
      <c r="H4813" s="27" t="s">
        <v>767</v>
      </c>
      <c r="I4813">
        <v>1</v>
      </c>
      <c r="J4813">
        <v>36</v>
      </c>
      <c r="K4813" s="27" t="s">
        <v>3252</v>
      </c>
      <c r="L4813" s="29">
        <v>44044.645138888889</v>
      </c>
      <c r="M4813">
        <v>36</v>
      </c>
      <c r="N4813" s="27" t="s">
        <v>321</v>
      </c>
      <c r="O4813" s="27" t="s">
        <v>322</v>
      </c>
      <c r="P4813" s="27" t="s">
        <v>5914</v>
      </c>
      <c r="Q4813" s="27" t="s">
        <v>383</v>
      </c>
    </row>
    <row r="4814" spans="1:17">
      <c r="A4814" s="27" t="s">
        <v>320</v>
      </c>
      <c r="B4814" s="28">
        <v>44044</v>
      </c>
      <c r="C4814">
        <v>30</v>
      </c>
      <c r="D4814">
        <v>167478</v>
      </c>
      <c r="E4814" s="27" t="s">
        <v>159</v>
      </c>
      <c r="F4814" s="27" t="s">
        <v>5884</v>
      </c>
      <c r="G4814" s="27" t="s">
        <v>744</v>
      </c>
      <c r="H4814" s="27" t="s">
        <v>745</v>
      </c>
      <c r="I4814">
        <v>1</v>
      </c>
      <c r="J4814">
        <v>55</v>
      </c>
      <c r="K4814" s="27" t="s">
        <v>3241</v>
      </c>
      <c r="L4814" s="29">
        <v>44044.645740740743</v>
      </c>
      <c r="M4814">
        <v>55</v>
      </c>
      <c r="N4814" s="27" t="s">
        <v>321</v>
      </c>
      <c r="O4814" s="27" t="s">
        <v>322</v>
      </c>
      <c r="P4814" s="27" t="s">
        <v>5914</v>
      </c>
      <c r="Q4814" s="27" t="s">
        <v>383</v>
      </c>
    </row>
    <row r="4815" spans="1:17">
      <c r="A4815" s="27" t="s">
        <v>320</v>
      </c>
      <c r="B4815" s="28">
        <v>44044</v>
      </c>
      <c r="C4815">
        <v>30</v>
      </c>
      <c r="D4815">
        <v>167478</v>
      </c>
      <c r="E4815" s="27" t="s">
        <v>159</v>
      </c>
      <c r="F4815" s="27" t="s">
        <v>5884</v>
      </c>
      <c r="G4815" s="27" t="s">
        <v>870</v>
      </c>
      <c r="H4815" s="27" t="s">
        <v>871</v>
      </c>
      <c r="I4815">
        <v>1</v>
      </c>
      <c r="J4815">
        <v>84</v>
      </c>
      <c r="K4815" s="27" t="s">
        <v>3304</v>
      </c>
      <c r="L4815" s="29">
        <v>44044.645173611112</v>
      </c>
      <c r="M4815">
        <v>84</v>
      </c>
      <c r="N4815" s="27" t="s">
        <v>321</v>
      </c>
      <c r="O4815" s="27" t="s">
        <v>322</v>
      </c>
      <c r="P4815" s="27" t="s">
        <v>5914</v>
      </c>
      <c r="Q4815" s="27" t="s">
        <v>383</v>
      </c>
    </row>
    <row r="4816" spans="1:17">
      <c r="A4816" s="27" t="s">
        <v>320</v>
      </c>
      <c r="B4816" s="28">
        <v>44044</v>
      </c>
      <c r="C4816">
        <v>30</v>
      </c>
      <c r="D4816">
        <v>167485</v>
      </c>
      <c r="E4816" s="27" t="s">
        <v>239</v>
      </c>
      <c r="F4816" s="27" t="s">
        <v>5885</v>
      </c>
      <c r="G4816" s="27" t="s">
        <v>438</v>
      </c>
      <c r="H4816" s="27" t="s">
        <v>439</v>
      </c>
      <c r="I4816">
        <v>2</v>
      </c>
      <c r="J4816">
        <v>94</v>
      </c>
      <c r="K4816" s="27" t="s">
        <v>3088</v>
      </c>
      <c r="L4816" s="29">
        <v>44044.706087962964</v>
      </c>
      <c r="M4816">
        <v>188</v>
      </c>
      <c r="N4816" s="27" t="s">
        <v>321</v>
      </c>
      <c r="O4816" s="27" t="s">
        <v>322</v>
      </c>
      <c r="P4816" s="27" t="s">
        <v>5916</v>
      </c>
      <c r="Q4816" s="27" t="s">
        <v>383</v>
      </c>
    </row>
    <row r="4817" spans="1:17">
      <c r="A4817" s="27" t="s">
        <v>345</v>
      </c>
      <c r="B4817" s="28">
        <v>44044</v>
      </c>
      <c r="C4817">
        <v>30</v>
      </c>
      <c r="D4817">
        <v>1125674</v>
      </c>
      <c r="E4817" s="27" t="s">
        <v>63</v>
      </c>
      <c r="F4817" s="27" t="s">
        <v>5886</v>
      </c>
      <c r="G4817" s="27" t="s">
        <v>912</v>
      </c>
      <c r="H4817" s="27" t="s">
        <v>913</v>
      </c>
      <c r="I4817">
        <v>1</v>
      </c>
      <c r="J4817">
        <v>198</v>
      </c>
      <c r="K4817" s="27" t="s">
        <v>3325</v>
      </c>
      <c r="L4817" s="29">
        <v>44044.459236111114</v>
      </c>
      <c r="M4817">
        <v>198</v>
      </c>
      <c r="N4817" s="27" t="s">
        <v>321</v>
      </c>
      <c r="O4817" s="27" t="s">
        <v>59</v>
      </c>
      <c r="P4817" s="27" t="s">
        <v>5936</v>
      </c>
      <c r="Q4817" s="27" t="s">
        <v>383</v>
      </c>
    </row>
    <row r="4818" spans="1:17">
      <c r="A4818" s="27" t="s">
        <v>345</v>
      </c>
      <c r="B4818" s="28">
        <v>44044</v>
      </c>
      <c r="C4818">
        <v>30</v>
      </c>
      <c r="D4818">
        <v>1125674</v>
      </c>
      <c r="E4818" s="27" t="s">
        <v>63</v>
      </c>
      <c r="F4818" s="27" t="s">
        <v>5886</v>
      </c>
      <c r="G4818" s="27" t="s">
        <v>722</v>
      </c>
      <c r="H4818" s="27" t="s">
        <v>723</v>
      </c>
      <c r="I4818">
        <v>1</v>
      </c>
      <c r="J4818">
        <v>77</v>
      </c>
      <c r="K4818" s="27" t="s">
        <v>3230</v>
      </c>
      <c r="L4818" s="29">
        <v>44044.460231481484</v>
      </c>
      <c r="M4818">
        <v>77</v>
      </c>
      <c r="N4818" s="27" t="s">
        <v>321</v>
      </c>
      <c r="O4818" s="27" t="s">
        <v>59</v>
      </c>
      <c r="P4818" s="27" t="s">
        <v>5936</v>
      </c>
      <c r="Q4818" s="27" t="s">
        <v>383</v>
      </c>
    </row>
    <row r="4819" spans="1:17">
      <c r="A4819" s="27" t="s">
        <v>345</v>
      </c>
      <c r="B4819" s="28">
        <v>44044</v>
      </c>
      <c r="C4819">
        <v>30</v>
      </c>
      <c r="D4819">
        <v>1125674</v>
      </c>
      <c r="E4819" s="27" t="s">
        <v>63</v>
      </c>
      <c r="F4819" s="27" t="s">
        <v>5886</v>
      </c>
      <c r="G4819" s="27" t="s">
        <v>492</v>
      </c>
      <c r="H4819" s="27" t="s">
        <v>493</v>
      </c>
      <c r="I4819">
        <v>1</v>
      </c>
      <c r="J4819">
        <v>124</v>
      </c>
      <c r="K4819" s="27" t="s">
        <v>3115</v>
      </c>
      <c r="L4819" s="29">
        <v>44044.459282407406</v>
      </c>
      <c r="M4819">
        <v>124</v>
      </c>
      <c r="N4819" s="27" t="s">
        <v>321</v>
      </c>
      <c r="O4819" s="27" t="s">
        <v>59</v>
      </c>
      <c r="P4819" s="27" t="s">
        <v>5936</v>
      </c>
      <c r="Q4819" s="27" t="s">
        <v>383</v>
      </c>
    </row>
    <row r="4820" spans="1:17">
      <c r="A4820" s="27" t="s">
        <v>345</v>
      </c>
      <c r="B4820" s="28">
        <v>44044</v>
      </c>
      <c r="C4820">
        <v>30</v>
      </c>
      <c r="D4820">
        <v>1125674</v>
      </c>
      <c r="E4820" s="27" t="s">
        <v>63</v>
      </c>
      <c r="F4820" s="27" t="s">
        <v>5886</v>
      </c>
      <c r="G4820" s="27" t="s">
        <v>482</v>
      </c>
      <c r="H4820" s="27" t="s">
        <v>483</v>
      </c>
      <c r="I4820">
        <v>1</v>
      </c>
      <c r="J4820">
        <v>92</v>
      </c>
      <c r="K4820" s="27" t="s">
        <v>3110</v>
      </c>
      <c r="L4820" s="29">
        <v>44044.460590277777</v>
      </c>
      <c r="M4820">
        <v>92</v>
      </c>
      <c r="N4820" s="27" t="s">
        <v>321</v>
      </c>
      <c r="O4820" s="27" t="s">
        <v>59</v>
      </c>
      <c r="P4820" s="27" t="s">
        <v>5936</v>
      </c>
      <c r="Q4820" s="27" t="s">
        <v>383</v>
      </c>
    </row>
    <row r="4821" spans="1:17">
      <c r="A4821" s="27" t="s">
        <v>345</v>
      </c>
      <c r="B4821" s="28">
        <v>44044</v>
      </c>
      <c r="C4821">
        <v>30</v>
      </c>
      <c r="D4821">
        <v>1125674</v>
      </c>
      <c r="E4821" s="27" t="s">
        <v>63</v>
      </c>
      <c r="F4821" s="27" t="s">
        <v>5886</v>
      </c>
      <c r="G4821" s="27" t="s">
        <v>440</v>
      </c>
      <c r="H4821" s="27" t="s">
        <v>441</v>
      </c>
      <c r="I4821">
        <v>1</v>
      </c>
      <c r="J4821">
        <v>86</v>
      </c>
      <c r="K4821" s="27" t="s">
        <v>3089</v>
      </c>
      <c r="L4821" s="29">
        <v>44044.4606712963</v>
      </c>
      <c r="M4821">
        <v>86</v>
      </c>
      <c r="N4821" s="27" t="s">
        <v>321</v>
      </c>
      <c r="O4821" s="27" t="s">
        <v>59</v>
      </c>
      <c r="P4821" s="27" t="s">
        <v>5936</v>
      </c>
      <c r="Q4821" s="27" t="s">
        <v>383</v>
      </c>
    </row>
    <row r="4822" spans="1:17">
      <c r="A4822" s="27" t="s">
        <v>345</v>
      </c>
      <c r="B4822" s="28">
        <v>44044</v>
      </c>
      <c r="C4822">
        <v>30</v>
      </c>
      <c r="D4822">
        <v>1125674</v>
      </c>
      <c r="E4822" s="27" t="s">
        <v>63</v>
      </c>
      <c r="F4822" s="27" t="s">
        <v>5886</v>
      </c>
      <c r="G4822" s="27" t="s">
        <v>604</v>
      </c>
      <c r="H4822" s="27" t="s">
        <v>605</v>
      </c>
      <c r="I4822">
        <v>1</v>
      </c>
      <c r="J4822">
        <v>74</v>
      </c>
      <c r="K4822" s="27" t="s">
        <v>3171</v>
      </c>
      <c r="L4822" s="29">
        <v>44044.460277777776</v>
      </c>
      <c r="M4822">
        <v>74</v>
      </c>
      <c r="N4822" s="27" t="s">
        <v>321</v>
      </c>
      <c r="O4822" s="27" t="s">
        <v>59</v>
      </c>
      <c r="P4822" s="27" t="s">
        <v>5936</v>
      </c>
      <c r="Q4822" s="27" t="s">
        <v>383</v>
      </c>
    </row>
    <row r="4823" spans="1:17">
      <c r="A4823" s="27" t="s">
        <v>345</v>
      </c>
      <c r="B4823" s="28">
        <v>44044</v>
      </c>
      <c r="C4823">
        <v>30</v>
      </c>
      <c r="D4823">
        <v>1125674</v>
      </c>
      <c r="E4823" s="27" t="s">
        <v>63</v>
      </c>
      <c r="F4823" s="27" t="s">
        <v>5886</v>
      </c>
      <c r="G4823" s="27" t="s">
        <v>700</v>
      </c>
      <c r="H4823" s="27" t="s">
        <v>701</v>
      </c>
      <c r="I4823">
        <v>1</v>
      </c>
      <c r="J4823">
        <v>89</v>
      </c>
      <c r="K4823" s="27" t="s">
        <v>3219</v>
      </c>
      <c r="L4823" s="29">
        <v>44044.460462962961</v>
      </c>
      <c r="M4823">
        <v>89</v>
      </c>
      <c r="N4823" s="27" t="s">
        <v>321</v>
      </c>
      <c r="O4823" s="27" t="s">
        <v>59</v>
      </c>
      <c r="P4823" s="27" t="s">
        <v>5936</v>
      </c>
      <c r="Q4823" s="27" t="s">
        <v>383</v>
      </c>
    </row>
    <row r="4824" spans="1:17">
      <c r="A4824" s="27" t="s">
        <v>345</v>
      </c>
      <c r="B4824" s="28">
        <v>44044</v>
      </c>
      <c r="C4824">
        <v>30</v>
      </c>
      <c r="D4824">
        <v>1125674</v>
      </c>
      <c r="E4824" s="27" t="s">
        <v>63</v>
      </c>
      <c r="F4824" s="27" t="s">
        <v>5886</v>
      </c>
      <c r="G4824" s="27" t="s">
        <v>936</v>
      </c>
      <c r="H4824" s="27" t="s">
        <v>937</v>
      </c>
      <c r="I4824">
        <v>1</v>
      </c>
      <c r="J4824">
        <v>91</v>
      </c>
      <c r="K4824" s="27" t="s">
        <v>3337</v>
      </c>
      <c r="L4824" s="29">
        <v>44044.460300925923</v>
      </c>
      <c r="M4824">
        <v>91</v>
      </c>
      <c r="N4824" s="27" t="s">
        <v>321</v>
      </c>
      <c r="O4824" s="27" t="s">
        <v>59</v>
      </c>
      <c r="P4824" s="27" t="s">
        <v>5936</v>
      </c>
      <c r="Q4824" s="27" t="s">
        <v>383</v>
      </c>
    </row>
    <row r="4825" spans="1:17">
      <c r="A4825" s="27" t="s">
        <v>345</v>
      </c>
      <c r="B4825" s="28">
        <v>44044</v>
      </c>
      <c r="C4825">
        <v>30</v>
      </c>
      <c r="D4825">
        <v>1125674</v>
      </c>
      <c r="E4825" s="27" t="s">
        <v>63</v>
      </c>
      <c r="F4825" s="27" t="s">
        <v>5886</v>
      </c>
      <c r="G4825" s="27" t="s">
        <v>496</v>
      </c>
      <c r="H4825" s="27" t="s">
        <v>497</v>
      </c>
      <c r="I4825">
        <v>1</v>
      </c>
      <c r="J4825">
        <v>72</v>
      </c>
      <c r="K4825" s="27" t="s">
        <v>3117</v>
      </c>
      <c r="L4825" s="29">
        <v>44044.460625</v>
      </c>
      <c r="M4825">
        <v>72</v>
      </c>
      <c r="N4825" s="27" t="s">
        <v>321</v>
      </c>
      <c r="O4825" s="27" t="s">
        <v>59</v>
      </c>
      <c r="P4825" s="27" t="s">
        <v>5936</v>
      </c>
      <c r="Q4825" s="27" t="s">
        <v>383</v>
      </c>
    </row>
    <row r="4826" spans="1:17">
      <c r="A4826" s="27" t="s">
        <v>345</v>
      </c>
      <c r="B4826" s="28">
        <v>44044</v>
      </c>
      <c r="C4826">
        <v>30</v>
      </c>
      <c r="D4826">
        <v>1125675</v>
      </c>
      <c r="E4826" s="27" t="s">
        <v>198</v>
      </c>
      <c r="F4826" s="27" t="s">
        <v>5887</v>
      </c>
      <c r="G4826" s="27" t="s">
        <v>746</v>
      </c>
      <c r="H4826" s="27" t="s">
        <v>747</v>
      </c>
      <c r="I4826">
        <v>1</v>
      </c>
      <c r="J4826">
        <v>63</v>
      </c>
      <c r="K4826" s="27" t="s">
        <v>3242</v>
      </c>
      <c r="L4826" s="29">
        <v>44044.461388888885</v>
      </c>
      <c r="M4826">
        <v>63</v>
      </c>
      <c r="N4826" s="27" t="s">
        <v>321</v>
      </c>
      <c r="O4826" s="27" t="s">
        <v>59</v>
      </c>
      <c r="P4826" s="27" t="s">
        <v>5911</v>
      </c>
      <c r="Q4826" s="27" t="s">
        <v>383</v>
      </c>
    </row>
    <row r="4827" spans="1:17">
      <c r="A4827" s="27" t="s">
        <v>345</v>
      </c>
      <c r="B4827" s="28">
        <v>44044</v>
      </c>
      <c r="C4827">
        <v>30</v>
      </c>
      <c r="D4827">
        <v>1125675</v>
      </c>
      <c r="E4827" s="27" t="s">
        <v>198</v>
      </c>
      <c r="F4827" s="27" t="s">
        <v>5887</v>
      </c>
      <c r="G4827" s="27" t="s">
        <v>772</v>
      </c>
      <c r="H4827" s="27" t="s">
        <v>773</v>
      </c>
      <c r="I4827">
        <v>1</v>
      </c>
      <c r="J4827">
        <v>68</v>
      </c>
      <c r="K4827" s="27" t="s">
        <v>3255</v>
      </c>
      <c r="L4827" s="29">
        <v>44044.461377314816</v>
      </c>
      <c r="M4827">
        <v>68</v>
      </c>
      <c r="N4827" s="27" t="s">
        <v>321</v>
      </c>
      <c r="O4827" s="27" t="s">
        <v>59</v>
      </c>
      <c r="P4827" s="27" t="s">
        <v>5911</v>
      </c>
      <c r="Q4827" s="27" t="s">
        <v>383</v>
      </c>
    </row>
    <row r="4828" spans="1:17">
      <c r="A4828" s="27" t="s">
        <v>345</v>
      </c>
      <c r="B4828" s="28">
        <v>44044</v>
      </c>
      <c r="C4828">
        <v>30</v>
      </c>
      <c r="D4828">
        <v>1125675</v>
      </c>
      <c r="E4828" s="27" t="s">
        <v>198</v>
      </c>
      <c r="F4828" s="27" t="s">
        <v>5887</v>
      </c>
      <c r="G4828" s="27" t="s">
        <v>924</v>
      </c>
      <c r="H4828" s="27" t="s">
        <v>925</v>
      </c>
      <c r="I4828">
        <v>1</v>
      </c>
      <c r="J4828">
        <v>68</v>
      </c>
      <c r="K4828" s="27" t="s">
        <v>3331</v>
      </c>
      <c r="L4828" s="29">
        <v>44044.461018518516</v>
      </c>
      <c r="M4828">
        <v>68</v>
      </c>
      <c r="N4828" s="27" t="s">
        <v>321</v>
      </c>
      <c r="O4828" s="27" t="s">
        <v>59</v>
      </c>
      <c r="P4828" s="27" t="s">
        <v>5911</v>
      </c>
      <c r="Q4828" s="27" t="s">
        <v>383</v>
      </c>
    </row>
    <row r="4829" spans="1:17">
      <c r="A4829" s="27" t="s">
        <v>345</v>
      </c>
      <c r="B4829" s="28">
        <v>44044</v>
      </c>
      <c r="C4829">
        <v>30</v>
      </c>
      <c r="D4829">
        <v>1125675</v>
      </c>
      <c r="E4829" s="27" t="s">
        <v>198</v>
      </c>
      <c r="F4829" s="27" t="s">
        <v>5887</v>
      </c>
      <c r="G4829" s="27" t="s">
        <v>828</v>
      </c>
      <c r="H4829" s="27" t="s">
        <v>829</v>
      </c>
      <c r="I4829">
        <v>1</v>
      </c>
      <c r="J4829">
        <v>45</v>
      </c>
      <c r="K4829" s="27" t="s">
        <v>3283</v>
      </c>
      <c r="L4829" s="29">
        <v>44044.459062499998</v>
      </c>
      <c r="M4829">
        <v>45</v>
      </c>
      <c r="N4829" s="27" t="s">
        <v>321</v>
      </c>
      <c r="O4829" s="27" t="s">
        <v>59</v>
      </c>
      <c r="P4829" s="27" t="s">
        <v>5911</v>
      </c>
      <c r="Q4829" s="27" t="s">
        <v>383</v>
      </c>
    </row>
    <row r="4830" spans="1:17">
      <c r="A4830" s="27" t="s">
        <v>345</v>
      </c>
      <c r="B4830" s="28">
        <v>44044</v>
      </c>
      <c r="C4830">
        <v>30</v>
      </c>
      <c r="D4830">
        <v>1125675</v>
      </c>
      <c r="E4830" s="27" t="s">
        <v>198</v>
      </c>
      <c r="F4830" s="27" t="s">
        <v>5887</v>
      </c>
      <c r="G4830" s="27" t="s">
        <v>552</v>
      </c>
      <c r="H4830" s="27" t="s">
        <v>553</v>
      </c>
      <c r="I4830">
        <v>1</v>
      </c>
      <c r="J4830">
        <v>27</v>
      </c>
      <c r="K4830" s="27" t="s">
        <v>3145</v>
      </c>
      <c r="L4830" s="29">
        <v>44044.461145833331</v>
      </c>
      <c r="M4830">
        <v>27</v>
      </c>
      <c r="N4830" s="27" t="s">
        <v>321</v>
      </c>
      <c r="O4830" s="27" t="s">
        <v>59</v>
      </c>
      <c r="P4830" s="27" t="s">
        <v>5911</v>
      </c>
      <c r="Q4830" s="27" t="s">
        <v>383</v>
      </c>
    </row>
    <row r="4831" spans="1:17">
      <c r="A4831" s="27" t="s">
        <v>345</v>
      </c>
      <c r="B4831" s="28">
        <v>44044</v>
      </c>
      <c r="C4831">
        <v>30</v>
      </c>
      <c r="D4831">
        <v>1125675</v>
      </c>
      <c r="E4831" s="27" t="s">
        <v>198</v>
      </c>
      <c r="F4831" s="27" t="s">
        <v>5887</v>
      </c>
      <c r="G4831" s="27" t="s">
        <v>678</v>
      </c>
      <c r="H4831" s="27" t="s">
        <v>679</v>
      </c>
      <c r="I4831">
        <v>1</v>
      </c>
      <c r="J4831">
        <v>68</v>
      </c>
      <c r="K4831" s="27" t="s">
        <v>3208</v>
      </c>
      <c r="L4831" s="29">
        <v>44044.461284722223</v>
      </c>
      <c r="M4831">
        <v>68</v>
      </c>
      <c r="N4831" s="27" t="s">
        <v>321</v>
      </c>
      <c r="O4831" s="27" t="s">
        <v>59</v>
      </c>
      <c r="P4831" s="27" t="s">
        <v>5911</v>
      </c>
      <c r="Q4831" s="27" t="s">
        <v>383</v>
      </c>
    </row>
    <row r="4832" spans="1:17">
      <c r="A4832" s="27" t="s">
        <v>345</v>
      </c>
      <c r="B4832" s="28">
        <v>44044</v>
      </c>
      <c r="C4832">
        <v>30</v>
      </c>
      <c r="D4832">
        <v>1125675</v>
      </c>
      <c r="E4832" s="27" t="s">
        <v>198</v>
      </c>
      <c r="F4832" s="27" t="s">
        <v>5887</v>
      </c>
      <c r="G4832" s="27" t="s">
        <v>870</v>
      </c>
      <c r="H4832" s="27" t="s">
        <v>871</v>
      </c>
      <c r="I4832">
        <v>1</v>
      </c>
      <c r="J4832">
        <v>84</v>
      </c>
      <c r="K4832" s="27" t="s">
        <v>3304</v>
      </c>
      <c r="L4832" s="29">
        <v>44044.460081018522</v>
      </c>
      <c r="M4832">
        <v>84</v>
      </c>
      <c r="N4832" s="27" t="s">
        <v>321</v>
      </c>
      <c r="O4832" s="27" t="s">
        <v>59</v>
      </c>
      <c r="P4832" s="27" t="s">
        <v>5911</v>
      </c>
      <c r="Q4832" s="27" t="s">
        <v>383</v>
      </c>
    </row>
    <row r="4833" spans="1:17">
      <c r="A4833" s="27" t="s">
        <v>345</v>
      </c>
      <c r="B4833" s="28">
        <v>44044</v>
      </c>
      <c r="C4833">
        <v>30</v>
      </c>
      <c r="D4833">
        <v>1125675</v>
      </c>
      <c r="E4833" s="27" t="s">
        <v>198</v>
      </c>
      <c r="F4833" s="27" t="s">
        <v>5887</v>
      </c>
      <c r="G4833" s="27" t="s">
        <v>396</v>
      </c>
      <c r="H4833" s="27" t="s">
        <v>397</v>
      </c>
      <c r="I4833">
        <v>1</v>
      </c>
      <c r="J4833">
        <v>58</v>
      </c>
      <c r="K4833" s="27" t="s">
        <v>3067</v>
      </c>
      <c r="L4833" s="29">
        <v>44044.461423611108</v>
      </c>
      <c r="M4833">
        <v>58</v>
      </c>
      <c r="N4833" s="27" t="s">
        <v>321</v>
      </c>
      <c r="O4833" s="27" t="s">
        <v>59</v>
      </c>
      <c r="P4833" s="27" t="s">
        <v>5911</v>
      </c>
      <c r="Q4833" s="27" t="s">
        <v>383</v>
      </c>
    </row>
    <row r="4834" spans="1:17">
      <c r="A4834" s="27" t="s">
        <v>345</v>
      </c>
      <c r="B4834" s="28">
        <v>44044</v>
      </c>
      <c r="C4834">
        <v>30</v>
      </c>
      <c r="D4834">
        <v>1125675</v>
      </c>
      <c r="E4834" s="27" t="s">
        <v>198</v>
      </c>
      <c r="F4834" s="27" t="s">
        <v>5887</v>
      </c>
      <c r="G4834" s="27" t="s">
        <v>474</v>
      </c>
      <c r="H4834" s="27" t="s">
        <v>475</v>
      </c>
      <c r="I4834">
        <v>1</v>
      </c>
      <c r="J4834">
        <v>53</v>
      </c>
      <c r="K4834" s="27" t="s">
        <v>3106</v>
      </c>
      <c r="L4834" s="29">
        <v>44044.461342592593</v>
      </c>
      <c r="M4834">
        <v>53</v>
      </c>
      <c r="N4834" s="27" t="s">
        <v>321</v>
      </c>
      <c r="O4834" s="27" t="s">
        <v>59</v>
      </c>
      <c r="P4834" s="27" t="s">
        <v>5911</v>
      </c>
      <c r="Q4834" s="27" t="s">
        <v>383</v>
      </c>
    </row>
    <row r="4835" spans="1:17">
      <c r="A4835" s="27" t="s">
        <v>345</v>
      </c>
      <c r="B4835" s="28">
        <v>44044</v>
      </c>
      <c r="C4835">
        <v>30</v>
      </c>
      <c r="D4835">
        <v>1125675</v>
      </c>
      <c r="E4835" s="27" t="s">
        <v>198</v>
      </c>
      <c r="F4835" s="27" t="s">
        <v>5887</v>
      </c>
      <c r="G4835" s="27" t="s">
        <v>936</v>
      </c>
      <c r="H4835" s="27" t="s">
        <v>937</v>
      </c>
      <c r="I4835">
        <v>1</v>
      </c>
      <c r="J4835">
        <v>91</v>
      </c>
      <c r="K4835" s="27" t="s">
        <v>3337</v>
      </c>
      <c r="L4835" s="29">
        <v>44044.461064814815</v>
      </c>
      <c r="M4835">
        <v>91</v>
      </c>
      <c r="N4835" s="27" t="s">
        <v>321</v>
      </c>
      <c r="O4835" s="27" t="s">
        <v>59</v>
      </c>
      <c r="P4835" s="27" t="s">
        <v>5911</v>
      </c>
      <c r="Q4835" s="27" t="s">
        <v>383</v>
      </c>
    </row>
    <row r="4836" spans="1:17">
      <c r="A4836" s="27" t="s">
        <v>345</v>
      </c>
      <c r="B4836" s="28">
        <v>44044</v>
      </c>
      <c r="C4836">
        <v>30</v>
      </c>
      <c r="D4836">
        <v>1125675</v>
      </c>
      <c r="E4836" s="27" t="s">
        <v>198</v>
      </c>
      <c r="F4836" s="27" t="s">
        <v>5887</v>
      </c>
      <c r="G4836" s="27" t="s">
        <v>608</v>
      </c>
      <c r="H4836" s="27" t="s">
        <v>609</v>
      </c>
      <c r="I4836">
        <v>1</v>
      </c>
      <c r="J4836">
        <v>34</v>
      </c>
      <c r="K4836" s="27" t="s">
        <v>3173</v>
      </c>
      <c r="L4836" s="29">
        <v>44044.459120370368</v>
      </c>
      <c r="M4836">
        <v>34</v>
      </c>
      <c r="N4836" s="27" t="s">
        <v>321</v>
      </c>
      <c r="O4836" s="27" t="s">
        <v>59</v>
      </c>
      <c r="P4836" s="27" t="s">
        <v>5911</v>
      </c>
      <c r="Q4836" s="27" t="s">
        <v>383</v>
      </c>
    </row>
    <row r="4837" spans="1:17">
      <c r="A4837" s="27" t="s">
        <v>345</v>
      </c>
      <c r="B4837" s="28">
        <v>44044</v>
      </c>
      <c r="C4837">
        <v>30</v>
      </c>
      <c r="D4837">
        <v>1125675</v>
      </c>
      <c r="E4837" s="27" t="s">
        <v>198</v>
      </c>
      <c r="F4837" s="27" t="s">
        <v>5887</v>
      </c>
      <c r="G4837" s="27" t="s">
        <v>496</v>
      </c>
      <c r="H4837" s="27" t="s">
        <v>497</v>
      </c>
      <c r="I4837">
        <v>1</v>
      </c>
      <c r="J4837">
        <v>72</v>
      </c>
      <c r="K4837" s="27" t="s">
        <v>3117</v>
      </c>
      <c r="L4837" s="29">
        <v>44044.461087962962</v>
      </c>
      <c r="M4837">
        <v>72</v>
      </c>
      <c r="N4837" s="27" t="s">
        <v>321</v>
      </c>
      <c r="O4837" s="27" t="s">
        <v>59</v>
      </c>
      <c r="P4837" s="27" t="s">
        <v>5911</v>
      </c>
      <c r="Q4837" s="27" t="s">
        <v>383</v>
      </c>
    </row>
    <row r="4838" spans="1:17">
      <c r="A4838" s="27" t="s">
        <v>345</v>
      </c>
      <c r="B4838" s="28">
        <v>44044</v>
      </c>
      <c r="C4838">
        <v>30</v>
      </c>
      <c r="D4838">
        <v>1125678</v>
      </c>
      <c r="E4838" s="27" t="s">
        <v>198</v>
      </c>
      <c r="F4838" s="27" t="s">
        <v>5888</v>
      </c>
      <c r="G4838" s="27" t="s">
        <v>908</v>
      </c>
      <c r="H4838" s="27" t="s">
        <v>909</v>
      </c>
      <c r="I4838">
        <v>1</v>
      </c>
      <c r="J4838">
        <v>36</v>
      </c>
      <c r="K4838" s="27" t="s">
        <v>3323</v>
      </c>
      <c r="L4838" s="29">
        <v>44044.498449074075</v>
      </c>
      <c r="M4838">
        <v>36</v>
      </c>
      <c r="N4838" s="27" t="s">
        <v>321</v>
      </c>
      <c r="O4838" s="27" t="s">
        <v>59</v>
      </c>
      <c r="P4838" s="27" t="s">
        <v>5911</v>
      </c>
      <c r="Q4838" s="27" t="s">
        <v>383</v>
      </c>
    </row>
    <row r="4839" spans="1:17">
      <c r="A4839" s="27" t="s">
        <v>345</v>
      </c>
      <c r="B4839" s="28">
        <v>44044</v>
      </c>
      <c r="C4839">
        <v>30</v>
      </c>
      <c r="D4839">
        <v>1125682</v>
      </c>
      <c r="E4839" s="27" t="s">
        <v>175</v>
      </c>
      <c r="F4839" s="27" t="s">
        <v>4687</v>
      </c>
      <c r="G4839" s="27" t="s">
        <v>528</v>
      </c>
      <c r="H4839" s="27" t="s">
        <v>529</v>
      </c>
      <c r="I4839">
        <v>1</v>
      </c>
      <c r="J4839">
        <v>68</v>
      </c>
      <c r="K4839" s="27" t="s">
        <v>3133</v>
      </c>
      <c r="L4839" s="29">
        <v>44044.521874999999</v>
      </c>
      <c r="M4839">
        <v>68</v>
      </c>
      <c r="N4839" s="27" t="s">
        <v>321</v>
      </c>
      <c r="O4839" s="27" t="s">
        <v>59</v>
      </c>
      <c r="P4839" s="27" t="s">
        <v>5926</v>
      </c>
      <c r="Q4839" s="27" t="s">
        <v>383</v>
      </c>
    </row>
    <row r="4840" spans="1:17">
      <c r="A4840" s="27" t="s">
        <v>345</v>
      </c>
      <c r="B4840" s="28">
        <v>44044</v>
      </c>
      <c r="C4840">
        <v>30</v>
      </c>
      <c r="D4840">
        <v>1125682</v>
      </c>
      <c r="E4840" s="27" t="s">
        <v>175</v>
      </c>
      <c r="F4840" s="27" t="s">
        <v>4687</v>
      </c>
      <c r="G4840" s="27" t="s">
        <v>682</v>
      </c>
      <c r="H4840" s="27" t="s">
        <v>683</v>
      </c>
      <c r="I4840">
        <v>4</v>
      </c>
      <c r="J4840">
        <v>36</v>
      </c>
      <c r="K4840" s="27" t="s">
        <v>3210</v>
      </c>
      <c r="L4840" s="29">
        <v>44044.521932870368</v>
      </c>
      <c r="M4840">
        <v>144</v>
      </c>
      <c r="N4840" s="27" t="s">
        <v>321</v>
      </c>
      <c r="O4840" s="27" t="s">
        <v>59</v>
      </c>
      <c r="P4840" s="27" t="s">
        <v>5926</v>
      </c>
      <c r="Q4840" s="27" t="s">
        <v>383</v>
      </c>
    </row>
    <row r="4841" spans="1:17">
      <c r="A4841" s="27" t="s">
        <v>345</v>
      </c>
      <c r="B4841" s="28">
        <v>44044</v>
      </c>
      <c r="C4841">
        <v>30</v>
      </c>
      <c r="D4841">
        <v>1125683</v>
      </c>
      <c r="E4841" s="27" t="s">
        <v>63</v>
      </c>
      <c r="F4841" s="27" t="s">
        <v>5889</v>
      </c>
      <c r="G4841" s="27" t="s">
        <v>924</v>
      </c>
      <c r="H4841" s="27" t="s">
        <v>925</v>
      </c>
      <c r="I4841">
        <v>1</v>
      </c>
      <c r="J4841">
        <v>68</v>
      </c>
      <c r="K4841" s="27" t="s">
        <v>3331</v>
      </c>
      <c r="L4841" s="29">
        <v>44044.521944444445</v>
      </c>
      <c r="M4841">
        <v>68</v>
      </c>
      <c r="N4841" s="27" t="s">
        <v>321</v>
      </c>
      <c r="O4841" s="27" t="s">
        <v>59</v>
      </c>
      <c r="P4841" s="27" t="s">
        <v>5936</v>
      </c>
      <c r="Q4841" s="27" t="s">
        <v>383</v>
      </c>
    </row>
    <row r="4842" spans="1:17">
      <c r="A4842" s="27" t="s">
        <v>345</v>
      </c>
      <c r="B4842" s="28">
        <v>44044</v>
      </c>
      <c r="C4842">
        <v>30</v>
      </c>
      <c r="D4842">
        <v>1125683</v>
      </c>
      <c r="E4842" s="27" t="s">
        <v>63</v>
      </c>
      <c r="F4842" s="27" t="s">
        <v>5889</v>
      </c>
      <c r="G4842" s="27" t="s">
        <v>490</v>
      </c>
      <c r="H4842" s="27" t="s">
        <v>491</v>
      </c>
      <c r="I4842">
        <v>1</v>
      </c>
      <c r="J4842">
        <v>75</v>
      </c>
      <c r="K4842" s="27" t="s">
        <v>3114</v>
      </c>
      <c r="L4842" s="29">
        <v>44044.521770833337</v>
      </c>
      <c r="M4842">
        <v>75</v>
      </c>
      <c r="N4842" s="27" t="s">
        <v>321</v>
      </c>
      <c r="O4842" s="27" t="s">
        <v>59</v>
      </c>
      <c r="P4842" s="27" t="s">
        <v>5936</v>
      </c>
      <c r="Q4842" s="27" t="s">
        <v>383</v>
      </c>
    </row>
    <row r="4843" spans="1:17">
      <c r="A4843" s="27" t="s">
        <v>345</v>
      </c>
      <c r="B4843" s="28">
        <v>44044</v>
      </c>
      <c r="C4843">
        <v>30</v>
      </c>
      <c r="D4843">
        <v>1125683</v>
      </c>
      <c r="E4843" s="27" t="s">
        <v>63</v>
      </c>
      <c r="F4843" s="27" t="s">
        <v>5889</v>
      </c>
      <c r="G4843" s="27" t="s">
        <v>552</v>
      </c>
      <c r="H4843" s="27" t="s">
        <v>553</v>
      </c>
      <c r="I4843">
        <v>1</v>
      </c>
      <c r="J4843">
        <v>27</v>
      </c>
      <c r="K4843" s="27" t="s">
        <v>3145</v>
      </c>
      <c r="L4843" s="29">
        <v>44044.522187499999</v>
      </c>
      <c r="M4843">
        <v>27</v>
      </c>
      <c r="N4843" s="27" t="s">
        <v>321</v>
      </c>
      <c r="O4843" s="27" t="s">
        <v>59</v>
      </c>
      <c r="P4843" s="27" t="s">
        <v>5936</v>
      </c>
      <c r="Q4843" s="27" t="s">
        <v>383</v>
      </c>
    </row>
    <row r="4844" spans="1:17">
      <c r="A4844" s="27" t="s">
        <v>345</v>
      </c>
      <c r="B4844" s="28">
        <v>44044</v>
      </c>
      <c r="C4844">
        <v>30</v>
      </c>
      <c r="D4844">
        <v>1125683</v>
      </c>
      <c r="E4844" s="27" t="s">
        <v>63</v>
      </c>
      <c r="F4844" s="27" t="s">
        <v>5889</v>
      </c>
      <c r="G4844" s="27" t="s">
        <v>562</v>
      </c>
      <c r="H4844" s="27" t="s">
        <v>563</v>
      </c>
      <c r="I4844">
        <v>1</v>
      </c>
      <c r="J4844">
        <v>59</v>
      </c>
      <c r="K4844" s="27" t="s">
        <v>3150</v>
      </c>
      <c r="L4844" s="29">
        <v>44044.522696759261</v>
      </c>
      <c r="M4844">
        <v>59</v>
      </c>
      <c r="N4844" s="27" t="s">
        <v>321</v>
      </c>
      <c r="O4844" s="27" t="s">
        <v>59</v>
      </c>
      <c r="P4844" s="27" t="s">
        <v>5936</v>
      </c>
      <c r="Q4844" s="27" t="s">
        <v>383</v>
      </c>
    </row>
    <row r="4845" spans="1:17">
      <c r="A4845" s="27" t="s">
        <v>345</v>
      </c>
      <c r="B4845" s="28">
        <v>44044</v>
      </c>
      <c r="C4845">
        <v>30</v>
      </c>
      <c r="D4845">
        <v>1125683</v>
      </c>
      <c r="E4845" s="27" t="s">
        <v>63</v>
      </c>
      <c r="F4845" s="27" t="s">
        <v>5889</v>
      </c>
      <c r="G4845" s="27" t="s">
        <v>936</v>
      </c>
      <c r="H4845" s="27" t="s">
        <v>937</v>
      </c>
      <c r="I4845">
        <v>1</v>
      </c>
      <c r="J4845">
        <v>91</v>
      </c>
      <c r="K4845" s="27" t="s">
        <v>3337</v>
      </c>
      <c r="L4845" s="29">
        <v>44044.521921296298</v>
      </c>
      <c r="M4845">
        <v>91</v>
      </c>
      <c r="N4845" s="27" t="s">
        <v>321</v>
      </c>
      <c r="O4845" s="27" t="s">
        <v>59</v>
      </c>
      <c r="P4845" s="27" t="s">
        <v>5936</v>
      </c>
      <c r="Q4845" s="27" t="s">
        <v>383</v>
      </c>
    </row>
    <row r="4846" spans="1:17">
      <c r="A4846" s="27" t="s">
        <v>345</v>
      </c>
      <c r="B4846" s="28">
        <v>44044</v>
      </c>
      <c r="C4846">
        <v>30</v>
      </c>
      <c r="D4846">
        <v>1125683</v>
      </c>
      <c r="E4846" s="27" t="s">
        <v>63</v>
      </c>
      <c r="F4846" s="27" t="s">
        <v>5889</v>
      </c>
      <c r="G4846" s="27" t="s">
        <v>782</v>
      </c>
      <c r="H4846" s="27" t="s">
        <v>783</v>
      </c>
      <c r="I4846">
        <v>1</v>
      </c>
      <c r="J4846">
        <v>92</v>
      </c>
      <c r="K4846" s="27" t="s">
        <v>3260</v>
      </c>
      <c r="L4846" s="29">
        <v>44044.521828703706</v>
      </c>
      <c r="M4846">
        <v>92</v>
      </c>
      <c r="N4846" s="27" t="s">
        <v>321</v>
      </c>
      <c r="O4846" s="27" t="s">
        <v>59</v>
      </c>
      <c r="P4846" s="27" t="s">
        <v>5936</v>
      </c>
      <c r="Q4846" s="27" t="s">
        <v>383</v>
      </c>
    </row>
    <row r="4847" spans="1:17">
      <c r="A4847" s="27" t="s">
        <v>345</v>
      </c>
      <c r="B4847" s="28">
        <v>44044</v>
      </c>
      <c r="C4847">
        <v>30</v>
      </c>
      <c r="D4847">
        <v>1125683</v>
      </c>
      <c r="E4847" s="27" t="s">
        <v>63</v>
      </c>
      <c r="F4847" s="27" t="s">
        <v>5889</v>
      </c>
      <c r="G4847" s="27" t="s">
        <v>496</v>
      </c>
      <c r="H4847" s="27" t="s">
        <v>497</v>
      </c>
      <c r="I4847">
        <v>1</v>
      </c>
      <c r="J4847">
        <v>72</v>
      </c>
      <c r="K4847" s="27" t="s">
        <v>3117</v>
      </c>
      <c r="L4847" s="29">
        <v>44044.521967592591</v>
      </c>
      <c r="M4847">
        <v>72</v>
      </c>
      <c r="N4847" s="27" t="s">
        <v>321</v>
      </c>
      <c r="O4847" s="27" t="s">
        <v>59</v>
      </c>
      <c r="P4847" s="27" t="s">
        <v>5936</v>
      </c>
      <c r="Q4847" s="27" t="s">
        <v>383</v>
      </c>
    </row>
    <row r="4848" spans="1:17">
      <c r="A4848" s="27" t="s">
        <v>345</v>
      </c>
      <c r="B4848" s="28">
        <v>44044</v>
      </c>
      <c r="C4848">
        <v>30</v>
      </c>
      <c r="D4848">
        <v>1125684</v>
      </c>
      <c r="E4848" s="27" t="s">
        <v>63</v>
      </c>
      <c r="F4848" s="27" t="s">
        <v>5811</v>
      </c>
      <c r="G4848" s="27" t="s">
        <v>740</v>
      </c>
      <c r="H4848" s="27" t="s">
        <v>741</v>
      </c>
      <c r="I4848">
        <v>1</v>
      </c>
      <c r="J4848">
        <v>66</v>
      </c>
      <c r="K4848" s="27" t="s">
        <v>3239</v>
      </c>
      <c r="L4848" s="29">
        <v>44044.513611111113</v>
      </c>
      <c r="M4848">
        <v>66</v>
      </c>
      <c r="N4848" s="27" t="s">
        <v>321</v>
      </c>
      <c r="O4848" s="27" t="s">
        <v>59</v>
      </c>
      <c r="P4848" s="27" t="s">
        <v>5936</v>
      </c>
      <c r="Q4848" s="27" t="s">
        <v>383</v>
      </c>
    </row>
    <row r="4849" spans="1:17">
      <c r="A4849" s="27" t="s">
        <v>345</v>
      </c>
      <c r="B4849" s="28">
        <v>44044</v>
      </c>
      <c r="C4849">
        <v>30</v>
      </c>
      <c r="D4849">
        <v>1125685</v>
      </c>
      <c r="E4849" s="27" t="s">
        <v>63</v>
      </c>
      <c r="F4849" s="27" t="s">
        <v>5890</v>
      </c>
      <c r="G4849" s="27" t="s">
        <v>614</v>
      </c>
      <c r="H4849" s="27" t="s">
        <v>615</v>
      </c>
      <c r="I4849">
        <v>1</v>
      </c>
      <c r="J4849">
        <v>58</v>
      </c>
      <c r="K4849" s="27" t="s">
        <v>3176</v>
      </c>
      <c r="L4849" s="29">
        <v>44044.531377314815</v>
      </c>
      <c r="M4849">
        <v>58</v>
      </c>
      <c r="N4849" s="27" t="s">
        <v>321</v>
      </c>
      <c r="O4849" s="27" t="s">
        <v>59</v>
      </c>
      <c r="P4849" s="27" t="s">
        <v>5936</v>
      </c>
      <c r="Q4849" s="27" t="s">
        <v>383</v>
      </c>
    </row>
    <row r="4850" spans="1:17">
      <c r="A4850" s="27" t="s">
        <v>345</v>
      </c>
      <c r="B4850" s="28">
        <v>44044</v>
      </c>
      <c r="C4850">
        <v>30</v>
      </c>
      <c r="D4850">
        <v>1125685</v>
      </c>
      <c r="E4850" s="27" t="s">
        <v>63</v>
      </c>
      <c r="F4850" s="27" t="s">
        <v>5890</v>
      </c>
      <c r="G4850" s="27" t="s">
        <v>504</v>
      </c>
      <c r="H4850" s="27" t="s">
        <v>505</v>
      </c>
      <c r="I4850">
        <v>1</v>
      </c>
      <c r="J4850">
        <v>73</v>
      </c>
      <c r="K4850" s="27" t="s">
        <v>3121</v>
      </c>
      <c r="L4850" s="29">
        <v>44044.531331018516</v>
      </c>
      <c r="M4850">
        <v>73</v>
      </c>
      <c r="N4850" s="27" t="s">
        <v>321</v>
      </c>
      <c r="O4850" s="27" t="s">
        <v>59</v>
      </c>
      <c r="P4850" s="27" t="s">
        <v>5936</v>
      </c>
      <c r="Q4850" s="27" t="s">
        <v>383</v>
      </c>
    </row>
    <row r="4851" spans="1:17">
      <c r="A4851" s="27" t="s">
        <v>345</v>
      </c>
      <c r="B4851" s="28">
        <v>44044</v>
      </c>
      <c r="C4851">
        <v>30</v>
      </c>
      <c r="D4851">
        <v>1125685</v>
      </c>
      <c r="E4851" s="27" t="s">
        <v>63</v>
      </c>
      <c r="F4851" s="27" t="s">
        <v>5890</v>
      </c>
      <c r="G4851" s="27" t="s">
        <v>606</v>
      </c>
      <c r="H4851" s="27" t="s">
        <v>607</v>
      </c>
      <c r="I4851">
        <v>1</v>
      </c>
      <c r="J4851">
        <v>44</v>
      </c>
      <c r="K4851" s="27" t="s">
        <v>3172</v>
      </c>
      <c r="L4851" s="29">
        <v>44044.532372685186</v>
      </c>
      <c r="M4851">
        <v>44</v>
      </c>
      <c r="N4851" s="27" t="s">
        <v>321</v>
      </c>
      <c r="O4851" s="27" t="s">
        <v>59</v>
      </c>
      <c r="P4851" s="27" t="s">
        <v>5936</v>
      </c>
      <c r="Q4851" s="27" t="s">
        <v>383</v>
      </c>
    </row>
    <row r="4852" spans="1:17">
      <c r="A4852" s="27" t="s">
        <v>345</v>
      </c>
      <c r="B4852" s="28">
        <v>44044</v>
      </c>
      <c r="C4852">
        <v>30</v>
      </c>
      <c r="D4852">
        <v>1125685</v>
      </c>
      <c r="E4852" s="27" t="s">
        <v>63</v>
      </c>
      <c r="F4852" s="27" t="s">
        <v>5890</v>
      </c>
      <c r="G4852" s="27" t="s">
        <v>464</v>
      </c>
      <c r="H4852" s="27" t="s">
        <v>465</v>
      </c>
      <c r="I4852">
        <v>2</v>
      </c>
      <c r="J4852">
        <v>59</v>
      </c>
      <c r="K4852" s="27" t="s">
        <v>3101</v>
      </c>
      <c r="L4852" s="29">
        <v>44044.532233796293</v>
      </c>
      <c r="M4852">
        <v>118</v>
      </c>
      <c r="N4852" s="27" t="s">
        <v>321</v>
      </c>
      <c r="O4852" s="27" t="s">
        <v>59</v>
      </c>
      <c r="P4852" s="27" t="s">
        <v>5936</v>
      </c>
      <c r="Q4852" s="27" t="s">
        <v>383</v>
      </c>
    </row>
    <row r="4853" spans="1:17">
      <c r="A4853" s="27" t="s">
        <v>345</v>
      </c>
      <c r="B4853" s="28">
        <v>44044</v>
      </c>
      <c r="C4853">
        <v>30</v>
      </c>
      <c r="D4853">
        <v>1125685</v>
      </c>
      <c r="E4853" s="27" t="s">
        <v>63</v>
      </c>
      <c r="F4853" s="27" t="s">
        <v>5890</v>
      </c>
      <c r="G4853" s="27" t="s">
        <v>524</v>
      </c>
      <c r="H4853" s="27" t="s">
        <v>525</v>
      </c>
      <c r="I4853">
        <v>2</v>
      </c>
      <c r="J4853">
        <v>89</v>
      </c>
      <c r="K4853" s="27" t="s">
        <v>3131</v>
      </c>
      <c r="L4853" s="29">
        <v>44044.532210648147</v>
      </c>
      <c r="M4853">
        <v>178</v>
      </c>
      <c r="N4853" s="27" t="s">
        <v>321</v>
      </c>
      <c r="O4853" s="27" t="s">
        <v>59</v>
      </c>
      <c r="P4853" s="27" t="s">
        <v>5936</v>
      </c>
      <c r="Q4853" s="27" t="s">
        <v>383</v>
      </c>
    </row>
    <row r="4854" spans="1:17">
      <c r="A4854" s="27" t="s">
        <v>345</v>
      </c>
      <c r="B4854" s="28">
        <v>44044</v>
      </c>
      <c r="C4854">
        <v>30</v>
      </c>
      <c r="D4854">
        <v>1125685</v>
      </c>
      <c r="E4854" s="27" t="s">
        <v>63</v>
      </c>
      <c r="F4854" s="27" t="s">
        <v>5890</v>
      </c>
      <c r="G4854" s="27" t="s">
        <v>732</v>
      </c>
      <c r="H4854" s="27" t="s">
        <v>733</v>
      </c>
      <c r="I4854">
        <v>2</v>
      </c>
      <c r="J4854">
        <v>64</v>
      </c>
      <c r="K4854" s="27" t="s">
        <v>3235</v>
      </c>
      <c r="L4854" s="29">
        <v>44044.532326388886</v>
      </c>
      <c r="M4854">
        <v>128</v>
      </c>
      <c r="N4854" s="27" t="s">
        <v>321</v>
      </c>
      <c r="O4854" s="27" t="s">
        <v>59</v>
      </c>
      <c r="P4854" s="27" t="s">
        <v>5936</v>
      </c>
      <c r="Q4854" s="27" t="s">
        <v>383</v>
      </c>
    </row>
    <row r="4855" spans="1:17">
      <c r="A4855" s="27" t="s">
        <v>345</v>
      </c>
      <c r="B4855" s="28">
        <v>44044</v>
      </c>
      <c r="C4855">
        <v>30</v>
      </c>
      <c r="D4855">
        <v>1125685</v>
      </c>
      <c r="E4855" s="27" t="s">
        <v>63</v>
      </c>
      <c r="F4855" s="27" t="s">
        <v>5890</v>
      </c>
      <c r="G4855" s="27" t="s">
        <v>922</v>
      </c>
      <c r="H4855" s="27" t="s">
        <v>923</v>
      </c>
      <c r="I4855">
        <v>3</v>
      </c>
      <c r="J4855">
        <v>34</v>
      </c>
      <c r="K4855" s="27" t="s">
        <v>3330</v>
      </c>
      <c r="L4855" s="29">
        <v>44044.531076388892</v>
      </c>
      <c r="M4855">
        <v>102</v>
      </c>
      <c r="N4855" s="27" t="s">
        <v>321</v>
      </c>
      <c r="O4855" s="27" t="s">
        <v>59</v>
      </c>
      <c r="P4855" s="27" t="s">
        <v>5936</v>
      </c>
      <c r="Q4855" s="27" t="s">
        <v>383</v>
      </c>
    </row>
    <row r="4856" spans="1:17">
      <c r="A4856" s="27" t="s">
        <v>345</v>
      </c>
      <c r="B4856" s="28">
        <v>44044</v>
      </c>
      <c r="C4856">
        <v>30</v>
      </c>
      <c r="D4856">
        <v>1125685</v>
      </c>
      <c r="E4856" s="27" t="s">
        <v>63</v>
      </c>
      <c r="F4856" s="27" t="s">
        <v>5890</v>
      </c>
      <c r="G4856" s="27" t="s">
        <v>560</v>
      </c>
      <c r="H4856" s="27" t="s">
        <v>561</v>
      </c>
      <c r="I4856">
        <v>3</v>
      </c>
      <c r="J4856">
        <v>42</v>
      </c>
      <c r="K4856" s="27" t="s">
        <v>3149</v>
      </c>
      <c r="L4856" s="29">
        <v>44044.531157407408</v>
      </c>
      <c r="M4856">
        <v>126</v>
      </c>
      <c r="N4856" s="27" t="s">
        <v>321</v>
      </c>
      <c r="O4856" s="27" t="s">
        <v>59</v>
      </c>
      <c r="P4856" s="27" t="s">
        <v>5936</v>
      </c>
      <c r="Q4856" s="27" t="s">
        <v>383</v>
      </c>
    </row>
    <row r="4857" spans="1:17">
      <c r="A4857" s="27" t="s">
        <v>345</v>
      </c>
      <c r="B4857" s="28">
        <v>44044</v>
      </c>
      <c r="C4857">
        <v>30</v>
      </c>
      <c r="D4857">
        <v>1125685</v>
      </c>
      <c r="E4857" s="27" t="s">
        <v>63</v>
      </c>
      <c r="F4857" s="27" t="s">
        <v>5890</v>
      </c>
      <c r="G4857" s="27" t="s">
        <v>908</v>
      </c>
      <c r="H4857" s="27" t="s">
        <v>909</v>
      </c>
      <c r="I4857">
        <v>3</v>
      </c>
      <c r="J4857">
        <v>36</v>
      </c>
      <c r="K4857" s="27" t="s">
        <v>3323</v>
      </c>
      <c r="L4857" s="29">
        <v>44044.530972222223</v>
      </c>
      <c r="M4857">
        <v>108</v>
      </c>
      <c r="N4857" s="27" t="s">
        <v>321</v>
      </c>
      <c r="O4857" s="27" t="s">
        <v>59</v>
      </c>
      <c r="P4857" s="27" t="s">
        <v>5936</v>
      </c>
      <c r="Q4857" s="27" t="s">
        <v>383</v>
      </c>
    </row>
    <row r="4858" spans="1:17">
      <c r="A4858" s="27" t="s">
        <v>345</v>
      </c>
      <c r="B4858" s="28">
        <v>44044</v>
      </c>
      <c r="C4858">
        <v>30</v>
      </c>
      <c r="D4858">
        <v>1125685</v>
      </c>
      <c r="E4858" s="27" t="s">
        <v>63</v>
      </c>
      <c r="F4858" s="27" t="s">
        <v>5890</v>
      </c>
      <c r="G4858" s="27" t="s">
        <v>702</v>
      </c>
      <c r="H4858" s="27" t="s">
        <v>703</v>
      </c>
      <c r="I4858">
        <v>6</v>
      </c>
      <c r="J4858">
        <v>95</v>
      </c>
      <c r="K4858" s="27" t="s">
        <v>3220</v>
      </c>
      <c r="L4858" s="29">
        <v>44044.532106481478</v>
      </c>
      <c r="M4858">
        <v>570</v>
      </c>
      <c r="N4858" s="27" t="s">
        <v>321</v>
      </c>
      <c r="O4858" s="27" t="s">
        <v>59</v>
      </c>
      <c r="P4858" s="27" t="s">
        <v>5936</v>
      </c>
      <c r="Q4858" s="27" t="s">
        <v>383</v>
      </c>
    </row>
    <row r="4859" spans="1:17">
      <c r="A4859" s="27" t="s">
        <v>345</v>
      </c>
      <c r="B4859" s="28">
        <v>44044</v>
      </c>
      <c r="C4859">
        <v>30</v>
      </c>
      <c r="D4859">
        <v>1125686</v>
      </c>
      <c r="E4859" s="27" t="s">
        <v>175</v>
      </c>
      <c r="F4859" s="27" t="s">
        <v>4693</v>
      </c>
      <c r="G4859" s="27" t="s">
        <v>426</v>
      </c>
      <c r="H4859" s="27" t="s">
        <v>427</v>
      </c>
      <c r="I4859">
        <v>1</v>
      </c>
      <c r="J4859">
        <v>47</v>
      </c>
      <c r="K4859" s="27" t="s">
        <v>3082</v>
      </c>
      <c r="L4859" s="29">
        <v>44044.535046296296</v>
      </c>
      <c r="M4859">
        <v>47</v>
      </c>
      <c r="N4859" s="27" t="s">
        <v>321</v>
      </c>
      <c r="O4859" s="27" t="s">
        <v>59</v>
      </c>
      <c r="P4859" s="27" t="s">
        <v>5926</v>
      </c>
      <c r="Q4859" s="27" t="s">
        <v>383</v>
      </c>
    </row>
    <row r="4860" spans="1:17">
      <c r="A4860" s="27" t="s">
        <v>345</v>
      </c>
      <c r="B4860" s="28">
        <v>44044</v>
      </c>
      <c r="C4860">
        <v>30</v>
      </c>
      <c r="D4860">
        <v>1125687</v>
      </c>
      <c r="E4860" s="27" t="s">
        <v>175</v>
      </c>
      <c r="F4860" s="27" t="s">
        <v>4687</v>
      </c>
      <c r="G4860" s="27" t="s">
        <v>704</v>
      </c>
      <c r="H4860" s="27" t="s">
        <v>705</v>
      </c>
      <c r="I4860">
        <v>1</v>
      </c>
      <c r="J4860">
        <v>15</v>
      </c>
      <c r="K4860" s="27" t="s">
        <v>3221</v>
      </c>
      <c r="L4860" s="29">
        <v>44044.539421296293</v>
      </c>
      <c r="M4860">
        <v>15</v>
      </c>
      <c r="N4860" s="27" t="s">
        <v>321</v>
      </c>
      <c r="O4860" s="27" t="s">
        <v>59</v>
      </c>
      <c r="P4860" s="27" t="s">
        <v>5926</v>
      </c>
      <c r="Q4860" s="27" t="s">
        <v>383</v>
      </c>
    </row>
    <row r="4861" spans="1:17">
      <c r="A4861" s="27" t="s">
        <v>345</v>
      </c>
      <c r="B4861" s="28">
        <v>44044</v>
      </c>
      <c r="C4861">
        <v>30</v>
      </c>
      <c r="D4861">
        <v>1125687</v>
      </c>
      <c r="E4861" s="27" t="s">
        <v>175</v>
      </c>
      <c r="F4861" s="27" t="s">
        <v>4687</v>
      </c>
      <c r="G4861" s="27" t="s">
        <v>642</v>
      </c>
      <c r="H4861" s="27" t="s">
        <v>643</v>
      </c>
      <c r="I4861">
        <v>1</v>
      </c>
      <c r="J4861">
        <v>14</v>
      </c>
      <c r="K4861" s="27" t="s">
        <v>3190</v>
      </c>
      <c r="L4861" s="29">
        <v>44044.539456018516</v>
      </c>
      <c r="M4861">
        <v>14</v>
      </c>
      <c r="N4861" s="27" t="s">
        <v>321</v>
      </c>
      <c r="O4861" s="27" t="s">
        <v>59</v>
      </c>
      <c r="P4861" s="27" t="s">
        <v>5926</v>
      </c>
      <c r="Q4861" s="27" t="s">
        <v>383</v>
      </c>
    </row>
    <row r="4862" spans="1:17">
      <c r="A4862" s="27" t="s">
        <v>345</v>
      </c>
      <c r="B4862" s="28">
        <v>44044</v>
      </c>
      <c r="C4862">
        <v>30</v>
      </c>
      <c r="D4862">
        <v>1125688</v>
      </c>
      <c r="E4862" s="27" t="s">
        <v>63</v>
      </c>
      <c r="F4862" s="27" t="s">
        <v>5891</v>
      </c>
      <c r="G4862" s="27" t="s">
        <v>786</v>
      </c>
      <c r="H4862" s="27" t="s">
        <v>787</v>
      </c>
      <c r="I4862">
        <v>1</v>
      </c>
      <c r="J4862">
        <v>78</v>
      </c>
      <c r="K4862" s="27" t="s">
        <v>3262</v>
      </c>
      <c r="L4862" s="29">
        <v>44044.540231481478</v>
      </c>
      <c r="M4862">
        <v>78</v>
      </c>
      <c r="N4862" s="27" t="s">
        <v>321</v>
      </c>
      <c r="O4862" s="27" t="s">
        <v>59</v>
      </c>
      <c r="P4862" s="27" t="s">
        <v>5936</v>
      </c>
      <c r="Q4862" s="27" t="s">
        <v>383</v>
      </c>
    </row>
    <row r="4863" spans="1:17">
      <c r="A4863" s="27" t="s">
        <v>345</v>
      </c>
      <c r="B4863" s="28">
        <v>44044</v>
      </c>
      <c r="C4863">
        <v>30</v>
      </c>
      <c r="D4863">
        <v>1125688</v>
      </c>
      <c r="E4863" s="27" t="s">
        <v>63</v>
      </c>
      <c r="F4863" s="27" t="s">
        <v>5891</v>
      </c>
      <c r="G4863" s="27" t="s">
        <v>682</v>
      </c>
      <c r="H4863" s="27" t="s">
        <v>683</v>
      </c>
      <c r="I4863">
        <v>1</v>
      </c>
      <c r="J4863">
        <v>36</v>
      </c>
      <c r="K4863" s="27" t="s">
        <v>3210</v>
      </c>
      <c r="L4863" s="29">
        <v>44044.540196759262</v>
      </c>
      <c r="M4863">
        <v>36</v>
      </c>
      <c r="N4863" s="27" t="s">
        <v>321</v>
      </c>
      <c r="O4863" s="27" t="s">
        <v>59</v>
      </c>
      <c r="P4863" s="27" t="s">
        <v>5936</v>
      </c>
      <c r="Q4863" s="27" t="s">
        <v>383</v>
      </c>
    </row>
    <row r="4864" spans="1:17">
      <c r="A4864" s="27" t="s">
        <v>345</v>
      </c>
      <c r="B4864" s="28">
        <v>44044</v>
      </c>
      <c r="C4864">
        <v>30</v>
      </c>
      <c r="D4864">
        <v>1125688</v>
      </c>
      <c r="E4864" s="27" t="s">
        <v>63</v>
      </c>
      <c r="F4864" s="27" t="s">
        <v>5891</v>
      </c>
      <c r="G4864" s="27" t="s">
        <v>834</v>
      </c>
      <c r="H4864" s="27" t="s">
        <v>835</v>
      </c>
      <c r="I4864">
        <v>1</v>
      </c>
      <c r="J4864">
        <v>72</v>
      </c>
      <c r="K4864" s="27" t="s">
        <v>3286</v>
      </c>
      <c r="L4864" s="29">
        <v>44044.540821759256</v>
      </c>
      <c r="M4864">
        <v>72</v>
      </c>
      <c r="N4864" s="27" t="s">
        <v>321</v>
      </c>
      <c r="O4864" s="27" t="s">
        <v>59</v>
      </c>
      <c r="P4864" s="27" t="s">
        <v>5936</v>
      </c>
      <c r="Q4864" s="27" t="s">
        <v>383</v>
      </c>
    </row>
    <row r="4865" spans="1:17">
      <c r="A4865" s="27" t="s">
        <v>345</v>
      </c>
      <c r="B4865" s="28">
        <v>44044</v>
      </c>
      <c r="C4865">
        <v>30</v>
      </c>
      <c r="D4865">
        <v>1125688</v>
      </c>
      <c r="E4865" s="27" t="s">
        <v>63</v>
      </c>
      <c r="F4865" s="27" t="s">
        <v>5891</v>
      </c>
      <c r="G4865" s="27" t="s">
        <v>604</v>
      </c>
      <c r="H4865" s="27" t="s">
        <v>605</v>
      </c>
      <c r="I4865">
        <v>1</v>
      </c>
      <c r="J4865">
        <v>74</v>
      </c>
      <c r="K4865" s="27" t="s">
        <v>3171</v>
      </c>
      <c r="L4865" s="29">
        <v>44044.540798611109</v>
      </c>
      <c r="M4865">
        <v>74</v>
      </c>
      <c r="N4865" s="27" t="s">
        <v>321</v>
      </c>
      <c r="O4865" s="27" t="s">
        <v>59</v>
      </c>
      <c r="P4865" s="27" t="s">
        <v>5936</v>
      </c>
      <c r="Q4865" s="27" t="s">
        <v>383</v>
      </c>
    </row>
    <row r="4866" spans="1:17">
      <c r="A4866" s="27" t="s">
        <v>345</v>
      </c>
      <c r="B4866" s="28">
        <v>44044</v>
      </c>
      <c r="C4866">
        <v>30</v>
      </c>
      <c r="D4866">
        <v>1125688</v>
      </c>
      <c r="E4866" s="27" t="s">
        <v>63</v>
      </c>
      <c r="F4866" s="27" t="s">
        <v>5891</v>
      </c>
      <c r="G4866" s="27" t="s">
        <v>936</v>
      </c>
      <c r="H4866" s="27" t="s">
        <v>937</v>
      </c>
      <c r="I4866">
        <v>1</v>
      </c>
      <c r="J4866">
        <v>91</v>
      </c>
      <c r="K4866" s="27" t="s">
        <v>3337</v>
      </c>
      <c r="L4866" s="29">
        <v>44044.540868055556</v>
      </c>
      <c r="M4866">
        <v>91</v>
      </c>
      <c r="N4866" s="27" t="s">
        <v>321</v>
      </c>
      <c r="O4866" s="27" t="s">
        <v>59</v>
      </c>
      <c r="P4866" s="27" t="s">
        <v>5936</v>
      </c>
      <c r="Q4866" s="27" t="s">
        <v>383</v>
      </c>
    </row>
    <row r="4867" spans="1:17">
      <c r="A4867" s="27" t="s">
        <v>345</v>
      </c>
      <c r="B4867" s="28">
        <v>44044</v>
      </c>
      <c r="C4867">
        <v>30</v>
      </c>
      <c r="D4867">
        <v>1125690</v>
      </c>
      <c r="E4867" s="27" t="s">
        <v>175</v>
      </c>
      <c r="F4867" s="27" t="s">
        <v>5892</v>
      </c>
      <c r="G4867" s="27" t="s">
        <v>408</v>
      </c>
      <c r="H4867" s="27" t="s">
        <v>409</v>
      </c>
      <c r="I4867">
        <v>1</v>
      </c>
      <c r="J4867">
        <v>45</v>
      </c>
      <c r="K4867" s="27" t="s">
        <v>3073</v>
      </c>
      <c r="L4867" s="29">
        <v>44044.563472222224</v>
      </c>
      <c r="M4867">
        <v>45</v>
      </c>
      <c r="N4867" s="27" t="s">
        <v>321</v>
      </c>
      <c r="O4867" s="27" t="s">
        <v>59</v>
      </c>
      <c r="P4867" s="27" t="s">
        <v>5926</v>
      </c>
      <c r="Q4867" s="27" t="s">
        <v>383</v>
      </c>
    </row>
    <row r="4868" spans="1:17">
      <c r="A4868" s="27" t="s">
        <v>345</v>
      </c>
      <c r="B4868" s="28">
        <v>44044</v>
      </c>
      <c r="C4868">
        <v>30</v>
      </c>
      <c r="D4868">
        <v>1125691</v>
      </c>
      <c r="E4868" s="27" t="s">
        <v>175</v>
      </c>
      <c r="F4868" s="27" t="s">
        <v>5893</v>
      </c>
      <c r="G4868" s="27" t="s">
        <v>746</v>
      </c>
      <c r="H4868" s="27" t="s">
        <v>747</v>
      </c>
      <c r="I4868">
        <v>1</v>
      </c>
      <c r="J4868">
        <v>63</v>
      </c>
      <c r="K4868" s="27" t="s">
        <v>3242</v>
      </c>
      <c r="L4868" s="29">
        <v>44044.567407407405</v>
      </c>
      <c r="M4868">
        <v>63</v>
      </c>
      <c r="N4868" s="27" t="s">
        <v>321</v>
      </c>
      <c r="O4868" s="27" t="s">
        <v>59</v>
      </c>
      <c r="P4868" s="27" t="s">
        <v>5926</v>
      </c>
      <c r="Q4868" s="27" t="s">
        <v>383</v>
      </c>
    </row>
    <row r="4869" spans="1:17">
      <c r="A4869" s="27" t="s">
        <v>345</v>
      </c>
      <c r="B4869" s="28">
        <v>44044</v>
      </c>
      <c r="C4869">
        <v>30</v>
      </c>
      <c r="D4869">
        <v>1125691</v>
      </c>
      <c r="E4869" s="27" t="s">
        <v>175</v>
      </c>
      <c r="F4869" s="27" t="s">
        <v>5893</v>
      </c>
      <c r="G4869" s="27" t="s">
        <v>540</v>
      </c>
      <c r="H4869" s="27" t="s">
        <v>541</v>
      </c>
      <c r="I4869">
        <v>1</v>
      </c>
      <c r="J4869">
        <v>45</v>
      </c>
      <c r="K4869" s="27" t="s">
        <v>3139</v>
      </c>
      <c r="L4869" s="29">
        <v>44044.566319444442</v>
      </c>
      <c r="M4869">
        <v>45</v>
      </c>
      <c r="N4869" s="27" t="s">
        <v>321</v>
      </c>
      <c r="O4869" s="27" t="s">
        <v>59</v>
      </c>
      <c r="P4869" s="27" t="s">
        <v>5926</v>
      </c>
      <c r="Q4869" s="27" t="s">
        <v>383</v>
      </c>
    </row>
    <row r="4870" spans="1:17">
      <c r="A4870" s="27" t="s">
        <v>345</v>
      </c>
      <c r="B4870" s="28">
        <v>44044</v>
      </c>
      <c r="C4870">
        <v>30</v>
      </c>
      <c r="D4870">
        <v>1125691</v>
      </c>
      <c r="E4870" s="27" t="s">
        <v>175</v>
      </c>
      <c r="F4870" s="27" t="s">
        <v>5893</v>
      </c>
      <c r="G4870" s="27" t="s">
        <v>698</v>
      </c>
      <c r="H4870" s="27" t="s">
        <v>699</v>
      </c>
      <c r="I4870">
        <v>1</v>
      </c>
      <c r="J4870">
        <v>36</v>
      </c>
      <c r="K4870" s="27" t="s">
        <v>3218</v>
      </c>
      <c r="L4870" s="29">
        <v>44044.567627314813</v>
      </c>
      <c r="M4870">
        <v>36</v>
      </c>
      <c r="N4870" s="27" t="s">
        <v>321</v>
      </c>
      <c r="O4870" s="27" t="s">
        <v>59</v>
      </c>
      <c r="P4870" s="27" t="s">
        <v>5926</v>
      </c>
      <c r="Q4870" s="27" t="s">
        <v>383</v>
      </c>
    </row>
    <row r="4871" spans="1:17">
      <c r="A4871" s="27" t="s">
        <v>345</v>
      </c>
      <c r="B4871" s="28">
        <v>44044</v>
      </c>
      <c r="C4871">
        <v>30</v>
      </c>
      <c r="D4871">
        <v>1125691</v>
      </c>
      <c r="E4871" s="27" t="s">
        <v>175</v>
      </c>
      <c r="F4871" s="27" t="s">
        <v>5893</v>
      </c>
      <c r="G4871" s="27" t="s">
        <v>408</v>
      </c>
      <c r="H4871" s="27" t="s">
        <v>409</v>
      </c>
      <c r="I4871">
        <v>1</v>
      </c>
      <c r="J4871">
        <v>45</v>
      </c>
      <c r="K4871" s="27" t="s">
        <v>3073</v>
      </c>
      <c r="L4871" s="29">
        <v>44044.566354166665</v>
      </c>
      <c r="M4871">
        <v>45</v>
      </c>
      <c r="N4871" s="27" t="s">
        <v>321</v>
      </c>
      <c r="O4871" s="27" t="s">
        <v>59</v>
      </c>
      <c r="P4871" s="27" t="s">
        <v>5926</v>
      </c>
      <c r="Q4871" s="27" t="s">
        <v>383</v>
      </c>
    </row>
    <row r="4872" spans="1:17">
      <c r="A4872" s="27" t="s">
        <v>345</v>
      </c>
      <c r="B4872" s="28">
        <v>44044</v>
      </c>
      <c r="C4872">
        <v>30</v>
      </c>
      <c r="D4872">
        <v>1125691</v>
      </c>
      <c r="E4872" s="27" t="s">
        <v>175</v>
      </c>
      <c r="F4872" s="27" t="s">
        <v>5893</v>
      </c>
      <c r="G4872" s="27" t="s">
        <v>794</v>
      </c>
      <c r="H4872" s="27" t="s">
        <v>795</v>
      </c>
      <c r="I4872">
        <v>1</v>
      </c>
      <c r="J4872">
        <v>79</v>
      </c>
      <c r="K4872" s="27" t="s">
        <v>3266</v>
      </c>
      <c r="L4872" s="29">
        <v>44044.567604166667</v>
      </c>
      <c r="M4872">
        <v>79</v>
      </c>
      <c r="N4872" s="27" t="s">
        <v>321</v>
      </c>
      <c r="O4872" s="27" t="s">
        <v>59</v>
      </c>
      <c r="P4872" s="27" t="s">
        <v>5926</v>
      </c>
      <c r="Q4872" s="27" t="s">
        <v>383</v>
      </c>
    </row>
    <row r="4873" spans="1:17">
      <c r="A4873" s="27" t="s">
        <v>345</v>
      </c>
      <c r="B4873" s="28">
        <v>44044</v>
      </c>
      <c r="C4873">
        <v>30</v>
      </c>
      <c r="D4873">
        <v>1125691</v>
      </c>
      <c r="E4873" s="27" t="s">
        <v>175</v>
      </c>
      <c r="F4873" s="27" t="s">
        <v>5893</v>
      </c>
      <c r="G4873" s="27" t="s">
        <v>678</v>
      </c>
      <c r="H4873" s="27" t="s">
        <v>679</v>
      </c>
      <c r="I4873">
        <v>1</v>
      </c>
      <c r="J4873">
        <v>68</v>
      </c>
      <c r="K4873" s="27" t="s">
        <v>3208</v>
      </c>
      <c r="L4873" s="29">
        <v>44044.567442129628</v>
      </c>
      <c r="M4873">
        <v>68</v>
      </c>
      <c r="N4873" s="27" t="s">
        <v>321</v>
      </c>
      <c r="O4873" s="27" t="s">
        <v>59</v>
      </c>
      <c r="P4873" s="27" t="s">
        <v>5926</v>
      </c>
      <c r="Q4873" s="27" t="s">
        <v>383</v>
      </c>
    </row>
    <row r="4874" spans="1:17">
      <c r="A4874" s="27" t="s">
        <v>345</v>
      </c>
      <c r="B4874" s="28">
        <v>44044</v>
      </c>
      <c r="C4874">
        <v>30</v>
      </c>
      <c r="D4874">
        <v>1125692</v>
      </c>
      <c r="E4874" s="27" t="s">
        <v>198</v>
      </c>
      <c r="F4874" s="27" t="s">
        <v>4873</v>
      </c>
      <c r="G4874" s="27" t="s">
        <v>704</v>
      </c>
      <c r="H4874" s="27" t="s">
        <v>705</v>
      </c>
      <c r="I4874">
        <v>1</v>
      </c>
      <c r="J4874">
        <v>15</v>
      </c>
      <c r="K4874" s="27" t="s">
        <v>3221</v>
      </c>
      <c r="L4874" s="29">
        <v>44044.566504629627</v>
      </c>
      <c r="M4874">
        <v>15</v>
      </c>
      <c r="N4874" s="27" t="s">
        <v>321</v>
      </c>
      <c r="O4874" s="27" t="s">
        <v>59</v>
      </c>
      <c r="P4874" s="27" t="s">
        <v>5911</v>
      </c>
      <c r="Q4874" s="27" t="s">
        <v>383</v>
      </c>
    </row>
    <row r="4875" spans="1:17">
      <c r="A4875" s="27" t="s">
        <v>345</v>
      </c>
      <c r="B4875" s="28">
        <v>44044</v>
      </c>
      <c r="C4875">
        <v>30</v>
      </c>
      <c r="D4875">
        <v>1125692</v>
      </c>
      <c r="E4875" s="27" t="s">
        <v>198</v>
      </c>
      <c r="F4875" s="27" t="s">
        <v>4873</v>
      </c>
      <c r="G4875" s="27" t="s">
        <v>838</v>
      </c>
      <c r="H4875" s="27" t="s">
        <v>839</v>
      </c>
      <c r="I4875">
        <v>1</v>
      </c>
      <c r="J4875">
        <v>15</v>
      </c>
      <c r="K4875" s="27" t="s">
        <v>3288</v>
      </c>
      <c r="L4875" s="29">
        <v>44044.566550925927</v>
      </c>
      <c r="M4875">
        <v>15</v>
      </c>
      <c r="N4875" s="27" t="s">
        <v>321</v>
      </c>
      <c r="O4875" s="27" t="s">
        <v>59</v>
      </c>
      <c r="P4875" s="27" t="s">
        <v>5911</v>
      </c>
      <c r="Q4875" s="27" t="s">
        <v>383</v>
      </c>
    </row>
    <row r="4876" spans="1:17">
      <c r="A4876" s="27" t="s">
        <v>345</v>
      </c>
      <c r="B4876" s="28">
        <v>44044</v>
      </c>
      <c r="C4876">
        <v>30</v>
      </c>
      <c r="D4876">
        <v>1125692</v>
      </c>
      <c r="E4876" s="27" t="s">
        <v>198</v>
      </c>
      <c r="F4876" s="27" t="s">
        <v>4873</v>
      </c>
      <c r="G4876" s="27" t="s">
        <v>924</v>
      </c>
      <c r="H4876" s="27" t="s">
        <v>925</v>
      </c>
      <c r="I4876">
        <v>1</v>
      </c>
      <c r="J4876">
        <v>68</v>
      </c>
      <c r="K4876" s="27" t="s">
        <v>3331</v>
      </c>
      <c r="L4876" s="29">
        <v>44044.563900462963</v>
      </c>
      <c r="M4876">
        <v>68</v>
      </c>
      <c r="N4876" s="27" t="s">
        <v>321</v>
      </c>
      <c r="O4876" s="27" t="s">
        <v>59</v>
      </c>
      <c r="P4876" s="27" t="s">
        <v>5911</v>
      </c>
      <c r="Q4876" s="27" t="s">
        <v>383</v>
      </c>
    </row>
    <row r="4877" spans="1:17">
      <c r="A4877" s="27" t="s">
        <v>345</v>
      </c>
      <c r="B4877" s="28">
        <v>44044</v>
      </c>
      <c r="C4877">
        <v>30</v>
      </c>
      <c r="D4877">
        <v>1125692</v>
      </c>
      <c r="E4877" s="27" t="s">
        <v>198</v>
      </c>
      <c r="F4877" s="27" t="s">
        <v>4873</v>
      </c>
      <c r="G4877" s="27" t="s">
        <v>688</v>
      </c>
      <c r="H4877" s="27" t="s">
        <v>689</v>
      </c>
      <c r="I4877">
        <v>1</v>
      </c>
      <c r="J4877">
        <v>54</v>
      </c>
      <c r="K4877" s="27" t="s">
        <v>3213</v>
      </c>
      <c r="L4877" s="29">
        <v>44044.568055555559</v>
      </c>
      <c r="M4877">
        <v>54</v>
      </c>
      <c r="N4877" s="27" t="s">
        <v>321</v>
      </c>
      <c r="O4877" s="27" t="s">
        <v>59</v>
      </c>
      <c r="P4877" s="27" t="s">
        <v>5911</v>
      </c>
      <c r="Q4877" s="27" t="s">
        <v>383</v>
      </c>
    </row>
    <row r="4878" spans="1:17">
      <c r="A4878" s="27" t="s">
        <v>345</v>
      </c>
      <c r="B4878" s="28">
        <v>44044</v>
      </c>
      <c r="C4878">
        <v>30</v>
      </c>
      <c r="D4878">
        <v>1125692</v>
      </c>
      <c r="E4878" s="27" t="s">
        <v>198</v>
      </c>
      <c r="F4878" s="27" t="s">
        <v>4873</v>
      </c>
      <c r="G4878" s="27" t="s">
        <v>926</v>
      </c>
      <c r="H4878" s="27" t="s">
        <v>927</v>
      </c>
      <c r="I4878">
        <v>1</v>
      </c>
      <c r="J4878">
        <v>93</v>
      </c>
      <c r="K4878" s="27" t="s">
        <v>3332</v>
      </c>
      <c r="L4878" s="29">
        <v>44044.566655092596</v>
      </c>
      <c r="M4878">
        <v>93</v>
      </c>
      <c r="N4878" s="27" t="s">
        <v>321</v>
      </c>
      <c r="O4878" s="27" t="s">
        <v>59</v>
      </c>
      <c r="P4878" s="27" t="s">
        <v>5911</v>
      </c>
      <c r="Q4878" s="27" t="s">
        <v>383</v>
      </c>
    </row>
    <row r="4879" spans="1:17">
      <c r="A4879" s="27" t="s">
        <v>345</v>
      </c>
      <c r="B4879" s="28">
        <v>44044</v>
      </c>
      <c r="C4879">
        <v>30</v>
      </c>
      <c r="D4879">
        <v>1125692</v>
      </c>
      <c r="E4879" s="27" t="s">
        <v>198</v>
      </c>
      <c r="F4879" s="27" t="s">
        <v>4873</v>
      </c>
      <c r="G4879" s="27" t="s">
        <v>708</v>
      </c>
      <c r="H4879" s="27" t="s">
        <v>709</v>
      </c>
      <c r="I4879">
        <v>1</v>
      </c>
      <c r="J4879">
        <v>67</v>
      </c>
      <c r="K4879" s="27" t="s">
        <v>3223</v>
      </c>
      <c r="L4879" s="29">
        <v>44044.567546296297</v>
      </c>
      <c r="M4879">
        <v>67</v>
      </c>
      <c r="N4879" s="27" t="s">
        <v>321</v>
      </c>
      <c r="O4879" s="27" t="s">
        <v>59</v>
      </c>
      <c r="P4879" s="27" t="s">
        <v>5911</v>
      </c>
      <c r="Q4879" s="27" t="s">
        <v>383</v>
      </c>
    </row>
    <row r="4880" spans="1:17">
      <c r="A4880" s="27" t="s">
        <v>345</v>
      </c>
      <c r="B4880" s="28">
        <v>44044</v>
      </c>
      <c r="C4880">
        <v>30</v>
      </c>
      <c r="D4880">
        <v>1125692</v>
      </c>
      <c r="E4880" s="27" t="s">
        <v>198</v>
      </c>
      <c r="F4880" s="27" t="s">
        <v>4873</v>
      </c>
      <c r="G4880" s="27" t="s">
        <v>564</v>
      </c>
      <c r="H4880" s="27" t="s">
        <v>565</v>
      </c>
      <c r="I4880">
        <v>1</v>
      </c>
      <c r="J4880">
        <v>79</v>
      </c>
      <c r="K4880" s="27" t="s">
        <v>3151</v>
      </c>
      <c r="L4880" s="29">
        <v>44044.567152777781</v>
      </c>
      <c r="M4880">
        <v>79</v>
      </c>
      <c r="N4880" s="27" t="s">
        <v>321</v>
      </c>
      <c r="O4880" s="27" t="s">
        <v>59</v>
      </c>
      <c r="P4880" s="27" t="s">
        <v>5911</v>
      </c>
      <c r="Q4880" s="27" t="s">
        <v>383</v>
      </c>
    </row>
    <row r="4881" spans="1:17">
      <c r="A4881" s="27" t="s">
        <v>345</v>
      </c>
      <c r="B4881" s="28">
        <v>44044</v>
      </c>
      <c r="C4881">
        <v>30</v>
      </c>
      <c r="D4881">
        <v>1125692</v>
      </c>
      <c r="E4881" s="27" t="s">
        <v>198</v>
      </c>
      <c r="F4881" s="27" t="s">
        <v>4873</v>
      </c>
      <c r="G4881" s="27" t="s">
        <v>552</v>
      </c>
      <c r="H4881" s="27" t="s">
        <v>553</v>
      </c>
      <c r="I4881">
        <v>1</v>
      </c>
      <c r="J4881">
        <v>27</v>
      </c>
      <c r="K4881" s="27" t="s">
        <v>3145</v>
      </c>
      <c r="L4881" s="29">
        <v>44044.564016203702</v>
      </c>
      <c r="M4881">
        <v>27</v>
      </c>
      <c r="N4881" s="27" t="s">
        <v>321</v>
      </c>
      <c r="O4881" s="27" t="s">
        <v>59</v>
      </c>
      <c r="P4881" s="27" t="s">
        <v>5911</v>
      </c>
      <c r="Q4881" s="27" t="s">
        <v>383</v>
      </c>
    </row>
    <row r="4882" spans="1:17">
      <c r="A4882" s="27" t="s">
        <v>345</v>
      </c>
      <c r="B4882" s="28">
        <v>44044</v>
      </c>
      <c r="C4882">
        <v>30</v>
      </c>
      <c r="D4882">
        <v>1125692</v>
      </c>
      <c r="E4882" s="27" t="s">
        <v>198</v>
      </c>
      <c r="F4882" s="27" t="s">
        <v>4873</v>
      </c>
      <c r="G4882" s="27" t="s">
        <v>562</v>
      </c>
      <c r="H4882" s="27" t="s">
        <v>563</v>
      </c>
      <c r="I4882">
        <v>1</v>
      </c>
      <c r="J4882">
        <v>59</v>
      </c>
      <c r="K4882" s="27" t="s">
        <v>3150</v>
      </c>
      <c r="L4882" s="29">
        <v>44044.567881944444</v>
      </c>
      <c r="M4882">
        <v>59</v>
      </c>
      <c r="N4882" s="27" t="s">
        <v>321</v>
      </c>
      <c r="O4882" s="27" t="s">
        <v>59</v>
      </c>
      <c r="P4882" s="27" t="s">
        <v>5911</v>
      </c>
      <c r="Q4882" s="27" t="s">
        <v>383</v>
      </c>
    </row>
    <row r="4883" spans="1:17">
      <c r="A4883" s="27" t="s">
        <v>345</v>
      </c>
      <c r="B4883" s="28">
        <v>44044</v>
      </c>
      <c r="C4883">
        <v>30</v>
      </c>
      <c r="D4883">
        <v>1125692</v>
      </c>
      <c r="E4883" s="27" t="s">
        <v>198</v>
      </c>
      <c r="F4883" s="27" t="s">
        <v>4873</v>
      </c>
      <c r="G4883" s="27" t="s">
        <v>870</v>
      </c>
      <c r="H4883" s="27" t="s">
        <v>871</v>
      </c>
      <c r="I4883">
        <v>1</v>
      </c>
      <c r="J4883">
        <v>84</v>
      </c>
      <c r="K4883" s="27" t="s">
        <v>3304</v>
      </c>
      <c r="L4883" s="29">
        <v>44044.563877314817</v>
      </c>
      <c r="M4883">
        <v>84</v>
      </c>
      <c r="N4883" s="27" t="s">
        <v>321</v>
      </c>
      <c r="O4883" s="27" t="s">
        <v>59</v>
      </c>
      <c r="P4883" s="27" t="s">
        <v>5911</v>
      </c>
      <c r="Q4883" s="27" t="s">
        <v>383</v>
      </c>
    </row>
    <row r="4884" spans="1:17">
      <c r="A4884" s="27" t="s">
        <v>345</v>
      </c>
      <c r="B4884" s="28">
        <v>44044</v>
      </c>
      <c r="C4884">
        <v>30</v>
      </c>
      <c r="D4884">
        <v>1125692</v>
      </c>
      <c r="E4884" s="27" t="s">
        <v>198</v>
      </c>
      <c r="F4884" s="27" t="s">
        <v>4873</v>
      </c>
      <c r="G4884" s="27" t="s">
        <v>548</v>
      </c>
      <c r="H4884" s="27" t="s">
        <v>549</v>
      </c>
      <c r="I4884">
        <v>1</v>
      </c>
      <c r="J4884">
        <v>31</v>
      </c>
      <c r="K4884" s="27" t="s">
        <v>3143</v>
      </c>
      <c r="L4884" s="29">
        <v>44044.567557870374</v>
      </c>
      <c r="M4884">
        <v>31</v>
      </c>
      <c r="N4884" s="27" t="s">
        <v>321</v>
      </c>
      <c r="O4884" s="27" t="s">
        <v>59</v>
      </c>
      <c r="P4884" s="27" t="s">
        <v>5911</v>
      </c>
      <c r="Q4884" s="27" t="s">
        <v>383</v>
      </c>
    </row>
    <row r="4885" spans="1:17">
      <c r="A4885" s="27" t="s">
        <v>345</v>
      </c>
      <c r="B4885" s="28">
        <v>44044</v>
      </c>
      <c r="C4885">
        <v>30</v>
      </c>
      <c r="D4885">
        <v>1125692</v>
      </c>
      <c r="E4885" s="27" t="s">
        <v>198</v>
      </c>
      <c r="F4885" s="27" t="s">
        <v>4873</v>
      </c>
      <c r="G4885" s="27" t="s">
        <v>936</v>
      </c>
      <c r="H4885" s="27" t="s">
        <v>937</v>
      </c>
      <c r="I4885">
        <v>1</v>
      </c>
      <c r="J4885">
        <v>91</v>
      </c>
      <c r="K4885" s="27" t="s">
        <v>3337</v>
      </c>
      <c r="L4885" s="29">
        <v>44044.563969907409</v>
      </c>
      <c r="M4885">
        <v>91</v>
      </c>
      <c r="N4885" s="27" t="s">
        <v>321</v>
      </c>
      <c r="O4885" s="27" t="s">
        <v>59</v>
      </c>
      <c r="P4885" s="27" t="s">
        <v>5911</v>
      </c>
      <c r="Q4885" s="27" t="s">
        <v>383</v>
      </c>
    </row>
    <row r="4886" spans="1:17">
      <c r="A4886" s="27" t="s">
        <v>345</v>
      </c>
      <c r="B4886" s="28">
        <v>44044</v>
      </c>
      <c r="C4886">
        <v>30</v>
      </c>
      <c r="D4886">
        <v>1125692</v>
      </c>
      <c r="E4886" s="27" t="s">
        <v>198</v>
      </c>
      <c r="F4886" s="27" t="s">
        <v>4873</v>
      </c>
      <c r="G4886" s="27" t="s">
        <v>496</v>
      </c>
      <c r="H4886" s="27" t="s">
        <v>497</v>
      </c>
      <c r="I4886">
        <v>1</v>
      </c>
      <c r="J4886">
        <v>72</v>
      </c>
      <c r="K4886" s="27" t="s">
        <v>3117</v>
      </c>
      <c r="L4886" s="29">
        <v>44044.564039351855</v>
      </c>
      <c r="M4886">
        <v>72</v>
      </c>
      <c r="N4886" s="27" t="s">
        <v>321</v>
      </c>
      <c r="O4886" s="27" t="s">
        <v>59</v>
      </c>
      <c r="P4886" s="27" t="s">
        <v>5911</v>
      </c>
      <c r="Q4886" s="27" t="s">
        <v>383</v>
      </c>
    </row>
    <row r="4887" spans="1:17">
      <c r="A4887" s="27" t="s">
        <v>345</v>
      </c>
      <c r="B4887" s="28">
        <v>44044</v>
      </c>
      <c r="C4887">
        <v>30</v>
      </c>
      <c r="D4887">
        <v>1125693</v>
      </c>
      <c r="E4887" s="27" t="s">
        <v>198</v>
      </c>
      <c r="F4887" s="27" t="s">
        <v>5894</v>
      </c>
      <c r="G4887" s="27" t="s">
        <v>426</v>
      </c>
      <c r="H4887" s="27" t="s">
        <v>427</v>
      </c>
      <c r="I4887">
        <v>1</v>
      </c>
      <c r="J4887">
        <v>47</v>
      </c>
      <c r="K4887" s="27" t="s">
        <v>3082</v>
      </c>
      <c r="L4887" s="29">
        <v>44044.568703703706</v>
      </c>
      <c r="M4887">
        <v>47</v>
      </c>
      <c r="N4887" s="27" t="s">
        <v>321</v>
      </c>
      <c r="O4887" s="27" t="s">
        <v>59</v>
      </c>
      <c r="P4887" s="27" t="s">
        <v>5911</v>
      </c>
      <c r="Q4887" s="27" t="s">
        <v>383</v>
      </c>
    </row>
    <row r="4888" spans="1:17">
      <c r="A4888" s="27" t="s">
        <v>345</v>
      </c>
      <c r="B4888" s="28">
        <v>44044</v>
      </c>
      <c r="C4888">
        <v>30</v>
      </c>
      <c r="D4888">
        <v>1125694</v>
      </c>
      <c r="E4888" s="27" t="s">
        <v>198</v>
      </c>
      <c r="F4888" s="27" t="s">
        <v>5895</v>
      </c>
      <c r="G4888" s="27" t="s">
        <v>806</v>
      </c>
      <c r="H4888" s="27" t="s">
        <v>807</v>
      </c>
      <c r="I4888">
        <v>1</v>
      </c>
      <c r="J4888">
        <v>50</v>
      </c>
      <c r="K4888" s="27" t="s">
        <v>3272</v>
      </c>
      <c r="L4888" s="29">
        <v>44044.572696759256</v>
      </c>
      <c r="M4888">
        <v>50</v>
      </c>
      <c r="N4888" s="27" t="s">
        <v>321</v>
      </c>
      <c r="O4888" s="27" t="s">
        <v>59</v>
      </c>
      <c r="P4888" s="27" t="s">
        <v>5911</v>
      </c>
      <c r="Q4888" s="27" t="s">
        <v>383</v>
      </c>
    </row>
    <row r="4889" spans="1:17">
      <c r="A4889" s="27" t="s">
        <v>345</v>
      </c>
      <c r="B4889" s="28">
        <v>44044</v>
      </c>
      <c r="C4889">
        <v>30</v>
      </c>
      <c r="D4889">
        <v>1125694</v>
      </c>
      <c r="E4889" s="27" t="s">
        <v>198</v>
      </c>
      <c r="F4889" s="27" t="s">
        <v>5895</v>
      </c>
      <c r="G4889" s="27" t="s">
        <v>924</v>
      </c>
      <c r="H4889" s="27" t="s">
        <v>925</v>
      </c>
      <c r="I4889">
        <v>1</v>
      </c>
      <c r="J4889">
        <v>68</v>
      </c>
      <c r="K4889" s="27" t="s">
        <v>3331</v>
      </c>
      <c r="L4889" s="29">
        <v>44044.572164351855</v>
      </c>
      <c r="M4889">
        <v>68</v>
      </c>
      <c r="N4889" s="27" t="s">
        <v>321</v>
      </c>
      <c r="O4889" s="27" t="s">
        <v>59</v>
      </c>
      <c r="P4889" s="27" t="s">
        <v>5911</v>
      </c>
      <c r="Q4889" s="27" t="s">
        <v>383</v>
      </c>
    </row>
    <row r="4890" spans="1:17">
      <c r="A4890" s="27" t="s">
        <v>345</v>
      </c>
      <c r="B4890" s="28">
        <v>44044</v>
      </c>
      <c r="C4890">
        <v>30</v>
      </c>
      <c r="D4890">
        <v>1125694</v>
      </c>
      <c r="E4890" s="27" t="s">
        <v>198</v>
      </c>
      <c r="F4890" s="27" t="s">
        <v>5895</v>
      </c>
      <c r="G4890" s="27" t="s">
        <v>680</v>
      </c>
      <c r="H4890" s="27" t="s">
        <v>681</v>
      </c>
      <c r="I4890">
        <v>1</v>
      </c>
      <c r="J4890">
        <v>45</v>
      </c>
      <c r="K4890" s="27" t="s">
        <v>3209</v>
      </c>
      <c r="L4890" s="29">
        <v>44044.573159722226</v>
      </c>
      <c r="M4890">
        <v>45</v>
      </c>
      <c r="N4890" s="27" t="s">
        <v>321</v>
      </c>
      <c r="O4890" s="27" t="s">
        <v>59</v>
      </c>
      <c r="P4890" s="27" t="s">
        <v>5911</v>
      </c>
      <c r="Q4890" s="27" t="s">
        <v>383</v>
      </c>
    </row>
    <row r="4891" spans="1:17">
      <c r="A4891" s="27" t="s">
        <v>345</v>
      </c>
      <c r="B4891" s="28">
        <v>44044</v>
      </c>
      <c r="C4891">
        <v>30</v>
      </c>
      <c r="D4891">
        <v>1125694</v>
      </c>
      <c r="E4891" s="27" t="s">
        <v>198</v>
      </c>
      <c r="F4891" s="27" t="s">
        <v>5895</v>
      </c>
      <c r="G4891" s="27" t="s">
        <v>588</v>
      </c>
      <c r="H4891" s="27" t="s">
        <v>589</v>
      </c>
      <c r="I4891">
        <v>1</v>
      </c>
      <c r="J4891">
        <v>46</v>
      </c>
      <c r="K4891" s="27" t="s">
        <v>3163</v>
      </c>
      <c r="L4891" s="29">
        <v>44044.572731481479</v>
      </c>
      <c r="M4891">
        <v>46</v>
      </c>
      <c r="N4891" s="27" t="s">
        <v>321</v>
      </c>
      <c r="O4891" s="27" t="s">
        <v>59</v>
      </c>
      <c r="P4891" s="27" t="s">
        <v>5911</v>
      </c>
      <c r="Q4891" s="27" t="s">
        <v>383</v>
      </c>
    </row>
    <row r="4892" spans="1:17">
      <c r="A4892" s="27" t="s">
        <v>345</v>
      </c>
      <c r="B4892" s="28">
        <v>44044</v>
      </c>
      <c r="C4892">
        <v>30</v>
      </c>
      <c r="D4892">
        <v>1125694</v>
      </c>
      <c r="E4892" s="27" t="s">
        <v>198</v>
      </c>
      <c r="F4892" s="27" t="s">
        <v>5895</v>
      </c>
      <c r="G4892" s="27" t="s">
        <v>596</v>
      </c>
      <c r="H4892" s="27" t="s">
        <v>597</v>
      </c>
      <c r="I4892">
        <v>1</v>
      </c>
      <c r="J4892">
        <v>30</v>
      </c>
      <c r="K4892" s="27" t="s">
        <v>3167</v>
      </c>
      <c r="L4892" s="29">
        <v>44044.572789351849</v>
      </c>
      <c r="M4892">
        <v>30</v>
      </c>
      <c r="N4892" s="27" t="s">
        <v>321</v>
      </c>
      <c r="O4892" s="27" t="s">
        <v>59</v>
      </c>
      <c r="P4892" s="27" t="s">
        <v>5911</v>
      </c>
      <c r="Q4892" s="27" t="s">
        <v>383</v>
      </c>
    </row>
    <row r="4893" spans="1:17">
      <c r="A4893" s="27" t="s">
        <v>345</v>
      </c>
      <c r="B4893" s="28">
        <v>44044</v>
      </c>
      <c r="C4893">
        <v>30</v>
      </c>
      <c r="D4893">
        <v>1125694</v>
      </c>
      <c r="E4893" s="27" t="s">
        <v>198</v>
      </c>
      <c r="F4893" s="27" t="s">
        <v>5895</v>
      </c>
      <c r="G4893" s="27" t="s">
        <v>552</v>
      </c>
      <c r="H4893" s="27" t="s">
        <v>553</v>
      </c>
      <c r="I4893">
        <v>1</v>
      </c>
      <c r="J4893">
        <v>27</v>
      </c>
      <c r="K4893" s="27" t="s">
        <v>3145</v>
      </c>
      <c r="L4893" s="29">
        <v>44044.572326388887</v>
      </c>
      <c r="M4893">
        <v>27</v>
      </c>
      <c r="N4893" s="27" t="s">
        <v>321</v>
      </c>
      <c r="O4893" s="27" t="s">
        <v>59</v>
      </c>
      <c r="P4893" s="27" t="s">
        <v>5911</v>
      </c>
      <c r="Q4893" s="27" t="s">
        <v>383</v>
      </c>
    </row>
    <row r="4894" spans="1:17">
      <c r="A4894" s="27" t="s">
        <v>345</v>
      </c>
      <c r="B4894" s="28">
        <v>44044</v>
      </c>
      <c r="C4894">
        <v>30</v>
      </c>
      <c r="D4894">
        <v>1125694</v>
      </c>
      <c r="E4894" s="27" t="s">
        <v>198</v>
      </c>
      <c r="F4894" s="27" t="s">
        <v>5895</v>
      </c>
      <c r="G4894" s="27" t="s">
        <v>542</v>
      </c>
      <c r="H4894" s="27" t="s">
        <v>543</v>
      </c>
      <c r="I4894">
        <v>1</v>
      </c>
      <c r="J4894">
        <v>46</v>
      </c>
      <c r="K4894" s="27" t="s">
        <v>3140</v>
      </c>
      <c r="L4894" s="29">
        <v>44044.572847222225</v>
      </c>
      <c r="M4894">
        <v>46</v>
      </c>
      <c r="N4894" s="27" t="s">
        <v>321</v>
      </c>
      <c r="O4894" s="27" t="s">
        <v>59</v>
      </c>
      <c r="P4894" s="27" t="s">
        <v>5911</v>
      </c>
      <c r="Q4894" s="27" t="s">
        <v>383</v>
      </c>
    </row>
    <row r="4895" spans="1:17">
      <c r="A4895" s="27" t="s">
        <v>345</v>
      </c>
      <c r="B4895" s="28">
        <v>44044</v>
      </c>
      <c r="C4895">
        <v>30</v>
      </c>
      <c r="D4895">
        <v>1125694</v>
      </c>
      <c r="E4895" s="27" t="s">
        <v>198</v>
      </c>
      <c r="F4895" s="27" t="s">
        <v>5895</v>
      </c>
      <c r="G4895" s="27" t="s">
        <v>936</v>
      </c>
      <c r="H4895" s="27" t="s">
        <v>937</v>
      </c>
      <c r="I4895">
        <v>1</v>
      </c>
      <c r="J4895">
        <v>91</v>
      </c>
      <c r="K4895" s="27" t="s">
        <v>3337</v>
      </c>
      <c r="L4895" s="29">
        <v>44044.572233796294</v>
      </c>
      <c r="M4895">
        <v>91</v>
      </c>
      <c r="N4895" s="27" t="s">
        <v>321</v>
      </c>
      <c r="O4895" s="27" t="s">
        <v>59</v>
      </c>
      <c r="P4895" s="27" t="s">
        <v>5911</v>
      </c>
      <c r="Q4895" s="27" t="s">
        <v>383</v>
      </c>
    </row>
    <row r="4896" spans="1:17">
      <c r="A4896" s="27" t="s">
        <v>345</v>
      </c>
      <c r="B4896" s="28">
        <v>44044</v>
      </c>
      <c r="C4896">
        <v>30</v>
      </c>
      <c r="D4896">
        <v>1125694</v>
      </c>
      <c r="E4896" s="27" t="s">
        <v>198</v>
      </c>
      <c r="F4896" s="27" t="s">
        <v>5895</v>
      </c>
      <c r="G4896" s="27" t="s">
        <v>952</v>
      </c>
      <c r="H4896" s="27" t="s">
        <v>953</v>
      </c>
      <c r="I4896">
        <v>1</v>
      </c>
      <c r="J4896">
        <v>56</v>
      </c>
      <c r="K4896" s="27" t="s">
        <v>3345</v>
      </c>
      <c r="L4896" s="29">
        <v>44044.571956018517</v>
      </c>
      <c r="M4896">
        <v>56</v>
      </c>
      <c r="N4896" s="27" t="s">
        <v>321</v>
      </c>
      <c r="O4896" s="27" t="s">
        <v>59</v>
      </c>
      <c r="P4896" s="27" t="s">
        <v>5911</v>
      </c>
      <c r="Q4896" s="27" t="s">
        <v>383</v>
      </c>
    </row>
    <row r="4897" spans="1:17">
      <c r="A4897" s="27" t="s">
        <v>345</v>
      </c>
      <c r="B4897" s="28">
        <v>44044</v>
      </c>
      <c r="C4897">
        <v>30</v>
      </c>
      <c r="D4897">
        <v>1125694</v>
      </c>
      <c r="E4897" s="27" t="s">
        <v>198</v>
      </c>
      <c r="F4897" s="27" t="s">
        <v>5895</v>
      </c>
      <c r="G4897" s="27" t="s">
        <v>496</v>
      </c>
      <c r="H4897" s="27" t="s">
        <v>497</v>
      </c>
      <c r="I4897">
        <v>1</v>
      </c>
      <c r="J4897">
        <v>72</v>
      </c>
      <c r="K4897" s="27" t="s">
        <v>3117</v>
      </c>
      <c r="L4897" s="29">
        <v>44044.57236111111</v>
      </c>
      <c r="M4897">
        <v>72</v>
      </c>
      <c r="N4897" s="27" t="s">
        <v>321</v>
      </c>
      <c r="O4897" s="27" t="s">
        <v>59</v>
      </c>
      <c r="P4897" s="27" t="s">
        <v>5911</v>
      </c>
      <c r="Q4897" s="27" t="s">
        <v>383</v>
      </c>
    </row>
    <row r="4898" spans="1:17">
      <c r="A4898" s="27" t="s">
        <v>345</v>
      </c>
      <c r="B4898" s="28">
        <v>44044</v>
      </c>
      <c r="C4898">
        <v>30</v>
      </c>
      <c r="D4898">
        <v>1125694</v>
      </c>
      <c r="E4898" s="27" t="s">
        <v>198</v>
      </c>
      <c r="F4898" s="27" t="s">
        <v>5895</v>
      </c>
      <c r="G4898" s="27" t="s">
        <v>832</v>
      </c>
      <c r="H4898" s="27" t="s">
        <v>833</v>
      </c>
      <c r="I4898">
        <v>1</v>
      </c>
      <c r="J4898">
        <v>39</v>
      </c>
      <c r="K4898" s="27" t="s">
        <v>3285</v>
      </c>
      <c r="L4898" s="29">
        <v>44044.573379629626</v>
      </c>
      <c r="M4898">
        <v>39</v>
      </c>
      <c r="N4898" s="27" t="s">
        <v>321</v>
      </c>
      <c r="O4898" s="27" t="s">
        <v>59</v>
      </c>
      <c r="P4898" s="27" t="s">
        <v>5911</v>
      </c>
      <c r="Q4898" s="27" t="s">
        <v>383</v>
      </c>
    </row>
    <row r="4899" spans="1:17">
      <c r="A4899" s="27" t="s">
        <v>345</v>
      </c>
      <c r="B4899" s="28">
        <v>44044</v>
      </c>
      <c r="C4899">
        <v>30</v>
      </c>
      <c r="D4899">
        <v>1125701</v>
      </c>
      <c r="E4899" s="27" t="s">
        <v>63</v>
      </c>
      <c r="F4899" s="27" t="s">
        <v>5760</v>
      </c>
      <c r="G4899" s="27" t="s">
        <v>426</v>
      </c>
      <c r="H4899" s="27" t="s">
        <v>427</v>
      </c>
      <c r="I4899">
        <v>1</v>
      </c>
      <c r="J4899">
        <v>47</v>
      </c>
      <c r="K4899" s="27" t="s">
        <v>3082</v>
      </c>
      <c r="L4899" s="29">
        <v>44044.612696759257</v>
      </c>
      <c r="M4899">
        <v>47</v>
      </c>
      <c r="N4899" s="27" t="s">
        <v>321</v>
      </c>
      <c r="O4899" s="27" t="s">
        <v>59</v>
      </c>
      <c r="P4899" s="27" t="s">
        <v>5936</v>
      </c>
      <c r="Q4899" s="27" t="s">
        <v>383</v>
      </c>
    </row>
    <row r="4900" spans="1:17">
      <c r="A4900" s="27" t="s">
        <v>345</v>
      </c>
      <c r="B4900" s="28">
        <v>44044</v>
      </c>
      <c r="C4900">
        <v>30</v>
      </c>
      <c r="D4900">
        <v>1125702</v>
      </c>
      <c r="E4900" s="27" t="s">
        <v>198</v>
      </c>
      <c r="F4900" s="27" t="s">
        <v>5896</v>
      </c>
      <c r="G4900" s="27" t="s">
        <v>924</v>
      </c>
      <c r="H4900" s="27" t="s">
        <v>925</v>
      </c>
      <c r="I4900">
        <v>1</v>
      </c>
      <c r="J4900">
        <v>68</v>
      </c>
      <c r="K4900" s="27" t="s">
        <v>3331</v>
      </c>
      <c r="L4900" s="29">
        <v>44044.622256944444</v>
      </c>
      <c r="M4900">
        <v>68</v>
      </c>
      <c r="N4900" s="27" t="s">
        <v>321</v>
      </c>
      <c r="O4900" s="27" t="s">
        <v>59</v>
      </c>
      <c r="P4900" s="27" t="s">
        <v>5911</v>
      </c>
      <c r="Q4900" s="27" t="s">
        <v>383</v>
      </c>
    </row>
    <row r="4901" spans="1:17">
      <c r="A4901" s="27" t="s">
        <v>345</v>
      </c>
      <c r="B4901" s="28">
        <v>44044</v>
      </c>
      <c r="C4901">
        <v>30</v>
      </c>
      <c r="D4901">
        <v>1125702</v>
      </c>
      <c r="E4901" s="27" t="s">
        <v>198</v>
      </c>
      <c r="F4901" s="27" t="s">
        <v>5896</v>
      </c>
      <c r="G4901" s="27" t="s">
        <v>588</v>
      </c>
      <c r="H4901" s="27" t="s">
        <v>589</v>
      </c>
      <c r="I4901">
        <v>1</v>
      </c>
      <c r="J4901">
        <v>46</v>
      </c>
      <c r="K4901" s="27" t="s">
        <v>3163</v>
      </c>
      <c r="L4901" s="29">
        <v>44044.622974537036</v>
      </c>
      <c r="M4901">
        <v>46</v>
      </c>
      <c r="N4901" s="27" t="s">
        <v>321</v>
      </c>
      <c r="O4901" s="27" t="s">
        <v>59</v>
      </c>
      <c r="P4901" s="27" t="s">
        <v>5911</v>
      </c>
      <c r="Q4901" s="27" t="s">
        <v>383</v>
      </c>
    </row>
    <row r="4902" spans="1:17">
      <c r="A4902" s="27" t="s">
        <v>345</v>
      </c>
      <c r="B4902" s="28">
        <v>44044</v>
      </c>
      <c r="C4902">
        <v>30</v>
      </c>
      <c r="D4902">
        <v>1125702</v>
      </c>
      <c r="E4902" s="27" t="s">
        <v>198</v>
      </c>
      <c r="F4902" s="27" t="s">
        <v>5896</v>
      </c>
      <c r="G4902" s="27" t="s">
        <v>958</v>
      </c>
      <c r="H4902" s="27" t="s">
        <v>959</v>
      </c>
      <c r="I4902">
        <v>1</v>
      </c>
      <c r="J4902">
        <v>33</v>
      </c>
      <c r="K4902" s="27" t="s">
        <v>3348</v>
      </c>
      <c r="L4902" s="29">
        <v>44044.622800925928</v>
      </c>
      <c r="M4902">
        <v>33</v>
      </c>
      <c r="N4902" s="27" t="s">
        <v>321</v>
      </c>
      <c r="O4902" s="27" t="s">
        <v>59</v>
      </c>
      <c r="P4902" s="27" t="s">
        <v>5911</v>
      </c>
      <c r="Q4902" s="27" t="s">
        <v>383</v>
      </c>
    </row>
    <row r="4903" spans="1:17">
      <c r="A4903" s="27" t="s">
        <v>345</v>
      </c>
      <c r="B4903" s="28">
        <v>44044</v>
      </c>
      <c r="C4903">
        <v>30</v>
      </c>
      <c r="D4903">
        <v>1125702</v>
      </c>
      <c r="E4903" s="27" t="s">
        <v>198</v>
      </c>
      <c r="F4903" s="27" t="s">
        <v>5896</v>
      </c>
      <c r="G4903" s="27" t="s">
        <v>960</v>
      </c>
      <c r="H4903" s="27" t="s">
        <v>961</v>
      </c>
      <c r="I4903">
        <v>1</v>
      </c>
      <c r="J4903">
        <v>55</v>
      </c>
      <c r="K4903" s="27" t="s">
        <v>3349</v>
      </c>
      <c r="L4903" s="29">
        <v>44044.620578703703</v>
      </c>
      <c r="M4903">
        <v>55</v>
      </c>
      <c r="N4903" s="27" t="s">
        <v>321</v>
      </c>
      <c r="O4903" s="27" t="s">
        <v>59</v>
      </c>
      <c r="P4903" s="27" t="s">
        <v>5911</v>
      </c>
      <c r="Q4903" s="27" t="s">
        <v>383</v>
      </c>
    </row>
    <row r="4904" spans="1:17">
      <c r="A4904" s="27" t="s">
        <v>345</v>
      </c>
      <c r="B4904" s="28">
        <v>44044</v>
      </c>
      <c r="C4904">
        <v>30</v>
      </c>
      <c r="D4904">
        <v>1125702</v>
      </c>
      <c r="E4904" s="27" t="s">
        <v>198</v>
      </c>
      <c r="F4904" s="27" t="s">
        <v>5896</v>
      </c>
      <c r="G4904" s="27" t="s">
        <v>708</v>
      </c>
      <c r="H4904" s="27" t="s">
        <v>709</v>
      </c>
      <c r="I4904">
        <v>1</v>
      </c>
      <c r="J4904">
        <v>67</v>
      </c>
      <c r="K4904" s="27" t="s">
        <v>3223</v>
      </c>
      <c r="L4904" s="29">
        <v>44044.62091435185</v>
      </c>
      <c r="M4904">
        <v>67</v>
      </c>
      <c r="N4904" s="27" t="s">
        <v>321</v>
      </c>
      <c r="O4904" s="27" t="s">
        <v>59</v>
      </c>
      <c r="P4904" s="27" t="s">
        <v>5911</v>
      </c>
      <c r="Q4904" s="27" t="s">
        <v>383</v>
      </c>
    </row>
    <row r="4905" spans="1:17">
      <c r="A4905" s="27" t="s">
        <v>345</v>
      </c>
      <c r="B4905" s="28">
        <v>44044</v>
      </c>
      <c r="C4905">
        <v>30</v>
      </c>
      <c r="D4905">
        <v>1125702</v>
      </c>
      <c r="E4905" s="27" t="s">
        <v>198</v>
      </c>
      <c r="F4905" s="27" t="s">
        <v>5896</v>
      </c>
      <c r="G4905" s="27" t="s">
        <v>596</v>
      </c>
      <c r="H4905" s="27" t="s">
        <v>597</v>
      </c>
      <c r="I4905">
        <v>1</v>
      </c>
      <c r="J4905">
        <v>30</v>
      </c>
      <c r="K4905" s="27" t="s">
        <v>3167</v>
      </c>
      <c r="L4905" s="29">
        <v>44044.622986111113</v>
      </c>
      <c r="M4905">
        <v>30</v>
      </c>
      <c r="N4905" s="27" t="s">
        <v>321</v>
      </c>
      <c r="O4905" s="27" t="s">
        <v>59</v>
      </c>
      <c r="P4905" s="27" t="s">
        <v>5911</v>
      </c>
      <c r="Q4905" s="27" t="s">
        <v>383</v>
      </c>
    </row>
    <row r="4906" spans="1:17">
      <c r="A4906" s="27" t="s">
        <v>345</v>
      </c>
      <c r="B4906" s="28">
        <v>44044</v>
      </c>
      <c r="C4906">
        <v>30</v>
      </c>
      <c r="D4906">
        <v>1125702</v>
      </c>
      <c r="E4906" s="27" t="s">
        <v>198</v>
      </c>
      <c r="F4906" s="27" t="s">
        <v>5896</v>
      </c>
      <c r="G4906" s="27" t="s">
        <v>552</v>
      </c>
      <c r="H4906" s="27" t="s">
        <v>553</v>
      </c>
      <c r="I4906">
        <v>1</v>
      </c>
      <c r="J4906">
        <v>27</v>
      </c>
      <c r="K4906" s="27" t="s">
        <v>3145</v>
      </c>
      <c r="L4906" s="29">
        <v>44044.622361111113</v>
      </c>
      <c r="M4906">
        <v>27</v>
      </c>
      <c r="N4906" s="27" t="s">
        <v>321</v>
      </c>
      <c r="O4906" s="27" t="s">
        <v>59</v>
      </c>
      <c r="P4906" s="27" t="s">
        <v>5911</v>
      </c>
      <c r="Q4906" s="27" t="s">
        <v>383</v>
      </c>
    </row>
    <row r="4907" spans="1:17">
      <c r="A4907" s="27" t="s">
        <v>345</v>
      </c>
      <c r="B4907" s="28">
        <v>44044</v>
      </c>
      <c r="C4907">
        <v>30</v>
      </c>
      <c r="D4907">
        <v>1125702</v>
      </c>
      <c r="E4907" s="27" t="s">
        <v>198</v>
      </c>
      <c r="F4907" s="27" t="s">
        <v>5896</v>
      </c>
      <c r="G4907" s="27" t="s">
        <v>592</v>
      </c>
      <c r="H4907" s="27" t="s">
        <v>593</v>
      </c>
      <c r="I4907">
        <v>1</v>
      </c>
      <c r="J4907">
        <v>35</v>
      </c>
      <c r="K4907" s="27" t="s">
        <v>3165</v>
      </c>
      <c r="L4907" s="29">
        <v>44044.62190972222</v>
      </c>
      <c r="M4907">
        <v>35</v>
      </c>
      <c r="N4907" s="27" t="s">
        <v>321</v>
      </c>
      <c r="O4907" s="27" t="s">
        <v>59</v>
      </c>
      <c r="P4907" s="27" t="s">
        <v>5911</v>
      </c>
      <c r="Q4907" s="27" t="s">
        <v>383</v>
      </c>
    </row>
    <row r="4908" spans="1:17">
      <c r="A4908" s="27" t="s">
        <v>345</v>
      </c>
      <c r="B4908" s="28">
        <v>44044</v>
      </c>
      <c r="C4908">
        <v>30</v>
      </c>
      <c r="D4908">
        <v>1125702</v>
      </c>
      <c r="E4908" s="27" t="s">
        <v>198</v>
      </c>
      <c r="F4908" s="27" t="s">
        <v>5896</v>
      </c>
      <c r="G4908" s="27" t="s">
        <v>616</v>
      </c>
      <c r="H4908" s="27" t="s">
        <v>617</v>
      </c>
      <c r="I4908">
        <v>1</v>
      </c>
      <c r="J4908">
        <v>80</v>
      </c>
      <c r="K4908" s="27" t="s">
        <v>3177</v>
      </c>
      <c r="L4908" s="29">
        <v>44044.622847222221</v>
      </c>
      <c r="M4908">
        <v>80</v>
      </c>
      <c r="N4908" s="27" t="s">
        <v>321</v>
      </c>
      <c r="O4908" s="27" t="s">
        <v>59</v>
      </c>
      <c r="P4908" s="27" t="s">
        <v>5911</v>
      </c>
      <c r="Q4908" s="27" t="s">
        <v>383</v>
      </c>
    </row>
    <row r="4909" spans="1:17">
      <c r="A4909" s="27" t="s">
        <v>345</v>
      </c>
      <c r="B4909" s="28">
        <v>44044</v>
      </c>
      <c r="C4909">
        <v>30</v>
      </c>
      <c r="D4909">
        <v>1125702</v>
      </c>
      <c r="E4909" s="27" t="s">
        <v>198</v>
      </c>
      <c r="F4909" s="27" t="s">
        <v>5896</v>
      </c>
      <c r="G4909" s="27" t="s">
        <v>542</v>
      </c>
      <c r="H4909" s="27" t="s">
        <v>543</v>
      </c>
      <c r="I4909">
        <v>1</v>
      </c>
      <c r="J4909">
        <v>46</v>
      </c>
      <c r="K4909" s="27" t="s">
        <v>3140</v>
      </c>
      <c r="L4909" s="29">
        <v>44044.623020833336</v>
      </c>
      <c r="M4909">
        <v>46</v>
      </c>
      <c r="N4909" s="27" t="s">
        <v>321</v>
      </c>
      <c r="O4909" s="27" t="s">
        <v>59</v>
      </c>
      <c r="P4909" s="27" t="s">
        <v>5911</v>
      </c>
      <c r="Q4909" s="27" t="s">
        <v>383</v>
      </c>
    </row>
    <row r="4910" spans="1:17">
      <c r="A4910" s="27" t="s">
        <v>345</v>
      </c>
      <c r="B4910" s="28">
        <v>44044</v>
      </c>
      <c r="C4910">
        <v>30</v>
      </c>
      <c r="D4910">
        <v>1125702</v>
      </c>
      <c r="E4910" s="27" t="s">
        <v>198</v>
      </c>
      <c r="F4910" s="27" t="s">
        <v>5896</v>
      </c>
      <c r="G4910" s="27" t="s">
        <v>548</v>
      </c>
      <c r="H4910" s="27" t="s">
        <v>549</v>
      </c>
      <c r="I4910">
        <v>1</v>
      </c>
      <c r="J4910">
        <v>31</v>
      </c>
      <c r="K4910" s="27" t="s">
        <v>3143</v>
      </c>
      <c r="L4910" s="29">
        <v>44044.620868055557</v>
      </c>
      <c r="M4910">
        <v>31</v>
      </c>
      <c r="N4910" s="27" t="s">
        <v>321</v>
      </c>
      <c r="O4910" s="27" t="s">
        <v>59</v>
      </c>
      <c r="P4910" s="27" t="s">
        <v>5911</v>
      </c>
      <c r="Q4910" s="27" t="s">
        <v>383</v>
      </c>
    </row>
    <row r="4911" spans="1:17">
      <c r="A4911" s="27" t="s">
        <v>345</v>
      </c>
      <c r="B4911" s="28">
        <v>44044</v>
      </c>
      <c r="C4911">
        <v>30</v>
      </c>
      <c r="D4911">
        <v>1125702</v>
      </c>
      <c r="E4911" s="27" t="s">
        <v>198</v>
      </c>
      <c r="F4911" s="27" t="s">
        <v>5896</v>
      </c>
      <c r="G4911" s="27" t="s">
        <v>936</v>
      </c>
      <c r="H4911" s="27" t="s">
        <v>937</v>
      </c>
      <c r="I4911">
        <v>1</v>
      </c>
      <c r="J4911">
        <v>91</v>
      </c>
      <c r="K4911" s="27" t="s">
        <v>3337</v>
      </c>
      <c r="L4911" s="29">
        <v>44044.622303240743</v>
      </c>
      <c r="M4911">
        <v>91</v>
      </c>
      <c r="N4911" s="27" t="s">
        <v>321</v>
      </c>
      <c r="O4911" s="27" t="s">
        <v>59</v>
      </c>
      <c r="P4911" s="27" t="s">
        <v>5911</v>
      </c>
      <c r="Q4911" s="27" t="s">
        <v>383</v>
      </c>
    </row>
    <row r="4912" spans="1:17">
      <c r="A4912" s="27" t="s">
        <v>345</v>
      </c>
      <c r="B4912" s="28">
        <v>44044</v>
      </c>
      <c r="C4912">
        <v>30</v>
      </c>
      <c r="D4912">
        <v>1125702</v>
      </c>
      <c r="E4912" s="27" t="s">
        <v>198</v>
      </c>
      <c r="F4912" s="27" t="s">
        <v>5896</v>
      </c>
      <c r="G4912" s="27" t="s">
        <v>690</v>
      </c>
      <c r="H4912" s="27" t="s">
        <v>691</v>
      </c>
      <c r="I4912">
        <v>1</v>
      </c>
      <c r="J4912">
        <v>34</v>
      </c>
      <c r="K4912" s="27" t="s">
        <v>3214</v>
      </c>
      <c r="L4912" s="29">
        <v>44044.621666666666</v>
      </c>
      <c r="M4912">
        <v>34</v>
      </c>
      <c r="N4912" s="27" t="s">
        <v>321</v>
      </c>
      <c r="O4912" s="27" t="s">
        <v>59</v>
      </c>
      <c r="P4912" s="27" t="s">
        <v>5911</v>
      </c>
      <c r="Q4912" s="27" t="s">
        <v>383</v>
      </c>
    </row>
    <row r="4913" spans="1:17">
      <c r="A4913" s="27" t="s">
        <v>345</v>
      </c>
      <c r="B4913" s="28">
        <v>44044</v>
      </c>
      <c r="C4913">
        <v>30</v>
      </c>
      <c r="D4913">
        <v>1125702</v>
      </c>
      <c r="E4913" s="27" t="s">
        <v>198</v>
      </c>
      <c r="F4913" s="27" t="s">
        <v>5896</v>
      </c>
      <c r="G4913" s="27" t="s">
        <v>442</v>
      </c>
      <c r="H4913" s="27" t="s">
        <v>443</v>
      </c>
      <c r="I4913">
        <v>1</v>
      </c>
      <c r="J4913">
        <v>77</v>
      </c>
      <c r="K4913" s="27" t="s">
        <v>3090</v>
      </c>
      <c r="L4913" s="29">
        <v>44044.622881944444</v>
      </c>
      <c r="M4913">
        <v>77</v>
      </c>
      <c r="N4913" s="27" t="s">
        <v>321</v>
      </c>
      <c r="O4913" s="27" t="s">
        <v>59</v>
      </c>
      <c r="P4913" s="27" t="s">
        <v>5911</v>
      </c>
      <c r="Q4913" s="27" t="s">
        <v>383</v>
      </c>
    </row>
    <row r="4914" spans="1:17">
      <c r="A4914" s="27" t="s">
        <v>345</v>
      </c>
      <c r="B4914" s="28">
        <v>44044</v>
      </c>
      <c r="C4914">
        <v>30</v>
      </c>
      <c r="D4914">
        <v>1125702</v>
      </c>
      <c r="E4914" s="27" t="s">
        <v>198</v>
      </c>
      <c r="F4914" s="27" t="s">
        <v>5896</v>
      </c>
      <c r="G4914" s="27" t="s">
        <v>496</v>
      </c>
      <c r="H4914" s="27" t="s">
        <v>497</v>
      </c>
      <c r="I4914">
        <v>1</v>
      </c>
      <c r="J4914">
        <v>72</v>
      </c>
      <c r="K4914" s="27" t="s">
        <v>3117</v>
      </c>
      <c r="L4914" s="29">
        <v>44044.622337962966</v>
      </c>
      <c r="M4914">
        <v>72</v>
      </c>
      <c r="N4914" s="27" t="s">
        <v>321</v>
      </c>
      <c r="O4914" s="27" t="s">
        <v>59</v>
      </c>
      <c r="P4914" s="27" t="s">
        <v>5911</v>
      </c>
      <c r="Q4914" s="27" t="s">
        <v>383</v>
      </c>
    </row>
    <row r="4915" spans="1:17">
      <c r="A4915" s="27" t="s">
        <v>345</v>
      </c>
      <c r="B4915" s="28">
        <v>44044</v>
      </c>
      <c r="C4915">
        <v>30</v>
      </c>
      <c r="D4915">
        <v>1125702</v>
      </c>
      <c r="E4915" s="27" t="s">
        <v>198</v>
      </c>
      <c r="F4915" s="27" t="s">
        <v>5896</v>
      </c>
      <c r="G4915" s="27" t="s">
        <v>560</v>
      </c>
      <c r="H4915" s="27" t="s">
        <v>561</v>
      </c>
      <c r="I4915">
        <v>1</v>
      </c>
      <c r="J4915">
        <v>42</v>
      </c>
      <c r="K4915" s="27" t="s">
        <v>3149</v>
      </c>
      <c r="L4915" s="29">
        <v>44044.62060185185</v>
      </c>
      <c r="M4915">
        <v>42</v>
      </c>
      <c r="N4915" s="27" t="s">
        <v>321</v>
      </c>
      <c r="O4915" s="27" t="s">
        <v>59</v>
      </c>
      <c r="P4915" s="27" t="s">
        <v>5911</v>
      </c>
      <c r="Q4915" s="27" t="s">
        <v>383</v>
      </c>
    </row>
    <row r="4916" spans="1:17">
      <c r="A4916" s="27" t="s">
        <v>345</v>
      </c>
      <c r="B4916" s="28">
        <v>44044</v>
      </c>
      <c r="C4916">
        <v>30</v>
      </c>
      <c r="D4916">
        <v>1125703</v>
      </c>
      <c r="E4916" s="27" t="s">
        <v>175</v>
      </c>
      <c r="F4916" s="27" t="s">
        <v>5897</v>
      </c>
      <c r="G4916" s="27" t="s">
        <v>384</v>
      </c>
      <c r="H4916" s="27" t="s">
        <v>385</v>
      </c>
      <c r="I4916">
        <v>1</v>
      </c>
      <c r="J4916">
        <v>85</v>
      </c>
      <c r="K4916" s="27" t="s">
        <v>3061</v>
      </c>
      <c r="L4916" s="29">
        <v>44044.626134259262</v>
      </c>
      <c r="M4916">
        <v>85</v>
      </c>
      <c r="N4916" s="27" t="s">
        <v>321</v>
      </c>
      <c r="O4916" s="27" t="s">
        <v>59</v>
      </c>
      <c r="P4916" s="27" t="s">
        <v>5926</v>
      </c>
      <c r="Q4916" s="27" t="s">
        <v>383</v>
      </c>
    </row>
    <row r="4917" spans="1:17">
      <c r="A4917" s="27" t="s">
        <v>345</v>
      </c>
      <c r="B4917" s="28">
        <v>44044</v>
      </c>
      <c r="C4917">
        <v>30</v>
      </c>
      <c r="D4917">
        <v>1125703</v>
      </c>
      <c r="E4917" s="27" t="s">
        <v>175</v>
      </c>
      <c r="F4917" s="27" t="s">
        <v>5897</v>
      </c>
      <c r="G4917" s="27" t="s">
        <v>520</v>
      </c>
      <c r="H4917" s="27" t="s">
        <v>521</v>
      </c>
      <c r="I4917">
        <v>1</v>
      </c>
      <c r="J4917">
        <v>70</v>
      </c>
      <c r="K4917" s="27" t="s">
        <v>3129</v>
      </c>
      <c r="L4917" s="29">
        <v>44044.626770833333</v>
      </c>
      <c r="M4917">
        <v>70</v>
      </c>
      <c r="N4917" s="27" t="s">
        <v>321</v>
      </c>
      <c r="O4917" s="27" t="s">
        <v>59</v>
      </c>
      <c r="P4917" s="27" t="s">
        <v>5926</v>
      </c>
      <c r="Q4917" s="27" t="s">
        <v>383</v>
      </c>
    </row>
    <row r="4918" spans="1:17">
      <c r="A4918" s="27" t="s">
        <v>345</v>
      </c>
      <c r="B4918" s="28">
        <v>44044</v>
      </c>
      <c r="C4918">
        <v>30</v>
      </c>
      <c r="D4918">
        <v>1125703</v>
      </c>
      <c r="E4918" s="27" t="s">
        <v>175</v>
      </c>
      <c r="F4918" s="27" t="s">
        <v>5897</v>
      </c>
      <c r="G4918" s="27" t="s">
        <v>698</v>
      </c>
      <c r="H4918" s="27" t="s">
        <v>699</v>
      </c>
      <c r="I4918">
        <v>1</v>
      </c>
      <c r="J4918">
        <v>36</v>
      </c>
      <c r="K4918" s="27" t="s">
        <v>3218</v>
      </c>
      <c r="L4918" s="29">
        <v>44044.626747685186</v>
      </c>
      <c r="M4918">
        <v>36</v>
      </c>
      <c r="N4918" s="27" t="s">
        <v>321</v>
      </c>
      <c r="O4918" s="27" t="s">
        <v>59</v>
      </c>
      <c r="P4918" s="27" t="s">
        <v>5926</v>
      </c>
      <c r="Q4918" s="27" t="s">
        <v>383</v>
      </c>
    </row>
    <row r="4919" spans="1:17">
      <c r="A4919" s="27" t="s">
        <v>345</v>
      </c>
      <c r="B4919" s="28">
        <v>44044</v>
      </c>
      <c r="C4919">
        <v>30</v>
      </c>
      <c r="D4919">
        <v>1125703</v>
      </c>
      <c r="E4919" s="27" t="s">
        <v>175</v>
      </c>
      <c r="F4919" s="27" t="s">
        <v>5897</v>
      </c>
      <c r="G4919" s="27" t="s">
        <v>874</v>
      </c>
      <c r="H4919" s="27" t="s">
        <v>875</v>
      </c>
      <c r="I4919">
        <v>1</v>
      </c>
      <c r="J4919">
        <v>40</v>
      </c>
      <c r="K4919" s="27" t="s">
        <v>3306</v>
      </c>
      <c r="L4919" s="29">
        <v>44044.62672453704</v>
      </c>
      <c r="M4919">
        <v>40</v>
      </c>
      <c r="N4919" s="27" t="s">
        <v>321</v>
      </c>
      <c r="O4919" s="27" t="s">
        <v>59</v>
      </c>
      <c r="P4919" s="27" t="s">
        <v>5926</v>
      </c>
      <c r="Q4919" s="27" t="s">
        <v>383</v>
      </c>
    </row>
    <row r="4920" spans="1:17">
      <c r="A4920" s="27" t="s">
        <v>345</v>
      </c>
      <c r="B4920" s="28">
        <v>44044</v>
      </c>
      <c r="C4920">
        <v>30</v>
      </c>
      <c r="D4920">
        <v>1125703</v>
      </c>
      <c r="E4920" s="27" t="s">
        <v>175</v>
      </c>
      <c r="F4920" s="27" t="s">
        <v>5897</v>
      </c>
      <c r="G4920" s="27" t="s">
        <v>562</v>
      </c>
      <c r="H4920" s="27" t="s">
        <v>563</v>
      </c>
      <c r="I4920">
        <v>1</v>
      </c>
      <c r="J4920">
        <v>59</v>
      </c>
      <c r="K4920" s="27" t="s">
        <v>3150</v>
      </c>
      <c r="L4920" s="29">
        <v>44044.626967592594</v>
      </c>
      <c r="M4920">
        <v>59</v>
      </c>
      <c r="N4920" s="27" t="s">
        <v>321</v>
      </c>
      <c r="O4920" s="27" t="s">
        <v>59</v>
      </c>
      <c r="P4920" s="27" t="s">
        <v>5926</v>
      </c>
      <c r="Q4920" s="27" t="s">
        <v>383</v>
      </c>
    </row>
    <row r="4921" spans="1:17">
      <c r="A4921" s="27" t="s">
        <v>345</v>
      </c>
      <c r="B4921" s="28">
        <v>44044</v>
      </c>
      <c r="C4921">
        <v>30</v>
      </c>
      <c r="D4921">
        <v>1125703</v>
      </c>
      <c r="E4921" s="27" t="s">
        <v>175</v>
      </c>
      <c r="F4921" s="27" t="s">
        <v>5897</v>
      </c>
      <c r="G4921" s="27" t="s">
        <v>878</v>
      </c>
      <c r="H4921" s="27" t="s">
        <v>879</v>
      </c>
      <c r="I4921">
        <v>1</v>
      </c>
      <c r="J4921">
        <v>62</v>
      </c>
      <c r="K4921" s="27" t="s">
        <v>3308</v>
      </c>
      <c r="L4921" s="29">
        <v>44044.626875000002</v>
      </c>
      <c r="M4921">
        <v>62</v>
      </c>
      <c r="N4921" s="27" t="s">
        <v>321</v>
      </c>
      <c r="O4921" s="27" t="s">
        <v>59</v>
      </c>
      <c r="P4921" s="27" t="s">
        <v>5926</v>
      </c>
      <c r="Q4921" s="27" t="s">
        <v>383</v>
      </c>
    </row>
    <row r="4922" spans="1:17">
      <c r="A4922" s="27" t="s">
        <v>345</v>
      </c>
      <c r="B4922" s="28">
        <v>44044</v>
      </c>
      <c r="C4922">
        <v>30</v>
      </c>
      <c r="D4922">
        <v>1125707</v>
      </c>
      <c r="E4922" s="27" t="s">
        <v>198</v>
      </c>
      <c r="F4922" s="27" t="s">
        <v>5898</v>
      </c>
      <c r="G4922" s="27" t="s">
        <v>464</v>
      </c>
      <c r="H4922" s="27" t="s">
        <v>465</v>
      </c>
      <c r="I4922">
        <v>1</v>
      </c>
      <c r="J4922">
        <v>59</v>
      </c>
      <c r="K4922" s="27" t="s">
        <v>3101</v>
      </c>
      <c r="L4922" s="29">
        <v>44044.659236111111</v>
      </c>
      <c r="M4922">
        <v>59</v>
      </c>
      <c r="N4922" s="27" t="s">
        <v>321</v>
      </c>
      <c r="O4922" s="27" t="s">
        <v>59</v>
      </c>
      <c r="P4922" s="27" t="s">
        <v>5911</v>
      </c>
      <c r="Q4922" s="27" t="s">
        <v>383</v>
      </c>
    </row>
    <row r="4923" spans="1:17">
      <c r="A4923" s="27" t="s">
        <v>345</v>
      </c>
      <c r="B4923" s="28">
        <v>44044</v>
      </c>
      <c r="C4923">
        <v>30</v>
      </c>
      <c r="D4923">
        <v>1125707</v>
      </c>
      <c r="E4923" s="27" t="s">
        <v>198</v>
      </c>
      <c r="F4923" s="27" t="s">
        <v>5898</v>
      </c>
      <c r="G4923" s="27" t="s">
        <v>924</v>
      </c>
      <c r="H4923" s="27" t="s">
        <v>925</v>
      </c>
      <c r="I4923">
        <v>1</v>
      </c>
      <c r="J4923">
        <v>68</v>
      </c>
      <c r="K4923" s="27" t="s">
        <v>3331</v>
      </c>
      <c r="L4923" s="29">
        <v>44044.658125000002</v>
      </c>
      <c r="M4923">
        <v>68</v>
      </c>
      <c r="N4923" s="27" t="s">
        <v>321</v>
      </c>
      <c r="O4923" s="27" t="s">
        <v>59</v>
      </c>
      <c r="P4923" s="27" t="s">
        <v>5911</v>
      </c>
      <c r="Q4923" s="27" t="s">
        <v>383</v>
      </c>
    </row>
    <row r="4924" spans="1:17">
      <c r="A4924" s="27" t="s">
        <v>345</v>
      </c>
      <c r="B4924" s="28">
        <v>44044</v>
      </c>
      <c r="C4924">
        <v>30</v>
      </c>
      <c r="D4924">
        <v>1125707</v>
      </c>
      <c r="E4924" s="27" t="s">
        <v>198</v>
      </c>
      <c r="F4924" s="27" t="s">
        <v>5898</v>
      </c>
      <c r="G4924" s="27" t="s">
        <v>872</v>
      </c>
      <c r="H4924" s="27" t="s">
        <v>873</v>
      </c>
      <c r="I4924">
        <v>1</v>
      </c>
      <c r="J4924">
        <v>63</v>
      </c>
      <c r="K4924" s="27" t="s">
        <v>3305</v>
      </c>
      <c r="L4924" s="29">
        <v>44044.657870370371</v>
      </c>
      <c r="M4924">
        <v>63</v>
      </c>
      <c r="N4924" s="27" t="s">
        <v>321</v>
      </c>
      <c r="O4924" s="27" t="s">
        <v>59</v>
      </c>
      <c r="P4924" s="27" t="s">
        <v>5911</v>
      </c>
      <c r="Q4924" s="27" t="s">
        <v>383</v>
      </c>
    </row>
    <row r="4925" spans="1:17">
      <c r="A4925" s="27" t="s">
        <v>345</v>
      </c>
      <c r="B4925" s="28">
        <v>44044</v>
      </c>
      <c r="C4925">
        <v>30</v>
      </c>
      <c r="D4925">
        <v>1125707</v>
      </c>
      <c r="E4925" s="27" t="s">
        <v>198</v>
      </c>
      <c r="F4925" s="27" t="s">
        <v>5898</v>
      </c>
      <c r="G4925" s="27" t="s">
        <v>844</v>
      </c>
      <c r="H4925" s="27" t="s">
        <v>845</v>
      </c>
      <c r="I4925">
        <v>1</v>
      </c>
      <c r="J4925">
        <v>42</v>
      </c>
      <c r="K4925" s="27" t="s">
        <v>3291</v>
      </c>
      <c r="L4925" s="29">
        <v>44044.658622685187</v>
      </c>
      <c r="M4925">
        <v>42</v>
      </c>
      <c r="N4925" s="27" t="s">
        <v>321</v>
      </c>
      <c r="O4925" s="27" t="s">
        <v>59</v>
      </c>
      <c r="P4925" s="27" t="s">
        <v>5911</v>
      </c>
      <c r="Q4925" s="27" t="s">
        <v>383</v>
      </c>
    </row>
    <row r="4926" spans="1:17">
      <c r="A4926" s="27" t="s">
        <v>345</v>
      </c>
      <c r="B4926" s="28">
        <v>44044</v>
      </c>
      <c r="C4926">
        <v>30</v>
      </c>
      <c r="D4926">
        <v>1125707</v>
      </c>
      <c r="E4926" s="27" t="s">
        <v>198</v>
      </c>
      <c r="F4926" s="27" t="s">
        <v>5898</v>
      </c>
      <c r="G4926" s="27" t="s">
        <v>524</v>
      </c>
      <c r="H4926" s="27" t="s">
        <v>525</v>
      </c>
      <c r="I4926">
        <v>1</v>
      </c>
      <c r="J4926">
        <v>89</v>
      </c>
      <c r="K4926" s="27" t="s">
        <v>3131</v>
      </c>
      <c r="L4926" s="29">
        <v>44044.659282407411</v>
      </c>
      <c r="M4926">
        <v>89</v>
      </c>
      <c r="N4926" s="27" t="s">
        <v>321</v>
      </c>
      <c r="O4926" s="27" t="s">
        <v>59</v>
      </c>
      <c r="P4926" s="27" t="s">
        <v>5911</v>
      </c>
      <c r="Q4926" s="27" t="s">
        <v>383</v>
      </c>
    </row>
    <row r="4927" spans="1:17">
      <c r="A4927" s="27" t="s">
        <v>345</v>
      </c>
      <c r="B4927" s="28">
        <v>44044</v>
      </c>
      <c r="C4927">
        <v>30</v>
      </c>
      <c r="D4927">
        <v>1125707</v>
      </c>
      <c r="E4927" s="27" t="s">
        <v>198</v>
      </c>
      <c r="F4927" s="27" t="s">
        <v>5898</v>
      </c>
      <c r="G4927" s="27" t="s">
        <v>708</v>
      </c>
      <c r="H4927" s="27" t="s">
        <v>709</v>
      </c>
      <c r="I4927">
        <v>1</v>
      </c>
      <c r="J4927">
        <v>67</v>
      </c>
      <c r="K4927" s="27" t="s">
        <v>3223</v>
      </c>
      <c r="L4927" s="29">
        <v>44044.657997685186</v>
      </c>
      <c r="M4927">
        <v>67</v>
      </c>
      <c r="N4927" s="27" t="s">
        <v>321</v>
      </c>
      <c r="O4927" s="27" t="s">
        <v>59</v>
      </c>
      <c r="P4927" s="27" t="s">
        <v>5911</v>
      </c>
      <c r="Q4927" s="27" t="s">
        <v>383</v>
      </c>
    </row>
    <row r="4928" spans="1:17">
      <c r="A4928" s="27" t="s">
        <v>345</v>
      </c>
      <c r="B4928" s="28">
        <v>44044</v>
      </c>
      <c r="C4928">
        <v>30</v>
      </c>
      <c r="D4928">
        <v>1125707</v>
      </c>
      <c r="E4928" s="27" t="s">
        <v>198</v>
      </c>
      <c r="F4928" s="27" t="s">
        <v>5898</v>
      </c>
      <c r="G4928" s="27" t="s">
        <v>702</v>
      </c>
      <c r="H4928" s="27" t="s">
        <v>703</v>
      </c>
      <c r="I4928">
        <v>1</v>
      </c>
      <c r="J4928">
        <v>95</v>
      </c>
      <c r="K4928" s="27" t="s">
        <v>3220</v>
      </c>
      <c r="L4928" s="29">
        <v>44044.65902777778</v>
      </c>
      <c r="M4928">
        <v>95</v>
      </c>
      <c r="N4928" s="27" t="s">
        <v>321</v>
      </c>
      <c r="O4928" s="27" t="s">
        <v>59</v>
      </c>
      <c r="P4928" s="27" t="s">
        <v>5911</v>
      </c>
      <c r="Q4928" s="27" t="s">
        <v>383</v>
      </c>
    </row>
    <row r="4929" spans="1:17">
      <c r="A4929" s="27" t="s">
        <v>345</v>
      </c>
      <c r="B4929" s="28">
        <v>44044</v>
      </c>
      <c r="C4929">
        <v>30</v>
      </c>
      <c r="D4929">
        <v>1125707</v>
      </c>
      <c r="E4929" s="27" t="s">
        <v>198</v>
      </c>
      <c r="F4929" s="27" t="s">
        <v>5898</v>
      </c>
      <c r="G4929" s="27" t="s">
        <v>552</v>
      </c>
      <c r="H4929" s="27" t="s">
        <v>553</v>
      </c>
      <c r="I4929">
        <v>1</v>
      </c>
      <c r="J4929">
        <v>27</v>
      </c>
      <c r="K4929" s="27" t="s">
        <v>3145</v>
      </c>
      <c r="L4929" s="29">
        <v>44044.658171296294</v>
      </c>
      <c r="M4929">
        <v>27</v>
      </c>
      <c r="N4929" s="27" t="s">
        <v>321</v>
      </c>
      <c r="O4929" s="27" t="s">
        <v>59</v>
      </c>
      <c r="P4929" s="27" t="s">
        <v>5911</v>
      </c>
      <c r="Q4929" s="27" t="s">
        <v>383</v>
      </c>
    </row>
    <row r="4930" spans="1:17">
      <c r="A4930" s="27" t="s">
        <v>345</v>
      </c>
      <c r="B4930" s="28">
        <v>44044</v>
      </c>
      <c r="C4930">
        <v>30</v>
      </c>
      <c r="D4930">
        <v>1125707</v>
      </c>
      <c r="E4930" s="27" t="s">
        <v>198</v>
      </c>
      <c r="F4930" s="27" t="s">
        <v>5898</v>
      </c>
      <c r="G4930" s="27" t="s">
        <v>542</v>
      </c>
      <c r="H4930" s="27" t="s">
        <v>543</v>
      </c>
      <c r="I4930">
        <v>1</v>
      </c>
      <c r="J4930">
        <v>46</v>
      </c>
      <c r="K4930" s="27" t="s">
        <v>3140</v>
      </c>
      <c r="L4930" s="29">
        <v>44044.658796296295</v>
      </c>
      <c r="M4930">
        <v>46</v>
      </c>
      <c r="N4930" s="27" t="s">
        <v>321</v>
      </c>
      <c r="O4930" s="27" t="s">
        <v>59</v>
      </c>
      <c r="P4930" s="27" t="s">
        <v>5911</v>
      </c>
      <c r="Q4930" s="27" t="s">
        <v>383</v>
      </c>
    </row>
    <row r="4931" spans="1:17">
      <c r="A4931" s="27" t="s">
        <v>345</v>
      </c>
      <c r="B4931" s="28">
        <v>44044</v>
      </c>
      <c r="C4931">
        <v>30</v>
      </c>
      <c r="D4931">
        <v>1125707</v>
      </c>
      <c r="E4931" s="27" t="s">
        <v>198</v>
      </c>
      <c r="F4931" s="27" t="s">
        <v>5898</v>
      </c>
      <c r="G4931" s="27" t="s">
        <v>700</v>
      </c>
      <c r="H4931" s="27" t="s">
        <v>701</v>
      </c>
      <c r="I4931">
        <v>1</v>
      </c>
      <c r="J4931">
        <v>89</v>
      </c>
      <c r="K4931" s="27" t="s">
        <v>3219</v>
      </c>
      <c r="L4931" s="29">
        <v>44044.658576388887</v>
      </c>
      <c r="M4931">
        <v>89</v>
      </c>
      <c r="N4931" s="27" t="s">
        <v>321</v>
      </c>
      <c r="O4931" s="27" t="s">
        <v>59</v>
      </c>
      <c r="P4931" s="27" t="s">
        <v>5911</v>
      </c>
      <c r="Q4931" s="27" t="s">
        <v>383</v>
      </c>
    </row>
    <row r="4932" spans="1:17">
      <c r="A4932" s="27" t="s">
        <v>345</v>
      </c>
      <c r="B4932" s="28">
        <v>44044</v>
      </c>
      <c r="C4932">
        <v>30</v>
      </c>
      <c r="D4932">
        <v>1125707</v>
      </c>
      <c r="E4932" s="27" t="s">
        <v>198</v>
      </c>
      <c r="F4932" s="27" t="s">
        <v>5898</v>
      </c>
      <c r="G4932" s="27" t="s">
        <v>548</v>
      </c>
      <c r="H4932" s="27" t="s">
        <v>549</v>
      </c>
      <c r="I4932">
        <v>1</v>
      </c>
      <c r="J4932">
        <v>31</v>
      </c>
      <c r="K4932" s="27" t="s">
        <v>3143</v>
      </c>
      <c r="L4932" s="29">
        <v>44044.658009259256</v>
      </c>
      <c r="M4932">
        <v>31</v>
      </c>
      <c r="N4932" s="27" t="s">
        <v>321</v>
      </c>
      <c r="O4932" s="27" t="s">
        <v>59</v>
      </c>
      <c r="P4932" s="27" t="s">
        <v>5911</v>
      </c>
      <c r="Q4932" s="27" t="s">
        <v>383</v>
      </c>
    </row>
    <row r="4933" spans="1:17">
      <c r="A4933" s="27" t="s">
        <v>345</v>
      </c>
      <c r="B4933" s="28">
        <v>44044</v>
      </c>
      <c r="C4933">
        <v>30</v>
      </c>
      <c r="D4933">
        <v>1125707</v>
      </c>
      <c r="E4933" s="27" t="s">
        <v>198</v>
      </c>
      <c r="F4933" s="27" t="s">
        <v>5898</v>
      </c>
      <c r="G4933" s="27" t="s">
        <v>936</v>
      </c>
      <c r="H4933" s="27" t="s">
        <v>937</v>
      </c>
      <c r="I4933">
        <v>1</v>
      </c>
      <c r="J4933">
        <v>91</v>
      </c>
      <c r="K4933" s="27" t="s">
        <v>3337</v>
      </c>
      <c r="L4933" s="29">
        <v>44044.65828703704</v>
      </c>
      <c r="M4933">
        <v>91</v>
      </c>
      <c r="N4933" s="27" t="s">
        <v>321</v>
      </c>
      <c r="O4933" s="27" t="s">
        <v>59</v>
      </c>
      <c r="P4933" s="27" t="s">
        <v>5911</v>
      </c>
      <c r="Q4933" s="27" t="s">
        <v>383</v>
      </c>
    </row>
    <row r="4934" spans="1:17">
      <c r="A4934" s="27" t="s">
        <v>345</v>
      </c>
      <c r="B4934" s="28">
        <v>44044</v>
      </c>
      <c r="C4934">
        <v>30</v>
      </c>
      <c r="D4934">
        <v>1125707</v>
      </c>
      <c r="E4934" s="27" t="s">
        <v>198</v>
      </c>
      <c r="F4934" s="27" t="s">
        <v>5898</v>
      </c>
      <c r="G4934" s="27" t="s">
        <v>900</v>
      </c>
      <c r="H4934" s="27" t="s">
        <v>901</v>
      </c>
      <c r="I4934">
        <v>1</v>
      </c>
      <c r="J4934">
        <v>81</v>
      </c>
      <c r="K4934" s="27" t="s">
        <v>3319</v>
      </c>
      <c r="L4934" s="29">
        <v>44044.657847222225</v>
      </c>
      <c r="M4934">
        <v>81</v>
      </c>
      <c r="N4934" s="27" t="s">
        <v>321</v>
      </c>
      <c r="O4934" s="27" t="s">
        <v>59</v>
      </c>
      <c r="P4934" s="27" t="s">
        <v>5911</v>
      </c>
      <c r="Q4934" s="27" t="s">
        <v>383</v>
      </c>
    </row>
    <row r="4935" spans="1:17">
      <c r="A4935" s="27" t="s">
        <v>345</v>
      </c>
      <c r="B4935" s="28">
        <v>44044</v>
      </c>
      <c r="C4935">
        <v>30</v>
      </c>
      <c r="D4935">
        <v>1125707</v>
      </c>
      <c r="E4935" s="27" t="s">
        <v>198</v>
      </c>
      <c r="F4935" s="27" t="s">
        <v>5898</v>
      </c>
      <c r="G4935" s="27" t="s">
        <v>496</v>
      </c>
      <c r="H4935" s="27" t="s">
        <v>497</v>
      </c>
      <c r="I4935">
        <v>1</v>
      </c>
      <c r="J4935">
        <v>72</v>
      </c>
      <c r="K4935" s="27" t="s">
        <v>3117</v>
      </c>
      <c r="L4935" s="29">
        <v>44044.658356481479</v>
      </c>
      <c r="M4935">
        <v>72</v>
      </c>
      <c r="N4935" s="27" t="s">
        <v>321</v>
      </c>
      <c r="O4935" s="27" t="s">
        <v>59</v>
      </c>
      <c r="P4935" s="27" t="s">
        <v>5911</v>
      </c>
      <c r="Q4935" s="27" t="s">
        <v>383</v>
      </c>
    </row>
    <row r="4936" spans="1:17">
      <c r="A4936" s="27" t="s">
        <v>325</v>
      </c>
      <c r="B4936" s="28">
        <v>44044</v>
      </c>
      <c r="C4936">
        <v>30</v>
      </c>
      <c r="D4936">
        <v>1151444</v>
      </c>
      <c r="E4936" s="27" t="s">
        <v>156</v>
      </c>
      <c r="F4936" s="27" t="s">
        <v>5899</v>
      </c>
      <c r="G4936" s="27" t="s">
        <v>2596</v>
      </c>
      <c r="H4936" s="27" t="s">
        <v>2597</v>
      </c>
      <c r="I4936">
        <v>1</v>
      </c>
      <c r="J4936">
        <v>150</v>
      </c>
      <c r="K4936" s="27" t="s">
        <v>4166</v>
      </c>
      <c r="L4936" s="29">
        <v>44044.720393518517</v>
      </c>
      <c r="M4936">
        <v>150</v>
      </c>
      <c r="N4936" s="27" t="s">
        <v>319</v>
      </c>
      <c r="O4936" s="27" t="s">
        <v>326</v>
      </c>
      <c r="P4936" s="27" t="s">
        <v>5909</v>
      </c>
      <c r="Q4936" s="27" t="s">
        <v>2263</v>
      </c>
    </row>
    <row r="4937" spans="1:17">
      <c r="A4937" s="27" t="s">
        <v>325</v>
      </c>
      <c r="B4937" s="28">
        <v>44044</v>
      </c>
      <c r="C4937">
        <v>30</v>
      </c>
      <c r="D4937">
        <v>1151444</v>
      </c>
      <c r="E4937" s="27" t="s">
        <v>156</v>
      </c>
      <c r="F4937" s="27" t="s">
        <v>5899</v>
      </c>
      <c r="G4937" s="27" t="s">
        <v>2762</v>
      </c>
      <c r="H4937" s="27" t="s">
        <v>2763</v>
      </c>
      <c r="I4937">
        <v>1</v>
      </c>
      <c r="J4937">
        <v>215</v>
      </c>
      <c r="K4937" s="27" t="s">
        <v>4249</v>
      </c>
      <c r="L4937" s="29">
        <v>44044.720277777778</v>
      </c>
      <c r="M4937">
        <v>215</v>
      </c>
      <c r="N4937" s="27" t="s">
        <v>319</v>
      </c>
      <c r="O4937" s="27" t="s">
        <v>326</v>
      </c>
      <c r="P4937" s="27" t="s">
        <v>5909</v>
      </c>
      <c r="Q4937" s="27" t="s">
        <v>2263</v>
      </c>
    </row>
    <row r="4938" spans="1:17">
      <c r="A4938" s="27" t="s">
        <v>325</v>
      </c>
      <c r="B4938" s="28">
        <v>44044</v>
      </c>
      <c r="C4938">
        <v>30</v>
      </c>
      <c r="D4938">
        <v>1151447</v>
      </c>
      <c r="E4938" s="27" t="s">
        <v>156</v>
      </c>
      <c r="F4938" s="27" t="s">
        <v>5900</v>
      </c>
      <c r="G4938" s="27" t="s">
        <v>2606</v>
      </c>
      <c r="H4938" s="27" t="s">
        <v>2607</v>
      </c>
      <c r="I4938">
        <v>1</v>
      </c>
      <c r="J4938">
        <v>205</v>
      </c>
      <c r="K4938" s="27" t="s">
        <v>4171</v>
      </c>
      <c r="L4938" s="29">
        <v>44044.726875</v>
      </c>
      <c r="M4938">
        <v>205</v>
      </c>
      <c r="N4938" s="27" t="s">
        <v>319</v>
      </c>
      <c r="O4938" s="27" t="s">
        <v>326</v>
      </c>
      <c r="P4938" s="27" t="s">
        <v>5909</v>
      </c>
      <c r="Q4938" s="27" t="s">
        <v>2263</v>
      </c>
    </row>
    <row r="4939" spans="1:17">
      <c r="A4939" s="27" t="s">
        <v>325</v>
      </c>
      <c r="B4939" s="28">
        <v>44044</v>
      </c>
      <c r="C4939">
        <v>30</v>
      </c>
      <c r="D4939">
        <v>1151447</v>
      </c>
      <c r="E4939" s="27" t="s">
        <v>156</v>
      </c>
      <c r="F4939" s="27" t="s">
        <v>5900</v>
      </c>
      <c r="G4939" s="27" t="s">
        <v>2378</v>
      </c>
      <c r="H4939" s="27" t="s">
        <v>2379</v>
      </c>
      <c r="I4939">
        <v>1</v>
      </c>
      <c r="J4939">
        <v>173</v>
      </c>
      <c r="K4939" s="27" t="s">
        <v>4057</v>
      </c>
      <c r="L4939" s="29">
        <v>44044.727187500001</v>
      </c>
      <c r="M4939">
        <v>173</v>
      </c>
      <c r="N4939" s="27" t="s">
        <v>319</v>
      </c>
      <c r="O4939" s="27" t="s">
        <v>326</v>
      </c>
      <c r="P4939" s="27" t="s">
        <v>5909</v>
      </c>
      <c r="Q4939" s="27" t="s">
        <v>2263</v>
      </c>
    </row>
    <row r="4940" spans="1:17">
      <c r="A4940" s="27" t="s">
        <v>325</v>
      </c>
      <c r="B4940" s="28">
        <v>44044</v>
      </c>
      <c r="C4940">
        <v>30</v>
      </c>
      <c r="D4940">
        <v>1151447</v>
      </c>
      <c r="E4940" s="27" t="s">
        <v>156</v>
      </c>
      <c r="F4940" s="27" t="s">
        <v>5900</v>
      </c>
      <c r="G4940" s="27" t="s">
        <v>2668</v>
      </c>
      <c r="H4940" s="27" t="s">
        <v>2669</v>
      </c>
      <c r="I4940">
        <v>2</v>
      </c>
      <c r="J4940">
        <v>75</v>
      </c>
      <c r="K4940" s="27" t="s">
        <v>4202</v>
      </c>
      <c r="L4940" s="29">
        <v>44044.72729166667</v>
      </c>
      <c r="M4940">
        <v>150</v>
      </c>
      <c r="N4940" s="27" t="s">
        <v>319</v>
      </c>
      <c r="O4940" s="27" t="s">
        <v>326</v>
      </c>
      <c r="P4940" s="27" t="s">
        <v>5909</v>
      </c>
      <c r="Q4940" s="27" t="s">
        <v>2263</v>
      </c>
    </row>
    <row r="4941" spans="1:17">
      <c r="A4941" s="27" t="s">
        <v>325</v>
      </c>
      <c r="B4941" s="28">
        <v>44044</v>
      </c>
      <c r="C4941">
        <v>30</v>
      </c>
      <c r="D4941">
        <v>1151450</v>
      </c>
      <c r="E4941" s="27" t="s">
        <v>156</v>
      </c>
      <c r="F4941" s="27" t="s">
        <v>5901</v>
      </c>
      <c r="G4941" s="27" t="s">
        <v>2508</v>
      </c>
      <c r="H4941" s="27" t="s">
        <v>2509</v>
      </c>
      <c r="I4941">
        <v>1</v>
      </c>
      <c r="J4941">
        <v>116</v>
      </c>
      <c r="K4941" s="27" t="s">
        <v>4122</v>
      </c>
      <c r="L4941" s="29">
        <v>44044.732037037036</v>
      </c>
      <c r="M4941">
        <v>116</v>
      </c>
      <c r="N4941" s="27" t="s">
        <v>319</v>
      </c>
      <c r="O4941" s="27" t="s">
        <v>326</v>
      </c>
      <c r="P4941" s="27" t="s">
        <v>5909</v>
      </c>
      <c r="Q4941" s="27" t="s">
        <v>2263</v>
      </c>
    </row>
    <row r="4942" spans="1:17">
      <c r="A4942" s="27" t="s">
        <v>325</v>
      </c>
      <c r="B4942" s="28">
        <v>44044</v>
      </c>
      <c r="C4942">
        <v>30</v>
      </c>
      <c r="D4942">
        <v>1151450</v>
      </c>
      <c r="E4942" s="27" t="s">
        <v>156</v>
      </c>
      <c r="F4942" s="27" t="s">
        <v>5901</v>
      </c>
      <c r="G4942" s="27" t="s">
        <v>2314</v>
      </c>
      <c r="H4942" s="27" t="s">
        <v>2315</v>
      </c>
      <c r="I4942">
        <v>1</v>
      </c>
      <c r="J4942">
        <v>230</v>
      </c>
      <c r="K4942" s="27" t="s">
        <v>4025</v>
      </c>
      <c r="L4942" s="29">
        <v>44044.731770833336</v>
      </c>
      <c r="M4942">
        <v>230</v>
      </c>
      <c r="N4942" s="27" t="s">
        <v>319</v>
      </c>
      <c r="O4942" s="27" t="s">
        <v>326</v>
      </c>
      <c r="P4942" s="27" t="s">
        <v>5909</v>
      </c>
      <c r="Q4942" s="27" t="s">
        <v>2263</v>
      </c>
    </row>
    <row r="4943" spans="1:17">
      <c r="A4943" s="27" t="s">
        <v>325</v>
      </c>
      <c r="B4943" s="28">
        <v>44044</v>
      </c>
      <c r="C4943">
        <v>30</v>
      </c>
      <c r="D4943">
        <v>1151450</v>
      </c>
      <c r="E4943" s="27" t="s">
        <v>156</v>
      </c>
      <c r="F4943" s="27" t="s">
        <v>5901</v>
      </c>
      <c r="G4943" s="27" t="s">
        <v>2596</v>
      </c>
      <c r="H4943" s="27" t="s">
        <v>2597</v>
      </c>
      <c r="I4943">
        <v>1</v>
      </c>
      <c r="J4943">
        <v>150</v>
      </c>
      <c r="K4943" s="27" t="s">
        <v>4166</v>
      </c>
      <c r="L4943" s="29">
        <v>44044.732129629629</v>
      </c>
      <c r="M4943">
        <v>150</v>
      </c>
      <c r="N4943" s="27" t="s">
        <v>319</v>
      </c>
      <c r="O4943" s="27" t="s">
        <v>326</v>
      </c>
      <c r="P4943" s="27" t="s">
        <v>5909</v>
      </c>
      <c r="Q4943" s="27" t="s">
        <v>2263</v>
      </c>
    </row>
    <row r="4944" spans="1:17">
      <c r="A4944" s="27" t="s">
        <v>325</v>
      </c>
      <c r="B4944" s="28">
        <v>44044</v>
      </c>
      <c r="C4944">
        <v>30</v>
      </c>
      <c r="D4944">
        <v>1151450</v>
      </c>
      <c r="E4944" s="27" t="s">
        <v>156</v>
      </c>
      <c r="F4944" s="27" t="s">
        <v>5901</v>
      </c>
      <c r="G4944" s="27" t="s">
        <v>2606</v>
      </c>
      <c r="H4944" s="27" t="s">
        <v>2607</v>
      </c>
      <c r="I4944">
        <v>1</v>
      </c>
      <c r="J4944">
        <v>205</v>
      </c>
      <c r="K4944" s="27" t="s">
        <v>4171</v>
      </c>
      <c r="L4944" s="29">
        <v>44044.732569444444</v>
      </c>
      <c r="M4944">
        <v>205</v>
      </c>
      <c r="N4944" s="27" t="s">
        <v>319</v>
      </c>
      <c r="O4944" s="27" t="s">
        <v>326</v>
      </c>
      <c r="P4944" s="27" t="s">
        <v>5909</v>
      </c>
      <c r="Q4944" s="27" t="s">
        <v>2263</v>
      </c>
    </row>
    <row r="4945" spans="1:17">
      <c r="A4945" s="27" t="s">
        <v>325</v>
      </c>
      <c r="B4945" s="28">
        <v>44044</v>
      </c>
      <c r="C4945">
        <v>30</v>
      </c>
      <c r="D4945">
        <v>1151450</v>
      </c>
      <c r="E4945" s="27" t="s">
        <v>156</v>
      </c>
      <c r="F4945" s="27" t="s">
        <v>5901</v>
      </c>
      <c r="G4945" s="27" t="s">
        <v>2762</v>
      </c>
      <c r="H4945" s="27" t="s">
        <v>2763</v>
      </c>
      <c r="I4945">
        <v>1</v>
      </c>
      <c r="J4945">
        <v>215</v>
      </c>
      <c r="K4945" s="27" t="s">
        <v>4249</v>
      </c>
      <c r="L4945" s="29">
        <v>44044.732418981483</v>
      </c>
      <c r="M4945">
        <v>215</v>
      </c>
      <c r="N4945" s="27" t="s">
        <v>319</v>
      </c>
      <c r="O4945" s="27" t="s">
        <v>326</v>
      </c>
      <c r="P4945" s="27" t="s">
        <v>5909</v>
      </c>
      <c r="Q4945" s="27" t="s">
        <v>2263</v>
      </c>
    </row>
    <row r="4946" spans="1:17">
      <c r="A4946" s="27" t="s">
        <v>325</v>
      </c>
      <c r="B4946" s="28">
        <v>44044</v>
      </c>
      <c r="C4946">
        <v>30</v>
      </c>
      <c r="D4946">
        <v>1151450</v>
      </c>
      <c r="E4946" s="27" t="s">
        <v>156</v>
      </c>
      <c r="F4946" s="27" t="s">
        <v>5901</v>
      </c>
      <c r="G4946" s="27" t="s">
        <v>2416</v>
      </c>
      <c r="H4946" s="27" t="s">
        <v>2417</v>
      </c>
      <c r="I4946">
        <v>1</v>
      </c>
      <c r="J4946">
        <v>92</v>
      </c>
      <c r="K4946" s="27" t="s">
        <v>4076</v>
      </c>
      <c r="L4946" s="29">
        <v>44044.732291666667</v>
      </c>
      <c r="M4946">
        <v>92</v>
      </c>
      <c r="N4946" s="27" t="s">
        <v>319</v>
      </c>
      <c r="O4946" s="27" t="s">
        <v>326</v>
      </c>
      <c r="P4946" s="27" t="s">
        <v>5909</v>
      </c>
      <c r="Q4946" s="27" t="s">
        <v>2263</v>
      </c>
    </row>
    <row r="4947" spans="1:17">
      <c r="A4947" s="27" t="s">
        <v>325</v>
      </c>
      <c r="B4947" s="28">
        <v>44044</v>
      </c>
      <c r="C4947">
        <v>30</v>
      </c>
      <c r="D4947">
        <v>1151450</v>
      </c>
      <c r="E4947" s="27" t="s">
        <v>156</v>
      </c>
      <c r="F4947" s="27" t="s">
        <v>5901</v>
      </c>
      <c r="G4947" s="27" t="s">
        <v>2856</v>
      </c>
      <c r="H4947" s="27" t="s">
        <v>2857</v>
      </c>
      <c r="I4947">
        <v>1</v>
      </c>
      <c r="J4947">
        <v>220</v>
      </c>
      <c r="K4947" s="27" t="s">
        <v>4296</v>
      </c>
      <c r="L4947" s="29">
        <v>44044.731932870367</v>
      </c>
      <c r="M4947">
        <v>220</v>
      </c>
      <c r="N4947" s="27" t="s">
        <v>319</v>
      </c>
      <c r="O4947" s="27" t="s">
        <v>326</v>
      </c>
      <c r="P4947" s="27" t="s">
        <v>5909</v>
      </c>
      <c r="Q4947" s="27" t="s">
        <v>2263</v>
      </c>
    </row>
    <row r="4948" spans="1:17">
      <c r="A4948" s="27" t="s">
        <v>325</v>
      </c>
      <c r="B4948" s="28">
        <v>44044</v>
      </c>
      <c r="C4948">
        <v>30</v>
      </c>
      <c r="D4948">
        <v>1151450</v>
      </c>
      <c r="E4948" s="27" t="s">
        <v>156</v>
      </c>
      <c r="F4948" s="27" t="s">
        <v>5901</v>
      </c>
      <c r="G4948" s="27" t="s">
        <v>2668</v>
      </c>
      <c r="H4948" s="27" t="s">
        <v>2669</v>
      </c>
      <c r="I4948">
        <v>7</v>
      </c>
      <c r="J4948">
        <v>75</v>
      </c>
      <c r="K4948" s="27" t="s">
        <v>4202</v>
      </c>
      <c r="L4948" s="29">
        <v>44044.732685185183</v>
      </c>
      <c r="M4948">
        <v>525</v>
      </c>
      <c r="N4948" s="27" t="s">
        <v>319</v>
      </c>
      <c r="O4948" s="27" t="s">
        <v>326</v>
      </c>
      <c r="P4948" s="27" t="s">
        <v>5909</v>
      </c>
      <c r="Q4948" s="27" t="s">
        <v>2263</v>
      </c>
    </row>
    <row r="4949" spans="1:17">
      <c r="A4949" s="27" t="s">
        <v>325</v>
      </c>
      <c r="B4949" s="28">
        <v>44044</v>
      </c>
      <c r="C4949">
        <v>30</v>
      </c>
      <c r="D4949">
        <v>1151455</v>
      </c>
      <c r="E4949" s="27" t="s">
        <v>156</v>
      </c>
      <c r="F4949" s="27" t="s">
        <v>4412</v>
      </c>
      <c r="G4949" s="27" t="s">
        <v>1682</v>
      </c>
      <c r="H4949" s="27" t="s">
        <v>1683</v>
      </c>
      <c r="I4949">
        <v>1</v>
      </c>
      <c r="J4949">
        <v>365</v>
      </c>
      <c r="K4949" s="27" t="s">
        <v>3709</v>
      </c>
      <c r="L4949" s="29">
        <v>44044.739907407406</v>
      </c>
      <c r="M4949">
        <v>365</v>
      </c>
      <c r="N4949" s="27" t="s">
        <v>319</v>
      </c>
      <c r="O4949" s="27" t="s">
        <v>326</v>
      </c>
      <c r="P4949" s="27" t="s">
        <v>5909</v>
      </c>
      <c r="Q4949" s="27" t="s">
        <v>1485</v>
      </c>
    </row>
    <row r="4950" spans="1:17">
      <c r="A4950" s="27" t="s">
        <v>325</v>
      </c>
      <c r="B4950" s="28">
        <v>44044</v>
      </c>
      <c r="C4950">
        <v>30</v>
      </c>
      <c r="D4950">
        <v>1151455</v>
      </c>
      <c r="E4950" s="27" t="s">
        <v>156</v>
      </c>
      <c r="F4950" s="27" t="s">
        <v>4412</v>
      </c>
      <c r="G4950" s="27" t="s">
        <v>2274</v>
      </c>
      <c r="H4950" s="27" t="s">
        <v>2275</v>
      </c>
      <c r="I4950">
        <v>1</v>
      </c>
      <c r="J4950">
        <v>435</v>
      </c>
      <c r="K4950" s="27" t="s">
        <v>4005</v>
      </c>
      <c r="L4950" s="29">
        <v>44044.739710648151</v>
      </c>
      <c r="M4950">
        <v>435</v>
      </c>
      <c r="N4950" s="27" t="s">
        <v>319</v>
      </c>
      <c r="O4950" s="27" t="s">
        <v>326</v>
      </c>
      <c r="P4950" s="27" t="s">
        <v>5909</v>
      </c>
      <c r="Q4950" s="27" t="s">
        <v>2263</v>
      </c>
    </row>
    <row r="4951" spans="1:17">
      <c r="A4951" s="27" t="s">
        <v>360</v>
      </c>
      <c r="B4951" s="28">
        <v>44044</v>
      </c>
      <c r="C4951">
        <v>30</v>
      </c>
      <c r="D4951">
        <v>1234272</v>
      </c>
      <c r="E4951" s="27" t="s">
        <v>56</v>
      </c>
      <c r="F4951" s="27" t="s">
        <v>5902</v>
      </c>
      <c r="G4951" s="27" t="s">
        <v>2548</v>
      </c>
      <c r="H4951" s="27" t="s">
        <v>2549</v>
      </c>
      <c r="I4951">
        <v>1</v>
      </c>
      <c r="J4951">
        <v>155</v>
      </c>
      <c r="K4951" s="27" t="s">
        <v>4142</v>
      </c>
      <c r="L4951" s="29">
        <v>44044.425300925926</v>
      </c>
      <c r="M4951">
        <v>155</v>
      </c>
      <c r="N4951" s="27" t="s">
        <v>324</v>
      </c>
      <c r="O4951" s="27" t="s">
        <v>361</v>
      </c>
      <c r="P4951" s="27" t="s">
        <v>5947</v>
      </c>
      <c r="Q4951" s="27" t="s">
        <v>2263</v>
      </c>
    </row>
    <row r="4952" spans="1:17">
      <c r="A4952" s="27" t="s">
        <v>360</v>
      </c>
      <c r="B4952" s="28">
        <v>44044</v>
      </c>
      <c r="C4952">
        <v>30</v>
      </c>
      <c r="D4952">
        <v>1234273</v>
      </c>
      <c r="E4952" s="27" t="s">
        <v>56</v>
      </c>
      <c r="F4952" s="27" t="s">
        <v>5903</v>
      </c>
      <c r="G4952" s="27" t="s">
        <v>2538</v>
      </c>
      <c r="H4952" s="27" t="s">
        <v>2539</v>
      </c>
      <c r="I4952">
        <v>1</v>
      </c>
      <c r="J4952">
        <v>365</v>
      </c>
      <c r="K4952" s="27" t="s">
        <v>4137</v>
      </c>
      <c r="L4952" s="29">
        <v>44044.437673611108</v>
      </c>
      <c r="M4952">
        <v>365</v>
      </c>
      <c r="N4952" s="27" t="s">
        <v>324</v>
      </c>
      <c r="O4952" s="27" t="s">
        <v>361</v>
      </c>
      <c r="P4952" s="27" t="s">
        <v>5947</v>
      </c>
      <c r="Q4952" s="27" t="s">
        <v>2263</v>
      </c>
    </row>
    <row r="4953" spans="1:17">
      <c r="A4953" s="27" t="s">
        <v>360</v>
      </c>
      <c r="B4953" s="28">
        <v>44044</v>
      </c>
      <c r="C4953">
        <v>30</v>
      </c>
      <c r="D4953">
        <v>1234273</v>
      </c>
      <c r="E4953" s="27" t="s">
        <v>56</v>
      </c>
      <c r="F4953" s="27" t="s">
        <v>5903</v>
      </c>
      <c r="G4953" s="27" t="s">
        <v>2382</v>
      </c>
      <c r="H4953" s="27" t="s">
        <v>2383</v>
      </c>
      <c r="I4953">
        <v>1</v>
      </c>
      <c r="J4953">
        <v>220</v>
      </c>
      <c r="K4953" s="27" t="s">
        <v>4059</v>
      </c>
      <c r="L4953" s="29">
        <v>44044.437743055554</v>
      </c>
      <c r="M4953">
        <v>220</v>
      </c>
      <c r="N4953" s="27" t="s">
        <v>324</v>
      </c>
      <c r="O4953" s="27" t="s">
        <v>361</v>
      </c>
      <c r="P4953" s="27" t="s">
        <v>5947</v>
      </c>
      <c r="Q4953" s="27" t="s">
        <v>2263</v>
      </c>
    </row>
    <row r="4954" spans="1:17">
      <c r="A4954" s="27" t="s">
        <v>360</v>
      </c>
      <c r="B4954" s="28">
        <v>44044</v>
      </c>
      <c r="C4954">
        <v>30</v>
      </c>
      <c r="D4954">
        <v>1234273</v>
      </c>
      <c r="E4954" s="27" t="s">
        <v>56</v>
      </c>
      <c r="F4954" s="27" t="s">
        <v>5903</v>
      </c>
      <c r="G4954" s="27" t="s">
        <v>2684</v>
      </c>
      <c r="H4954" s="27" t="s">
        <v>2685</v>
      </c>
      <c r="I4954">
        <v>1</v>
      </c>
      <c r="J4954">
        <v>160</v>
      </c>
      <c r="K4954" s="27" t="s">
        <v>4210</v>
      </c>
      <c r="L4954" s="29">
        <v>44044.437696759262</v>
      </c>
      <c r="M4954">
        <v>160</v>
      </c>
      <c r="N4954" s="27" t="s">
        <v>324</v>
      </c>
      <c r="O4954" s="27" t="s">
        <v>361</v>
      </c>
      <c r="P4954" s="27" t="s">
        <v>5947</v>
      </c>
      <c r="Q4954" s="27" t="s">
        <v>2263</v>
      </c>
    </row>
    <row r="4955" spans="1:17">
      <c r="A4955" s="27" t="s">
        <v>360</v>
      </c>
      <c r="B4955" s="28">
        <v>44044</v>
      </c>
      <c r="C4955">
        <v>30</v>
      </c>
      <c r="D4955">
        <v>1234274</v>
      </c>
      <c r="E4955" s="27" t="s">
        <v>56</v>
      </c>
      <c r="F4955" s="27" t="s">
        <v>4673</v>
      </c>
      <c r="G4955" s="27" t="s">
        <v>2682</v>
      </c>
      <c r="H4955" s="27" t="s">
        <v>2683</v>
      </c>
      <c r="I4955">
        <v>1</v>
      </c>
      <c r="J4955">
        <v>600</v>
      </c>
      <c r="K4955" s="27" t="s">
        <v>4209</v>
      </c>
      <c r="L4955" s="29">
        <v>44044.448634259257</v>
      </c>
      <c r="M4955">
        <v>600</v>
      </c>
      <c r="N4955" s="27" t="s">
        <v>324</v>
      </c>
      <c r="O4955" s="27" t="s">
        <v>361</v>
      </c>
      <c r="P4955" s="27" t="s">
        <v>5947</v>
      </c>
      <c r="Q4955" s="27" t="s">
        <v>2263</v>
      </c>
    </row>
    <row r="4956" spans="1:17">
      <c r="A4956" s="27" t="s">
        <v>360</v>
      </c>
      <c r="B4956" s="28">
        <v>44044</v>
      </c>
      <c r="C4956">
        <v>30</v>
      </c>
      <c r="D4956">
        <v>1234274</v>
      </c>
      <c r="E4956" s="27" t="s">
        <v>56</v>
      </c>
      <c r="F4956" s="27" t="s">
        <v>4673</v>
      </c>
      <c r="G4956" s="27" t="s">
        <v>2816</v>
      </c>
      <c r="H4956" s="27" t="s">
        <v>2817</v>
      </c>
      <c r="I4956">
        <v>1</v>
      </c>
      <c r="J4956">
        <v>50</v>
      </c>
      <c r="K4956" s="27" t="s">
        <v>4276</v>
      </c>
      <c r="L4956" s="29">
        <v>44044.448854166665</v>
      </c>
      <c r="M4956">
        <v>50</v>
      </c>
      <c r="N4956" s="27" t="s">
        <v>324</v>
      </c>
      <c r="O4956" s="27" t="s">
        <v>361</v>
      </c>
      <c r="P4956" s="27" t="s">
        <v>5947</v>
      </c>
      <c r="Q4956" s="27" t="s">
        <v>2263</v>
      </c>
    </row>
    <row r="4957" spans="1:17">
      <c r="A4957" s="27" t="s">
        <v>360</v>
      </c>
      <c r="B4957" s="28">
        <v>44044</v>
      </c>
      <c r="C4957">
        <v>30</v>
      </c>
      <c r="D4957">
        <v>1234281</v>
      </c>
      <c r="E4957" s="27" t="s">
        <v>56</v>
      </c>
      <c r="F4957" s="27" t="s">
        <v>5904</v>
      </c>
      <c r="G4957" s="27" t="s">
        <v>2270</v>
      </c>
      <c r="H4957" s="27" t="s">
        <v>2271</v>
      </c>
      <c r="I4957">
        <v>1</v>
      </c>
      <c r="J4957">
        <v>64</v>
      </c>
      <c r="K4957" s="27" t="s">
        <v>4003</v>
      </c>
      <c r="L4957" s="29">
        <v>44044.588958333334</v>
      </c>
      <c r="M4957">
        <v>64</v>
      </c>
      <c r="N4957" s="27" t="s">
        <v>324</v>
      </c>
      <c r="O4957" s="27" t="s">
        <v>361</v>
      </c>
      <c r="P4957" s="27" t="s">
        <v>5947</v>
      </c>
      <c r="Q4957" s="27" t="s">
        <v>2263</v>
      </c>
    </row>
    <row r="4958" spans="1:17">
      <c r="A4958" s="27" t="s">
        <v>360</v>
      </c>
      <c r="B4958" s="28">
        <v>44044</v>
      </c>
      <c r="C4958">
        <v>30</v>
      </c>
      <c r="D4958">
        <v>1234281</v>
      </c>
      <c r="E4958" s="27" t="s">
        <v>56</v>
      </c>
      <c r="F4958" s="27" t="s">
        <v>5904</v>
      </c>
      <c r="G4958" s="27" t="s">
        <v>2502</v>
      </c>
      <c r="H4958" s="27" t="s">
        <v>2503</v>
      </c>
      <c r="I4958">
        <v>1</v>
      </c>
      <c r="J4958">
        <v>425</v>
      </c>
      <c r="K4958" s="27" t="s">
        <v>4119</v>
      </c>
      <c r="L4958" s="29">
        <v>44044.58871527778</v>
      </c>
      <c r="M4958">
        <v>425</v>
      </c>
      <c r="N4958" s="27" t="s">
        <v>324</v>
      </c>
      <c r="O4958" s="27" t="s">
        <v>361</v>
      </c>
      <c r="P4958" s="27" t="s">
        <v>5947</v>
      </c>
      <c r="Q4958" s="27" t="s">
        <v>2263</v>
      </c>
    </row>
    <row r="4959" spans="1:17">
      <c r="A4959" s="27" t="s">
        <v>360</v>
      </c>
      <c r="B4959" s="28">
        <v>44044</v>
      </c>
      <c r="C4959">
        <v>30</v>
      </c>
      <c r="D4959">
        <v>1234281</v>
      </c>
      <c r="E4959" s="27" t="s">
        <v>56</v>
      </c>
      <c r="F4959" s="27" t="s">
        <v>5904</v>
      </c>
      <c r="G4959" s="27" t="s">
        <v>2314</v>
      </c>
      <c r="H4959" s="27" t="s">
        <v>2315</v>
      </c>
      <c r="I4959">
        <v>1</v>
      </c>
      <c r="J4959">
        <v>230</v>
      </c>
      <c r="K4959" s="27" t="s">
        <v>4025</v>
      </c>
      <c r="L4959" s="29">
        <v>44044.588819444441</v>
      </c>
      <c r="M4959">
        <v>230</v>
      </c>
      <c r="N4959" s="27" t="s">
        <v>324</v>
      </c>
      <c r="O4959" s="27" t="s">
        <v>361</v>
      </c>
      <c r="P4959" s="27" t="s">
        <v>5947</v>
      </c>
      <c r="Q4959" s="27" t="s">
        <v>2263</v>
      </c>
    </row>
    <row r="4960" spans="1:17">
      <c r="A4960" s="27" t="s">
        <v>360</v>
      </c>
      <c r="B4960" s="28">
        <v>44044</v>
      </c>
      <c r="C4960">
        <v>30</v>
      </c>
      <c r="D4960">
        <v>1234281</v>
      </c>
      <c r="E4960" s="27" t="s">
        <v>56</v>
      </c>
      <c r="F4960" s="27" t="s">
        <v>5904</v>
      </c>
      <c r="G4960" s="27" t="s">
        <v>2816</v>
      </c>
      <c r="H4960" s="27" t="s">
        <v>2817</v>
      </c>
      <c r="I4960">
        <v>1</v>
      </c>
      <c r="J4960">
        <v>50</v>
      </c>
      <c r="K4960" s="27" t="s">
        <v>4276</v>
      </c>
      <c r="L4960" s="29">
        <v>44044.589178240742</v>
      </c>
      <c r="M4960">
        <v>50</v>
      </c>
      <c r="N4960" s="27" t="s">
        <v>324</v>
      </c>
      <c r="O4960" s="27" t="s">
        <v>361</v>
      </c>
      <c r="P4960" s="27" t="s">
        <v>5947</v>
      </c>
      <c r="Q4960" s="27" t="s">
        <v>2263</v>
      </c>
    </row>
    <row r="4961" spans="1:17">
      <c r="A4961" s="27" t="s">
        <v>360</v>
      </c>
      <c r="B4961" s="28">
        <v>44044</v>
      </c>
      <c r="C4961">
        <v>30</v>
      </c>
      <c r="D4961">
        <v>1234281</v>
      </c>
      <c r="E4961" s="27" t="s">
        <v>56</v>
      </c>
      <c r="F4961" s="27" t="s">
        <v>5904</v>
      </c>
      <c r="G4961" s="27" t="s">
        <v>2548</v>
      </c>
      <c r="H4961" s="27" t="s">
        <v>2549</v>
      </c>
      <c r="I4961">
        <v>1</v>
      </c>
      <c r="J4961">
        <v>155</v>
      </c>
      <c r="K4961" s="27" t="s">
        <v>4142</v>
      </c>
      <c r="L4961" s="29">
        <v>44044.588888888888</v>
      </c>
      <c r="M4961">
        <v>155</v>
      </c>
      <c r="N4961" s="27" t="s">
        <v>324</v>
      </c>
      <c r="O4961" s="27" t="s">
        <v>361</v>
      </c>
      <c r="P4961" s="27" t="s">
        <v>5947</v>
      </c>
      <c r="Q4961" s="27" t="s">
        <v>2263</v>
      </c>
    </row>
    <row r="4962" spans="1:17">
      <c r="A4962" s="27" t="s">
        <v>360</v>
      </c>
      <c r="B4962" s="28">
        <v>44044</v>
      </c>
      <c r="C4962">
        <v>30</v>
      </c>
      <c r="D4962">
        <v>1234286</v>
      </c>
      <c r="E4962" s="27" t="s">
        <v>56</v>
      </c>
      <c r="F4962" s="27" t="s">
        <v>5449</v>
      </c>
      <c r="G4962" s="27" t="s">
        <v>2872</v>
      </c>
      <c r="H4962" s="27" t="s">
        <v>2873</v>
      </c>
      <c r="I4962">
        <v>1</v>
      </c>
      <c r="J4962">
        <v>505</v>
      </c>
      <c r="K4962" s="27" t="s">
        <v>4304</v>
      </c>
      <c r="L4962" s="29">
        <v>44044.615902777776</v>
      </c>
      <c r="M4962">
        <v>505</v>
      </c>
      <c r="N4962" s="27" t="s">
        <v>324</v>
      </c>
      <c r="O4962" s="27" t="s">
        <v>361</v>
      </c>
      <c r="P4962" s="27" t="s">
        <v>5947</v>
      </c>
      <c r="Q4962" s="27" t="s">
        <v>2263</v>
      </c>
    </row>
    <row r="4963" spans="1:17">
      <c r="A4963" s="27" t="s">
        <v>360</v>
      </c>
      <c r="B4963" s="28">
        <v>44044</v>
      </c>
      <c r="C4963">
        <v>30</v>
      </c>
      <c r="D4963">
        <v>1234286</v>
      </c>
      <c r="E4963" s="27" t="s">
        <v>56</v>
      </c>
      <c r="F4963" s="27" t="s">
        <v>5449</v>
      </c>
      <c r="G4963" s="27" t="s">
        <v>2762</v>
      </c>
      <c r="H4963" s="27" t="s">
        <v>2763</v>
      </c>
      <c r="I4963">
        <v>1</v>
      </c>
      <c r="J4963">
        <v>215</v>
      </c>
      <c r="K4963" s="27" t="s">
        <v>4249</v>
      </c>
      <c r="L4963" s="29">
        <v>44044.61546296296</v>
      </c>
      <c r="M4963">
        <v>215</v>
      </c>
      <c r="N4963" s="27" t="s">
        <v>324</v>
      </c>
      <c r="O4963" s="27" t="s">
        <v>361</v>
      </c>
      <c r="P4963" s="27" t="s">
        <v>5947</v>
      </c>
      <c r="Q4963" s="27" t="s">
        <v>2263</v>
      </c>
    </row>
    <row r="4964" spans="1:17">
      <c r="A4964" s="27" t="s">
        <v>360</v>
      </c>
      <c r="B4964" s="28">
        <v>44044</v>
      </c>
      <c r="C4964">
        <v>30</v>
      </c>
      <c r="D4964">
        <v>1234286</v>
      </c>
      <c r="E4964" s="27" t="s">
        <v>56</v>
      </c>
      <c r="F4964" s="27" t="s">
        <v>5449</v>
      </c>
      <c r="G4964" s="27" t="s">
        <v>2816</v>
      </c>
      <c r="H4964" s="27" t="s">
        <v>2817</v>
      </c>
      <c r="I4964">
        <v>1</v>
      </c>
      <c r="J4964">
        <v>50</v>
      </c>
      <c r="K4964" s="27" t="s">
        <v>4276</v>
      </c>
      <c r="L4964" s="29">
        <v>44044.616041666668</v>
      </c>
      <c r="M4964">
        <v>50</v>
      </c>
      <c r="N4964" s="27" t="s">
        <v>324</v>
      </c>
      <c r="O4964" s="27" t="s">
        <v>361</v>
      </c>
      <c r="P4964" s="27" t="s">
        <v>5947</v>
      </c>
      <c r="Q4964" s="27" t="s">
        <v>2263</v>
      </c>
    </row>
    <row r="4965" spans="1:17">
      <c r="A4965" s="27" t="s">
        <v>360</v>
      </c>
      <c r="B4965" s="28">
        <v>44044</v>
      </c>
      <c r="C4965">
        <v>30</v>
      </c>
      <c r="D4965">
        <v>1234286</v>
      </c>
      <c r="E4965" s="27" t="s">
        <v>56</v>
      </c>
      <c r="F4965" s="27" t="s">
        <v>5449</v>
      </c>
      <c r="G4965" s="27" t="s">
        <v>2566</v>
      </c>
      <c r="H4965" s="27" t="s">
        <v>2567</v>
      </c>
      <c r="I4965">
        <v>1</v>
      </c>
      <c r="J4965">
        <v>83</v>
      </c>
      <c r="K4965" s="27" t="s">
        <v>4151</v>
      </c>
      <c r="L4965" s="29">
        <v>44044.615497685183</v>
      </c>
      <c r="M4965">
        <v>83</v>
      </c>
      <c r="N4965" s="27" t="s">
        <v>324</v>
      </c>
      <c r="O4965" s="27" t="s">
        <v>361</v>
      </c>
      <c r="P4965" s="27" t="s">
        <v>5947</v>
      </c>
      <c r="Q4965" s="27" t="s">
        <v>2263</v>
      </c>
    </row>
    <row r="4966" spans="1:17">
      <c r="A4966" s="27" t="s">
        <v>360</v>
      </c>
      <c r="B4966" s="28">
        <v>44044</v>
      </c>
      <c r="C4966">
        <v>30</v>
      </c>
      <c r="D4966">
        <v>1234288</v>
      </c>
      <c r="E4966" s="27" t="s">
        <v>56</v>
      </c>
      <c r="F4966" s="27" t="s">
        <v>5905</v>
      </c>
      <c r="G4966" s="27" t="s">
        <v>2692</v>
      </c>
      <c r="H4966" s="27" t="s">
        <v>2693</v>
      </c>
      <c r="I4966">
        <v>1</v>
      </c>
      <c r="J4966">
        <v>60</v>
      </c>
      <c r="K4966" s="27" t="s">
        <v>4214</v>
      </c>
      <c r="L4966" s="29">
        <v>44044.675428240742</v>
      </c>
      <c r="M4966">
        <v>60</v>
      </c>
      <c r="N4966" s="27" t="s">
        <v>324</v>
      </c>
      <c r="O4966" s="27" t="s">
        <v>361</v>
      </c>
      <c r="P4966" s="27" t="s">
        <v>5947</v>
      </c>
      <c r="Q4966" s="27" t="s">
        <v>2263</v>
      </c>
    </row>
    <row r="4967" spans="1:17">
      <c r="A4967" s="27" t="s">
        <v>360</v>
      </c>
      <c r="B4967" s="28">
        <v>44044</v>
      </c>
      <c r="C4967">
        <v>30</v>
      </c>
      <c r="D4967">
        <v>1234288</v>
      </c>
      <c r="E4967" s="27" t="s">
        <v>56</v>
      </c>
      <c r="F4967" s="27" t="s">
        <v>5905</v>
      </c>
      <c r="G4967" s="27" t="s">
        <v>2476</v>
      </c>
      <c r="H4967" s="27" t="s">
        <v>2477</v>
      </c>
      <c r="I4967">
        <v>1</v>
      </c>
      <c r="J4967">
        <v>265</v>
      </c>
      <c r="K4967" s="27" t="s">
        <v>4106</v>
      </c>
      <c r="L4967" s="29">
        <v>44044.675104166665</v>
      </c>
      <c r="M4967">
        <v>265</v>
      </c>
      <c r="N4967" s="27" t="s">
        <v>324</v>
      </c>
      <c r="O4967" s="27" t="s">
        <v>361</v>
      </c>
      <c r="P4967" s="27" t="s">
        <v>5947</v>
      </c>
      <c r="Q4967" s="27" t="s">
        <v>2263</v>
      </c>
    </row>
    <row r="4968" spans="1:17">
      <c r="A4968" s="27" t="s">
        <v>360</v>
      </c>
      <c r="B4968" s="28">
        <v>44044</v>
      </c>
      <c r="C4968">
        <v>30</v>
      </c>
      <c r="D4968">
        <v>1234288</v>
      </c>
      <c r="E4968" s="27" t="s">
        <v>56</v>
      </c>
      <c r="F4968" s="27" t="s">
        <v>5905</v>
      </c>
      <c r="G4968" s="27" t="s">
        <v>2858</v>
      </c>
      <c r="H4968" s="27" t="s">
        <v>2859</v>
      </c>
      <c r="I4968">
        <v>1</v>
      </c>
      <c r="J4968">
        <v>112</v>
      </c>
      <c r="K4968" s="27" t="s">
        <v>4297</v>
      </c>
      <c r="L4968" s="29">
        <v>44044.675162037034</v>
      </c>
      <c r="M4968">
        <v>112</v>
      </c>
      <c r="N4968" s="27" t="s">
        <v>324</v>
      </c>
      <c r="O4968" s="27" t="s">
        <v>361</v>
      </c>
      <c r="P4968" s="27" t="s">
        <v>5947</v>
      </c>
      <c r="Q4968" s="27" t="s">
        <v>2263</v>
      </c>
    </row>
    <row r="4969" spans="1:17">
      <c r="A4969" s="27" t="s">
        <v>360</v>
      </c>
      <c r="B4969" s="28">
        <v>44044</v>
      </c>
      <c r="C4969">
        <v>30</v>
      </c>
      <c r="D4969">
        <v>1234288</v>
      </c>
      <c r="E4969" s="27" t="s">
        <v>56</v>
      </c>
      <c r="F4969" s="27" t="s">
        <v>5905</v>
      </c>
      <c r="G4969" s="27" t="s">
        <v>2340</v>
      </c>
      <c r="H4969" s="27" t="s">
        <v>2341</v>
      </c>
      <c r="I4969">
        <v>1</v>
      </c>
      <c r="J4969">
        <v>0</v>
      </c>
      <c r="K4969" s="27" t="s">
        <v>4038</v>
      </c>
      <c r="L4969" s="29">
        <v>44044.665925925925</v>
      </c>
      <c r="M4969">
        <v>0</v>
      </c>
      <c r="N4969" s="27" t="s">
        <v>324</v>
      </c>
      <c r="O4969" s="27" t="s">
        <v>361</v>
      </c>
      <c r="P4969" s="27" t="s">
        <v>5947</v>
      </c>
      <c r="Q4969" s="27" t="s">
        <v>2263</v>
      </c>
    </row>
    <row r="4970" spans="1:17">
      <c r="A4970" s="27" t="s">
        <v>360</v>
      </c>
      <c r="B4970" s="28">
        <v>44044</v>
      </c>
      <c r="C4970">
        <v>30</v>
      </c>
      <c r="D4970">
        <v>1234288</v>
      </c>
      <c r="E4970" s="27" t="s">
        <v>56</v>
      </c>
      <c r="F4970" s="27" t="s">
        <v>5905</v>
      </c>
      <c r="G4970" s="27" t="s">
        <v>2816</v>
      </c>
      <c r="H4970" s="27" t="s">
        <v>2817</v>
      </c>
      <c r="I4970">
        <v>1</v>
      </c>
      <c r="J4970">
        <v>50</v>
      </c>
      <c r="K4970" s="27" t="s">
        <v>4276</v>
      </c>
      <c r="L4970" s="29">
        <v>44044.675567129627</v>
      </c>
      <c r="M4970">
        <v>50</v>
      </c>
      <c r="N4970" s="27" t="s">
        <v>324</v>
      </c>
      <c r="O4970" s="27" t="s">
        <v>361</v>
      </c>
      <c r="P4970" s="27" t="s">
        <v>5947</v>
      </c>
      <c r="Q4970" s="27" t="s">
        <v>2263</v>
      </c>
    </row>
    <row r="4971" spans="1:17">
      <c r="A4971" s="27" t="s">
        <v>360</v>
      </c>
      <c r="B4971" s="28">
        <v>44044</v>
      </c>
      <c r="C4971">
        <v>30</v>
      </c>
      <c r="D4971">
        <v>1234288</v>
      </c>
      <c r="E4971" s="27" t="s">
        <v>56</v>
      </c>
      <c r="F4971" s="27" t="s">
        <v>5905</v>
      </c>
      <c r="G4971" s="27" t="s">
        <v>2532</v>
      </c>
      <c r="H4971" s="27" t="s">
        <v>2533</v>
      </c>
      <c r="I4971">
        <v>1</v>
      </c>
      <c r="J4971">
        <v>145.35</v>
      </c>
      <c r="K4971" s="27" t="s">
        <v>4134</v>
      </c>
      <c r="L4971" s="29">
        <v>44044.675347222219</v>
      </c>
      <c r="M4971">
        <v>145.35</v>
      </c>
      <c r="N4971" s="27" t="s">
        <v>324</v>
      </c>
      <c r="O4971" s="27" t="s">
        <v>361</v>
      </c>
      <c r="P4971" s="27" t="s">
        <v>5947</v>
      </c>
      <c r="Q4971" s="27" t="s">
        <v>2263</v>
      </c>
    </row>
    <row r="4972" spans="1:17">
      <c r="A4972" s="27" t="s">
        <v>360</v>
      </c>
      <c r="B4972" s="28">
        <v>44044</v>
      </c>
      <c r="C4972">
        <v>30</v>
      </c>
      <c r="D4972">
        <v>1234289</v>
      </c>
      <c r="E4972" s="27" t="s">
        <v>56</v>
      </c>
      <c r="F4972" s="27" t="s">
        <v>5443</v>
      </c>
      <c r="G4972" s="27" t="s">
        <v>2648</v>
      </c>
      <c r="H4972" s="27" t="s">
        <v>2649</v>
      </c>
      <c r="I4972">
        <v>1</v>
      </c>
      <c r="J4972">
        <v>410</v>
      </c>
      <c r="K4972" s="27" t="s">
        <v>4192</v>
      </c>
      <c r="L4972" s="29">
        <v>44044.637395833335</v>
      </c>
      <c r="M4972">
        <v>410</v>
      </c>
      <c r="N4972" s="27" t="s">
        <v>324</v>
      </c>
      <c r="O4972" s="27" t="s">
        <v>361</v>
      </c>
      <c r="P4972" s="27" t="s">
        <v>5947</v>
      </c>
      <c r="Q4972" s="27" t="s">
        <v>2263</v>
      </c>
    </row>
    <row r="4973" spans="1:17">
      <c r="A4973" s="27" t="s">
        <v>360</v>
      </c>
      <c r="B4973" s="28">
        <v>44044</v>
      </c>
      <c r="C4973">
        <v>30</v>
      </c>
      <c r="D4973">
        <v>1234289</v>
      </c>
      <c r="E4973" s="27" t="s">
        <v>56</v>
      </c>
      <c r="F4973" s="27" t="s">
        <v>5443</v>
      </c>
      <c r="G4973" s="27" t="s">
        <v>2816</v>
      </c>
      <c r="H4973" s="27" t="s">
        <v>2817</v>
      </c>
      <c r="I4973">
        <v>1</v>
      </c>
      <c r="J4973">
        <v>50</v>
      </c>
      <c r="K4973" s="27" t="s">
        <v>4276</v>
      </c>
      <c r="L4973" s="29">
        <v>44044.642164351855</v>
      </c>
      <c r="M4973">
        <v>50</v>
      </c>
      <c r="N4973" s="27" t="s">
        <v>324</v>
      </c>
      <c r="O4973" s="27" t="s">
        <v>361</v>
      </c>
      <c r="P4973" s="27" t="s">
        <v>5947</v>
      </c>
      <c r="Q4973" s="27" t="s">
        <v>2263</v>
      </c>
    </row>
    <row r="4974" spans="1:17">
      <c r="A4974" s="27" t="s">
        <v>360</v>
      </c>
      <c r="B4974" s="28">
        <v>44044</v>
      </c>
      <c r="C4974">
        <v>30</v>
      </c>
      <c r="D4974">
        <v>1234290</v>
      </c>
      <c r="E4974" s="27" t="s">
        <v>56</v>
      </c>
      <c r="F4974" s="27" t="s">
        <v>5906</v>
      </c>
      <c r="G4974" s="27" t="s">
        <v>2730</v>
      </c>
      <c r="H4974" s="27" t="s">
        <v>2731</v>
      </c>
      <c r="I4974">
        <v>1</v>
      </c>
      <c r="J4974">
        <v>178</v>
      </c>
      <c r="K4974" s="27" t="s">
        <v>4233</v>
      </c>
      <c r="L4974" s="29">
        <v>44044.681377314817</v>
      </c>
      <c r="M4974">
        <v>178</v>
      </c>
      <c r="N4974" s="27" t="s">
        <v>324</v>
      </c>
      <c r="O4974" s="27" t="s">
        <v>361</v>
      </c>
      <c r="P4974" s="27" t="s">
        <v>5947</v>
      </c>
      <c r="Q4974" s="27" t="s">
        <v>2263</v>
      </c>
    </row>
    <row r="4975" spans="1:17">
      <c r="A4975" s="27" t="s">
        <v>360</v>
      </c>
      <c r="B4975" s="28">
        <v>44044</v>
      </c>
      <c r="C4975">
        <v>30</v>
      </c>
      <c r="D4975">
        <v>1234290</v>
      </c>
      <c r="E4975" s="27" t="s">
        <v>56</v>
      </c>
      <c r="F4975" s="27" t="s">
        <v>5906</v>
      </c>
      <c r="G4975" s="27" t="s">
        <v>2538</v>
      </c>
      <c r="H4975" s="27" t="s">
        <v>2539</v>
      </c>
      <c r="I4975">
        <v>1</v>
      </c>
      <c r="J4975">
        <v>365</v>
      </c>
      <c r="K4975" s="27" t="s">
        <v>4137</v>
      </c>
      <c r="L4975" s="29">
        <v>44044.681215277778</v>
      </c>
      <c r="M4975">
        <v>365</v>
      </c>
      <c r="N4975" s="27" t="s">
        <v>324</v>
      </c>
      <c r="O4975" s="27" t="s">
        <v>361</v>
      </c>
      <c r="P4975" s="27" t="s">
        <v>5947</v>
      </c>
      <c r="Q4975" s="27" t="s">
        <v>2263</v>
      </c>
    </row>
    <row r="4976" spans="1:17">
      <c r="A4976" s="27" t="s">
        <v>360</v>
      </c>
      <c r="B4976" s="28">
        <v>44044</v>
      </c>
      <c r="C4976">
        <v>30</v>
      </c>
      <c r="D4976">
        <v>1234290</v>
      </c>
      <c r="E4976" s="27" t="s">
        <v>56</v>
      </c>
      <c r="F4976" s="27" t="s">
        <v>5906</v>
      </c>
      <c r="G4976" s="27" t="s">
        <v>2606</v>
      </c>
      <c r="H4976" s="27" t="s">
        <v>2607</v>
      </c>
      <c r="I4976">
        <v>1</v>
      </c>
      <c r="J4976">
        <v>205</v>
      </c>
      <c r="K4976" s="27" t="s">
        <v>4171</v>
      </c>
      <c r="L4976" s="29">
        <v>44044.682210648149</v>
      </c>
      <c r="M4976">
        <v>205</v>
      </c>
      <c r="N4976" s="27" t="s">
        <v>324</v>
      </c>
      <c r="O4976" s="27" t="s">
        <v>361</v>
      </c>
      <c r="P4976" s="27" t="s">
        <v>5947</v>
      </c>
      <c r="Q4976" s="27" t="s">
        <v>2263</v>
      </c>
    </row>
    <row r="4977" spans="1:17">
      <c r="A4977" s="27" t="s">
        <v>360</v>
      </c>
      <c r="B4977" s="28">
        <v>44044</v>
      </c>
      <c r="C4977">
        <v>30</v>
      </c>
      <c r="D4977">
        <v>1234290</v>
      </c>
      <c r="E4977" s="27" t="s">
        <v>56</v>
      </c>
      <c r="F4977" s="27" t="s">
        <v>5906</v>
      </c>
      <c r="G4977" s="27" t="s">
        <v>2816</v>
      </c>
      <c r="H4977" s="27" t="s">
        <v>2817</v>
      </c>
      <c r="I4977">
        <v>1</v>
      </c>
      <c r="J4977">
        <v>50</v>
      </c>
      <c r="K4977" s="27" t="s">
        <v>4276</v>
      </c>
      <c r="L4977" s="29">
        <v>44044.682430555556</v>
      </c>
      <c r="M4977">
        <v>50</v>
      </c>
      <c r="N4977" s="27" t="s">
        <v>324</v>
      </c>
      <c r="O4977" s="27" t="s">
        <v>361</v>
      </c>
      <c r="P4977" s="27" t="s">
        <v>5947</v>
      </c>
      <c r="Q4977" s="27" t="s">
        <v>2263</v>
      </c>
    </row>
    <row r="4978" spans="1:17">
      <c r="A4978" s="27" t="s">
        <v>360</v>
      </c>
      <c r="B4978" s="28">
        <v>44044</v>
      </c>
      <c r="C4978">
        <v>30</v>
      </c>
      <c r="D4978">
        <v>1234290</v>
      </c>
      <c r="E4978" s="27" t="s">
        <v>56</v>
      </c>
      <c r="F4978" s="27" t="s">
        <v>5906</v>
      </c>
      <c r="G4978" s="27" t="s">
        <v>2878</v>
      </c>
      <c r="H4978" s="27" t="s">
        <v>2879</v>
      </c>
      <c r="I4978">
        <v>1</v>
      </c>
      <c r="J4978">
        <v>86</v>
      </c>
      <c r="K4978" s="27" t="s">
        <v>4307</v>
      </c>
      <c r="L4978" s="29">
        <v>44044.681631944448</v>
      </c>
      <c r="M4978">
        <v>86</v>
      </c>
      <c r="N4978" s="27" t="s">
        <v>324</v>
      </c>
      <c r="O4978" s="27" t="s">
        <v>361</v>
      </c>
      <c r="P4978" s="27" t="s">
        <v>5947</v>
      </c>
      <c r="Q4978" s="27" t="s">
        <v>2263</v>
      </c>
    </row>
    <row r="4979" spans="1:17">
      <c r="A4979" s="27" t="s">
        <v>360</v>
      </c>
      <c r="B4979" s="28">
        <v>44044</v>
      </c>
      <c r="C4979">
        <v>30</v>
      </c>
      <c r="D4979">
        <v>1234291</v>
      </c>
      <c r="E4979" s="27" t="s">
        <v>56</v>
      </c>
      <c r="F4979" s="27" t="s">
        <v>5907</v>
      </c>
      <c r="G4979" s="27" t="s">
        <v>2778</v>
      </c>
      <c r="H4979" s="27" t="s">
        <v>2779</v>
      </c>
      <c r="I4979">
        <v>1</v>
      </c>
      <c r="J4979">
        <v>145</v>
      </c>
      <c r="K4979" s="27" t="s">
        <v>4257</v>
      </c>
      <c r="L4979" s="29">
        <v>44044.683761574073</v>
      </c>
      <c r="M4979">
        <v>145</v>
      </c>
      <c r="N4979" s="27" t="s">
        <v>324</v>
      </c>
      <c r="O4979" s="27" t="s">
        <v>361</v>
      </c>
      <c r="P4979" s="27" t="s">
        <v>5947</v>
      </c>
      <c r="Q4979" s="27" t="s">
        <v>2263</v>
      </c>
    </row>
    <row r="4980" spans="1:17">
      <c r="A4980" s="27" t="s">
        <v>360</v>
      </c>
      <c r="B4980" s="28">
        <v>44044</v>
      </c>
      <c r="C4980">
        <v>30</v>
      </c>
      <c r="D4980">
        <v>1234291</v>
      </c>
      <c r="E4980" s="27" t="s">
        <v>56</v>
      </c>
      <c r="F4980" s="27" t="s">
        <v>5907</v>
      </c>
      <c r="G4980" s="27" t="s">
        <v>2762</v>
      </c>
      <c r="H4980" s="27" t="s">
        <v>2763</v>
      </c>
      <c r="I4980">
        <v>1</v>
      </c>
      <c r="J4980">
        <v>215</v>
      </c>
      <c r="K4980" s="27" t="s">
        <v>4249</v>
      </c>
      <c r="L4980" s="29">
        <v>44044.684189814812</v>
      </c>
      <c r="M4980">
        <v>215</v>
      </c>
      <c r="N4980" s="27" t="s">
        <v>324</v>
      </c>
      <c r="O4980" s="27" t="s">
        <v>361</v>
      </c>
      <c r="P4980" s="27" t="s">
        <v>5947</v>
      </c>
      <c r="Q4980" s="27" t="s">
        <v>2263</v>
      </c>
    </row>
    <row r="4981" spans="1:17">
      <c r="A4981" s="27" t="s">
        <v>360</v>
      </c>
      <c r="B4981" s="28">
        <v>44044</v>
      </c>
      <c r="C4981">
        <v>30</v>
      </c>
      <c r="D4981">
        <v>1234291</v>
      </c>
      <c r="E4981" s="27" t="s">
        <v>56</v>
      </c>
      <c r="F4981" s="27" t="s">
        <v>5907</v>
      </c>
      <c r="G4981" s="27" t="s">
        <v>2744</v>
      </c>
      <c r="H4981" s="27" t="s">
        <v>2745</v>
      </c>
      <c r="I4981">
        <v>1</v>
      </c>
      <c r="J4981">
        <v>97</v>
      </c>
      <c r="K4981" s="27" t="s">
        <v>4240</v>
      </c>
      <c r="L4981" s="29">
        <v>44044.683599537035</v>
      </c>
      <c r="M4981">
        <v>97</v>
      </c>
      <c r="N4981" s="27" t="s">
        <v>324</v>
      </c>
      <c r="O4981" s="27" t="s">
        <v>361</v>
      </c>
      <c r="P4981" s="27" t="s">
        <v>5947</v>
      </c>
      <c r="Q4981" s="27" t="s">
        <v>2263</v>
      </c>
    </row>
    <row r="4982" spans="1:17">
      <c r="A4982" s="27" t="s">
        <v>360</v>
      </c>
      <c r="B4982" s="28">
        <v>44044</v>
      </c>
      <c r="C4982">
        <v>30</v>
      </c>
      <c r="D4982">
        <v>1234291</v>
      </c>
      <c r="E4982" s="27" t="s">
        <v>56</v>
      </c>
      <c r="F4982" s="27" t="s">
        <v>5907</v>
      </c>
      <c r="G4982" s="27" t="s">
        <v>2566</v>
      </c>
      <c r="H4982" s="27" t="s">
        <v>2567</v>
      </c>
      <c r="I4982">
        <v>1</v>
      </c>
      <c r="J4982">
        <v>83</v>
      </c>
      <c r="K4982" s="27" t="s">
        <v>4151</v>
      </c>
      <c r="L4982" s="29">
        <v>44044.684224537035</v>
      </c>
      <c r="M4982">
        <v>83</v>
      </c>
      <c r="N4982" s="27" t="s">
        <v>324</v>
      </c>
      <c r="O4982" s="27" t="s">
        <v>361</v>
      </c>
      <c r="P4982" s="27" t="s">
        <v>5947</v>
      </c>
      <c r="Q4982" s="27" t="s">
        <v>2263</v>
      </c>
    </row>
    <row r="4983" spans="1:17">
      <c r="A4983" s="27" t="s">
        <v>360</v>
      </c>
      <c r="B4983" s="28">
        <v>44044</v>
      </c>
      <c r="C4983">
        <v>30</v>
      </c>
      <c r="D4983">
        <v>1234291</v>
      </c>
      <c r="E4983" s="27" t="s">
        <v>56</v>
      </c>
      <c r="F4983" s="27" t="s">
        <v>5907</v>
      </c>
      <c r="G4983" s="27" t="s">
        <v>2284</v>
      </c>
      <c r="H4983" s="27" t="s">
        <v>2285</v>
      </c>
      <c r="I4983">
        <v>1</v>
      </c>
      <c r="J4983">
        <v>56</v>
      </c>
      <c r="K4983" s="27" t="s">
        <v>4010</v>
      </c>
      <c r="L4983" s="29">
        <v>44044.683807870373</v>
      </c>
      <c r="M4983">
        <v>56</v>
      </c>
      <c r="N4983" s="27" t="s">
        <v>324</v>
      </c>
      <c r="O4983" s="27" t="s">
        <v>361</v>
      </c>
      <c r="P4983" s="27" t="s">
        <v>5947</v>
      </c>
      <c r="Q4983" s="27" t="s">
        <v>2263</v>
      </c>
    </row>
    <row r="4984" spans="1:17">
      <c r="A4984" s="27" t="s">
        <v>345</v>
      </c>
      <c r="B4984" s="28">
        <v>44045</v>
      </c>
      <c r="C4984">
        <v>31</v>
      </c>
      <c r="D4984">
        <v>144267</v>
      </c>
      <c r="E4984" s="27" t="s">
        <v>251</v>
      </c>
      <c r="F4984" s="27" t="s">
        <v>5988</v>
      </c>
      <c r="G4984" s="27" t="s">
        <v>2977</v>
      </c>
      <c r="H4984" s="27" t="s">
        <v>2978</v>
      </c>
      <c r="I4984">
        <v>3</v>
      </c>
      <c r="J4984">
        <v>25</v>
      </c>
      <c r="K4984" s="27" t="s">
        <v>4356</v>
      </c>
      <c r="L4984" s="29">
        <v>44045.615543981483</v>
      </c>
      <c r="M4984">
        <v>75</v>
      </c>
      <c r="N4984" s="27" t="s">
        <v>321</v>
      </c>
      <c r="O4984" s="27" t="s">
        <v>59</v>
      </c>
      <c r="P4984" s="27" t="s">
        <v>5931</v>
      </c>
      <c r="Q4984" s="27" t="s">
        <v>2904</v>
      </c>
    </row>
    <row r="4985" spans="1:17">
      <c r="A4985" s="27" t="s">
        <v>336</v>
      </c>
      <c r="B4985" s="28">
        <v>44045</v>
      </c>
      <c r="C4985">
        <v>31</v>
      </c>
      <c r="D4985">
        <v>145653</v>
      </c>
      <c r="E4985" s="27" t="s">
        <v>159</v>
      </c>
      <c r="F4985" s="27" t="s">
        <v>5989</v>
      </c>
      <c r="G4985" s="27" t="s">
        <v>2205</v>
      </c>
      <c r="H4985" s="27" t="s">
        <v>2206</v>
      </c>
      <c r="I4985">
        <v>1</v>
      </c>
      <c r="J4985">
        <v>53</v>
      </c>
      <c r="K4985" s="27" t="s">
        <v>3971</v>
      </c>
      <c r="L4985" s="29">
        <v>44045.681296296294</v>
      </c>
      <c r="M4985">
        <v>53</v>
      </c>
      <c r="N4985" s="27" t="s">
        <v>319</v>
      </c>
      <c r="O4985" s="27" t="s">
        <v>141</v>
      </c>
      <c r="P4985" s="27" t="s">
        <v>5914</v>
      </c>
      <c r="Q4985" s="27" t="s">
        <v>1485</v>
      </c>
    </row>
    <row r="4986" spans="1:17">
      <c r="A4986" s="27" t="s">
        <v>336</v>
      </c>
      <c r="B4986" s="28">
        <v>44045</v>
      </c>
      <c r="C4986">
        <v>31</v>
      </c>
      <c r="D4986">
        <v>145653</v>
      </c>
      <c r="E4986" s="27" t="s">
        <v>159</v>
      </c>
      <c r="F4986" s="27" t="s">
        <v>5989</v>
      </c>
      <c r="G4986" s="27" t="s">
        <v>1504</v>
      </c>
      <c r="H4986" s="27" t="s">
        <v>1505</v>
      </c>
      <c r="I4986">
        <v>1</v>
      </c>
      <c r="J4986">
        <v>62</v>
      </c>
      <c r="K4986" s="27" t="s">
        <v>3620</v>
      </c>
      <c r="L4986" s="29">
        <v>44045.681226851855</v>
      </c>
      <c r="M4986">
        <v>62</v>
      </c>
      <c r="N4986" s="27" t="s">
        <v>319</v>
      </c>
      <c r="O4986" s="27" t="s">
        <v>141</v>
      </c>
      <c r="P4986" s="27" t="s">
        <v>5914</v>
      </c>
      <c r="Q4986" s="27" t="s">
        <v>1485</v>
      </c>
    </row>
    <row r="4987" spans="1:17">
      <c r="A4987" s="27" t="s">
        <v>336</v>
      </c>
      <c r="B4987" s="28">
        <v>44045</v>
      </c>
      <c r="C4987">
        <v>31</v>
      </c>
      <c r="D4987">
        <v>181180</v>
      </c>
      <c r="E4987" s="27" t="s">
        <v>299</v>
      </c>
      <c r="F4987" s="27" t="s">
        <v>5990</v>
      </c>
      <c r="G4987" s="27" t="s">
        <v>1682</v>
      </c>
      <c r="H4987" s="27" t="s">
        <v>1683</v>
      </c>
      <c r="I4987">
        <v>1</v>
      </c>
      <c r="J4987">
        <v>365</v>
      </c>
      <c r="K4987" s="27" t="s">
        <v>3709</v>
      </c>
      <c r="L4987" s="29">
        <v>44045.678749999999</v>
      </c>
      <c r="M4987">
        <v>365</v>
      </c>
      <c r="N4987" s="27" t="s">
        <v>319</v>
      </c>
      <c r="O4987" s="27" t="s">
        <v>141</v>
      </c>
      <c r="P4987" s="27" t="s">
        <v>5991</v>
      </c>
      <c r="Q4987" s="27" t="s">
        <v>1485</v>
      </c>
    </row>
    <row r="4988" spans="1:17">
      <c r="A4988" s="27" t="s">
        <v>360</v>
      </c>
      <c r="B4988" s="28">
        <v>44045</v>
      </c>
      <c r="C4988">
        <v>31</v>
      </c>
      <c r="D4988">
        <v>1234294</v>
      </c>
      <c r="E4988" s="27" t="s">
        <v>56</v>
      </c>
      <c r="F4988" s="27" t="s">
        <v>5447</v>
      </c>
      <c r="G4988" s="27" t="s">
        <v>2836</v>
      </c>
      <c r="H4988" s="27" t="s">
        <v>2837</v>
      </c>
      <c r="I4988">
        <v>1</v>
      </c>
      <c r="J4988">
        <v>103.7</v>
      </c>
      <c r="K4988" s="27" t="s">
        <v>4286</v>
      </c>
      <c r="L4988" s="29">
        <v>44045.449942129628</v>
      </c>
      <c r="M4988">
        <v>103.7</v>
      </c>
      <c r="N4988" s="27" t="s">
        <v>324</v>
      </c>
      <c r="O4988" s="27" t="s">
        <v>361</v>
      </c>
      <c r="P4988" s="27" t="s">
        <v>5947</v>
      </c>
      <c r="Q4988" s="27" t="s">
        <v>2263</v>
      </c>
    </row>
    <row r="4989" spans="1:17">
      <c r="A4989" s="27" t="s">
        <v>360</v>
      </c>
      <c r="B4989" s="28">
        <v>44045</v>
      </c>
      <c r="C4989">
        <v>31</v>
      </c>
      <c r="D4989">
        <v>1234294</v>
      </c>
      <c r="E4989" s="27" t="s">
        <v>56</v>
      </c>
      <c r="F4989" s="27" t="s">
        <v>5447</v>
      </c>
      <c r="G4989" s="27" t="s">
        <v>2648</v>
      </c>
      <c r="H4989" s="27" t="s">
        <v>2649</v>
      </c>
      <c r="I4989">
        <v>1</v>
      </c>
      <c r="J4989">
        <v>410</v>
      </c>
      <c r="K4989" s="27" t="s">
        <v>4192</v>
      </c>
      <c r="L4989" s="29">
        <v>44045.449884259258</v>
      </c>
      <c r="M4989">
        <v>410</v>
      </c>
      <c r="N4989" s="27" t="s">
        <v>324</v>
      </c>
      <c r="O4989" s="27" t="s">
        <v>361</v>
      </c>
      <c r="P4989" s="27" t="s">
        <v>5947</v>
      </c>
      <c r="Q4989" s="27" t="s">
        <v>2263</v>
      </c>
    </row>
    <row r="4990" spans="1:17">
      <c r="A4990" s="27" t="s">
        <v>360</v>
      </c>
      <c r="B4990" s="28">
        <v>44045</v>
      </c>
      <c r="C4990">
        <v>31</v>
      </c>
      <c r="D4990">
        <v>1234294</v>
      </c>
      <c r="E4990" s="27" t="s">
        <v>56</v>
      </c>
      <c r="F4990" s="27" t="s">
        <v>5447</v>
      </c>
      <c r="G4990" s="27" t="s">
        <v>2272</v>
      </c>
      <c r="H4990" s="27" t="s">
        <v>2273</v>
      </c>
      <c r="I4990">
        <v>1</v>
      </c>
      <c r="J4990">
        <v>560</v>
      </c>
      <c r="K4990" s="27" t="s">
        <v>4004</v>
      </c>
      <c r="L4990" s="29">
        <v>44045.449849537035</v>
      </c>
      <c r="M4990">
        <v>560</v>
      </c>
      <c r="N4990" s="27" t="s">
        <v>324</v>
      </c>
      <c r="O4990" s="27" t="s">
        <v>361</v>
      </c>
      <c r="P4990" s="27" t="s">
        <v>5947</v>
      </c>
      <c r="Q4990" s="27" t="s">
        <v>2263</v>
      </c>
    </row>
    <row r="4991" spans="1:17">
      <c r="A4991" s="27" t="s">
        <v>360</v>
      </c>
      <c r="B4991" s="28">
        <v>44045</v>
      </c>
      <c r="C4991">
        <v>31</v>
      </c>
      <c r="D4991">
        <v>1234294</v>
      </c>
      <c r="E4991" s="27" t="s">
        <v>56</v>
      </c>
      <c r="F4991" s="27" t="s">
        <v>5447</v>
      </c>
      <c r="G4991" s="27" t="s">
        <v>2852</v>
      </c>
      <c r="H4991" s="27" t="s">
        <v>2853</v>
      </c>
      <c r="I4991">
        <v>1</v>
      </c>
      <c r="J4991">
        <v>73</v>
      </c>
      <c r="K4991" s="27" t="s">
        <v>4294</v>
      </c>
      <c r="L4991" s="29">
        <v>44045.450208333335</v>
      </c>
      <c r="M4991">
        <v>73</v>
      </c>
      <c r="N4991" s="27" t="s">
        <v>324</v>
      </c>
      <c r="O4991" s="27" t="s">
        <v>361</v>
      </c>
      <c r="P4991" s="27" t="s">
        <v>5947</v>
      </c>
      <c r="Q4991" s="27" t="s">
        <v>2263</v>
      </c>
    </row>
    <row r="4992" spans="1:17">
      <c r="A4992" s="27" t="s">
        <v>360</v>
      </c>
      <c r="B4992" s="28">
        <v>44045</v>
      </c>
      <c r="C4992">
        <v>31</v>
      </c>
      <c r="D4992">
        <v>1234304</v>
      </c>
      <c r="E4992" s="27" t="s">
        <v>56</v>
      </c>
      <c r="F4992" s="27" t="s">
        <v>5992</v>
      </c>
      <c r="G4992" s="27" t="s">
        <v>2370</v>
      </c>
      <c r="H4992" s="27" t="s">
        <v>2371</v>
      </c>
      <c r="I4992">
        <v>1</v>
      </c>
      <c r="J4992">
        <v>90</v>
      </c>
      <c r="K4992" s="27" t="s">
        <v>4053</v>
      </c>
      <c r="L4992" s="29">
        <v>44045.613009259258</v>
      </c>
      <c r="M4992">
        <v>90</v>
      </c>
      <c r="N4992" s="27" t="s">
        <v>324</v>
      </c>
      <c r="O4992" s="27" t="s">
        <v>361</v>
      </c>
      <c r="P4992" s="27" t="s">
        <v>5947</v>
      </c>
      <c r="Q4992" s="27" t="s">
        <v>2263</v>
      </c>
    </row>
    <row r="4993" spans="1:17">
      <c r="A4993" s="27" t="s">
        <v>360</v>
      </c>
      <c r="B4993" s="28">
        <v>44045</v>
      </c>
      <c r="C4993">
        <v>31</v>
      </c>
      <c r="D4993">
        <v>1234304</v>
      </c>
      <c r="E4993" s="27" t="s">
        <v>56</v>
      </c>
      <c r="F4993" s="27" t="s">
        <v>5992</v>
      </c>
      <c r="G4993" s="27" t="s">
        <v>2650</v>
      </c>
      <c r="H4993" s="27" t="s">
        <v>2651</v>
      </c>
      <c r="I4993">
        <v>1</v>
      </c>
      <c r="J4993">
        <v>90</v>
      </c>
      <c r="K4993" s="27" t="s">
        <v>4193</v>
      </c>
      <c r="L4993" s="29">
        <v>44045.613912037035</v>
      </c>
      <c r="M4993">
        <v>90</v>
      </c>
      <c r="N4993" s="27" t="s">
        <v>324</v>
      </c>
      <c r="O4993" s="27" t="s">
        <v>361</v>
      </c>
      <c r="P4993" s="27" t="s">
        <v>5947</v>
      </c>
      <c r="Q4993" s="27" t="s">
        <v>2263</v>
      </c>
    </row>
    <row r="4994" spans="1:17">
      <c r="A4994" s="27" t="s">
        <v>360</v>
      </c>
      <c r="B4994" s="28">
        <v>44045</v>
      </c>
      <c r="C4994">
        <v>31</v>
      </c>
      <c r="D4994">
        <v>1234304</v>
      </c>
      <c r="E4994" s="27" t="s">
        <v>56</v>
      </c>
      <c r="F4994" s="27" t="s">
        <v>5992</v>
      </c>
      <c r="G4994" s="27" t="s">
        <v>2854</v>
      </c>
      <c r="H4994" s="27" t="s">
        <v>2855</v>
      </c>
      <c r="I4994">
        <v>1</v>
      </c>
      <c r="J4994">
        <v>94</v>
      </c>
      <c r="K4994" s="27" t="s">
        <v>4295</v>
      </c>
      <c r="L4994" s="29">
        <v>44045.612870370373</v>
      </c>
      <c r="M4994">
        <v>94</v>
      </c>
      <c r="N4994" s="27" t="s">
        <v>324</v>
      </c>
      <c r="O4994" s="27" t="s">
        <v>361</v>
      </c>
      <c r="P4994" s="27" t="s">
        <v>5947</v>
      </c>
      <c r="Q4994" s="27" t="s">
        <v>2263</v>
      </c>
    </row>
    <row r="4995" spans="1:17">
      <c r="A4995" s="27" t="s">
        <v>360</v>
      </c>
      <c r="B4995" s="28">
        <v>44045</v>
      </c>
      <c r="C4995">
        <v>31</v>
      </c>
      <c r="D4995">
        <v>1234304</v>
      </c>
      <c r="E4995" s="27" t="s">
        <v>56</v>
      </c>
      <c r="F4995" s="27" t="s">
        <v>5992</v>
      </c>
      <c r="G4995" s="27" t="s">
        <v>2858</v>
      </c>
      <c r="H4995" s="27" t="s">
        <v>2859</v>
      </c>
      <c r="I4995">
        <v>1</v>
      </c>
      <c r="J4995">
        <v>112</v>
      </c>
      <c r="K4995" s="27" t="s">
        <v>4297</v>
      </c>
      <c r="L4995" s="29">
        <v>44045.612974537034</v>
      </c>
      <c r="M4995">
        <v>112</v>
      </c>
      <c r="N4995" s="27" t="s">
        <v>324</v>
      </c>
      <c r="O4995" s="27" t="s">
        <v>361</v>
      </c>
      <c r="P4995" s="27" t="s">
        <v>5947</v>
      </c>
      <c r="Q4995" s="27" t="s">
        <v>2263</v>
      </c>
    </row>
    <row r="4996" spans="1:17">
      <c r="A4996" s="27" t="s">
        <v>360</v>
      </c>
      <c r="B4996" s="28">
        <v>44045</v>
      </c>
      <c r="C4996">
        <v>31</v>
      </c>
      <c r="D4996">
        <v>1234304</v>
      </c>
      <c r="E4996" s="27" t="s">
        <v>56</v>
      </c>
      <c r="F4996" s="27" t="s">
        <v>5992</v>
      </c>
      <c r="G4996" s="27" t="s">
        <v>2718</v>
      </c>
      <c r="H4996" s="27" t="s">
        <v>2719</v>
      </c>
      <c r="I4996">
        <v>1</v>
      </c>
      <c r="J4996">
        <v>187</v>
      </c>
      <c r="K4996" s="27" t="s">
        <v>4227</v>
      </c>
      <c r="L4996" s="29">
        <v>44045.613888888889</v>
      </c>
      <c r="M4996">
        <v>187</v>
      </c>
      <c r="N4996" s="27" t="s">
        <v>324</v>
      </c>
      <c r="O4996" s="27" t="s">
        <v>361</v>
      </c>
      <c r="P4996" s="27" t="s">
        <v>5947</v>
      </c>
      <c r="Q4996" s="27" t="s">
        <v>2263</v>
      </c>
    </row>
    <row r="4997" spans="1:17">
      <c r="A4997" s="27" t="s">
        <v>360</v>
      </c>
      <c r="B4997" s="28">
        <v>44045</v>
      </c>
      <c r="C4997">
        <v>31</v>
      </c>
      <c r="D4997">
        <v>1234304</v>
      </c>
      <c r="E4997" s="27" t="s">
        <v>56</v>
      </c>
      <c r="F4997" s="27" t="s">
        <v>5992</v>
      </c>
      <c r="G4997" s="27" t="s">
        <v>2314</v>
      </c>
      <c r="H4997" s="27" t="s">
        <v>2315</v>
      </c>
      <c r="I4997">
        <v>1</v>
      </c>
      <c r="J4997">
        <v>230</v>
      </c>
      <c r="K4997" s="27" t="s">
        <v>4025</v>
      </c>
      <c r="L4997" s="29">
        <v>44045.613946759258</v>
      </c>
      <c r="M4997">
        <v>230</v>
      </c>
      <c r="N4997" s="27" t="s">
        <v>324</v>
      </c>
      <c r="O4997" s="27" t="s">
        <v>361</v>
      </c>
      <c r="P4997" s="27" t="s">
        <v>5947</v>
      </c>
      <c r="Q4997" s="27" t="s">
        <v>2263</v>
      </c>
    </row>
    <row r="4998" spans="1:17">
      <c r="A4998" s="27" t="s">
        <v>360</v>
      </c>
      <c r="B4998" s="28">
        <v>44045</v>
      </c>
      <c r="C4998">
        <v>31</v>
      </c>
      <c r="D4998">
        <v>1234304</v>
      </c>
      <c r="E4998" s="27" t="s">
        <v>56</v>
      </c>
      <c r="F4998" s="27" t="s">
        <v>5992</v>
      </c>
      <c r="G4998" s="27" t="s">
        <v>2382</v>
      </c>
      <c r="H4998" s="27" t="s">
        <v>2383</v>
      </c>
      <c r="I4998">
        <v>1</v>
      </c>
      <c r="J4998">
        <v>220</v>
      </c>
      <c r="K4998" s="27" t="s">
        <v>4059</v>
      </c>
      <c r="L4998" s="29">
        <v>44045.614583333336</v>
      </c>
      <c r="M4998">
        <v>220</v>
      </c>
      <c r="N4998" s="27" t="s">
        <v>324</v>
      </c>
      <c r="O4998" s="27" t="s">
        <v>361</v>
      </c>
      <c r="P4998" s="27" t="s">
        <v>5947</v>
      </c>
      <c r="Q4998" s="27" t="s">
        <v>2263</v>
      </c>
    </row>
    <row r="4999" spans="1:17">
      <c r="A4999" s="27" t="s">
        <v>360</v>
      </c>
      <c r="B4999" s="28">
        <v>44045</v>
      </c>
      <c r="C4999">
        <v>31</v>
      </c>
      <c r="D4999">
        <v>1234304</v>
      </c>
      <c r="E4999" s="27" t="s">
        <v>56</v>
      </c>
      <c r="F4999" s="27" t="s">
        <v>5992</v>
      </c>
      <c r="G4999" s="27" t="s">
        <v>2762</v>
      </c>
      <c r="H4999" s="27" t="s">
        <v>2763</v>
      </c>
      <c r="I4999">
        <v>1</v>
      </c>
      <c r="J4999">
        <v>215</v>
      </c>
      <c r="K4999" s="27" t="s">
        <v>4249</v>
      </c>
      <c r="L4999" s="29">
        <v>44045.612928240742</v>
      </c>
      <c r="M4999">
        <v>215</v>
      </c>
      <c r="N4999" s="27" t="s">
        <v>324</v>
      </c>
      <c r="O4999" s="27" t="s">
        <v>361</v>
      </c>
      <c r="P4999" s="27" t="s">
        <v>5947</v>
      </c>
      <c r="Q4999" s="27" t="s">
        <v>2263</v>
      </c>
    </row>
    <row r="5000" spans="1:17">
      <c r="A5000" s="27" t="s">
        <v>360</v>
      </c>
      <c r="B5000" s="28">
        <v>44045</v>
      </c>
      <c r="C5000">
        <v>31</v>
      </c>
      <c r="D5000">
        <v>1234304</v>
      </c>
      <c r="E5000" s="27" t="s">
        <v>56</v>
      </c>
      <c r="F5000" s="27" t="s">
        <v>5992</v>
      </c>
      <c r="G5000" s="27" t="s">
        <v>2852</v>
      </c>
      <c r="H5000" s="27" t="s">
        <v>2853</v>
      </c>
      <c r="I5000">
        <v>1</v>
      </c>
      <c r="J5000">
        <v>73</v>
      </c>
      <c r="K5000" s="27" t="s">
        <v>4294</v>
      </c>
      <c r="L5000" s="29">
        <v>44045.614363425928</v>
      </c>
      <c r="M5000">
        <v>73</v>
      </c>
      <c r="N5000" s="27" t="s">
        <v>324</v>
      </c>
      <c r="O5000" s="27" t="s">
        <v>361</v>
      </c>
      <c r="P5000" s="27" t="s">
        <v>5947</v>
      </c>
      <c r="Q5000" s="27" t="s">
        <v>2263</v>
      </c>
    </row>
    <row r="5001" spans="1:17">
      <c r="A5001" s="27" t="s">
        <v>360</v>
      </c>
      <c r="B5001" s="28">
        <v>44045</v>
      </c>
      <c r="C5001">
        <v>31</v>
      </c>
      <c r="D5001">
        <v>1234304</v>
      </c>
      <c r="E5001" s="27" t="s">
        <v>56</v>
      </c>
      <c r="F5001" s="27" t="s">
        <v>5992</v>
      </c>
      <c r="G5001" s="27" t="s">
        <v>2478</v>
      </c>
      <c r="H5001" s="27" t="s">
        <v>2479</v>
      </c>
      <c r="I5001">
        <v>1</v>
      </c>
      <c r="J5001">
        <v>28</v>
      </c>
      <c r="K5001" s="27" t="s">
        <v>4107</v>
      </c>
      <c r="L5001" s="29">
        <v>44045.613993055558</v>
      </c>
      <c r="M5001">
        <v>28</v>
      </c>
      <c r="N5001" s="27" t="s">
        <v>324</v>
      </c>
      <c r="O5001" s="27" t="s">
        <v>361</v>
      </c>
      <c r="P5001" s="27" t="s">
        <v>5947</v>
      </c>
      <c r="Q5001" s="27" t="s">
        <v>2263</v>
      </c>
    </row>
    <row r="5002" spans="1:17">
      <c r="A5002" s="27" t="s">
        <v>345</v>
      </c>
      <c r="B5002" s="28">
        <v>44046</v>
      </c>
      <c r="C5002">
        <v>31</v>
      </c>
      <c r="D5002">
        <v>144287</v>
      </c>
      <c r="E5002" s="27" t="s">
        <v>307</v>
      </c>
      <c r="F5002" s="27" t="s">
        <v>5993</v>
      </c>
      <c r="G5002" s="27" t="s">
        <v>3013</v>
      </c>
      <c r="H5002" s="27" t="s">
        <v>3014</v>
      </c>
      <c r="I5002">
        <v>1</v>
      </c>
      <c r="J5002">
        <v>33</v>
      </c>
      <c r="K5002" s="27" t="s">
        <v>4374</v>
      </c>
      <c r="L5002" s="29">
        <v>44046.693113425928</v>
      </c>
      <c r="M5002">
        <v>33</v>
      </c>
      <c r="N5002" s="27" t="s">
        <v>321</v>
      </c>
      <c r="O5002" s="27" t="s">
        <v>59</v>
      </c>
      <c r="P5002" s="27" t="s">
        <v>5978</v>
      </c>
      <c r="Q5002" s="27" t="s">
        <v>2904</v>
      </c>
    </row>
    <row r="5003" spans="1:17">
      <c r="A5003" s="27" t="s">
        <v>318</v>
      </c>
      <c r="B5003" s="28">
        <v>44046</v>
      </c>
      <c r="C5003">
        <v>31</v>
      </c>
      <c r="D5003">
        <v>167762</v>
      </c>
      <c r="E5003" s="27" t="s">
        <v>204</v>
      </c>
      <c r="F5003" s="27" t="s">
        <v>5994</v>
      </c>
      <c r="G5003" s="27" t="s">
        <v>470</v>
      </c>
      <c r="H5003" s="27" t="s">
        <v>471</v>
      </c>
      <c r="I5003">
        <v>1</v>
      </c>
      <c r="J5003">
        <v>61</v>
      </c>
      <c r="K5003" s="27" t="s">
        <v>3104</v>
      </c>
      <c r="L5003" s="29">
        <v>44046.459131944444</v>
      </c>
      <c r="M5003">
        <v>61</v>
      </c>
      <c r="N5003" s="27" t="s">
        <v>319</v>
      </c>
      <c r="O5003" s="27" t="s">
        <v>78</v>
      </c>
      <c r="P5003" s="27" t="s">
        <v>5923</v>
      </c>
      <c r="Q5003" s="27" t="s">
        <v>383</v>
      </c>
    </row>
    <row r="5004" spans="1:17">
      <c r="A5004" s="27" t="s">
        <v>318</v>
      </c>
      <c r="B5004" s="28">
        <v>44046</v>
      </c>
      <c r="C5004">
        <v>31</v>
      </c>
      <c r="D5004">
        <v>167762</v>
      </c>
      <c r="E5004" s="27" t="s">
        <v>204</v>
      </c>
      <c r="F5004" s="27" t="s">
        <v>5994</v>
      </c>
      <c r="G5004" s="27" t="s">
        <v>394</v>
      </c>
      <c r="H5004" s="27" t="s">
        <v>395</v>
      </c>
      <c r="I5004">
        <v>1</v>
      </c>
      <c r="J5004">
        <v>36</v>
      </c>
      <c r="K5004" s="27" t="s">
        <v>3066</v>
      </c>
      <c r="L5004" s="29">
        <v>44046.459340277775</v>
      </c>
      <c r="M5004">
        <v>36</v>
      </c>
      <c r="N5004" s="27" t="s">
        <v>319</v>
      </c>
      <c r="O5004" s="27" t="s">
        <v>78</v>
      </c>
      <c r="P5004" s="27" t="s">
        <v>5923</v>
      </c>
      <c r="Q5004" s="27" t="s">
        <v>383</v>
      </c>
    </row>
    <row r="5005" spans="1:17">
      <c r="A5005" s="27" t="s">
        <v>362</v>
      </c>
      <c r="B5005" s="28">
        <v>44046</v>
      </c>
      <c r="C5005">
        <v>31</v>
      </c>
      <c r="D5005">
        <v>195126</v>
      </c>
      <c r="E5005" s="27" t="s">
        <v>115</v>
      </c>
      <c r="F5005" s="27" t="s">
        <v>4797</v>
      </c>
      <c r="G5005" s="27" t="s">
        <v>2688</v>
      </c>
      <c r="H5005" s="27" t="s">
        <v>2689</v>
      </c>
      <c r="I5005">
        <v>1</v>
      </c>
      <c r="J5005">
        <v>95.2</v>
      </c>
      <c r="K5005" s="27" t="s">
        <v>4212</v>
      </c>
      <c r="L5005" s="29">
        <v>44046.477106481485</v>
      </c>
      <c r="M5005">
        <v>95.2</v>
      </c>
      <c r="N5005" s="27" t="s">
        <v>319</v>
      </c>
      <c r="O5005" s="27" t="s">
        <v>82</v>
      </c>
      <c r="P5005" s="27" t="s">
        <v>5958</v>
      </c>
      <c r="Q5005" s="27" t="s">
        <v>2263</v>
      </c>
    </row>
    <row r="5006" spans="1:17">
      <c r="A5006" s="27" t="s">
        <v>362</v>
      </c>
      <c r="B5006" s="28">
        <v>44046</v>
      </c>
      <c r="C5006">
        <v>31</v>
      </c>
      <c r="D5006">
        <v>195126</v>
      </c>
      <c r="E5006" s="27" t="s">
        <v>115</v>
      </c>
      <c r="F5006" s="27" t="s">
        <v>4797</v>
      </c>
      <c r="G5006" s="27" t="s">
        <v>2682</v>
      </c>
      <c r="H5006" s="27" t="s">
        <v>2683</v>
      </c>
      <c r="I5006">
        <v>1</v>
      </c>
      <c r="J5006">
        <v>600</v>
      </c>
      <c r="K5006" s="27" t="s">
        <v>4209</v>
      </c>
      <c r="L5006" s="29">
        <v>44046.476840277777</v>
      </c>
      <c r="M5006">
        <v>600</v>
      </c>
      <c r="N5006" s="27" t="s">
        <v>319</v>
      </c>
      <c r="O5006" s="27" t="s">
        <v>82</v>
      </c>
      <c r="P5006" s="27" t="s">
        <v>5958</v>
      </c>
      <c r="Q5006" s="27" t="s">
        <v>2263</v>
      </c>
    </row>
    <row r="5007" spans="1:17">
      <c r="A5007" s="27" t="s">
        <v>362</v>
      </c>
      <c r="B5007" s="28">
        <v>44046</v>
      </c>
      <c r="C5007">
        <v>31</v>
      </c>
      <c r="D5007">
        <v>195126</v>
      </c>
      <c r="E5007" s="27" t="s">
        <v>115</v>
      </c>
      <c r="F5007" s="27" t="s">
        <v>4797</v>
      </c>
      <c r="G5007" s="27" t="s">
        <v>2272</v>
      </c>
      <c r="H5007" s="27" t="s">
        <v>2273</v>
      </c>
      <c r="I5007">
        <v>1</v>
      </c>
      <c r="J5007">
        <v>560</v>
      </c>
      <c r="K5007" s="27" t="s">
        <v>4004</v>
      </c>
      <c r="L5007" s="29">
        <v>44046.477569444447</v>
      </c>
      <c r="M5007">
        <v>560</v>
      </c>
      <c r="N5007" s="27" t="s">
        <v>319</v>
      </c>
      <c r="O5007" s="27" t="s">
        <v>82</v>
      </c>
      <c r="P5007" s="27" t="s">
        <v>5958</v>
      </c>
      <c r="Q5007" s="27" t="s">
        <v>2263</v>
      </c>
    </row>
    <row r="5008" spans="1:17">
      <c r="A5008" s="27" t="s">
        <v>362</v>
      </c>
      <c r="B5008" s="28">
        <v>44046</v>
      </c>
      <c r="C5008">
        <v>31</v>
      </c>
      <c r="D5008">
        <v>195126</v>
      </c>
      <c r="E5008" s="27" t="s">
        <v>115</v>
      </c>
      <c r="F5008" s="27" t="s">
        <v>4797</v>
      </c>
      <c r="G5008" s="27" t="s">
        <v>2610</v>
      </c>
      <c r="H5008" s="27" t="s">
        <v>2611</v>
      </c>
      <c r="I5008">
        <v>1</v>
      </c>
      <c r="J5008">
        <v>305</v>
      </c>
      <c r="K5008" s="27" t="s">
        <v>4173</v>
      </c>
      <c r="L5008" s="29">
        <v>44046.476458333331</v>
      </c>
      <c r="M5008">
        <v>305</v>
      </c>
      <c r="N5008" s="27" t="s">
        <v>319</v>
      </c>
      <c r="O5008" s="27" t="s">
        <v>82</v>
      </c>
      <c r="P5008" s="27" t="s">
        <v>5958</v>
      </c>
      <c r="Q5008" s="27" t="s">
        <v>2263</v>
      </c>
    </row>
    <row r="5009" spans="1:17">
      <c r="A5009" s="27" t="s">
        <v>362</v>
      </c>
      <c r="B5009" s="28">
        <v>44046</v>
      </c>
      <c r="C5009">
        <v>31</v>
      </c>
      <c r="D5009">
        <v>195128</v>
      </c>
      <c r="E5009" s="27" t="s">
        <v>115</v>
      </c>
      <c r="F5009" s="27" t="s">
        <v>4799</v>
      </c>
      <c r="G5009" s="27" t="s">
        <v>2422</v>
      </c>
      <c r="H5009" s="27" t="s">
        <v>2423</v>
      </c>
      <c r="I5009">
        <v>1</v>
      </c>
      <c r="J5009">
        <v>335</v>
      </c>
      <c r="K5009" s="27" t="s">
        <v>4079</v>
      </c>
      <c r="L5009" s="29">
        <v>44046.645972222221</v>
      </c>
      <c r="M5009">
        <v>335</v>
      </c>
      <c r="N5009" s="27" t="s">
        <v>319</v>
      </c>
      <c r="O5009" s="27" t="s">
        <v>82</v>
      </c>
      <c r="P5009" s="27" t="s">
        <v>5958</v>
      </c>
      <c r="Q5009" s="27" t="s">
        <v>2263</v>
      </c>
    </row>
    <row r="5010" spans="1:17">
      <c r="A5010" s="27" t="s">
        <v>362</v>
      </c>
      <c r="B5010" s="28">
        <v>44046</v>
      </c>
      <c r="C5010">
        <v>31</v>
      </c>
      <c r="D5010">
        <v>195128</v>
      </c>
      <c r="E5010" s="27" t="s">
        <v>115</v>
      </c>
      <c r="F5010" s="27" t="s">
        <v>4799</v>
      </c>
      <c r="G5010" s="27" t="s">
        <v>2736</v>
      </c>
      <c r="H5010" s="27" t="s">
        <v>2737</v>
      </c>
      <c r="I5010">
        <v>1</v>
      </c>
      <c r="J5010">
        <v>62</v>
      </c>
      <c r="K5010" s="27" t="s">
        <v>4236</v>
      </c>
      <c r="L5010" s="29">
        <v>44046.64603009259</v>
      </c>
      <c r="M5010">
        <v>62</v>
      </c>
      <c r="N5010" s="27" t="s">
        <v>319</v>
      </c>
      <c r="O5010" s="27" t="s">
        <v>82</v>
      </c>
      <c r="P5010" s="27" t="s">
        <v>5958</v>
      </c>
      <c r="Q5010" s="27" t="s">
        <v>2263</v>
      </c>
    </row>
    <row r="5011" spans="1:17">
      <c r="A5011" s="27" t="s">
        <v>362</v>
      </c>
      <c r="B5011" s="28">
        <v>44046</v>
      </c>
      <c r="C5011">
        <v>31</v>
      </c>
      <c r="D5011">
        <v>195130</v>
      </c>
      <c r="E5011" s="27" t="s">
        <v>115</v>
      </c>
      <c r="F5011" s="27" t="s">
        <v>5995</v>
      </c>
      <c r="G5011" s="27" t="s">
        <v>2480</v>
      </c>
      <c r="H5011" s="27" t="s">
        <v>2481</v>
      </c>
      <c r="I5011">
        <v>1</v>
      </c>
      <c r="J5011">
        <v>90</v>
      </c>
      <c r="K5011" s="27" t="s">
        <v>4108</v>
      </c>
      <c r="L5011" s="29">
        <v>44046.662222222221</v>
      </c>
      <c r="M5011">
        <v>90</v>
      </c>
      <c r="N5011" s="27" t="s">
        <v>319</v>
      </c>
      <c r="O5011" s="27" t="s">
        <v>82</v>
      </c>
      <c r="P5011" s="27" t="s">
        <v>5958</v>
      </c>
      <c r="Q5011" s="27" t="s">
        <v>2263</v>
      </c>
    </row>
    <row r="5012" spans="1:17">
      <c r="A5012" s="27" t="s">
        <v>362</v>
      </c>
      <c r="B5012" s="28">
        <v>44046</v>
      </c>
      <c r="C5012">
        <v>31</v>
      </c>
      <c r="D5012">
        <v>195130</v>
      </c>
      <c r="E5012" s="27" t="s">
        <v>115</v>
      </c>
      <c r="F5012" s="27" t="s">
        <v>5995</v>
      </c>
      <c r="G5012" s="27" t="s">
        <v>2692</v>
      </c>
      <c r="H5012" s="27" t="s">
        <v>2693</v>
      </c>
      <c r="I5012">
        <v>1</v>
      </c>
      <c r="J5012">
        <v>60</v>
      </c>
      <c r="K5012" s="27" t="s">
        <v>4214</v>
      </c>
      <c r="L5012" s="29">
        <v>44046.662361111114</v>
      </c>
      <c r="M5012">
        <v>60</v>
      </c>
      <c r="N5012" s="27" t="s">
        <v>319</v>
      </c>
      <c r="O5012" s="27" t="s">
        <v>82</v>
      </c>
      <c r="P5012" s="27" t="s">
        <v>5958</v>
      </c>
      <c r="Q5012" s="27" t="s">
        <v>2263</v>
      </c>
    </row>
    <row r="5013" spans="1:17">
      <c r="A5013" s="27" t="s">
        <v>362</v>
      </c>
      <c r="B5013" s="28">
        <v>44046</v>
      </c>
      <c r="C5013">
        <v>31</v>
      </c>
      <c r="D5013">
        <v>195130</v>
      </c>
      <c r="E5013" s="27" t="s">
        <v>115</v>
      </c>
      <c r="F5013" s="27" t="s">
        <v>5995</v>
      </c>
      <c r="G5013" s="27" t="s">
        <v>2470</v>
      </c>
      <c r="H5013" s="27" t="s">
        <v>2471</v>
      </c>
      <c r="I5013">
        <v>1</v>
      </c>
      <c r="J5013">
        <v>51</v>
      </c>
      <c r="K5013" s="27" t="s">
        <v>4103</v>
      </c>
      <c r="L5013" s="29">
        <v>44046.66300925926</v>
      </c>
      <c r="M5013">
        <v>51</v>
      </c>
      <c r="N5013" s="27" t="s">
        <v>319</v>
      </c>
      <c r="O5013" s="27" t="s">
        <v>82</v>
      </c>
      <c r="P5013" s="27" t="s">
        <v>5958</v>
      </c>
      <c r="Q5013" s="27" t="s">
        <v>2263</v>
      </c>
    </row>
    <row r="5014" spans="1:17">
      <c r="A5014" s="27" t="s">
        <v>362</v>
      </c>
      <c r="B5014" s="28">
        <v>44046</v>
      </c>
      <c r="C5014">
        <v>31</v>
      </c>
      <c r="D5014">
        <v>195130</v>
      </c>
      <c r="E5014" s="27" t="s">
        <v>115</v>
      </c>
      <c r="F5014" s="27" t="s">
        <v>5995</v>
      </c>
      <c r="G5014" s="27" t="s">
        <v>2668</v>
      </c>
      <c r="H5014" s="27" t="s">
        <v>2669</v>
      </c>
      <c r="I5014">
        <v>1</v>
      </c>
      <c r="J5014">
        <v>75</v>
      </c>
      <c r="K5014" s="27" t="s">
        <v>4202</v>
      </c>
      <c r="L5014" s="29">
        <v>44046.66306712963</v>
      </c>
      <c r="M5014">
        <v>75</v>
      </c>
      <c r="N5014" s="27" t="s">
        <v>319</v>
      </c>
      <c r="O5014" s="27" t="s">
        <v>82</v>
      </c>
      <c r="P5014" s="27" t="s">
        <v>5958</v>
      </c>
      <c r="Q5014" s="27" t="s">
        <v>2263</v>
      </c>
    </row>
    <row r="5015" spans="1:17">
      <c r="A5015" s="27" t="s">
        <v>335</v>
      </c>
      <c r="B5015" s="28">
        <v>44046</v>
      </c>
      <c r="C5015">
        <v>31</v>
      </c>
      <c r="D5015">
        <v>1127326</v>
      </c>
      <c r="E5015" s="27" t="s">
        <v>138</v>
      </c>
      <c r="F5015" s="27" t="s">
        <v>5996</v>
      </c>
      <c r="G5015" s="27" t="s">
        <v>2490</v>
      </c>
      <c r="H5015" s="27" t="s">
        <v>2491</v>
      </c>
      <c r="I5015">
        <v>1</v>
      </c>
      <c r="J5015">
        <v>170</v>
      </c>
      <c r="K5015" s="27" t="s">
        <v>4113</v>
      </c>
      <c r="L5015" s="29">
        <v>44046.532071759262</v>
      </c>
      <c r="M5015">
        <v>170</v>
      </c>
      <c r="N5015" s="27" t="s">
        <v>324</v>
      </c>
      <c r="O5015" s="27" t="s">
        <v>287</v>
      </c>
      <c r="P5015" s="27" t="s">
        <v>5935</v>
      </c>
      <c r="Q5015" s="27" t="s">
        <v>2263</v>
      </c>
    </row>
    <row r="5016" spans="1:17">
      <c r="A5016" s="27" t="s">
        <v>335</v>
      </c>
      <c r="B5016" s="28">
        <v>44046</v>
      </c>
      <c r="C5016">
        <v>31</v>
      </c>
      <c r="D5016">
        <v>1127326</v>
      </c>
      <c r="E5016" s="27" t="s">
        <v>138</v>
      </c>
      <c r="F5016" s="27" t="s">
        <v>5996</v>
      </c>
      <c r="G5016" s="27" t="s">
        <v>2892</v>
      </c>
      <c r="H5016" s="27" t="s">
        <v>2893</v>
      </c>
      <c r="I5016">
        <v>1</v>
      </c>
      <c r="J5016">
        <v>25</v>
      </c>
      <c r="K5016" s="27" t="s">
        <v>4314</v>
      </c>
      <c r="L5016" s="29">
        <v>44046.532118055555</v>
      </c>
      <c r="M5016">
        <v>25</v>
      </c>
      <c r="N5016" s="27" t="s">
        <v>324</v>
      </c>
      <c r="O5016" s="27" t="s">
        <v>287</v>
      </c>
      <c r="P5016" s="27" t="s">
        <v>5935</v>
      </c>
      <c r="Q5016" s="27" t="s">
        <v>2263</v>
      </c>
    </row>
    <row r="5017" spans="1:17">
      <c r="A5017" s="27" t="s">
        <v>318</v>
      </c>
      <c r="B5017" s="28">
        <v>44047</v>
      </c>
      <c r="C5017">
        <v>31</v>
      </c>
      <c r="D5017">
        <v>145399</v>
      </c>
      <c r="E5017" s="27" t="s">
        <v>90</v>
      </c>
      <c r="F5017" s="27" t="s">
        <v>5997</v>
      </c>
      <c r="G5017" s="27" t="s">
        <v>1337</v>
      </c>
      <c r="H5017" s="27" t="s">
        <v>1338</v>
      </c>
      <c r="I5017">
        <v>1</v>
      </c>
      <c r="J5017">
        <v>69</v>
      </c>
      <c r="K5017" s="27" t="s">
        <v>3537</v>
      </c>
      <c r="L5017" s="29">
        <v>44047.582106481481</v>
      </c>
      <c r="M5017">
        <v>69</v>
      </c>
      <c r="N5017" s="27" t="s">
        <v>319</v>
      </c>
      <c r="O5017" s="27" t="s">
        <v>78</v>
      </c>
      <c r="P5017" s="27" t="s">
        <v>5933</v>
      </c>
      <c r="Q5017" s="27" t="s">
        <v>964</v>
      </c>
    </row>
    <row r="5018" spans="1:17">
      <c r="A5018" s="27" t="s">
        <v>318</v>
      </c>
      <c r="B5018" s="28">
        <v>44047</v>
      </c>
      <c r="C5018">
        <v>31</v>
      </c>
      <c r="D5018">
        <v>145399</v>
      </c>
      <c r="E5018" s="27" t="s">
        <v>90</v>
      </c>
      <c r="F5018" s="27" t="s">
        <v>5997</v>
      </c>
      <c r="G5018" s="27" t="s">
        <v>1433</v>
      </c>
      <c r="H5018" s="27" t="s">
        <v>1434</v>
      </c>
      <c r="I5018">
        <v>1</v>
      </c>
      <c r="J5018">
        <v>48</v>
      </c>
      <c r="K5018" s="27" t="s">
        <v>3585</v>
      </c>
      <c r="L5018" s="29">
        <v>44047.581956018519</v>
      </c>
      <c r="M5018">
        <v>48</v>
      </c>
      <c r="N5018" s="27" t="s">
        <v>319</v>
      </c>
      <c r="O5018" s="27" t="s">
        <v>78</v>
      </c>
      <c r="P5018" s="27" t="s">
        <v>5933</v>
      </c>
      <c r="Q5018" s="27" t="s">
        <v>964</v>
      </c>
    </row>
    <row r="5019" spans="1:17">
      <c r="A5019" s="27" t="s">
        <v>336</v>
      </c>
      <c r="B5019" s="28">
        <v>44047</v>
      </c>
      <c r="C5019">
        <v>31</v>
      </c>
      <c r="D5019">
        <v>185746</v>
      </c>
      <c r="E5019" s="27" t="s">
        <v>198</v>
      </c>
      <c r="F5019" s="27" t="s">
        <v>5604</v>
      </c>
      <c r="G5019" s="27" t="s">
        <v>2276</v>
      </c>
      <c r="H5019" s="27" t="s">
        <v>2277</v>
      </c>
      <c r="I5019">
        <v>1</v>
      </c>
      <c r="J5019">
        <v>215</v>
      </c>
      <c r="K5019" s="27" t="s">
        <v>4006</v>
      </c>
      <c r="L5019" s="29">
        <v>44047.524212962962</v>
      </c>
      <c r="M5019">
        <v>215</v>
      </c>
      <c r="N5019" s="27" t="s">
        <v>319</v>
      </c>
      <c r="O5019" s="27" t="s">
        <v>141</v>
      </c>
      <c r="P5019" s="27" t="s">
        <v>5911</v>
      </c>
      <c r="Q5019" s="27" t="s">
        <v>2263</v>
      </c>
    </row>
    <row r="5020" spans="1:17">
      <c r="A5020" s="27" t="s">
        <v>336</v>
      </c>
      <c r="B5020" s="28">
        <v>44047</v>
      </c>
      <c r="C5020">
        <v>31</v>
      </c>
      <c r="D5020">
        <v>185746</v>
      </c>
      <c r="E5020" s="27" t="s">
        <v>198</v>
      </c>
      <c r="F5020" s="27" t="s">
        <v>5604</v>
      </c>
      <c r="G5020" s="27" t="s">
        <v>2736</v>
      </c>
      <c r="H5020" s="27" t="s">
        <v>2737</v>
      </c>
      <c r="I5020">
        <v>1</v>
      </c>
      <c r="J5020">
        <v>62</v>
      </c>
      <c r="K5020" s="27" t="s">
        <v>4236</v>
      </c>
      <c r="L5020" s="29">
        <v>44047.524340277778</v>
      </c>
      <c r="M5020">
        <v>62</v>
      </c>
      <c r="N5020" s="27" t="s">
        <v>319</v>
      </c>
      <c r="O5020" s="27" t="s">
        <v>141</v>
      </c>
      <c r="P5020" s="27" t="s">
        <v>5911</v>
      </c>
      <c r="Q5020" s="27" t="s">
        <v>2263</v>
      </c>
    </row>
    <row r="5021" spans="1:17">
      <c r="A5021" s="27" t="s">
        <v>347</v>
      </c>
      <c r="B5021" s="28">
        <v>44047</v>
      </c>
      <c r="C5021">
        <v>31</v>
      </c>
      <c r="D5021">
        <v>1124790</v>
      </c>
      <c r="E5021" s="27" t="s">
        <v>200</v>
      </c>
      <c r="F5021" s="27" t="s">
        <v>5998</v>
      </c>
      <c r="G5021" s="27" t="s">
        <v>498</v>
      </c>
      <c r="H5021" s="27" t="s">
        <v>499</v>
      </c>
      <c r="I5021">
        <v>1</v>
      </c>
      <c r="J5021">
        <v>84</v>
      </c>
      <c r="K5021" s="27" t="s">
        <v>3118</v>
      </c>
      <c r="L5021" s="29">
        <v>44047.54105324074</v>
      </c>
      <c r="M5021">
        <v>84</v>
      </c>
      <c r="N5021" s="27" t="s">
        <v>319</v>
      </c>
      <c r="O5021" s="27" t="s">
        <v>48</v>
      </c>
      <c r="P5021" s="27" t="s">
        <v>5918</v>
      </c>
      <c r="Q5021" s="27" t="s">
        <v>383</v>
      </c>
    </row>
    <row r="5022" spans="1:17">
      <c r="A5022" s="27" t="s">
        <v>347</v>
      </c>
      <c r="B5022" s="28">
        <v>44047</v>
      </c>
      <c r="C5022">
        <v>31</v>
      </c>
      <c r="D5022">
        <v>1124790</v>
      </c>
      <c r="E5022" s="27" t="s">
        <v>200</v>
      </c>
      <c r="F5022" s="27" t="s">
        <v>5998</v>
      </c>
      <c r="G5022" s="27" t="s">
        <v>480</v>
      </c>
      <c r="H5022" s="27" t="s">
        <v>481</v>
      </c>
      <c r="I5022">
        <v>1</v>
      </c>
      <c r="J5022">
        <v>71</v>
      </c>
      <c r="K5022" s="27" t="s">
        <v>3109</v>
      </c>
      <c r="L5022" s="29">
        <v>44047.54109953704</v>
      </c>
      <c r="M5022">
        <v>71</v>
      </c>
      <c r="N5022" s="27" t="s">
        <v>319</v>
      </c>
      <c r="O5022" s="27" t="s">
        <v>48</v>
      </c>
      <c r="P5022" s="27" t="s">
        <v>5918</v>
      </c>
      <c r="Q5022" s="27" t="s">
        <v>383</v>
      </c>
    </row>
    <row r="5023" spans="1:17">
      <c r="A5023" s="27" t="s">
        <v>347</v>
      </c>
      <c r="B5023" s="28">
        <v>44047</v>
      </c>
      <c r="C5023">
        <v>31</v>
      </c>
      <c r="D5023">
        <v>1124790</v>
      </c>
      <c r="E5023" s="27" t="s">
        <v>200</v>
      </c>
      <c r="F5023" s="27" t="s">
        <v>5998</v>
      </c>
      <c r="G5023" s="27" t="s">
        <v>488</v>
      </c>
      <c r="H5023" s="27" t="s">
        <v>489</v>
      </c>
      <c r="I5023">
        <v>1</v>
      </c>
      <c r="J5023">
        <v>26</v>
      </c>
      <c r="K5023" s="27" t="s">
        <v>3113</v>
      </c>
      <c r="L5023" s="29">
        <v>44047.541909722226</v>
      </c>
      <c r="M5023">
        <v>26</v>
      </c>
      <c r="N5023" s="27" t="s">
        <v>319</v>
      </c>
      <c r="O5023" s="27" t="s">
        <v>48</v>
      </c>
      <c r="P5023" s="27" t="s">
        <v>5918</v>
      </c>
      <c r="Q5023" s="27" t="s">
        <v>383</v>
      </c>
    </row>
    <row r="5024" spans="1:17">
      <c r="A5024" s="27" t="s">
        <v>347</v>
      </c>
      <c r="B5024" s="28">
        <v>44047</v>
      </c>
      <c r="C5024">
        <v>31</v>
      </c>
      <c r="D5024">
        <v>1124790</v>
      </c>
      <c r="E5024" s="27" t="s">
        <v>200</v>
      </c>
      <c r="F5024" s="27" t="s">
        <v>5998</v>
      </c>
      <c r="G5024" s="27" t="s">
        <v>482</v>
      </c>
      <c r="H5024" s="27" t="s">
        <v>483</v>
      </c>
      <c r="I5024">
        <v>1</v>
      </c>
      <c r="J5024">
        <v>92</v>
      </c>
      <c r="K5024" s="27" t="s">
        <v>3110</v>
      </c>
      <c r="L5024" s="29">
        <v>44047.542210648149</v>
      </c>
      <c r="M5024">
        <v>92</v>
      </c>
      <c r="N5024" s="27" t="s">
        <v>319</v>
      </c>
      <c r="O5024" s="27" t="s">
        <v>48</v>
      </c>
      <c r="P5024" s="27" t="s">
        <v>5918</v>
      </c>
      <c r="Q5024" s="27" t="s">
        <v>383</v>
      </c>
    </row>
    <row r="5025" spans="1:17">
      <c r="A5025" s="27" t="s">
        <v>347</v>
      </c>
      <c r="B5025" s="28">
        <v>44047</v>
      </c>
      <c r="C5025">
        <v>31</v>
      </c>
      <c r="D5025">
        <v>1124790</v>
      </c>
      <c r="E5025" s="27" t="s">
        <v>200</v>
      </c>
      <c r="F5025" s="27" t="s">
        <v>5998</v>
      </c>
      <c r="G5025" s="27" t="s">
        <v>770</v>
      </c>
      <c r="H5025" s="27" t="s">
        <v>771</v>
      </c>
      <c r="I5025">
        <v>1</v>
      </c>
      <c r="J5025">
        <v>81</v>
      </c>
      <c r="K5025" s="27" t="s">
        <v>3254</v>
      </c>
      <c r="L5025" s="29">
        <v>44047.542708333334</v>
      </c>
      <c r="M5025">
        <v>81</v>
      </c>
      <c r="N5025" s="27" t="s">
        <v>319</v>
      </c>
      <c r="O5025" s="27" t="s">
        <v>48</v>
      </c>
      <c r="P5025" s="27" t="s">
        <v>5918</v>
      </c>
      <c r="Q5025" s="27" t="s">
        <v>383</v>
      </c>
    </row>
    <row r="5026" spans="1:17">
      <c r="A5026" s="27" t="s">
        <v>347</v>
      </c>
      <c r="B5026" s="28">
        <v>44047</v>
      </c>
      <c r="C5026">
        <v>31</v>
      </c>
      <c r="D5026">
        <v>1124793</v>
      </c>
      <c r="E5026" s="27" t="s">
        <v>200</v>
      </c>
      <c r="F5026" s="27" t="s">
        <v>5999</v>
      </c>
      <c r="G5026" s="27" t="s">
        <v>584</v>
      </c>
      <c r="H5026" s="27" t="s">
        <v>585</v>
      </c>
      <c r="I5026">
        <v>1</v>
      </c>
      <c r="J5026">
        <v>51</v>
      </c>
      <c r="K5026" s="27" t="s">
        <v>3161</v>
      </c>
      <c r="L5026" s="29">
        <v>44047.715902777774</v>
      </c>
      <c r="M5026">
        <v>51</v>
      </c>
      <c r="N5026" s="27" t="s">
        <v>319</v>
      </c>
      <c r="O5026" s="27" t="s">
        <v>48</v>
      </c>
      <c r="P5026" s="27" t="s">
        <v>5918</v>
      </c>
      <c r="Q5026" s="27" t="s">
        <v>383</v>
      </c>
    </row>
    <row r="5027" spans="1:17">
      <c r="A5027" s="27" t="s">
        <v>347</v>
      </c>
      <c r="B5027" s="28">
        <v>44047</v>
      </c>
      <c r="C5027">
        <v>31</v>
      </c>
      <c r="D5027">
        <v>1124793</v>
      </c>
      <c r="E5027" s="27" t="s">
        <v>200</v>
      </c>
      <c r="F5027" s="27" t="s">
        <v>5999</v>
      </c>
      <c r="G5027" s="27" t="s">
        <v>694</v>
      </c>
      <c r="H5027" s="27" t="s">
        <v>695</v>
      </c>
      <c r="I5027">
        <v>1</v>
      </c>
      <c r="J5027">
        <v>87</v>
      </c>
      <c r="K5027" s="27" t="s">
        <v>3216</v>
      </c>
      <c r="L5027" s="29">
        <v>44047.716006944444</v>
      </c>
      <c r="M5027">
        <v>87</v>
      </c>
      <c r="N5027" s="27" t="s">
        <v>319</v>
      </c>
      <c r="O5027" s="27" t="s">
        <v>48</v>
      </c>
      <c r="P5027" s="27" t="s">
        <v>5918</v>
      </c>
      <c r="Q5027" s="27" t="s">
        <v>383</v>
      </c>
    </row>
    <row r="5028" spans="1:17">
      <c r="A5028" s="27" t="s">
        <v>347</v>
      </c>
      <c r="B5028" s="28">
        <v>44047</v>
      </c>
      <c r="C5028">
        <v>31</v>
      </c>
      <c r="D5028">
        <v>1124793</v>
      </c>
      <c r="E5028" s="27" t="s">
        <v>200</v>
      </c>
      <c r="F5028" s="27" t="s">
        <v>5999</v>
      </c>
      <c r="G5028" s="27" t="s">
        <v>626</v>
      </c>
      <c r="H5028" s="27" t="s">
        <v>627</v>
      </c>
      <c r="I5028">
        <v>1</v>
      </c>
      <c r="J5028">
        <v>52</v>
      </c>
      <c r="K5028" s="27" t="s">
        <v>3182</v>
      </c>
      <c r="L5028" s="29">
        <v>44047.665578703702</v>
      </c>
      <c r="M5028">
        <v>52</v>
      </c>
      <c r="N5028" s="27" t="s">
        <v>319</v>
      </c>
      <c r="O5028" s="27" t="s">
        <v>48</v>
      </c>
      <c r="P5028" s="27" t="s">
        <v>5918</v>
      </c>
      <c r="Q5028" s="27" t="s">
        <v>383</v>
      </c>
    </row>
    <row r="5029" spans="1:17">
      <c r="A5029" s="27" t="s">
        <v>347</v>
      </c>
      <c r="B5029" s="28">
        <v>44047</v>
      </c>
      <c r="C5029">
        <v>31</v>
      </c>
      <c r="D5029">
        <v>1124793</v>
      </c>
      <c r="E5029" s="27" t="s">
        <v>200</v>
      </c>
      <c r="F5029" s="27" t="s">
        <v>5999</v>
      </c>
      <c r="G5029" s="27" t="s">
        <v>488</v>
      </c>
      <c r="H5029" s="27" t="s">
        <v>489</v>
      </c>
      <c r="I5029">
        <v>1</v>
      </c>
      <c r="J5029">
        <v>26</v>
      </c>
      <c r="K5029" s="27" t="s">
        <v>3113</v>
      </c>
      <c r="L5029" s="29">
        <v>44047.716284722221</v>
      </c>
      <c r="M5029">
        <v>26</v>
      </c>
      <c r="N5029" s="27" t="s">
        <v>319</v>
      </c>
      <c r="O5029" s="27" t="s">
        <v>48</v>
      </c>
      <c r="P5029" s="27" t="s">
        <v>5918</v>
      </c>
      <c r="Q5029" s="27" t="s">
        <v>383</v>
      </c>
    </row>
    <row r="5030" spans="1:17">
      <c r="A5030" s="27" t="s">
        <v>347</v>
      </c>
      <c r="B5030" s="28">
        <v>44047</v>
      </c>
      <c r="C5030">
        <v>31</v>
      </c>
      <c r="D5030">
        <v>1124793</v>
      </c>
      <c r="E5030" s="27" t="s">
        <v>200</v>
      </c>
      <c r="F5030" s="27" t="s">
        <v>5999</v>
      </c>
      <c r="G5030" s="27" t="s">
        <v>700</v>
      </c>
      <c r="H5030" s="27" t="s">
        <v>701</v>
      </c>
      <c r="I5030">
        <v>1</v>
      </c>
      <c r="J5030">
        <v>89</v>
      </c>
      <c r="K5030" s="27" t="s">
        <v>3219</v>
      </c>
      <c r="L5030" s="29">
        <v>44047.715671296297</v>
      </c>
      <c r="M5030">
        <v>89</v>
      </c>
      <c r="N5030" s="27" t="s">
        <v>319</v>
      </c>
      <c r="O5030" s="27" t="s">
        <v>48</v>
      </c>
      <c r="P5030" s="27" t="s">
        <v>5918</v>
      </c>
      <c r="Q5030" s="27" t="s">
        <v>383</v>
      </c>
    </row>
    <row r="5031" spans="1:17">
      <c r="A5031" s="27" t="s">
        <v>347</v>
      </c>
      <c r="B5031" s="28">
        <v>44047</v>
      </c>
      <c r="C5031">
        <v>31</v>
      </c>
      <c r="D5031">
        <v>1124793</v>
      </c>
      <c r="E5031" s="27" t="s">
        <v>200</v>
      </c>
      <c r="F5031" s="27" t="s">
        <v>5999</v>
      </c>
      <c r="G5031" s="27" t="s">
        <v>858</v>
      </c>
      <c r="H5031" s="27" t="s">
        <v>859</v>
      </c>
      <c r="I5031">
        <v>1</v>
      </c>
      <c r="J5031">
        <v>45</v>
      </c>
      <c r="K5031" s="27" t="s">
        <v>3298</v>
      </c>
      <c r="L5031" s="29">
        <v>44047.715648148151</v>
      </c>
      <c r="M5031">
        <v>45</v>
      </c>
      <c r="N5031" s="27" t="s">
        <v>319</v>
      </c>
      <c r="O5031" s="27" t="s">
        <v>48</v>
      </c>
      <c r="P5031" s="27" t="s">
        <v>5918</v>
      </c>
      <c r="Q5031" s="27" t="s">
        <v>383</v>
      </c>
    </row>
    <row r="5032" spans="1:17">
      <c r="A5032" s="27" t="s">
        <v>347</v>
      </c>
      <c r="B5032" s="28">
        <v>44047</v>
      </c>
      <c r="C5032">
        <v>31</v>
      </c>
      <c r="D5032">
        <v>1124793</v>
      </c>
      <c r="E5032" s="27" t="s">
        <v>200</v>
      </c>
      <c r="F5032" s="27" t="s">
        <v>5999</v>
      </c>
      <c r="G5032" s="27" t="s">
        <v>394</v>
      </c>
      <c r="H5032" s="27" t="s">
        <v>395</v>
      </c>
      <c r="I5032">
        <v>1</v>
      </c>
      <c r="J5032">
        <v>36</v>
      </c>
      <c r="K5032" s="27" t="s">
        <v>3066</v>
      </c>
      <c r="L5032" s="29">
        <v>44047.524317129632</v>
      </c>
      <c r="M5032">
        <v>36</v>
      </c>
      <c r="N5032" s="27" t="s">
        <v>319</v>
      </c>
      <c r="O5032" s="27" t="s">
        <v>48</v>
      </c>
      <c r="P5032" s="27" t="s">
        <v>5918</v>
      </c>
      <c r="Q5032" s="27" t="s">
        <v>383</v>
      </c>
    </row>
    <row r="5033" spans="1:17">
      <c r="A5033" s="27" t="s">
        <v>347</v>
      </c>
      <c r="B5033" s="28">
        <v>44047</v>
      </c>
      <c r="C5033">
        <v>31</v>
      </c>
      <c r="D5033">
        <v>1124793</v>
      </c>
      <c r="E5033" s="27" t="s">
        <v>200</v>
      </c>
      <c r="F5033" s="27" t="s">
        <v>5999</v>
      </c>
      <c r="G5033" s="27" t="s">
        <v>804</v>
      </c>
      <c r="H5033" s="27" t="s">
        <v>805</v>
      </c>
      <c r="I5033">
        <v>1</v>
      </c>
      <c r="J5033">
        <v>40</v>
      </c>
      <c r="K5033" s="27" t="s">
        <v>3271</v>
      </c>
      <c r="L5033" s="29">
        <v>44047.665625000001</v>
      </c>
      <c r="M5033">
        <v>40</v>
      </c>
      <c r="N5033" s="27" t="s">
        <v>319</v>
      </c>
      <c r="O5033" s="27" t="s">
        <v>48</v>
      </c>
      <c r="P5033" s="27" t="s">
        <v>5918</v>
      </c>
      <c r="Q5033" s="27" t="s">
        <v>383</v>
      </c>
    </row>
    <row r="5034" spans="1:17">
      <c r="A5034" s="27" t="s">
        <v>347</v>
      </c>
      <c r="B5034" s="28">
        <v>44047</v>
      </c>
      <c r="C5034">
        <v>31</v>
      </c>
      <c r="D5034">
        <v>1124793</v>
      </c>
      <c r="E5034" s="27" t="s">
        <v>200</v>
      </c>
      <c r="F5034" s="27" t="s">
        <v>5999</v>
      </c>
      <c r="G5034" s="27" t="s">
        <v>502</v>
      </c>
      <c r="H5034" s="27" t="s">
        <v>503</v>
      </c>
      <c r="I5034">
        <v>1</v>
      </c>
      <c r="J5034">
        <v>58</v>
      </c>
      <c r="K5034" s="27" t="s">
        <v>3120</v>
      </c>
      <c r="L5034" s="29">
        <v>44047.687118055554</v>
      </c>
      <c r="M5034">
        <v>58</v>
      </c>
      <c r="N5034" s="27" t="s">
        <v>319</v>
      </c>
      <c r="O5034" s="27" t="s">
        <v>48</v>
      </c>
      <c r="P5034" s="27" t="s">
        <v>5918</v>
      </c>
      <c r="Q5034" s="27" t="s">
        <v>383</v>
      </c>
    </row>
    <row r="5035" spans="1:17">
      <c r="A5035" s="27" t="s">
        <v>347</v>
      </c>
      <c r="B5035" s="28">
        <v>44047</v>
      </c>
      <c r="C5035">
        <v>31</v>
      </c>
      <c r="D5035">
        <v>1124793</v>
      </c>
      <c r="E5035" s="27" t="s">
        <v>200</v>
      </c>
      <c r="F5035" s="27" t="s">
        <v>5999</v>
      </c>
      <c r="G5035" s="27" t="s">
        <v>644</v>
      </c>
      <c r="H5035" s="27" t="s">
        <v>645</v>
      </c>
      <c r="I5035">
        <v>1</v>
      </c>
      <c r="J5035">
        <v>57</v>
      </c>
      <c r="K5035" s="27" t="s">
        <v>3191</v>
      </c>
      <c r="L5035" s="29">
        <v>44047.522314814814</v>
      </c>
      <c r="M5035">
        <v>57</v>
      </c>
      <c r="N5035" s="27" t="s">
        <v>319</v>
      </c>
      <c r="O5035" s="27" t="s">
        <v>48</v>
      </c>
      <c r="P5035" s="27" t="s">
        <v>5918</v>
      </c>
      <c r="Q5035" s="27" t="s">
        <v>383</v>
      </c>
    </row>
    <row r="5036" spans="1:17">
      <c r="A5036" s="27" t="s">
        <v>347</v>
      </c>
      <c r="B5036" s="28">
        <v>44047</v>
      </c>
      <c r="C5036">
        <v>31</v>
      </c>
      <c r="D5036">
        <v>1124793</v>
      </c>
      <c r="E5036" s="27" t="s">
        <v>200</v>
      </c>
      <c r="F5036" s="27" t="s">
        <v>5999</v>
      </c>
      <c r="G5036" s="27" t="s">
        <v>426</v>
      </c>
      <c r="H5036" s="27" t="s">
        <v>427</v>
      </c>
      <c r="I5036">
        <v>2</v>
      </c>
      <c r="J5036">
        <v>47</v>
      </c>
      <c r="K5036" s="27" t="s">
        <v>3082</v>
      </c>
      <c r="L5036" s="29">
        <v>44047.665659722225</v>
      </c>
      <c r="M5036">
        <v>94</v>
      </c>
      <c r="N5036" s="27" t="s">
        <v>319</v>
      </c>
      <c r="O5036" s="27" t="s">
        <v>48</v>
      </c>
      <c r="P5036" s="27" t="s">
        <v>5918</v>
      </c>
      <c r="Q5036" s="27" t="s">
        <v>383</v>
      </c>
    </row>
    <row r="5037" spans="1:17">
      <c r="A5037" s="27" t="s">
        <v>345</v>
      </c>
      <c r="B5037" s="28">
        <v>44047</v>
      </c>
      <c r="C5037">
        <v>31</v>
      </c>
      <c r="D5037">
        <v>1125762</v>
      </c>
      <c r="E5037" s="27" t="s">
        <v>175</v>
      </c>
      <c r="F5037" s="27" t="s">
        <v>4687</v>
      </c>
      <c r="G5037" s="27" t="s">
        <v>950</v>
      </c>
      <c r="H5037" s="27" t="s">
        <v>951</v>
      </c>
      <c r="I5037">
        <v>1</v>
      </c>
      <c r="J5037">
        <v>56</v>
      </c>
      <c r="K5037" s="27" t="s">
        <v>3344</v>
      </c>
      <c r="L5037" s="29">
        <v>44047.457939814813</v>
      </c>
      <c r="M5037">
        <v>56</v>
      </c>
      <c r="N5037" s="27" t="s">
        <v>321</v>
      </c>
      <c r="O5037" s="27" t="s">
        <v>59</v>
      </c>
      <c r="P5037" s="27" t="s">
        <v>5926</v>
      </c>
      <c r="Q5037" s="27" t="s">
        <v>383</v>
      </c>
    </row>
    <row r="5038" spans="1:17">
      <c r="A5038" s="27" t="s">
        <v>345</v>
      </c>
      <c r="B5038" s="28">
        <v>44047</v>
      </c>
      <c r="C5038">
        <v>31</v>
      </c>
      <c r="D5038">
        <v>1125762</v>
      </c>
      <c r="E5038" s="27" t="s">
        <v>175</v>
      </c>
      <c r="F5038" s="27" t="s">
        <v>4687</v>
      </c>
      <c r="G5038" s="27" t="s">
        <v>952</v>
      </c>
      <c r="H5038" s="27" t="s">
        <v>953</v>
      </c>
      <c r="I5038">
        <v>1</v>
      </c>
      <c r="J5038">
        <v>56</v>
      </c>
      <c r="K5038" s="27" t="s">
        <v>3345</v>
      </c>
      <c r="L5038" s="29">
        <v>44047.458148148151</v>
      </c>
      <c r="M5038">
        <v>56</v>
      </c>
      <c r="N5038" s="27" t="s">
        <v>321</v>
      </c>
      <c r="O5038" s="27" t="s">
        <v>59</v>
      </c>
      <c r="P5038" s="27" t="s">
        <v>5926</v>
      </c>
      <c r="Q5038" s="27" t="s">
        <v>383</v>
      </c>
    </row>
    <row r="5039" spans="1:17">
      <c r="A5039" s="27" t="s">
        <v>345</v>
      </c>
      <c r="B5039" s="28">
        <v>44047</v>
      </c>
      <c r="C5039">
        <v>31</v>
      </c>
      <c r="D5039">
        <v>1125763</v>
      </c>
      <c r="E5039" s="27" t="s">
        <v>307</v>
      </c>
      <c r="F5039" s="27" t="s">
        <v>4687</v>
      </c>
      <c r="G5039" s="27" t="s">
        <v>498</v>
      </c>
      <c r="H5039" s="27" t="s">
        <v>499</v>
      </c>
      <c r="I5039">
        <v>1</v>
      </c>
      <c r="J5039">
        <v>84</v>
      </c>
      <c r="K5039" s="27" t="s">
        <v>3118</v>
      </c>
      <c r="L5039" s="29">
        <v>44047.467662037037</v>
      </c>
      <c r="M5039">
        <v>84</v>
      </c>
      <c r="N5039" s="27" t="s">
        <v>321</v>
      </c>
      <c r="O5039" s="27" t="s">
        <v>59</v>
      </c>
      <c r="P5039" s="27" t="s">
        <v>5978</v>
      </c>
      <c r="Q5039" s="27" t="s">
        <v>383</v>
      </c>
    </row>
    <row r="5040" spans="1:17">
      <c r="A5040" s="27" t="s">
        <v>345</v>
      </c>
      <c r="B5040" s="28">
        <v>44047</v>
      </c>
      <c r="C5040">
        <v>31</v>
      </c>
      <c r="D5040">
        <v>1125763</v>
      </c>
      <c r="E5040" s="27" t="s">
        <v>307</v>
      </c>
      <c r="F5040" s="27" t="s">
        <v>4687</v>
      </c>
      <c r="G5040" s="27" t="s">
        <v>472</v>
      </c>
      <c r="H5040" s="27" t="s">
        <v>473</v>
      </c>
      <c r="I5040">
        <v>1</v>
      </c>
      <c r="J5040">
        <v>44</v>
      </c>
      <c r="K5040" s="27" t="s">
        <v>3105</v>
      </c>
      <c r="L5040" s="29">
        <v>44047.467766203707</v>
      </c>
      <c r="M5040">
        <v>44</v>
      </c>
      <c r="N5040" s="27" t="s">
        <v>321</v>
      </c>
      <c r="O5040" s="27" t="s">
        <v>59</v>
      </c>
      <c r="P5040" s="27" t="s">
        <v>5978</v>
      </c>
      <c r="Q5040" s="27" t="s">
        <v>383</v>
      </c>
    </row>
    <row r="5041" spans="1:17">
      <c r="A5041" s="27" t="s">
        <v>345</v>
      </c>
      <c r="B5041" s="28">
        <v>44047</v>
      </c>
      <c r="C5041">
        <v>31</v>
      </c>
      <c r="D5041">
        <v>1125763</v>
      </c>
      <c r="E5041" s="27" t="s">
        <v>307</v>
      </c>
      <c r="F5041" s="27" t="s">
        <v>4687</v>
      </c>
      <c r="G5041" s="27" t="s">
        <v>828</v>
      </c>
      <c r="H5041" s="27" t="s">
        <v>829</v>
      </c>
      <c r="I5041">
        <v>3</v>
      </c>
      <c r="J5041">
        <v>45</v>
      </c>
      <c r="K5041" s="27" t="s">
        <v>3283</v>
      </c>
      <c r="L5041" s="29">
        <v>44047.467442129629</v>
      </c>
      <c r="M5041">
        <v>135</v>
      </c>
      <c r="N5041" s="27" t="s">
        <v>321</v>
      </c>
      <c r="O5041" s="27" t="s">
        <v>59</v>
      </c>
      <c r="P5041" s="27" t="s">
        <v>5978</v>
      </c>
      <c r="Q5041" s="27" t="s">
        <v>383</v>
      </c>
    </row>
    <row r="5042" spans="1:17">
      <c r="A5042" s="27" t="s">
        <v>345</v>
      </c>
      <c r="B5042" s="28">
        <v>44047</v>
      </c>
      <c r="C5042">
        <v>31</v>
      </c>
      <c r="D5042">
        <v>1125764</v>
      </c>
      <c r="E5042" s="27" t="s">
        <v>307</v>
      </c>
      <c r="F5042" s="27" t="s">
        <v>6000</v>
      </c>
      <c r="G5042" s="27" t="s">
        <v>614</v>
      </c>
      <c r="H5042" s="27" t="s">
        <v>615</v>
      </c>
      <c r="I5042">
        <v>1</v>
      </c>
      <c r="J5042">
        <v>58</v>
      </c>
      <c r="K5042" s="27" t="s">
        <v>3176</v>
      </c>
      <c r="L5042" s="29">
        <v>44047.472395833334</v>
      </c>
      <c r="M5042">
        <v>58</v>
      </c>
      <c r="N5042" s="27" t="s">
        <v>321</v>
      </c>
      <c r="O5042" s="27" t="s">
        <v>59</v>
      </c>
      <c r="P5042" s="27" t="s">
        <v>5978</v>
      </c>
      <c r="Q5042" s="27" t="s">
        <v>383</v>
      </c>
    </row>
    <row r="5043" spans="1:17">
      <c r="A5043" s="27" t="s">
        <v>345</v>
      </c>
      <c r="B5043" s="28">
        <v>44047</v>
      </c>
      <c r="C5043">
        <v>31</v>
      </c>
      <c r="D5043">
        <v>1125764</v>
      </c>
      <c r="E5043" s="27" t="s">
        <v>307</v>
      </c>
      <c r="F5043" s="27" t="s">
        <v>6000</v>
      </c>
      <c r="G5043" s="27" t="s">
        <v>822</v>
      </c>
      <c r="H5043" s="27" t="s">
        <v>823</v>
      </c>
      <c r="I5043">
        <v>1</v>
      </c>
      <c r="J5043">
        <v>47</v>
      </c>
      <c r="K5043" s="27" t="s">
        <v>3280</v>
      </c>
      <c r="L5043" s="29">
        <v>44047.471944444442</v>
      </c>
      <c r="M5043">
        <v>47</v>
      </c>
      <c r="N5043" s="27" t="s">
        <v>321</v>
      </c>
      <c r="O5043" s="27" t="s">
        <v>59</v>
      </c>
      <c r="P5043" s="27" t="s">
        <v>5978</v>
      </c>
      <c r="Q5043" s="27" t="s">
        <v>383</v>
      </c>
    </row>
    <row r="5044" spans="1:17">
      <c r="A5044" s="27" t="s">
        <v>345</v>
      </c>
      <c r="B5044" s="28">
        <v>44047</v>
      </c>
      <c r="C5044">
        <v>31</v>
      </c>
      <c r="D5044">
        <v>1125764</v>
      </c>
      <c r="E5044" s="27" t="s">
        <v>307</v>
      </c>
      <c r="F5044" s="27" t="s">
        <v>6000</v>
      </c>
      <c r="G5044" s="27" t="s">
        <v>504</v>
      </c>
      <c r="H5044" s="27" t="s">
        <v>505</v>
      </c>
      <c r="I5044">
        <v>1</v>
      </c>
      <c r="J5044">
        <v>73</v>
      </c>
      <c r="K5044" s="27" t="s">
        <v>3121</v>
      </c>
      <c r="L5044" s="29">
        <v>44047.472268518519</v>
      </c>
      <c r="M5044">
        <v>73</v>
      </c>
      <c r="N5044" s="27" t="s">
        <v>321</v>
      </c>
      <c r="O5044" s="27" t="s">
        <v>59</v>
      </c>
      <c r="P5044" s="27" t="s">
        <v>5978</v>
      </c>
      <c r="Q5044" s="27" t="s">
        <v>383</v>
      </c>
    </row>
    <row r="5045" spans="1:17">
      <c r="A5045" s="27" t="s">
        <v>345</v>
      </c>
      <c r="B5045" s="28">
        <v>44047</v>
      </c>
      <c r="C5045">
        <v>31</v>
      </c>
      <c r="D5045">
        <v>1125764</v>
      </c>
      <c r="E5045" s="27" t="s">
        <v>307</v>
      </c>
      <c r="F5045" s="27" t="s">
        <v>6000</v>
      </c>
      <c r="G5045" s="27" t="s">
        <v>828</v>
      </c>
      <c r="H5045" s="27" t="s">
        <v>829</v>
      </c>
      <c r="I5045">
        <v>1</v>
      </c>
      <c r="J5045">
        <v>45</v>
      </c>
      <c r="K5045" s="27" t="s">
        <v>3283</v>
      </c>
      <c r="L5045" s="29">
        <v>44047.472002314818</v>
      </c>
      <c r="M5045">
        <v>45</v>
      </c>
      <c r="N5045" s="27" t="s">
        <v>321</v>
      </c>
      <c r="O5045" s="27" t="s">
        <v>59</v>
      </c>
      <c r="P5045" s="27" t="s">
        <v>5978</v>
      </c>
      <c r="Q5045" s="27" t="s">
        <v>383</v>
      </c>
    </row>
    <row r="5046" spans="1:17">
      <c r="A5046" s="27" t="s">
        <v>345</v>
      </c>
      <c r="B5046" s="28">
        <v>44047</v>
      </c>
      <c r="C5046">
        <v>31</v>
      </c>
      <c r="D5046">
        <v>1125764</v>
      </c>
      <c r="E5046" s="27" t="s">
        <v>307</v>
      </c>
      <c r="F5046" s="27" t="s">
        <v>6000</v>
      </c>
      <c r="G5046" s="27" t="s">
        <v>716</v>
      </c>
      <c r="H5046" s="27" t="s">
        <v>717</v>
      </c>
      <c r="I5046">
        <v>2</v>
      </c>
      <c r="J5046">
        <v>14</v>
      </c>
      <c r="K5046" s="27" t="s">
        <v>3227</v>
      </c>
      <c r="L5046" s="29">
        <v>44047.472592592596</v>
      </c>
      <c r="M5046">
        <v>28</v>
      </c>
      <c r="N5046" s="27" t="s">
        <v>321</v>
      </c>
      <c r="O5046" s="27" t="s">
        <v>59</v>
      </c>
      <c r="P5046" s="27" t="s">
        <v>5978</v>
      </c>
      <c r="Q5046" s="27" t="s">
        <v>383</v>
      </c>
    </row>
    <row r="5047" spans="1:17">
      <c r="A5047" s="27" t="s">
        <v>345</v>
      </c>
      <c r="B5047" s="28">
        <v>44047</v>
      </c>
      <c r="C5047">
        <v>31</v>
      </c>
      <c r="D5047">
        <v>1125786</v>
      </c>
      <c r="E5047" s="27" t="s">
        <v>175</v>
      </c>
      <c r="F5047" s="27" t="s">
        <v>4687</v>
      </c>
      <c r="G5047" s="27" t="s">
        <v>910</v>
      </c>
      <c r="H5047" s="27" t="s">
        <v>911</v>
      </c>
      <c r="I5047">
        <v>1</v>
      </c>
      <c r="J5047">
        <v>47</v>
      </c>
      <c r="K5047" s="27" t="s">
        <v>3324</v>
      </c>
      <c r="L5047" s="29">
        <v>44047.633680555555</v>
      </c>
      <c r="M5047">
        <v>47</v>
      </c>
      <c r="N5047" s="27" t="s">
        <v>321</v>
      </c>
      <c r="O5047" s="27" t="s">
        <v>59</v>
      </c>
      <c r="P5047" s="27" t="s">
        <v>5926</v>
      </c>
      <c r="Q5047" s="27" t="s">
        <v>383</v>
      </c>
    </row>
    <row r="5048" spans="1:17">
      <c r="A5048" s="27" t="s">
        <v>318</v>
      </c>
      <c r="B5048" s="28">
        <v>44048</v>
      </c>
      <c r="C5048">
        <v>31</v>
      </c>
      <c r="D5048">
        <v>167796</v>
      </c>
      <c r="E5048" s="27" t="s">
        <v>204</v>
      </c>
      <c r="F5048" s="27" t="s">
        <v>6001</v>
      </c>
      <c r="G5048" s="27" t="s">
        <v>632</v>
      </c>
      <c r="H5048" s="27" t="s">
        <v>633</v>
      </c>
      <c r="I5048">
        <v>1</v>
      </c>
      <c r="J5048">
        <v>36</v>
      </c>
      <c r="K5048" s="27" t="s">
        <v>3185</v>
      </c>
      <c r="L5048" s="29">
        <v>44048.469282407408</v>
      </c>
      <c r="M5048">
        <v>36</v>
      </c>
      <c r="N5048" s="27" t="s">
        <v>319</v>
      </c>
      <c r="O5048" s="27" t="s">
        <v>78</v>
      </c>
      <c r="P5048" s="27" t="s">
        <v>5923</v>
      </c>
      <c r="Q5048" s="27" t="s">
        <v>383</v>
      </c>
    </row>
    <row r="5049" spans="1:17">
      <c r="A5049" s="27" t="s">
        <v>318</v>
      </c>
      <c r="B5049" s="28">
        <v>44048</v>
      </c>
      <c r="C5049">
        <v>31</v>
      </c>
      <c r="D5049">
        <v>167796</v>
      </c>
      <c r="E5049" s="27" t="s">
        <v>204</v>
      </c>
      <c r="F5049" s="27" t="s">
        <v>6001</v>
      </c>
      <c r="G5049" s="27" t="s">
        <v>630</v>
      </c>
      <c r="H5049" s="27" t="s">
        <v>631</v>
      </c>
      <c r="I5049">
        <v>1</v>
      </c>
      <c r="J5049">
        <v>101</v>
      </c>
      <c r="K5049" s="27" t="s">
        <v>3184</v>
      </c>
      <c r="L5049" s="29">
        <v>44048.468819444446</v>
      </c>
      <c r="M5049">
        <v>101</v>
      </c>
      <c r="N5049" s="27" t="s">
        <v>319</v>
      </c>
      <c r="O5049" s="27" t="s">
        <v>78</v>
      </c>
      <c r="P5049" s="27" t="s">
        <v>5923</v>
      </c>
      <c r="Q5049" s="27" t="s">
        <v>383</v>
      </c>
    </row>
    <row r="5050" spans="1:17">
      <c r="A5050" s="27" t="s">
        <v>318</v>
      </c>
      <c r="B5050" s="28">
        <v>44048</v>
      </c>
      <c r="C5050">
        <v>31</v>
      </c>
      <c r="D5050">
        <v>167796</v>
      </c>
      <c r="E5050" s="27" t="s">
        <v>204</v>
      </c>
      <c r="F5050" s="27" t="s">
        <v>6001</v>
      </c>
      <c r="G5050" s="27" t="s">
        <v>410</v>
      </c>
      <c r="H5050" s="27" t="s">
        <v>411</v>
      </c>
      <c r="I5050">
        <v>1</v>
      </c>
      <c r="J5050">
        <v>105</v>
      </c>
      <c r="K5050" s="27" t="s">
        <v>3074</v>
      </c>
      <c r="L5050" s="29">
        <v>44048.468773148146</v>
      </c>
      <c r="M5050">
        <v>105</v>
      </c>
      <c r="N5050" s="27" t="s">
        <v>319</v>
      </c>
      <c r="O5050" s="27" t="s">
        <v>78</v>
      </c>
      <c r="P5050" s="27" t="s">
        <v>5923</v>
      </c>
      <c r="Q5050" s="27" t="s">
        <v>383</v>
      </c>
    </row>
    <row r="5051" spans="1:17">
      <c r="A5051" s="27" t="s">
        <v>318</v>
      </c>
      <c r="B5051" s="28">
        <v>44048</v>
      </c>
      <c r="C5051">
        <v>31</v>
      </c>
      <c r="D5051">
        <v>171524</v>
      </c>
      <c r="E5051" s="27" t="s">
        <v>75</v>
      </c>
      <c r="F5051" s="27" t="s">
        <v>6002</v>
      </c>
      <c r="G5051" s="27" t="s">
        <v>2474</v>
      </c>
      <c r="H5051" s="27" t="s">
        <v>2475</v>
      </c>
      <c r="I5051">
        <v>1</v>
      </c>
      <c r="J5051">
        <v>89</v>
      </c>
      <c r="K5051" s="27" t="s">
        <v>4105</v>
      </c>
      <c r="L5051" s="29">
        <v>44048.613923611112</v>
      </c>
      <c r="M5051">
        <v>89</v>
      </c>
      <c r="N5051" s="27" t="s">
        <v>319</v>
      </c>
      <c r="O5051" s="27" t="s">
        <v>78</v>
      </c>
      <c r="P5051" s="27" t="s">
        <v>5908</v>
      </c>
      <c r="Q5051" s="27" t="s">
        <v>2263</v>
      </c>
    </row>
    <row r="5052" spans="1:17">
      <c r="A5052" s="27" t="s">
        <v>318</v>
      </c>
      <c r="B5052" s="28">
        <v>44048</v>
      </c>
      <c r="C5052">
        <v>31</v>
      </c>
      <c r="D5052">
        <v>171524</v>
      </c>
      <c r="E5052" s="27" t="s">
        <v>75</v>
      </c>
      <c r="F5052" s="27" t="s">
        <v>6002</v>
      </c>
      <c r="G5052" s="27" t="s">
        <v>2854</v>
      </c>
      <c r="H5052" s="27" t="s">
        <v>2855</v>
      </c>
      <c r="I5052">
        <v>2</v>
      </c>
      <c r="J5052">
        <v>94</v>
      </c>
      <c r="K5052" s="27" t="s">
        <v>4295</v>
      </c>
      <c r="L5052" s="29">
        <v>44048.61378472222</v>
      </c>
      <c r="M5052">
        <v>188</v>
      </c>
      <c r="N5052" s="27" t="s">
        <v>319</v>
      </c>
      <c r="O5052" s="27" t="s">
        <v>78</v>
      </c>
      <c r="P5052" s="27" t="s">
        <v>5908</v>
      </c>
      <c r="Q5052" s="27" t="s">
        <v>2263</v>
      </c>
    </row>
    <row r="5053" spans="1:17">
      <c r="A5053" s="27" t="s">
        <v>336</v>
      </c>
      <c r="B5053" s="28">
        <v>44048</v>
      </c>
      <c r="C5053">
        <v>31</v>
      </c>
      <c r="D5053">
        <v>185750</v>
      </c>
      <c r="E5053" s="27" t="s">
        <v>198</v>
      </c>
      <c r="F5053" s="27" t="s">
        <v>6003</v>
      </c>
      <c r="G5053" s="27" t="s">
        <v>2638</v>
      </c>
      <c r="H5053" s="27" t="s">
        <v>2639</v>
      </c>
      <c r="I5053">
        <v>1</v>
      </c>
      <c r="J5053">
        <v>80</v>
      </c>
      <c r="K5053" s="27" t="s">
        <v>4187</v>
      </c>
      <c r="L5053" s="29">
        <v>44048.498576388891</v>
      </c>
      <c r="M5053">
        <v>80</v>
      </c>
      <c r="N5053" s="27" t="s">
        <v>319</v>
      </c>
      <c r="O5053" s="27" t="s">
        <v>141</v>
      </c>
      <c r="P5053" s="27" t="s">
        <v>5911</v>
      </c>
      <c r="Q5053" s="27" t="s">
        <v>2263</v>
      </c>
    </row>
    <row r="5054" spans="1:17">
      <c r="A5054" s="27" t="s">
        <v>336</v>
      </c>
      <c r="B5054" s="28">
        <v>44048</v>
      </c>
      <c r="C5054">
        <v>31</v>
      </c>
      <c r="D5054">
        <v>185750</v>
      </c>
      <c r="E5054" s="27" t="s">
        <v>198</v>
      </c>
      <c r="F5054" s="27" t="s">
        <v>6003</v>
      </c>
      <c r="G5054" s="27" t="s">
        <v>2736</v>
      </c>
      <c r="H5054" s="27" t="s">
        <v>2737</v>
      </c>
      <c r="I5054">
        <v>1</v>
      </c>
      <c r="J5054">
        <v>62</v>
      </c>
      <c r="K5054" s="27" t="s">
        <v>4236</v>
      </c>
      <c r="L5054" s="29">
        <v>44048.498599537037</v>
      </c>
      <c r="M5054">
        <v>62</v>
      </c>
      <c r="N5054" s="27" t="s">
        <v>319</v>
      </c>
      <c r="O5054" s="27" t="s">
        <v>141</v>
      </c>
      <c r="P5054" s="27" t="s">
        <v>5911</v>
      </c>
      <c r="Q5054" s="27" t="s">
        <v>2263</v>
      </c>
    </row>
    <row r="5055" spans="1:17">
      <c r="A5055" s="27" t="s">
        <v>336</v>
      </c>
      <c r="B5055" s="28">
        <v>44048</v>
      </c>
      <c r="C5055">
        <v>31</v>
      </c>
      <c r="D5055">
        <v>185753</v>
      </c>
      <c r="E5055" s="27" t="s">
        <v>198</v>
      </c>
      <c r="F5055" s="27" t="s">
        <v>6004</v>
      </c>
      <c r="G5055" s="27" t="s">
        <v>2370</v>
      </c>
      <c r="H5055" s="27" t="s">
        <v>2371</v>
      </c>
      <c r="I5055">
        <v>1</v>
      </c>
      <c r="J5055">
        <v>90</v>
      </c>
      <c r="K5055" s="27" t="s">
        <v>4053</v>
      </c>
      <c r="L5055" s="29">
        <v>44048.540763888886</v>
      </c>
      <c r="M5055">
        <v>90</v>
      </c>
      <c r="N5055" s="27" t="s">
        <v>319</v>
      </c>
      <c r="O5055" s="27" t="s">
        <v>141</v>
      </c>
      <c r="P5055" s="27" t="s">
        <v>5911</v>
      </c>
      <c r="Q5055" s="27" t="s">
        <v>2263</v>
      </c>
    </row>
    <row r="5056" spans="1:17">
      <c r="A5056" s="27" t="s">
        <v>336</v>
      </c>
      <c r="B5056" s="28">
        <v>44048</v>
      </c>
      <c r="C5056">
        <v>31</v>
      </c>
      <c r="D5056">
        <v>185753</v>
      </c>
      <c r="E5056" s="27" t="s">
        <v>198</v>
      </c>
      <c r="F5056" s="27" t="s">
        <v>6004</v>
      </c>
      <c r="G5056" s="27" t="s">
        <v>2736</v>
      </c>
      <c r="H5056" s="27" t="s">
        <v>2737</v>
      </c>
      <c r="I5056">
        <v>1</v>
      </c>
      <c r="J5056">
        <v>62</v>
      </c>
      <c r="K5056" s="27" t="s">
        <v>4236</v>
      </c>
      <c r="L5056" s="29">
        <v>44048.540937500002</v>
      </c>
      <c r="M5056">
        <v>62</v>
      </c>
      <c r="N5056" s="27" t="s">
        <v>319</v>
      </c>
      <c r="O5056" s="27" t="s">
        <v>141</v>
      </c>
      <c r="P5056" s="27" t="s">
        <v>5911</v>
      </c>
      <c r="Q5056" s="27" t="s">
        <v>2263</v>
      </c>
    </row>
    <row r="5057" spans="1:17">
      <c r="A5057" s="27" t="s">
        <v>336</v>
      </c>
      <c r="B5057" s="28">
        <v>44048</v>
      </c>
      <c r="C5057">
        <v>31</v>
      </c>
      <c r="D5057">
        <v>185754</v>
      </c>
      <c r="E5057" s="27" t="s">
        <v>198</v>
      </c>
      <c r="F5057" s="27" t="s">
        <v>6005</v>
      </c>
      <c r="G5057" s="27" t="s">
        <v>2548</v>
      </c>
      <c r="H5057" s="27" t="s">
        <v>2549</v>
      </c>
      <c r="I5057">
        <v>1</v>
      </c>
      <c r="J5057">
        <v>155</v>
      </c>
      <c r="K5057" s="27" t="s">
        <v>4142</v>
      </c>
      <c r="L5057" s="29">
        <v>44048.543182870373</v>
      </c>
      <c r="M5057">
        <v>155</v>
      </c>
      <c r="N5057" s="27" t="s">
        <v>319</v>
      </c>
      <c r="O5057" s="27" t="s">
        <v>141</v>
      </c>
      <c r="P5057" s="27" t="s">
        <v>5911</v>
      </c>
      <c r="Q5057" s="27" t="s">
        <v>2263</v>
      </c>
    </row>
    <row r="5058" spans="1:17">
      <c r="A5058" s="27" t="s">
        <v>336</v>
      </c>
      <c r="B5058" s="28">
        <v>44048</v>
      </c>
      <c r="C5058">
        <v>31</v>
      </c>
      <c r="D5058">
        <v>185754</v>
      </c>
      <c r="E5058" s="27" t="s">
        <v>198</v>
      </c>
      <c r="F5058" s="27" t="s">
        <v>6005</v>
      </c>
      <c r="G5058" s="27" t="s">
        <v>2736</v>
      </c>
      <c r="H5058" s="27" t="s">
        <v>2737</v>
      </c>
      <c r="I5058">
        <v>1</v>
      </c>
      <c r="J5058">
        <v>62</v>
      </c>
      <c r="K5058" s="27" t="s">
        <v>4236</v>
      </c>
      <c r="L5058" s="29">
        <v>44048.543356481481</v>
      </c>
      <c r="M5058">
        <v>62</v>
      </c>
      <c r="N5058" s="27" t="s">
        <v>319</v>
      </c>
      <c r="O5058" s="27" t="s">
        <v>141</v>
      </c>
      <c r="P5058" s="27" t="s">
        <v>5911</v>
      </c>
      <c r="Q5058" s="27" t="s">
        <v>2263</v>
      </c>
    </row>
    <row r="5059" spans="1:17">
      <c r="A5059" s="27" t="s">
        <v>347</v>
      </c>
      <c r="B5059" s="28">
        <v>44048</v>
      </c>
      <c r="C5059">
        <v>31</v>
      </c>
      <c r="D5059">
        <v>1124799</v>
      </c>
      <c r="E5059" s="27" t="s">
        <v>200</v>
      </c>
      <c r="F5059" s="27" t="s">
        <v>6006</v>
      </c>
      <c r="G5059" s="27" t="s">
        <v>488</v>
      </c>
      <c r="H5059" s="27" t="s">
        <v>489</v>
      </c>
      <c r="I5059">
        <v>1</v>
      </c>
      <c r="J5059">
        <v>26</v>
      </c>
      <c r="K5059" s="27" t="s">
        <v>3113</v>
      </c>
      <c r="L5059" s="29">
        <v>44048.527546296296</v>
      </c>
      <c r="M5059">
        <v>26</v>
      </c>
      <c r="N5059" s="27" t="s">
        <v>319</v>
      </c>
      <c r="O5059" s="27" t="s">
        <v>48</v>
      </c>
      <c r="P5059" s="27" t="s">
        <v>5918</v>
      </c>
      <c r="Q5059" s="27" t="s">
        <v>383</v>
      </c>
    </row>
    <row r="5060" spans="1:17">
      <c r="A5060" s="27" t="s">
        <v>347</v>
      </c>
      <c r="B5060" s="28">
        <v>44048</v>
      </c>
      <c r="C5060">
        <v>31</v>
      </c>
      <c r="D5060">
        <v>1124799</v>
      </c>
      <c r="E5060" s="27" t="s">
        <v>200</v>
      </c>
      <c r="F5060" s="27" t="s">
        <v>6006</v>
      </c>
      <c r="G5060" s="27" t="s">
        <v>590</v>
      </c>
      <c r="H5060" s="27" t="s">
        <v>591</v>
      </c>
      <c r="I5060">
        <v>1</v>
      </c>
      <c r="J5060">
        <v>59</v>
      </c>
      <c r="K5060" s="27" t="s">
        <v>3164</v>
      </c>
      <c r="L5060" s="29">
        <v>44048.524097222224</v>
      </c>
      <c r="M5060">
        <v>59</v>
      </c>
      <c r="N5060" s="27" t="s">
        <v>319</v>
      </c>
      <c r="O5060" s="27" t="s">
        <v>48</v>
      </c>
      <c r="P5060" s="27" t="s">
        <v>5918</v>
      </c>
      <c r="Q5060" s="27" t="s">
        <v>383</v>
      </c>
    </row>
    <row r="5061" spans="1:17">
      <c r="A5061" s="27" t="s">
        <v>347</v>
      </c>
      <c r="B5061" s="28">
        <v>44048</v>
      </c>
      <c r="C5061">
        <v>31</v>
      </c>
      <c r="D5061">
        <v>1124799</v>
      </c>
      <c r="E5061" s="27" t="s">
        <v>200</v>
      </c>
      <c r="F5061" s="27" t="s">
        <v>6006</v>
      </c>
      <c r="G5061" s="27" t="s">
        <v>616</v>
      </c>
      <c r="H5061" s="27" t="s">
        <v>617</v>
      </c>
      <c r="I5061">
        <v>1</v>
      </c>
      <c r="J5061">
        <v>80</v>
      </c>
      <c r="K5061" s="27" t="s">
        <v>3177</v>
      </c>
      <c r="L5061" s="29">
        <v>44048.527337962965</v>
      </c>
      <c r="M5061">
        <v>80</v>
      </c>
      <c r="N5061" s="27" t="s">
        <v>319</v>
      </c>
      <c r="O5061" s="27" t="s">
        <v>48</v>
      </c>
      <c r="P5061" s="27" t="s">
        <v>5918</v>
      </c>
      <c r="Q5061" s="27" t="s">
        <v>383</v>
      </c>
    </row>
    <row r="5062" spans="1:17">
      <c r="A5062" s="27" t="s">
        <v>347</v>
      </c>
      <c r="B5062" s="28">
        <v>44048</v>
      </c>
      <c r="C5062">
        <v>31</v>
      </c>
      <c r="D5062">
        <v>1124799</v>
      </c>
      <c r="E5062" s="27" t="s">
        <v>200</v>
      </c>
      <c r="F5062" s="27" t="s">
        <v>6006</v>
      </c>
      <c r="G5062" s="27" t="s">
        <v>950</v>
      </c>
      <c r="H5062" s="27" t="s">
        <v>951</v>
      </c>
      <c r="I5062">
        <v>1</v>
      </c>
      <c r="J5062">
        <v>56</v>
      </c>
      <c r="K5062" s="27" t="s">
        <v>3344</v>
      </c>
      <c r="L5062" s="29">
        <v>44048.524201388886</v>
      </c>
      <c r="M5062">
        <v>56</v>
      </c>
      <c r="N5062" s="27" t="s">
        <v>319</v>
      </c>
      <c r="O5062" s="27" t="s">
        <v>48</v>
      </c>
      <c r="P5062" s="27" t="s">
        <v>5918</v>
      </c>
      <c r="Q5062" s="27" t="s">
        <v>383</v>
      </c>
    </row>
    <row r="5063" spans="1:17">
      <c r="A5063" s="27" t="s">
        <v>347</v>
      </c>
      <c r="B5063" s="28">
        <v>44048</v>
      </c>
      <c r="C5063">
        <v>31</v>
      </c>
      <c r="D5063">
        <v>1124799</v>
      </c>
      <c r="E5063" s="27" t="s">
        <v>200</v>
      </c>
      <c r="F5063" s="27" t="s">
        <v>6006</v>
      </c>
      <c r="G5063" s="27" t="s">
        <v>952</v>
      </c>
      <c r="H5063" s="27" t="s">
        <v>953</v>
      </c>
      <c r="I5063">
        <v>1</v>
      </c>
      <c r="J5063">
        <v>56</v>
      </c>
      <c r="K5063" s="27" t="s">
        <v>3345</v>
      </c>
      <c r="L5063" s="29">
        <v>44048.524270833332</v>
      </c>
      <c r="M5063">
        <v>56</v>
      </c>
      <c r="N5063" s="27" t="s">
        <v>319</v>
      </c>
      <c r="O5063" s="27" t="s">
        <v>48</v>
      </c>
      <c r="P5063" s="27" t="s">
        <v>5918</v>
      </c>
      <c r="Q5063" s="27" t="s">
        <v>383</v>
      </c>
    </row>
    <row r="5064" spans="1:17">
      <c r="A5064" s="27" t="s">
        <v>363</v>
      </c>
      <c r="B5064" s="28">
        <v>44049</v>
      </c>
      <c r="C5064">
        <v>31</v>
      </c>
      <c r="D5064">
        <v>117621</v>
      </c>
      <c r="E5064" s="27" t="s">
        <v>145</v>
      </c>
      <c r="F5064" s="27" t="s">
        <v>6007</v>
      </c>
      <c r="G5064" s="27" t="s">
        <v>1831</v>
      </c>
      <c r="H5064" s="27" t="s">
        <v>1832</v>
      </c>
      <c r="I5064">
        <v>1</v>
      </c>
      <c r="J5064">
        <v>151</v>
      </c>
      <c r="K5064" s="27" t="s">
        <v>3784</v>
      </c>
      <c r="L5064" s="29">
        <v>44049.507141203707</v>
      </c>
      <c r="M5064">
        <v>151</v>
      </c>
      <c r="N5064" s="27" t="s">
        <v>324</v>
      </c>
      <c r="O5064" s="27" t="s">
        <v>148</v>
      </c>
      <c r="P5064" s="27" t="s">
        <v>5950</v>
      </c>
      <c r="Q5064" s="27" t="s">
        <v>1485</v>
      </c>
    </row>
    <row r="5065" spans="1:17">
      <c r="A5065" s="27" t="s">
        <v>363</v>
      </c>
      <c r="B5065" s="28">
        <v>44049</v>
      </c>
      <c r="C5065">
        <v>31</v>
      </c>
      <c r="D5065">
        <v>117623</v>
      </c>
      <c r="E5065" s="27" t="s">
        <v>145</v>
      </c>
      <c r="F5065" s="27" t="s">
        <v>6008</v>
      </c>
      <c r="G5065" s="27" t="s">
        <v>2235</v>
      </c>
      <c r="H5065" s="27" t="s">
        <v>2236</v>
      </c>
      <c r="I5065">
        <v>2</v>
      </c>
      <c r="J5065">
        <v>89</v>
      </c>
      <c r="K5065" s="27" t="s">
        <v>3986</v>
      </c>
      <c r="L5065" s="29">
        <v>44049.565636574072</v>
      </c>
      <c r="M5065">
        <v>178</v>
      </c>
      <c r="N5065" s="27" t="s">
        <v>324</v>
      </c>
      <c r="O5065" s="27" t="s">
        <v>148</v>
      </c>
      <c r="P5065" s="27" t="s">
        <v>5950</v>
      </c>
      <c r="Q5065" s="27" t="s">
        <v>1485</v>
      </c>
    </row>
    <row r="5066" spans="1:17">
      <c r="A5066" s="27" t="s">
        <v>357</v>
      </c>
      <c r="B5066" s="28">
        <v>44049</v>
      </c>
      <c r="C5066">
        <v>31</v>
      </c>
      <c r="D5066">
        <v>135124</v>
      </c>
      <c r="E5066" s="27" t="s">
        <v>145</v>
      </c>
      <c r="F5066" s="27" t="s">
        <v>6009</v>
      </c>
      <c r="G5066" s="27" t="s">
        <v>2576</v>
      </c>
      <c r="H5066" s="27" t="s">
        <v>2577</v>
      </c>
      <c r="I5066">
        <v>1</v>
      </c>
      <c r="J5066">
        <v>92</v>
      </c>
      <c r="K5066" s="27" t="s">
        <v>4156</v>
      </c>
      <c r="L5066" s="29">
        <v>44049.56449074074</v>
      </c>
      <c r="M5066">
        <v>92</v>
      </c>
      <c r="N5066" s="27" t="s">
        <v>324</v>
      </c>
      <c r="O5066" s="27" t="s">
        <v>358</v>
      </c>
      <c r="P5066" s="27" t="s">
        <v>5950</v>
      </c>
      <c r="Q5066" s="27" t="s">
        <v>2263</v>
      </c>
    </row>
    <row r="5067" spans="1:17">
      <c r="A5067" s="27" t="s">
        <v>357</v>
      </c>
      <c r="B5067" s="28">
        <v>44049</v>
      </c>
      <c r="C5067">
        <v>31</v>
      </c>
      <c r="D5067">
        <v>135124</v>
      </c>
      <c r="E5067" s="27" t="s">
        <v>145</v>
      </c>
      <c r="F5067" s="27" t="s">
        <v>6009</v>
      </c>
      <c r="G5067" s="27" t="s">
        <v>2624</v>
      </c>
      <c r="H5067" s="27" t="s">
        <v>2625</v>
      </c>
      <c r="I5067">
        <v>1</v>
      </c>
      <c r="J5067">
        <v>59</v>
      </c>
      <c r="K5067" s="27" t="s">
        <v>4180</v>
      </c>
      <c r="L5067" s="29">
        <v>44049.560937499999</v>
      </c>
      <c r="M5067">
        <v>59</v>
      </c>
      <c r="N5067" s="27" t="s">
        <v>324</v>
      </c>
      <c r="O5067" s="27" t="s">
        <v>358</v>
      </c>
      <c r="P5067" s="27" t="s">
        <v>5950</v>
      </c>
      <c r="Q5067" s="27" t="s">
        <v>2263</v>
      </c>
    </row>
    <row r="5068" spans="1:17">
      <c r="A5068" s="27" t="s">
        <v>357</v>
      </c>
      <c r="B5068" s="28">
        <v>44049</v>
      </c>
      <c r="C5068">
        <v>31</v>
      </c>
      <c r="D5068">
        <v>135124</v>
      </c>
      <c r="E5068" s="27" t="s">
        <v>145</v>
      </c>
      <c r="F5068" s="27" t="s">
        <v>6009</v>
      </c>
      <c r="G5068" s="27" t="s">
        <v>2384</v>
      </c>
      <c r="H5068" s="27" t="s">
        <v>2385</v>
      </c>
      <c r="I5068">
        <v>1</v>
      </c>
      <c r="J5068">
        <v>82</v>
      </c>
      <c r="K5068" s="27" t="s">
        <v>4060</v>
      </c>
      <c r="L5068" s="29">
        <v>44049.56113425926</v>
      </c>
      <c r="M5068">
        <v>82</v>
      </c>
      <c r="N5068" s="27" t="s">
        <v>324</v>
      </c>
      <c r="O5068" s="27" t="s">
        <v>358</v>
      </c>
      <c r="P5068" s="27" t="s">
        <v>5950</v>
      </c>
      <c r="Q5068" s="27" t="s">
        <v>2263</v>
      </c>
    </row>
    <row r="5069" spans="1:17">
      <c r="A5069" s="27" t="s">
        <v>357</v>
      </c>
      <c r="B5069" s="28">
        <v>44049</v>
      </c>
      <c r="C5069">
        <v>31</v>
      </c>
      <c r="D5069">
        <v>135124</v>
      </c>
      <c r="E5069" s="27" t="s">
        <v>145</v>
      </c>
      <c r="F5069" s="27" t="s">
        <v>6009</v>
      </c>
      <c r="G5069" s="27" t="s">
        <v>2268</v>
      </c>
      <c r="H5069" s="27" t="s">
        <v>2269</v>
      </c>
      <c r="I5069">
        <v>1</v>
      </c>
      <c r="J5069">
        <v>61</v>
      </c>
      <c r="K5069" s="27" t="s">
        <v>4002</v>
      </c>
      <c r="L5069" s="29">
        <v>44049.560763888891</v>
      </c>
      <c r="M5069">
        <v>61</v>
      </c>
      <c r="N5069" s="27" t="s">
        <v>324</v>
      </c>
      <c r="O5069" s="27" t="s">
        <v>358</v>
      </c>
      <c r="P5069" s="27" t="s">
        <v>5950</v>
      </c>
      <c r="Q5069" s="27" t="s">
        <v>2263</v>
      </c>
    </row>
    <row r="5070" spans="1:17">
      <c r="A5070" s="27" t="s">
        <v>357</v>
      </c>
      <c r="B5070" s="28">
        <v>44049</v>
      </c>
      <c r="C5070">
        <v>31</v>
      </c>
      <c r="D5070">
        <v>135124</v>
      </c>
      <c r="E5070" s="27" t="s">
        <v>145</v>
      </c>
      <c r="F5070" s="27" t="s">
        <v>6009</v>
      </c>
      <c r="G5070" s="27" t="s">
        <v>2310</v>
      </c>
      <c r="H5070" s="27" t="s">
        <v>2311</v>
      </c>
      <c r="I5070">
        <v>1</v>
      </c>
      <c r="J5070">
        <v>63</v>
      </c>
      <c r="K5070" s="27" t="s">
        <v>4023</v>
      </c>
      <c r="L5070" s="29">
        <v>44049.563379629632</v>
      </c>
      <c r="M5070">
        <v>63</v>
      </c>
      <c r="N5070" s="27" t="s">
        <v>324</v>
      </c>
      <c r="O5070" s="27" t="s">
        <v>358</v>
      </c>
      <c r="P5070" s="27" t="s">
        <v>5950</v>
      </c>
      <c r="Q5070" s="27" t="s">
        <v>2263</v>
      </c>
    </row>
    <row r="5071" spans="1:17">
      <c r="A5071" s="27" t="s">
        <v>357</v>
      </c>
      <c r="B5071" s="28">
        <v>44049</v>
      </c>
      <c r="C5071">
        <v>31</v>
      </c>
      <c r="D5071">
        <v>135125</v>
      </c>
      <c r="E5071" s="27" t="s">
        <v>145</v>
      </c>
      <c r="F5071" s="27" t="s">
        <v>5503</v>
      </c>
      <c r="G5071" s="27" t="s">
        <v>2404</v>
      </c>
      <c r="H5071" s="27" t="s">
        <v>2405</v>
      </c>
      <c r="I5071">
        <v>1</v>
      </c>
      <c r="J5071">
        <v>168</v>
      </c>
      <c r="K5071" s="27" t="s">
        <v>4070</v>
      </c>
      <c r="L5071" s="29">
        <v>44049.627708333333</v>
      </c>
      <c r="M5071">
        <v>168</v>
      </c>
      <c r="N5071" s="27" t="s">
        <v>324</v>
      </c>
      <c r="O5071" s="27" t="s">
        <v>358</v>
      </c>
      <c r="P5071" s="27" t="s">
        <v>5950</v>
      </c>
      <c r="Q5071" s="27" t="s">
        <v>2263</v>
      </c>
    </row>
    <row r="5072" spans="1:17">
      <c r="A5072" s="27" t="s">
        <v>350</v>
      </c>
      <c r="B5072" s="28">
        <v>44049</v>
      </c>
      <c r="C5072">
        <v>31</v>
      </c>
      <c r="D5072">
        <v>138383</v>
      </c>
      <c r="E5072" s="27" t="s">
        <v>156</v>
      </c>
      <c r="F5072" s="27" t="s">
        <v>6010</v>
      </c>
      <c r="G5072" s="27" t="s">
        <v>2782</v>
      </c>
      <c r="H5072" s="27" t="s">
        <v>2783</v>
      </c>
      <c r="I5072">
        <v>1</v>
      </c>
      <c r="J5072">
        <v>107</v>
      </c>
      <c r="K5072" s="27" t="s">
        <v>4259</v>
      </c>
      <c r="L5072" s="29">
        <v>44049.494097222225</v>
      </c>
      <c r="M5072">
        <v>107</v>
      </c>
      <c r="N5072" s="27" t="s">
        <v>324</v>
      </c>
      <c r="O5072" s="27" t="s">
        <v>351</v>
      </c>
      <c r="P5072" s="27" t="s">
        <v>5909</v>
      </c>
      <c r="Q5072" s="27" t="s">
        <v>2263</v>
      </c>
    </row>
    <row r="5073" spans="1:17">
      <c r="A5073" s="27" t="s">
        <v>350</v>
      </c>
      <c r="B5073" s="28">
        <v>44049</v>
      </c>
      <c r="C5073">
        <v>31</v>
      </c>
      <c r="D5073">
        <v>138383</v>
      </c>
      <c r="E5073" s="27" t="s">
        <v>156</v>
      </c>
      <c r="F5073" s="27" t="s">
        <v>6010</v>
      </c>
      <c r="G5073" s="27" t="s">
        <v>2538</v>
      </c>
      <c r="H5073" s="27" t="s">
        <v>2539</v>
      </c>
      <c r="I5073">
        <v>1</v>
      </c>
      <c r="J5073">
        <v>365</v>
      </c>
      <c r="K5073" s="27" t="s">
        <v>4137</v>
      </c>
      <c r="L5073" s="29">
        <v>44049.493877314817</v>
      </c>
      <c r="M5073">
        <v>365</v>
      </c>
      <c r="N5073" s="27" t="s">
        <v>324</v>
      </c>
      <c r="O5073" s="27" t="s">
        <v>351</v>
      </c>
      <c r="P5073" s="27" t="s">
        <v>5909</v>
      </c>
      <c r="Q5073" s="27" t="s">
        <v>2263</v>
      </c>
    </row>
    <row r="5074" spans="1:17">
      <c r="A5074" s="27" t="s">
        <v>341</v>
      </c>
      <c r="B5074" s="28">
        <v>44049</v>
      </c>
      <c r="C5074">
        <v>31</v>
      </c>
      <c r="D5074">
        <v>142172</v>
      </c>
      <c r="E5074" s="27" t="s">
        <v>221</v>
      </c>
      <c r="F5074" s="27" t="s">
        <v>6011</v>
      </c>
      <c r="G5074" s="27" t="s">
        <v>498</v>
      </c>
      <c r="H5074" s="27" t="s">
        <v>499</v>
      </c>
      <c r="I5074">
        <v>1</v>
      </c>
      <c r="J5074">
        <v>84</v>
      </c>
      <c r="K5074" s="27" t="s">
        <v>3118</v>
      </c>
      <c r="L5074" s="29">
        <v>44049.422662037039</v>
      </c>
      <c r="M5074">
        <v>84</v>
      </c>
      <c r="N5074" s="27" t="s">
        <v>321</v>
      </c>
      <c r="O5074" s="27" t="s">
        <v>224</v>
      </c>
      <c r="P5074" s="27" t="s">
        <v>5930</v>
      </c>
      <c r="Q5074" s="27" t="s">
        <v>383</v>
      </c>
    </row>
    <row r="5075" spans="1:17">
      <c r="A5075" s="27" t="s">
        <v>341</v>
      </c>
      <c r="B5075" s="28">
        <v>44049</v>
      </c>
      <c r="C5075">
        <v>31</v>
      </c>
      <c r="D5075">
        <v>142172</v>
      </c>
      <c r="E5075" s="27" t="s">
        <v>221</v>
      </c>
      <c r="F5075" s="27" t="s">
        <v>6011</v>
      </c>
      <c r="G5075" s="27" t="s">
        <v>924</v>
      </c>
      <c r="H5075" s="27" t="s">
        <v>925</v>
      </c>
      <c r="I5075">
        <v>1</v>
      </c>
      <c r="J5075">
        <v>68</v>
      </c>
      <c r="K5075" s="27" t="s">
        <v>3331</v>
      </c>
      <c r="L5075" s="29">
        <v>44049.423750000002</v>
      </c>
      <c r="M5075">
        <v>68</v>
      </c>
      <c r="N5075" s="27" t="s">
        <v>321</v>
      </c>
      <c r="O5075" s="27" t="s">
        <v>224</v>
      </c>
      <c r="P5075" s="27" t="s">
        <v>5930</v>
      </c>
      <c r="Q5075" s="27" t="s">
        <v>383</v>
      </c>
    </row>
    <row r="5076" spans="1:17">
      <c r="A5076" s="27" t="s">
        <v>341</v>
      </c>
      <c r="B5076" s="28">
        <v>44049</v>
      </c>
      <c r="C5076">
        <v>31</v>
      </c>
      <c r="D5076">
        <v>142172</v>
      </c>
      <c r="E5076" s="27" t="s">
        <v>221</v>
      </c>
      <c r="F5076" s="27" t="s">
        <v>6011</v>
      </c>
      <c r="G5076" s="27" t="s">
        <v>462</v>
      </c>
      <c r="H5076" s="27" t="s">
        <v>463</v>
      </c>
      <c r="I5076">
        <v>1</v>
      </c>
      <c r="J5076">
        <v>92</v>
      </c>
      <c r="K5076" s="27" t="s">
        <v>3100</v>
      </c>
      <c r="L5076" s="29">
        <v>44049.423483796294</v>
      </c>
      <c r="M5076">
        <v>92</v>
      </c>
      <c r="N5076" s="27" t="s">
        <v>321</v>
      </c>
      <c r="O5076" s="27" t="s">
        <v>224</v>
      </c>
      <c r="P5076" s="27" t="s">
        <v>5930</v>
      </c>
      <c r="Q5076" s="27" t="s">
        <v>383</v>
      </c>
    </row>
    <row r="5077" spans="1:17">
      <c r="A5077" s="27" t="s">
        <v>341</v>
      </c>
      <c r="B5077" s="28">
        <v>44049</v>
      </c>
      <c r="C5077">
        <v>31</v>
      </c>
      <c r="D5077">
        <v>142172</v>
      </c>
      <c r="E5077" s="27" t="s">
        <v>221</v>
      </c>
      <c r="F5077" s="27" t="s">
        <v>6011</v>
      </c>
      <c r="G5077" s="27" t="s">
        <v>634</v>
      </c>
      <c r="H5077" s="27" t="s">
        <v>635</v>
      </c>
      <c r="I5077">
        <v>1</v>
      </c>
      <c r="J5077">
        <v>73</v>
      </c>
      <c r="K5077" s="27" t="s">
        <v>3186</v>
      </c>
      <c r="L5077" s="29">
        <v>44049.422685185185</v>
      </c>
      <c r="M5077">
        <v>73</v>
      </c>
      <c r="N5077" s="27" t="s">
        <v>321</v>
      </c>
      <c r="O5077" s="27" t="s">
        <v>224</v>
      </c>
      <c r="P5077" s="27" t="s">
        <v>5930</v>
      </c>
      <c r="Q5077" s="27" t="s">
        <v>383</v>
      </c>
    </row>
    <row r="5078" spans="1:17">
      <c r="A5078" s="27" t="s">
        <v>341</v>
      </c>
      <c r="B5078" s="28">
        <v>44049</v>
      </c>
      <c r="C5078">
        <v>31</v>
      </c>
      <c r="D5078">
        <v>142172</v>
      </c>
      <c r="E5078" s="27" t="s">
        <v>221</v>
      </c>
      <c r="F5078" s="27" t="s">
        <v>6011</v>
      </c>
      <c r="G5078" s="27" t="s">
        <v>876</v>
      </c>
      <c r="H5078" s="27" t="s">
        <v>877</v>
      </c>
      <c r="I5078">
        <v>1</v>
      </c>
      <c r="J5078">
        <v>38</v>
      </c>
      <c r="K5078" s="27" t="s">
        <v>3307</v>
      </c>
      <c r="L5078" s="29">
        <v>44049.423275462963</v>
      </c>
      <c r="M5078">
        <v>38</v>
      </c>
      <c r="N5078" s="27" t="s">
        <v>321</v>
      </c>
      <c r="O5078" s="27" t="s">
        <v>224</v>
      </c>
      <c r="P5078" s="27" t="s">
        <v>5930</v>
      </c>
      <c r="Q5078" s="27" t="s">
        <v>383</v>
      </c>
    </row>
    <row r="5079" spans="1:17">
      <c r="A5079" s="27" t="s">
        <v>341</v>
      </c>
      <c r="B5079" s="28">
        <v>44049</v>
      </c>
      <c r="C5079">
        <v>31</v>
      </c>
      <c r="D5079">
        <v>142172</v>
      </c>
      <c r="E5079" s="27" t="s">
        <v>221</v>
      </c>
      <c r="F5079" s="27" t="s">
        <v>6011</v>
      </c>
      <c r="G5079" s="27" t="s">
        <v>524</v>
      </c>
      <c r="H5079" s="27" t="s">
        <v>525</v>
      </c>
      <c r="I5079">
        <v>1</v>
      </c>
      <c r="J5079">
        <v>89</v>
      </c>
      <c r="K5079" s="27" t="s">
        <v>3131</v>
      </c>
      <c r="L5079" s="29">
        <v>44049.423148148147</v>
      </c>
      <c r="M5079">
        <v>89</v>
      </c>
      <c r="N5079" s="27" t="s">
        <v>321</v>
      </c>
      <c r="O5079" s="27" t="s">
        <v>224</v>
      </c>
      <c r="P5079" s="27" t="s">
        <v>5930</v>
      </c>
      <c r="Q5079" s="27" t="s">
        <v>383</v>
      </c>
    </row>
    <row r="5080" spans="1:17">
      <c r="A5080" s="27" t="s">
        <v>341</v>
      </c>
      <c r="B5080" s="28">
        <v>44049</v>
      </c>
      <c r="C5080">
        <v>31</v>
      </c>
      <c r="D5080">
        <v>142172</v>
      </c>
      <c r="E5080" s="27" t="s">
        <v>221</v>
      </c>
      <c r="F5080" s="27" t="s">
        <v>6011</v>
      </c>
      <c r="G5080" s="27" t="s">
        <v>834</v>
      </c>
      <c r="H5080" s="27" t="s">
        <v>835</v>
      </c>
      <c r="I5080">
        <v>1</v>
      </c>
      <c r="J5080">
        <v>72</v>
      </c>
      <c r="K5080" s="27" t="s">
        <v>3286</v>
      </c>
      <c r="L5080" s="29">
        <v>44049.423773148148</v>
      </c>
      <c r="M5080">
        <v>72</v>
      </c>
      <c r="N5080" s="27" t="s">
        <v>321</v>
      </c>
      <c r="O5080" s="27" t="s">
        <v>224</v>
      </c>
      <c r="P5080" s="27" t="s">
        <v>5930</v>
      </c>
      <c r="Q5080" s="27" t="s">
        <v>383</v>
      </c>
    </row>
    <row r="5081" spans="1:17">
      <c r="A5081" s="27" t="s">
        <v>341</v>
      </c>
      <c r="B5081" s="28">
        <v>44049</v>
      </c>
      <c r="C5081">
        <v>31</v>
      </c>
      <c r="D5081">
        <v>142172</v>
      </c>
      <c r="E5081" s="27" t="s">
        <v>221</v>
      </c>
      <c r="F5081" s="27" t="s">
        <v>6011</v>
      </c>
      <c r="G5081" s="27" t="s">
        <v>590</v>
      </c>
      <c r="H5081" s="27" t="s">
        <v>591</v>
      </c>
      <c r="I5081">
        <v>1</v>
      </c>
      <c r="J5081">
        <v>59</v>
      </c>
      <c r="K5081" s="27" t="s">
        <v>3164</v>
      </c>
      <c r="L5081" s="29">
        <v>44049.423078703701</v>
      </c>
      <c r="M5081">
        <v>59</v>
      </c>
      <c r="N5081" s="27" t="s">
        <v>321</v>
      </c>
      <c r="O5081" s="27" t="s">
        <v>224</v>
      </c>
      <c r="P5081" s="27" t="s">
        <v>5930</v>
      </c>
      <c r="Q5081" s="27" t="s">
        <v>383</v>
      </c>
    </row>
    <row r="5082" spans="1:17">
      <c r="A5082" s="27" t="s">
        <v>341</v>
      </c>
      <c r="B5082" s="28">
        <v>44049</v>
      </c>
      <c r="C5082">
        <v>31</v>
      </c>
      <c r="D5082">
        <v>142172</v>
      </c>
      <c r="E5082" s="27" t="s">
        <v>221</v>
      </c>
      <c r="F5082" s="27" t="s">
        <v>6011</v>
      </c>
      <c r="G5082" s="27" t="s">
        <v>552</v>
      </c>
      <c r="H5082" s="27" t="s">
        <v>553</v>
      </c>
      <c r="I5082">
        <v>1</v>
      </c>
      <c r="J5082">
        <v>27</v>
      </c>
      <c r="K5082" s="27" t="s">
        <v>3145</v>
      </c>
      <c r="L5082" s="29">
        <v>44049.423819444448</v>
      </c>
      <c r="M5082">
        <v>27</v>
      </c>
      <c r="N5082" s="27" t="s">
        <v>321</v>
      </c>
      <c r="O5082" s="27" t="s">
        <v>224</v>
      </c>
      <c r="P5082" s="27" t="s">
        <v>5930</v>
      </c>
      <c r="Q5082" s="27" t="s">
        <v>383</v>
      </c>
    </row>
    <row r="5083" spans="1:17">
      <c r="A5083" s="27" t="s">
        <v>341</v>
      </c>
      <c r="B5083" s="28">
        <v>44049</v>
      </c>
      <c r="C5083">
        <v>31</v>
      </c>
      <c r="D5083">
        <v>142172</v>
      </c>
      <c r="E5083" s="27" t="s">
        <v>221</v>
      </c>
      <c r="F5083" s="27" t="s">
        <v>6011</v>
      </c>
      <c r="G5083" s="27" t="s">
        <v>882</v>
      </c>
      <c r="H5083" s="27" t="s">
        <v>883</v>
      </c>
      <c r="I5083">
        <v>1</v>
      </c>
      <c r="J5083">
        <v>32</v>
      </c>
      <c r="K5083" s="27" t="s">
        <v>3310</v>
      </c>
      <c r="L5083" s="29">
        <v>44049.423379629632</v>
      </c>
      <c r="M5083">
        <v>32</v>
      </c>
      <c r="N5083" s="27" t="s">
        <v>321</v>
      </c>
      <c r="O5083" s="27" t="s">
        <v>224</v>
      </c>
      <c r="P5083" s="27" t="s">
        <v>5930</v>
      </c>
      <c r="Q5083" s="27" t="s">
        <v>383</v>
      </c>
    </row>
    <row r="5084" spans="1:17">
      <c r="A5084" s="27" t="s">
        <v>341</v>
      </c>
      <c r="B5084" s="28">
        <v>44049</v>
      </c>
      <c r="C5084">
        <v>31</v>
      </c>
      <c r="D5084">
        <v>142172</v>
      </c>
      <c r="E5084" s="27" t="s">
        <v>221</v>
      </c>
      <c r="F5084" s="27" t="s">
        <v>6011</v>
      </c>
      <c r="G5084" s="27" t="s">
        <v>496</v>
      </c>
      <c r="H5084" s="27" t="s">
        <v>497</v>
      </c>
      <c r="I5084">
        <v>1</v>
      </c>
      <c r="J5084">
        <v>72</v>
      </c>
      <c r="K5084" s="27" t="s">
        <v>3117</v>
      </c>
      <c r="L5084" s="29">
        <v>44049.423692129632</v>
      </c>
      <c r="M5084">
        <v>72</v>
      </c>
      <c r="N5084" s="27" t="s">
        <v>321</v>
      </c>
      <c r="O5084" s="27" t="s">
        <v>224</v>
      </c>
      <c r="P5084" s="27" t="s">
        <v>5930</v>
      </c>
      <c r="Q5084" s="27" t="s">
        <v>383</v>
      </c>
    </row>
    <row r="5085" spans="1:17">
      <c r="A5085" s="27" t="s">
        <v>341</v>
      </c>
      <c r="B5085" s="28">
        <v>44049</v>
      </c>
      <c r="C5085">
        <v>31</v>
      </c>
      <c r="D5085">
        <v>142176</v>
      </c>
      <c r="E5085" s="27" t="s">
        <v>111</v>
      </c>
      <c r="F5085" s="27" t="s">
        <v>6012</v>
      </c>
      <c r="G5085" s="27" t="s">
        <v>746</v>
      </c>
      <c r="H5085" s="27" t="s">
        <v>747</v>
      </c>
      <c r="I5085">
        <v>1</v>
      </c>
      <c r="J5085">
        <v>63</v>
      </c>
      <c r="K5085" s="27" t="s">
        <v>3242</v>
      </c>
      <c r="L5085" s="29">
        <v>44049.494791666664</v>
      </c>
      <c r="M5085">
        <v>63</v>
      </c>
      <c r="N5085" s="27" t="s">
        <v>321</v>
      </c>
      <c r="O5085" s="27" t="s">
        <v>224</v>
      </c>
      <c r="P5085" s="27" t="s">
        <v>5912</v>
      </c>
      <c r="Q5085" s="27" t="s">
        <v>383</v>
      </c>
    </row>
    <row r="5086" spans="1:17">
      <c r="A5086" s="27" t="s">
        <v>341</v>
      </c>
      <c r="B5086" s="28">
        <v>44049</v>
      </c>
      <c r="C5086">
        <v>31</v>
      </c>
      <c r="D5086">
        <v>142176</v>
      </c>
      <c r="E5086" s="27" t="s">
        <v>111</v>
      </c>
      <c r="F5086" s="27" t="s">
        <v>6012</v>
      </c>
      <c r="G5086" s="27" t="s">
        <v>846</v>
      </c>
      <c r="H5086" s="27" t="s">
        <v>847</v>
      </c>
      <c r="I5086">
        <v>1</v>
      </c>
      <c r="J5086">
        <v>41</v>
      </c>
      <c r="K5086" s="27" t="s">
        <v>3292</v>
      </c>
      <c r="L5086" s="29">
        <v>44049.494826388887</v>
      </c>
      <c r="M5086">
        <v>41</v>
      </c>
      <c r="N5086" s="27" t="s">
        <v>321</v>
      </c>
      <c r="O5086" s="27" t="s">
        <v>224</v>
      </c>
      <c r="P5086" s="27" t="s">
        <v>5912</v>
      </c>
      <c r="Q5086" s="27" t="s">
        <v>383</v>
      </c>
    </row>
    <row r="5087" spans="1:17">
      <c r="A5087" s="27" t="s">
        <v>341</v>
      </c>
      <c r="B5087" s="28">
        <v>44049</v>
      </c>
      <c r="C5087">
        <v>31</v>
      </c>
      <c r="D5087">
        <v>142176</v>
      </c>
      <c r="E5087" s="27" t="s">
        <v>111</v>
      </c>
      <c r="F5087" s="27" t="s">
        <v>6012</v>
      </c>
      <c r="G5087" s="27" t="s">
        <v>828</v>
      </c>
      <c r="H5087" s="27" t="s">
        <v>829</v>
      </c>
      <c r="I5087">
        <v>1</v>
      </c>
      <c r="J5087">
        <v>45</v>
      </c>
      <c r="K5087" s="27" t="s">
        <v>3283</v>
      </c>
      <c r="L5087" s="29">
        <v>44049.494340277779</v>
      </c>
      <c r="M5087">
        <v>45</v>
      </c>
      <c r="N5087" s="27" t="s">
        <v>321</v>
      </c>
      <c r="O5087" s="27" t="s">
        <v>224</v>
      </c>
      <c r="P5087" s="27" t="s">
        <v>5912</v>
      </c>
      <c r="Q5087" s="27" t="s">
        <v>383</v>
      </c>
    </row>
    <row r="5088" spans="1:17">
      <c r="A5088" s="27" t="s">
        <v>341</v>
      </c>
      <c r="B5088" s="28">
        <v>44049</v>
      </c>
      <c r="C5088">
        <v>31</v>
      </c>
      <c r="D5088">
        <v>142176</v>
      </c>
      <c r="E5088" s="27" t="s">
        <v>111</v>
      </c>
      <c r="F5088" s="27" t="s">
        <v>6012</v>
      </c>
      <c r="G5088" s="27" t="s">
        <v>794</v>
      </c>
      <c r="H5088" s="27" t="s">
        <v>795</v>
      </c>
      <c r="I5088">
        <v>1</v>
      </c>
      <c r="J5088">
        <v>79</v>
      </c>
      <c r="K5088" s="27" t="s">
        <v>3266</v>
      </c>
      <c r="L5088" s="29">
        <v>44049.495416666665</v>
      </c>
      <c r="M5088">
        <v>79</v>
      </c>
      <c r="N5088" s="27" t="s">
        <v>321</v>
      </c>
      <c r="O5088" s="27" t="s">
        <v>224</v>
      </c>
      <c r="P5088" s="27" t="s">
        <v>5912</v>
      </c>
      <c r="Q5088" s="27" t="s">
        <v>383</v>
      </c>
    </row>
    <row r="5089" spans="1:17">
      <c r="A5089" s="27" t="s">
        <v>341</v>
      </c>
      <c r="B5089" s="28">
        <v>44049</v>
      </c>
      <c r="C5089">
        <v>31</v>
      </c>
      <c r="D5089">
        <v>142182</v>
      </c>
      <c r="E5089" s="27" t="s">
        <v>111</v>
      </c>
      <c r="F5089" s="27" t="s">
        <v>6013</v>
      </c>
      <c r="G5089" s="27" t="s">
        <v>674</v>
      </c>
      <c r="H5089" s="27" t="s">
        <v>675</v>
      </c>
      <c r="I5089">
        <v>1</v>
      </c>
      <c r="J5089">
        <v>73</v>
      </c>
      <c r="K5089" s="27" t="s">
        <v>3206</v>
      </c>
      <c r="L5089" s="29">
        <v>44049.542094907411</v>
      </c>
      <c r="M5089">
        <v>73</v>
      </c>
      <c r="N5089" s="27" t="s">
        <v>321</v>
      </c>
      <c r="O5089" s="27" t="s">
        <v>224</v>
      </c>
      <c r="P5089" s="27" t="s">
        <v>5912</v>
      </c>
      <c r="Q5089" s="27" t="s">
        <v>383</v>
      </c>
    </row>
    <row r="5090" spans="1:17">
      <c r="A5090" s="27" t="s">
        <v>341</v>
      </c>
      <c r="B5090" s="28">
        <v>44049</v>
      </c>
      <c r="C5090">
        <v>31</v>
      </c>
      <c r="D5090">
        <v>142182</v>
      </c>
      <c r="E5090" s="27" t="s">
        <v>111</v>
      </c>
      <c r="F5090" s="27" t="s">
        <v>6013</v>
      </c>
      <c r="G5090" s="27" t="s">
        <v>778</v>
      </c>
      <c r="H5090" s="27" t="s">
        <v>779</v>
      </c>
      <c r="I5090">
        <v>1</v>
      </c>
      <c r="J5090">
        <v>68</v>
      </c>
      <c r="K5090" s="27" t="s">
        <v>3258</v>
      </c>
      <c r="L5090" s="29">
        <v>44049.542268518519</v>
      </c>
      <c r="M5090">
        <v>68</v>
      </c>
      <c r="N5090" s="27" t="s">
        <v>321</v>
      </c>
      <c r="O5090" s="27" t="s">
        <v>224</v>
      </c>
      <c r="P5090" s="27" t="s">
        <v>5912</v>
      </c>
      <c r="Q5090" s="27" t="s">
        <v>383</v>
      </c>
    </row>
    <row r="5091" spans="1:17">
      <c r="A5091" s="27" t="s">
        <v>341</v>
      </c>
      <c r="B5091" s="28">
        <v>44049</v>
      </c>
      <c r="C5091">
        <v>31</v>
      </c>
      <c r="D5091">
        <v>142182</v>
      </c>
      <c r="E5091" s="27" t="s">
        <v>111</v>
      </c>
      <c r="F5091" s="27" t="s">
        <v>6013</v>
      </c>
      <c r="G5091" s="27" t="s">
        <v>824</v>
      </c>
      <c r="H5091" s="27" t="s">
        <v>825</v>
      </c>
      <c r="I5091">
        <v>1</v>
      </c>
      <c r="J5091">
        <v>60</v>
      </c>
      <c r="K5091" s="27" t="s">
        <v>3281</v>
      </c>
      <c r="L5091" s="29">
        <v>44049.54173611111</v>
      </c>
      <c r="M5091">
        <v>60</v>
      </c>
      <c r="N5091" s="27" t="s">
        <v>321</v>
      </c>
      <c r="O5091" s="27" t="s">
        <v>224</v>
      </c>
      <c r="P5091" s="27" t="s">
        <v>5912</v>
      </c>
      <c r="Q5091" s="27" t="s">
        <v>383</v>
      </c>
    </row>
    <row r="5092" spans="1:17">
      <c r="A5092" s="27" t="s">
        <v>341</v>
      </c>
      <c r="B5092" s="28">
        <v>44049</v>
      </c>
      <c r="C5092">
        <v>31</v>
      </c>
      <c r="D5092">
        <v>142182</v>
      </c>
      <c r="E5092" s="27" t="s">
        <v>111</v>
      </c>
      <c r="F5092" s="27" t="s">
        <v>6013</v>
      </c>
      <c r="G5092" s="27" t="s">
        <v>492</v>
      </c>
      <c r="H5092" s="27" t="s">
        <v>493</v>
      </c>
      <c r="I5092">
        <v>1</v>
      </c>
      <c r="J5092">
        <v>124</v>
      </c>
      <c r="K5092" s="27" t="s">
        <v>3115</v>
      </c>
      <c r="L5092" s="29">
        <v>44049.538831018515</v>
      </c>
      <c r="M5092">
        <v>124</v>
      </c>
      <c r="N5092" s="27" t="s">
        <v>321</v>
      </c>
      <c r="O5092" s="27" t="s">
        <v>224</v>
      </c>
      <c r="P5092" s="27" t="s">
        <v>5912</v>
      </c>
      <c r="Q5092" s="27" t="s">
        <v>383</v>
      </c>
    </row>
    <row r="5093" spans="1:17">
      <c r="A5093" s="27" t="s">
        <v>341</v>
      </c>
      <c r="B5093" s="28">
        <v>44049</v>
      </c>
      <c r="C5093">
        <v>31</v>
      </c>
      <c r="D5093">
        <v>142182</v>
      </c>
      <c r="E5093" s="27" t="s">
        <v>111</v>
      </c>
      <c r="F5093" s="27" t="s">
        <v>6013</v>
      </c>
      <c r="G5093" s="27" t="s">
        <v>532</v>
      </c>
      <c r="H5093" s="27" t="s">
        <v>533</v>
      </c>
      <c r="I5093">
        <v>1</v>
      </c>
      <c r="J5093">
        <v>56</v>
      </c>
      <c r="K5093" s="27" t="s">
        <v>3135</v>
      </c>
      <c r="L5093" s="29">
        <v>44049.5387962963</v>
      </c>
      <c r="M5093">
        <v>56</v>
      </c>
      <c r="N5093" s="27" t="s">
        <v>321</v>
      </c>
      <c r="O5093" s="27" t="s">
        <v>224</v>
      </c>
      <c r="P5093" s="27" t="s">
        <v>5912</v>
      </c>
      <c r="Q5093" s="27" t="s">
        <v>383</v>
      </c>
    </row>
    <row r="5094" spans="1:17">
      <c r="A5094" s="27" t="s">
        <v>341</v>
      </c>
      <c r="B5094" s="28">
        <v>44049</v>
      </c>
      <c r="C5094">
        <v>31</v>
      </c>
      <c r="D5094">
        <v>142182</v>
      </c>
      <c r="E5094" s="27" t="s">
        <v>111</v>
      </c>
      <c r="F5094" s="27" t="s">
        <v>6013</v>
      </c>
      <c r="G5094" s="27" t="s">
        <v>510</v>
      </c>
      <c r="H5094" s="27" t="s">
        <v>511</v>
      </c>
      <c r="I5094">
        <v>1</v>
      </c>
      <c r="J5094">
        <v>44</v>
      </c>
      <c r="K5094" s="27" t="s">
        <v>3124</v>
      </c>
      <c r="L5094" s="29">
        <v>44049.542175925926</v>
      </c>
      <c r="M5094">
        <v>44</v>
      </c>
      <c r="N5094" s="27" t="s">
        <v>321</v>
      </c>
      <c r="O5094" s="27" t="s">
        <v>224</v>
      </c>
      <c r="P5094" s="27" t="s">
        <v>5912</v>
      </c>
      <c r="Q5094" s="27" t="s">
        <v>383</v>
      </c>
    </row>
    <row r="5095" spans="1:17">
      <c r="A5095" s="27" t="s">
        <v>341</v>
      </c>
      <c r="B5095" s="28">
        <v>44049</v>
      </c>
      <c r="C5095">
        <v>31</v>
      </c>
      <c r="D5095">
        <v>142182</v>
      </c>
      <c r="E5095" s="27" t="s">
        <v>111</v>
      </c>
      <c r="F5095" s="27" t="s">
        <v>6013</v>
      </c>
      <c r="G5095" s="27" t="s">
        <v>468</v>
      </c>
      <c r="H5095" s="27" t="s">
        <v>469</v>
      </c>
      <c r="I5095">
        <v>1</v>
      </c>
      <c r="J5095">
        <v>78</v>
      </c>
      <c r="K5095" s="27" t="s">
        <v>3103</v>
      </c>
      <c r="L5095" s="29">
        <v>44049.538923611108</v>
      </c>
      <c r="M5095">
        <v>78</v>
      </c>
      <c r="N5095" s="27" t="s">
        <v>321</v>
      </c>
      <c r="O5095" s="27" t="s">
        <v>224</v>
      </c>
      <c r="P5095" s="27" t="s">
        <v>5912</v>
      </c>
      <c r="Q5095" s="27" t="s">
        <v>383</v>
      </c>
    </row>
    <row r="5096" spans="1:17">
      <c r="A5096" s="27" t="s">
        <v>341</v>
      </c>
      <c r="B5096" s="28">
        <v>44049</v>
      </c>
      <c r="C5096">
        <v>31</v>
      </c>
      <c r="D5096">
        <v>142182</v>
      </c>
      <c r="E5096" s="27" t="s">
        <v>111</v>
      </c>
      <c r="F5096" s="27" t="s">
        <v>6013</v>
      </c>
      <c r="G5096" s="27" t="s">
        <v>486</v>
      </c>
      <c r="H5096" s="27" t="s">
        <v>487</v>
      </c>
      <c r="I5096">
        <v>2</v>
      </c>
      <c r="J5096">
        <v>50</v>
      </c>
      <c r="K5096" s="27" t="s">
        <v>3112</v>
      </c>
      <c r="L5096" s="29">
        <v>44049.541770833333</v>
      </c>
      <c r="M5096">
        <v>100</v>
      </c>
      <c r="N5096" s="27" t="s">
        <v>321</v>
      </c>
      <c r="O5096" s="27" t="s">
        <v>224</v>
      </c>
      <c r="P5096" s="27" t="s">
        <v>5912</v>
      </c>
      <c r="Q5096" s="27" t="s">
        <v>383</v>
      </c>
    </row>
    <row r="5097" spans="1:17">
      <c r="A5097" s="27" t="s">
        <v>341</v>
      </c>
      <c r="B5097" s="28">
        <v>44049</v>
      </c>
      <c r="C5097">
        <v>31</v>
      </c>
      <c r="D5097">
        <v>142191</v>
      </c>
      <c r="E5097" s="27" t="s">
        <v>111</v>
      </c>
      <c r="F5097" s="27" t="s">
        <v>6014</v>
      </c>
      <c r="G5097" s="27" t="s">
        <v>674</v>
      </c>
      <c r="H5097" s="27" t="s">
        <v>675</v>
      </c>
      <c r="I5097">
        <v>1</v>
      </c>
      <c r="J5097">
        <v>73</v>
      </c>
      <c r="K5097" s="27" t="s">
        <v>3206</v>
      </c>
      <c r="L5097" s="29">
        <v>44049.633645833332</v>
      </c>
      <c r="M5097">
        <v>73</v>
      </c>
      <c r="N5097" s="27" t="s">
        <v>321</v>
      </c>
      <c r="O5097" s="27" t="s">
        <v>224</v>
      </c>
      <c r="P5097" s="27" t="s">
        <v>5912</v>
      </c>
      <c r="Q5097" s="27" t="s">
        <v>383</v>
      </c>
    </row>
    <row r="5098" spans="1:17">
      <c r="A5098" s="27" t="s">
        <v>341</v>
      </c>
      <c r="B5098" s="28">
        <v>44049</v>
      </c>
      <c r="C5098">
        <v>31</v>
      </c>
      <c r="D5098">
        <v>142191</v>
      </c>
      <c r="E5098" s="27" t="s">
        <v>111</v>
      </c>
      <c r="F5098" s="27" t="s">
        <v>6014</v>
      </c>
      <c r="G5098" s="27" t="s">
        <v>648</v>
      </c>
      <c r="H5098" s="27" t="s">
        <v>649</v>
      </c>
      <c r="I5098">
        <v>1</v>
      </c>
      <c r="J5098">
        <v>95</v>
      </c>
      <c r="K5098" s="27" t="s">
        <v>3193</v>
      </c>
      <c r="L5098" s="29">
        <v>44049.629803240743</v>
      </c>
      <c r="M5098">
        <v>95</v>
      </c>
      <c r="N5098" s="27" t="s">
        <v>321</v>
      </c>
      <c r="O5098" s="27" t="s">
        <v>224</v>
      </c>
      <c r="P5098" s="27" t="s">
        <v>5912</v>
      </c>
      <c r="Q5098" s="27" t="s">
        <v>383</v>
      </c>
    </row>
    <row r="5099" spans="1:17">
      <c r="A5099" s="27" t="s">
        <v>341</v>
      </c>
      <c r="B5099" s="28">
        <v>44049</v>
      </c>
      <c r="C5099">
        <v>31</v>
      </c>
      <c r="D5099">
        <v>142191</v>
      </c>
      <c r="E5099" s="27" t="s">
        <v>111</v>
      </c>
      <c r="F5099" s="27" t="s">
        <v>6014</v>
      </c>
      <c r="G5099" s="27" t="s">
        <v>924</v>
      </c>
      <c r="H5099" s="27" t="s">
        <v>925</v>
      </c>
      <c r="I5099">
        <v>1</v>
      </c>
      <c r="J5099">
        <v>68</v>
      </c>
      <c r="K5099" s="27" t="s">
        <v>3331</v>
      </c>
      <c r="L5099" s="29">
        <v>44049.633368055554</v>
      </c>
      <c r="M5099">
        <v>68</v>
      </c>
      <c r="N5099" s="27" t="s">
        <v>321</v>
      </c>
      <c r="O5099" s="27" t="s">
        <v>224</v>
      </c>
      <c r="P5099" s="27" t="s">
        <v>5912</v>
      </c>
      <c r="Q5099" s="27" t="s">
        <v>383</v>
      </c>
    </row>
    <row r="5100" spans="1:17">
      <c r="A5100" s="27" t="s">
        <v>341</v>
      </c>
      <c r="B5100" s="28">
        <v>44049</v>
      </c>
      <c r="C5100">
        <v>31</v>
      </c>
      <c r="D5100">
        <v>142191</v>
      </c>
      <c r="E5100" s="27" t="s">
        <v>111</v>
      </c>
      <c r="F5100" s="27" t="s">
        <v>6014</v>
      </c>
      <c r="G5100" s="27" t="s">
        <v>410</v>
      </c>
      <c r="H5100" s="27" t="s">
        <v>411</v>
      </c>
      <c r="I5100">
        <v>1</v>
      </c>
      <c r="J5100">
        <v>105</v>
      </c>
      <c r="K5100" s="27" t="s">
        <v>3074</v>
      </c>
      <c r="L5100" s="29">
        <v>44049.629872685182</v>
      </c>
      <c r="M5100">
        <v>105</v>
      </c>
      <c r="N5100" s="27" t="s">
        <v>321</v>
      </c>
      <c r="O5100" s="27" t="s">
        <v>224</v>
      </c>
      <c r="P5100" s="27" t="s">
        <v>5912</v>
      </c>
      <c r="Q5100" s="27" t="s">
        <v>383</v>
      </c>
    </row>
    <row r="5101" spans="1:17">
      <c r="A5101" s="27" t="s">
        <v>341</v>
      </c>
      <c r="B5101" s="28">
        <v>44049</v>
      </c>
      <c r="C5101">
        <v>31</v>
      </c>
      <c r="D5101">
        <v>142191</v>
      </c>
      <c r="E5101" s="27" t="s">
        <v>111</v>
      </c>
      <c r="F5101" s="27" t="s">
        <v>6014</v>
      </c>
      <c r="G5101" s="27" t="s">
        <v>834</v>
      </c>
      <c r="H5101" s="27" t="s">
        <v>835</v>
      </c>
      <c r="I5101">
        <v>1</v>
      </c>
      <c r="J5101">
        <v>72</v>
      </c>
      <c r="K5101" s="27" t="s">
        <v>3286</v>
      </c>
      <c r="L5101" s="29">
        <v>44049.633356481485</v>
      </c>
      <c r="M5101">
        <v>72</v>
      </c>
      <c r="N5101" s="27" t="s">
        <v>321</v>
      </c>
      <c r="O5101" s="27" t="s">
        <v>224</v>
      </c>
      <c r="P5101" s="27" t="s">
        <v>5912</v>
      </c>
      <c r="Q5101" s="27" t="s">
        <v>383</v>
      </c>
    </row>
    <row r="5102" spans="1:17">
      <c r="A5102" s="27" t="s">
        <v>341</v>
      </c>
      <c r="B5102" s="28">
        <v>44049</v>
      </c>
      <c r="C5102">
        <v>31</v>
      </c>
      <c r="D5102">
        <v>142191</v>
      </c>
      <c r="E5102" s="27" t="s">
        <v>111</v>
      </c>
      <c r="F5102" s="27" t="s">
        <v>6014</v>
      </c>
      <c r="G5102" s="27" t="s">
        <v>828</v>
      </c>
      <c r="H5102" s="27" t="s">
        <v>829</v>
      </c>
      <c r="I5102">
        <v>1</v>
      </c>
      <c r="J5102">
        <v>45</v>
      </c>
      <c r="K5102" s="27" t="s">
        <v>3283</v>
      </c>
      <c r="L5102" s="29">
        <v>44049.629745370374</v>
      </c>
      <c r="M5102">
        <v>45</v>
      </c>
      <c r="N5102" s="27" t="s">
        <v>321</v>
      </c>
      <c r="O5102" s="27" t="s">
        <v>224</v>
      </c>
      <c r="P5102" s="27" t="s">
        <v>5912</v>
      </c>
      <c r="Q5102" s="27" t="s">
        <v>383</v>
      </c>
    </row>
    <row r="5103" spans="1:17">
      <c r="A5103" s="27" t="s">
        <v>341</v>
      </c>
      <c r="B5103" s="28">
        <v>44049</v>
      </c>
      <c r="C5103">
        <v>31</v>
      </c>
      <c r="D5103">
        <v>142191</v>
      </c>
      <c r="E5103" s="27" t="s">
        <v>111</v>
      </c>
      <c r="F5103" s="27" t="s">
        <v>6014</v>
      </c>
      <c r="G5103" s="27" t="s">
        <v>552</v>
      </c>
      <c r="H5103" s="27" t="s">
        <v>553</v>
      </c>
      <c r="I5103">
        <v>1</v>
      </c>
      <c r="J5103">
        <v>27</v>
      </c>
      <c r="K5103" s="27" t="s">
        <v>3145</v>
      </c>
      <c r="L5103" s="29">
        <v>44049.633321759262</v>
      </c>
      <c r="M5103">
        <v>27</v>
      </c>
      <c r="N5103" s="27" t="s">
        <v>321</v>
      </c>
      <c r="O5103" s="27" t="s">
        <v>224</v>
      </c>
      <c r="P5103" s="27" t="s">
        <v>5912</v>
      </c>
      <c r="Q5103" s="27" t="s">
        <v>383</v>
      </c>
    </row>
    <row r="5104" spans="1:17">
      <c r="A5104" s="27" t="s">
        <v>341</v>
      </c>
      <c r="B5104" s="28">
        <v>44049</v>
      </c>
      <c r="C5104">
        <v>31</v>
      </c>
      <c r="D5104">
        <v>142191</v>
      </c>
      <c r="E5104" s="27" t="s">
        <v>111</v>
      </c>
      <c r="F5104" s="27" t="s">
        <v>6014</v>
      </c>
      <c r="G5104" s="27" t="s">
        <v>468</v>
      </c>
      <c r="H5104" s="27" t="s">
        <v>469</v>
      </c>
      <c r="I5104">
        <v>1</v>
      </c>
      <c r="J5104">
        <v>78</v>
      </c>
      <c r="K5104" s="27" t="s">
        <v>3103</v>
      </c>
      <c r="L5104" s="29">
        <v>44049.629826388889</v>
      </c>
      <c r="M5104">
        <v>78</v>
      </c>
      <c r="N5104" s="27" t="s">
        <v>321</v>
      </c>
      <c r="O5104" s="27" t="s">
        <v>224</v>
      </c>
      <c r="P5104" s="27" t="s">
        <v>5912</v>
      </c>
      <c r="Q5104" s="27" t="s">
        <v>383</v>
      </c>
    </row>
    <row r="5105" spans="1:17">
      <c r="A5105" s="27" t="s">
        <v>341</v>
      </c>
      <c r="B5105" s="28">
        <v>44049</v>
      </c>
      <c r="C5105">
        <v>31</v>
      </c>
      <c r="D5105">
        <v>142191</v>
      </c>
      <c r="E5105" s="27" t="s">
        <v>111</v>
      </c>
      <c r="F5105" s="27" t="s">
        <v>6014</v>
      </c>
      <c r="G5105" s="27" t="s">
        <v>770</v>
      </c>
      <c r="H5105" s="27" t="s">
        <v>771</v>
      </c>
      <c r="I5105">
        <v>1</v>
      </c>
      <c r="J5105">
        <v>81</v>
      </c>
      <c r="K5105" s="27" t="s">
        <v>3254</v>
      </c>
      <c r="L5105" s="29">
        <v>44049.633425925924</v>
      </c>
      <c r="M5105">
        <v>81</v>
      </c>
      <c r="N5105" s="27" t="s">
        <v>321</v>
      </c>
      <c r="O5105" s="27" t="s">
        <v>224</v>
      </c>
      <c r="P5105" s="27" t="s">
        <v>5912</v>
      </c>
      <c r="Q5105" s="27" t="s">
        <v>383</v>
      </c>
    </row>
    <row r="5106" spans="1:17">
      <c r="A5106" s="27" t="s">
        <v>341</v>
      </c>
      <c r="B5106" s="28">
        <v>44049</v>
      </c>
      <c r="C5106">
        <v>31</v>
      </c>
      <c r="D5106">
        <v>142191</v>
      </c>
      <c r="E5106" s="27" t="s">
        <v>111</v>
      </c>
      <c r="F5106" s="27" t="s">
        <v>6014</v>
      </c>
      <c r="G5106" s="27" t="s">
        <v>870</v>
      </c>
      <c r="H5106" s="27" t="s">
        <v>871</v>
      </c>
      <c r="I5106">
        <v>1</v>
      </c>
      <c r="J5106">
        <v>84</v>
      </c>
      <c r="K5106" s="27" t="s">
        <v>3304</v>
      </c>
      <c r="L5106" s="29">
        <v>44049.629953703705</v>
      </c>
      <c r="M5106">
        <v>84</v>
      </c>
      <c r="N5106" s="27" t="s">
        <v>321</v>
      </c>
      <c r="O5106" s="27" t="s">
        <v>224</v>
      </c>
      <c r="P5106" s="27" t="s">
        <v>5912</v>
      </c>
      <c r="Q5106" s="27" t="s">
        <v>383</v>
      </c>
    </row>
    <row r="5107" spans="1:17">
      <c r="A5107" s="27" t="s">
        <v>341</v>
      </c>
      <c r="B5107" s="28">
        <v>44049</v>
      </c>
      <c r="C5107">
        <v>31</v>
      </c>
      <c r="D5107">
        <v>142191</v>
      </c>
      <c r="E5107" s="27" t="s">
        <v>111</v>
      </c>
      <c r="F5107" s="27" t="s">
        <v>6014</v>
      </c>
      <c r="G5107" s="27" t="s">
        <v>426</v>
      </c>
      <c r="H5107" s="27" t="s">
        <v>427</v>
      </c>
      <c r="I5107">
        <v>1</v>
      </c>
      <c r="J5107">
        <v>47</v>
      </c>
      <c r="K5107" s="27" t="s">
        <v>3082</v>
      </c>
      <c r="L5107" s="29">
        <v>44049.630254629628</v>
      </c>
      <c r="M5107">
        <v>47</v>
      </c>
      <c r="N5107" s="27" t="s">
        <v>321</v>
      </c>
      <c r="O5107" s="27" t="s">
        <v>224</v>
      </c>
      <c r="P5107" s="27" t="s">
        <v>5912</v>
      </c>
      <c r="Q5107" s="27" t="s">
        <v>383</v>
      </c>
    </row>
    <row r="5108" spans="1:17">
      <c r="A5108" s="27" t="s">
        <v>341</v>
      </c>
      <c r="B5108" s="28">
        <v>44049</v>
      </c>
      <c r="C5108">
        <v>31</v>
      </c>
      <c r="D5108">
        <v>142191</v>
      </c>
      <c r="E5108" s="27" t="s">
        <v>111</v>
      </c>
      <c r="F5108" s="27" t="s">
        <v>6014</v>
      </c>
      <c r="G5108" s="27" t="s">
        <v>700</v>
      </c>
      <c r="H5108" s="27" t="s">
        <v>701</v>
      </c>
      <c r="I5108">
        <v>1</v>
      </c>
      <c r="J5108">
        <v>89</v>
      </c>
      <c r="K5108" s="27" t="s">
        <v>3219</v>
      </c>
      <c r="L5108" s="29">
        <v>44049.633449074077</v>
      </c>
      <c r="M5108">
        <v>89</v>
      </c>
      <c r="N5108" s="27" t="s">
        <v>321</v>
      </c>
      <c r="O5108" s="27" t="s">
        <v>224</v>
      </c>
      <c r="P5108" s="27" t="s">
        <v>5912</v>
      </c>
      <c r="Q5108" s="27" t="s">
        <v>383</v>
      </c>
    </row>
    <row r="5109" spans="1:17">
      <c r="A5109" s="27" t="s">
        <v>341</v>
      </c>
      <c r="B5109" s="28">
        <v>44049</v>
      </c>
      <c r="C5109">
        <v>31</v>
      </c>
      <c r="D5109">
        <v>142191</v>
      </c>
      <c r="E5109" s="27" t="s">
        <v>111</v>
      </c>
      <c r="F5109" s="27" t="s">
        <v>6014</v>
      </c>
      <c r="G5109" s="27" t="s">
        <v>868</v>
      </c>
      <c r="H5109" s="27" t="s">
        <v>869</v>
      </c>
      <c r="I5109">
        <v>1</v>
      </c>
      <c r="J5109">
        <v>25</v>
      </c>
      <c r="K5109" s="27" t="s">
        <v>3303</v>
      </c>
      <c r="L5109" s="29">
        <v>44049.630659722221</v>
      </c>
      <c r="M5109">
        <v>25</v>
      </c>
      <c r="N5109" s="27" t="s">
        <v>321</v>
      </c>
      <c r="O5109" s="27" t="s">
        <v>224</v>
      </c>
      <c r="P5109" s="27" t="s">
        <v>5912</v>
      </c>
      <c r="Q5109" s="27" t="s">
        <v>383</v>
      </c>
    </row>
    <row r="5110" spans="1:17">
      <c r="A5110" s="27" t="s">
        <v>341</v>
      </c>
      <c r="B5110" s="28">
        <v>44049</v>
      </c>
      <c r="C5110">
        <v>31</v>
      </c>
      <c r="D5110">
        <v>142191</v>
      </c>
      <c r="E5110" s="27" t="s">
        <v>111</v>
      </c>
      <c r="F5110" s="27" t="s">
        <v>6014</v>
      </c>
      <c r="G5110" s="27" t="s">
        <v>442</v>
      </c>
      <c r="H5110" s="27" t="s">
        <v>443</v>
      </c>
      <c r="I5110">
        <v>1</v>
      </c>
      <c r="J5110">
        <v>77</v>
      </c>
      <c r="K5110" s="27" t="s">
        <v>3090</v>
      </c>
      <c r="L5110" s="29">
        <v>44049.633275462962</v>
      </c>
      <c r="M5110">
        <v>77</v>
      </c>
      <c r="N5110" s="27" t="s">
        <v>321</v>
      </c>
      <c r="O5110" s="27" t="s">
        <v>224</v>
      </c>
      <c r="P5110" s="27" t="s">
        <v>5912</v>
      </c>
      <c r="Q5110" s="27" t="s">
        <v>383</v>
      </c>
    </row>
    <row r="5111" spans="1:17">
      <c r="A5111" s="27" t="s">
        <v>341</v>
      </c>
      <c r="B5111" s="28">
        <v>44049</v>
      </c>
      <c r="C5111">
        <v>31</v>
      </c>
      <c r="D5111">
        <v>142191</v>
      </c>
      <c r="E5111" s="27" t="s">
        <v>111</v>
      </c>
      <c r="F5111" s="27" t="s">
        <v>6014</v>
      </c>
      <c r="G5111" s="27" t="s">
        <v>496</v>
      </c>
      <c r="H5111" s="27" t="s">
        <v>497</v>
      </c>
      <c r="I5111">
        <v>1</v>
      </c>
      <c r="J5111">
        <v>72</v>
      </c>
      <c r="K5111" s="27" t="s">
        <v>3117</v>
      </c>
      <c r="L5111" s="29">
        <v>44049.633414351854</v>
      </c>
      <c r="M5111">
        <v>72</v>
      </c>
      <c r="N5111" s="27" t="s">
        <v>321</v>
      </c>
      <c r="O5111" s="27" t="s">
        <v>224</v>
      </c>
      <c r="P5111" s="27" t="s">
        <v>5912</v>
      </c>
      <c r="Q5111" s="27" t="s">
        <v>383</v>
      </c>
    </row>
    <row r="5112" spans="1:17">
      <c r="A5112" s="27" t="s">
        <v>341</v>
      </c>
      <c r="B5112" s="28">
        <v>44049</v>
      </c>
      <c r="C5112">
        <v>31</v>
      </c>
      <c r="D5112">
        <v>142191</v>
      </c>
      <c r="E5112" s="27" t="s">
        <v>111</v>
      </c>
      <c r="F5112" s="27" t="s">
        <v>6014</v>
      </c>
      <c r="G5112" s="27" t="s">
        <v>814</v>
      </c>
      <c r="H5112" s="27" t="s">
        <v>815</v>
      </c>
      <c r="I5112">
        <v>1</v>
      </c>
      <c r="J5112">
        <v>50</v>
      </c>
      <c r="K5112" s="27" t="s">
        <v>3276</v>
      </c>
      <c r="L5112" s="29">
        <v>44049.629976851851</v>
      </c>
      <c r="M5112">
        <v>50</v>
      </c>
      <c r="N5112" s="27" t="s">
        <v>321</v>
      </c>
      <c r="O5112" s="27" t="s">
        <v>224</v>
      </c>
      <c r="P5112" s="27" t="s">
        <v>5912</v>
      </c>
      <c r="Q5112" s="27" t="s">
        <v>383</v>
      </c>
    </row>
    <row r="5113" spans="1:17">
      <c r="A5113" s="27" t="s">
        <v>341</v>
      </c>
      <c r="B5113" s="28">
        <v>44049</v>
      </c>
      <c r="C5113">
        <v>31</v>
      </c>
      <c r="D5113">
        <v>142192</v>
      </c>
      <c r="E5113" s="27" t="s">
        <v>111</v>
      </c>
      <c r="F5113" s="27" t="s">
        <v>6015</v>
      </c>
      <c r="G5113" s="27" t="s">
        <v>648</v>
      </c>
      <c r="H5113" s="27" t="s">
        <v>649</v>
      </c>
      <c r="I5113">
        <v>1</v>
      </c>
      <c r="J5113">
        <v>95</v>
      </c>
      <c r="K5113" s="27" t="s">
        <v>3193</v>
      </c>
      <c r="L5113" s="29">
        <v>44049.635370370372</v>
      </c>
      <c r="M5113">
        <v>95</v>
      </c>
      <c r="N5113" s="27" t="s">
        <v>321</v>
      </c>
      <c r="O5113" s="27" t="s">
        <v>224</v>
      </c>
      <c r="P5113" s="27" t="s">
        <v>5912</v>
      </c>
      <c r="Q5113" s="27" t="s">
        <v>383</v>
      </c>
    </row>
    <row r="5114" spans="1:17">
      <c r="A5114" s="27" t="s">
        <v>341</v>
      </c>
      <c r="B5114" s="28">
        <v>44049</v>
      </c>
      <c r="C5114">
        <v>31</v>
      </c>
      <c r="D5114">
        <v>142192</v>
      </c>
      <c r="E5114" s="27" t="s">
        <v>111</v>
      </c>
      <c r="F5114" s="27" t="s">
        <v>6015</v>
      </c>
      <c r="G5114" s="27" t="s">
        <v>924</v>
      </c>
      <c r="H5114" s="27" t="s">
        <v>925</v>
      </c>
      <c r="I5114">
        <v>1</v>
      </c>
      <c r="J5114">
        <v>68</v>
      </c>
      <c r="K5114" s="27" t="s">
        <v>3331</v>
      </c>
      <c r="L5114" s="29">
        <v>44049.63554398148</v>
      </c>
      <c r="M5114">
        <v>68</v>
      </c>
      <c r="N5114" s="27" t="s">
        <v>321</v>
      </c>
      <c r="O5114" s="27" t="s">
        <v>224</v>
      </c>
      <c r="P5114" s="27" t="s">
        <v>5912</v>
      </c>
      <c r="Q5114" s="27" t="s">
        <v>383</v>
      </c>
    </row>
    <row r="5115" spans="1:17">
      <c r="A5115" s="27" t="s">
        <v>341</v>
      </c>
      <c r="B5115" s="28">
        <v>44049</v>
      </c>
      <c r="C5115">
        <v>31</v>
      </c>
      <c r="D5115">
        <v>142192</v>
      </c>
      <c r="E5115" s="27" t="s">
        <v>111</v>
      </c>
      <c r="F5115" s="27" t="s">
        <v>6015</v>
      </c>
      <c r="G5115" s="27" t="s">
        <v>834</v>
      </c>
      <c r="H5115" s="27" t="s">
        <v>835</v>
      </c>
      <c r="I5115">
        <v>1</v>
      </c>
      <c r="J5115">
        <v>72</v>
      </c>
      <c r="K5115" s="27" t="s">
        <v>3286</v>
      </c>
      <c r="L5115" s="29">
        <v>44049.635601851849</v>
      </c>
      <c r="M5115">
        <v>72</v>
      </c>
      <c r="N5115" s="27" t="s">
        <v>321</v>
      </c>
      <c r="O5115" s="27" t="s">
        <v>224</v>
      </c>
      <c r="P5115" s="27" t="s">
        <v>5912</v>
      </c>
      <c r="Q5115" s="27" t="s">
        <v>383</v>
      </c>
    </row>
    <row r="5116" spans="1:17">
      <c r="A5116" s="27" t="s">
        <v>341</v>
      </c>
      <c r="B5116" s="28">
        <v>44049</v>
      </c>
      <c r="C5116">
        <v>31</v>
      </c>
      <c r="D5116">
        <v>142192</v>
      </c>
      <c r="E5116" s="27" t="s">
        <v>111</v>
      </c>
      <c r="F5116" s="27" t="s">
        <v>6015</v>
      </c>
      <c r="G5116" s="27" t="s">
        <v>552</v>
      </c>
      <c r="H5116" s="27" t="s">
        <v>553</v>
      </c>
      <c r="I5116">
        <v>1</v>
      </c>
      <c r="J5116">
        <v>27</v>
      </c>
      <c r="K5116" s="27" t="s">
        <v>3145</v>
      </c>
      <c r="L5116" s="29">
        <v>44049.635636574072</v>
      </c>
      <c r="M5116">
        <v>27</v>
      </c>
      <c r="N5116" s="27" t="s">
        <v>321</v>
      </c>
      <c r="O5116" s="27" t="s">
        <v>224</v>
      </c>
      <c r="P5116" s="27" t="s">
        <v>5912</v>
      </c>
      <c r="Q5116" s="27" t="s">
        <v>383</v>
      </c>
    </row>
    <row r="5117" spans="1:17">
      <c r="A5117" s="27" t="s">
        <v>341</v>
      </c>
      <c r="B5117" s="28">
        <v>44049</v>
      </c>
      <c r="C5117">
        <v>31</v>
      </c>
      <c r="D5117">
        <v>142192</v>
      </c>
      <c r="E5117" s="27" t="s">
        <v>111</v>
      </c>
      <c r="F5117" s="27" t="s">
        <v>6015</v>
      </c>
      <c r="G5117" s="27" t="s">
        <v>426</v>
      </c>
      <c r="H5117" s="27" t="s">
        <v>427</v>
      </c>
      <c r="I5117">
        <v>1</v>
      </c>
      <c r="J5117">
        <v>47</v>
      </c>
      <c r="K5117" s="27" t="s">
        <v>3082</v>
      </c>
      <c r="L5117" s="29">
        <v>44049.635324074072</v>
      </c>
      <c r="M5117">
        <v>47</v>
      </c>
      <c r="N5117" s="27" t="s">
        <v>321</v>
      </c>
      <c r="O5117" s="27" t="s">
        <v>224</v>
      </c>
      <c r="P5117" s="27" t="s">
        <v>5912</v>
      </c>
      <c r="Q5117" s="27" t="s">
        <v>383</v>
      </c>
    </row>
    <row r="5118" spans="1:17">
      <c r="A5118" s="27" t="s">
        <v>341</v>
      </c>
      <c r="B5118" s="28">
        <v>44049</v>
      </c>
      <c r="C5118">
        <v>31</v>
      </c>
      <c r="D5118">
        <v>142192</v>
      </c>
      <c r="E5118" s="27" t="s">
        <v>111</v>
      </c>
      <c r="F5118" s="27" t="s">
        <v>6015</v>
      </c>
      <c r="G5118" s="27" t="s">
        <v>496</v>
      </c>
      <c r="H5118" s="27" t="s">
        <v>497</v>
      </c>
      <c r="I5118">
        <v>1</v>
      </c>
      <c r="J5118">
        <v>72</v>
      </c>
      <c r="K5118" s="27" t="s">
        <v>3117</v>
      </c>
      <c r="L5118" s="29">
        <v>44049.635578703703</v>
      </c>
      <c r="M5118">
        <v>72</v>
      </c>
      <c r="N5118" s="27" t="s">
        <v>321</v>
      </c>
      <c r="O5118" s="27" t="s">
        <v>224</v>
      </c>
      <c r="P5118" s="27" t="s">
        <v>5912</v>
      </c>
      <c r="Q5118" s="27" t="s">
        <v>383</v>
      </c>
    </row>
    <row r="5119" spans="1:17">
      <c r="A5119" s="27" t="s">
        <v>318</v>
      </c>
      <c r="B5119" s="28">
        <v>44049</v>
      </c>
      <c r="C5119">
        <v>31</v>
      </c>
      <c r="D5119">
        <v>171554</v>
      </c>
      <c r="E5119" s="27" t="s">
        <v>229</v>
      </c>
      <c r="F5119" s="27" t="s">
        <v>6016</v>
      </c>
      <c r="G5119" s="27" t="s">
        <v>2494</v>
      </c>
      <c r="H5119" s="27" t="s">
        <v>2495</v>
      </c>
      <c r="I5119">
        <v>1</v>
      </c>
      <c r="J5119">
        <v>56</v>
      </c>
      <c r="K5119" s="27" t="s">
        <v>4115</v>
      </c>
      <c r="L5119" s="29">
        <v>44049.640856481485</v>
      </c>
      <c r="M5119">
        <v>56</v>
      </c>
      <c r="N5119" s="27" t="s">
        <v>319</v>
      </c>
      <c r="O5119" s="27" t="s">
        <v>78</v>
      </c>
      <c r="P5119" s="27" t="s">
        <v>5932</v>
      </c>
      <c r="Q5119" s="27" t="s">
        <v>2263</v>
      </c>
    </row>
    <row r="5120" spans="1:17">
      <c r="A5120" s="27" t="s">
        <v>318</v>
      </c>
      <c r="B5120" s="28">
        <v>44049</v>
      </c>
      <c r="C5120">
        <v>31</v>
      </c>
      <c r="D5120">
        <v>171554</v>
      </c>
      <c r="E5120" s="27" t="s">
        <v>229</v>
      </c>
      <c r="F5120" s="27" t="s">
        <v>6016</v>
      </c>
      <c r="G5120" s="27" t="s">
        <v>2554</v>
      </c>
      <c r="H5120" s="27" t="s">
        <v>2555</v>
      </c>
      <c r="I5120">
        <v>1</v>
      </c>
      <c r="J5120">
        <v>59</v>
      </c>
      <c r="K5120" s="27" t="s">
        <v>4145</v>
      </c>
      <c r="L5120" s="29">
        <v>44049.641122685185</v>
      </c>
      <c r="M5120">
        <v>59</v>
      </c>
      <c r="N5120" s="27" t="s">
        <v>319</v>
      </c>
      <c r="O5120" s="27" t="s">
        <v>78</v>
      </c>
      <c r="P5120" s="27" t="s">
        <v>5932</v>
      </c>
      <c r="Q5120" s="27" t="s">
        <v>2263</v>
      </c>
    </row>
    <row r="5121" spans="1:17">
      <c r="A5121" s="27" t="s">
        <v>318</v>
      </c>
      <c r="B5121" s="28">
        <v>44049</v>
      </c>
      <c r="C5121">
        <v>31</v>
      </c>
      <c r="D5121">
        <v>171554</v>
      </c>
      <c r="E5121" s="27" t="s">
        <v>229</v>
      </c>
      <c r="F5121" s="27" t="s">
        <v>6016</v>
      </c>
      <c r="G5121" s="27" t="s">
        <v>2736</v>
      </c>
      <c r="H5121" s="27" t="s">
        <v>2737</v>
      </c>
      <c r="I5121">
        <v>1</v>
      </c>
      <c r="J5121">
        <v>62</v>
      </c>
      <c r="K5121" s="27" t="s">
        <v>4236</v>
      </c>
      <c r="L5121" s="29">
        <v>44049.640914351854</v>
      </c>
      <c r="M5121">
        <v>62</v>
      </c>
      <c r="N5121" s="27" t="s">
        <v>319</v>
      </c>
      <c r="O5121" s="27" t="s">
        <v>78</v>
      </c>
      <c r="P5121" s="27" t="s">
        <v>5932</v>
      </c>
      <c r="Q5121" s="27" t="s">
        <v>2263</v>
      </c>
    </row>
    <row r="5122" spans="1:17">
      <c r="A5122" s="27" t="s">
        <v>362</v>
      </c>
      <c r="B5122" s="28">
        <v>44049</v>
      </c>
      <c r="C5122">
        <v>31</v>
      </c>
      <c r="D5122">
        <v>195126</v>
      </c>
      <c r="E5122" s="27" t="s">
        <v>138</v>
      </c>
      <c r="F5122" s="27" t="s">
        <v>6017</v>
      </c>
      <c r="G5122" s="27" t="s">
        <v>870</v>
      </c>
      <c r="H5122" s="27" t="s">
        <v>871</v>
      </c>
      <c r="I5122">
        <v>1</v>
      </c>
      <c r="J5122">
        <v>84</v>
      </c>
      <c r="K5122" s="27" t="s">
        <v>3304</v>
      </c>
      <c r="L5122" s="29">
        <v>44049.655335648145</v>
      </c>
      <c r="M5122">
        <v>84</v>
      </c>
      <c r="N5122" s="27" t="s">
        <v>319</v>
      </c>
      <c r="O5122" s="27" t="s">
        <v>82</v>
      </c>
      <c r="P5122" s="27" t="s">
        <v>5935</v>
      </c>
      <c r="Q5122" s="27" t="s">
        <v>383</v>
      </c>
    </row>
    <row r="5123" spans="1:17">
      <c r="A5123" s="27" t="s">
        <v>362</v>
      </c>
      <c r="B5123" s="28">
        <v>44049</v>
      </c>
      <c r="C5123">
        <v>31</v>
      </c>
      <c r="D5123">
        <v>195128</v>
      </c>
      <c r="E5123" s="27" t="s">
        <v>138</v>
      </c>
      <c r="F5123" s="27" t="s">
        <v>5752</v>
      </c>
      <c r="G5123" s="27" t="s">
        <v>740</v>
      </c>
      <c r="H5123" s="27" t="s">
        <v>741</v>
      </c>
      <c r="I5123">
        <v>1</v>
      </c>
      <c r="J5123">
        <v>66</v>
      </c>
      <c r="K5123" s="27" t="s">
        <v>3239</v>
      </c>
      <c r="L5123" s="29">
        <v>44049.657442129632</v>
      </c>
      <c r="M5123">
        <v>66</v>
      </c>
      <c r="N5123" s="27" t="s">
        <v>319</v>
      </c>
      <c r="O5123" s="27" t="s">
        <v>82</v>
      </c>
      <c r="P5123" s="27" t="s">
        <v>5935</v>
      </c>
      <c r="Q5123" s="27" t="s">
        <v>383</v>
      </c>
    </row>
    <row r="5124" spans="1:17">
      <c r="A5124" s="27" t="s">
        <v>362</v>
      </c>
      <c r="B5124" s="28">
        <v>44049</v>
      </c>
      <c r="C5124">
        <v>31</v>
      </c>
      <c r="D5124">
        <v>195128</v>
      </c>
      <c r="E5124" s="27" t="s">
        <v>138</v>
      </c>
      <c r="F5124" s="27" t="s">
        <v>5752</v>
      </c>
      <c r="G5124" s="27" t="s">
        <v>394</v>
      </c>
      <c r="H5124" s="27" t="s">
        <v>395</v>
      </c>
      <c r="I5124">
        <v>2</v>
      </c>
      <c r="J5124">
        <v>36</v>
      </c>
      <c r="K5124" s="27" t="s">
        <v>3066</v>
      </c>
      <c r="L5124" s="29">
        <v>44049.657569444447</v>
      </c>
      <c r="M5124">
        <v>72</v>
      </c>
      <c r="N5124" s="27" t="s">
        <v>319</v>
      </c>
      <c r="O5124" s="27" t="s">
        <v>82</v>
      </c>
      <c r="P5124" s="27" t="s">
        <v>5935</v>
      </c>
      <c r="Q5124" s="27" t="s">
        <v>383</v>
      </c>
    </row>
    <row r="5125" spans="1:17">
      <c r="A5125" s="27" t="s">
        <v>362</v>
      </c>
      <c r="B5125" s="28">
        <v>44049</v>
      </c>
      <c r="C5125">
        <v>31</v>
      </c>
      <c r="D5125">
        <v>195130</v>
      </c>
      <c r="E5125" s="27" t="s">
        <v>138</v>
      </c>
      <c r="F5125" s="27" t="s">
        <v>6018</v>
      </c>
      <c r="G5125" s="27" t="s">
        <v>554</v>
      </c>
      <c r="H5125" s="27" t="s">
        <v>555</v>
      </c>
      <c r="I5125">
        <v>1</v>
      </c>
      <c r="J5125">
        <v>33</v>
      </c>
      <c r="K5125" s="27" t="s">
        <v>3146</v>
      </c>
      <c r="L5125" s="29">
        <v>44049.685914351852</v>
      </c>
      <c r="M5125">
        <v>33</v>
      </c>
      <c r="N5125" s="27" t="s">
        <v>319</v>
      </c>
      <c r="O5125" s="27" t="s">
        <v>82</v>
      </c>
      <c r="P5125" s="27" t="s">
        <v>5935</v>
      </c>
      <c r="Q5125" s="27" t="s">
        <v>383</v>
      </c>
    </row>
    <row r="5126" spans="1:17">
      <c r="A5126" s="27" t="s">
        <v>362</v>
      </c>
      <c r="B5126" s="28">
        <v>44049</v>
      </c>
      <c r="C5126">
        <v>31</v>
      </c>
      <c r="D5126">
        <v>195130</v>
      </c>
      <c r="E5126" s="27" t="s">
        <v>138</v>
      </c>
      <c r="F5126" s="27" t="s">
        <v>6018</v>
      </c>
      <c r="G5126" s="27" t="s">
        <v>468</v>
      </c>
      <c r="H5126" s="27" t="s">
        <v>469</v>
      </c>
      <c r="I5126">
        <v>1</v>
      </c>
      <c r="J5126">
        <v>78</v>
      </c>
      <c r="K5126" s="27" t="s">
        <v>3103</v>
      </c>
      <c r="L5126" s="29">
        <v>44049.686064814814</v>
      </c>
      <c r="M5126">
        <v>78</v>
      </c>
      <c r="N5126" s="27" t="s">
        <v>319</v>
      </c>
      <c r="O5126" s="27" t="s">
        <v>82</v>
      </c>
      <c r="P5126" s="27" t="s">
        <v>5935</v>
      </c>
      <c r="Q5126" s="27" t="s">
        <v>383</v>
      </c>
    </row>
    <row r="5127" spans="1:17">
      <c r="A5127" s="27" t="s">
        <v>347</v>
      </c>
      <c r="B5127" s="28">
        <v>44049</v>
      </c>
      <c r="C5127">
        <v>31</v>
      </c>
      <c r="D5127">
        <v>1102145</v>
      </c>
      <c r="E5127" s="27" t="s">
        <v>198</v>
      </c>
      <c r="F5127" s="27" t="s">
        <v>6019</v>
      </c>
      <c r="G5127" s="27" t="s">
        <v>2103</v>
      </c>
      <c r="H5127" s="27" t="s">
        <v>2104</v>
      </c>
      <c r="I5127">
        <v>1</v>
      </c>
      <c r="J5127">
        <v>225</v>
      </c>
      <c r="K5127" s="27" t="s">
        <v>3920</v>
      </c>
      <c r="L5127" s="29">
        <v>44049.528715277775</v>
      </c>
      <c r="M5127">
        <v>225</v>
      </c>
      <c r="N5127" s="27" t="s">
        <v>319</v>
      </c>
      <c r="O5127" s="27" t="s">
        <v>48</v>
      </c>
      <c r="P5127" s="27" t="s">
        <v>5911</v>
      </c>
      <c r="Q5127" s="27" t="s">
        <v>1485</v>
      </c>
    </row>
    <row r="5128" spans="1:17">
      <c r="A5128" s="27" t="s">
        <v>345</v>
      </c>
      <c r="B5128" s="28">
        <v>44049</v>
      </c>
      <c r="C5128">
        <v>31</v>
      </c>
      <c r="D5128">
        <v>1125848</v>
      </c>
      <c r="E5128" s="27" t="s">
        <v>175</v>
      </c>
      <c r="F5128" s="27" t="s">
        <v>4687</v>
      </c>
      <c r="G5128" s="27" t="s">
        <v>798</v>
      </c>
      <c r="H5128" s="27" t="s">
        <v>799</v>
      </c>
      <c r="I5128">
        <v>1</v>
      </c>
      <c r="J5128">
        <v>67</v>
      </c>
      <c r="K5128" s="27" t="s">
        <v>3268</v>
      </c>
      <c r="L5128" s="29">
        <v>44049.578125</v>
      </c>
      <c r="M5128">
        <v>67</v>
      </c>
      <c r="N5128" s="27" t="s">
        <v>321</v>
      </c>
      <c r="O5128" s="27" t="s">
        <v>59</v>
      </c>
      <c r="P5128" s="27" t="s">
        <v>5926</v>
      </c>
      <c r="Q5128" s="27" t="s">
        <v>383</v>
      </c>
    </row>
    <row r="5129" spans="1:17">
      <c r="A5129" s="27" t="s">
        <v>345</v>
      </c>
      <c r="B5129" s="28">
        <v>44049</v>
      </c>
      <c r="C5129">
        <v>31</v>
      </c>
      <c r="D5129">
        <v>1125848</v>
      </c>
      <c r="E5129" s="27" t="s">
        <v>175</v>
      </c>
      <c r="F5129" s="27" t="s">
        <v>4687</v>
      </c>
      <c r="G5129" s="27" t="s">
        <v>614</v>
      </c>
      <c r="H5129" s="27" t="s">
        <v>615</v>
      </c>
      <c r="I5129">
        <v>1</v>
      </c>
      <c r="J5129">
        <v>58</v>
      </c>
      <c r="K5129" s="27" t="s">
        <v>3176</v>
      </c>
      <c r="L5129" s="29">
        <v>44049.577233796299</v>
      </c>
      <c r="M5129">
        <v>58</v>
      </c>
      <c r="N5129" s="27" t="s">
        <v>321</v>
      </c>
      <c r="O5129" s="27" t="s">
        <v>59</v>
      </c>
      <c r="P5129" s="27" t="s">
        <v>5926</v>
      </c>
      <c r="Q5129" s="27" t="s">
        <v>383</v>
      </c>
    </row>
    <row r="5130" spans="1:17">
      <c r="A5130" s="27" t="s">
        <v>345</v>
      </c>
      <c r="B5130" s="28">
        <v>44049</v>
      </c>
      <c r="C5130">
        <v>31</v>
      </c>
      <c r="D5130">
        <v>1125848</v>
      </c>
      <c r="E5130" s="27" t="s">
        <v>175</v>
      </c>
      <c r="F5130" s="27" t="s">
        <v>4687</v>
      </c>
      <c r="G5130" s="27" t="s">
        <v>462</v>
      </c>
      <c r="H5130" s="27" t="s">
        <v>463</v>
      </c>
      <c r="I5130">
        <v>1</v>
      </c>
      <c r="J5130">
        <v>92</v>
      </c>
      <c r="K5130" s="27" t="s">
        <v>3100</v>
      </c>
      <c r="L5130" s="29">
        <v>44049.578067129631</v>
      </c>
      <c r="M5130">
        <v>92</v>
      </c>
      <c r="N5130" s="27" t="s">
        <v>321</v>
      </c>
      <c r="O5130" s="27" t="s">
        <v>59</v>
      </c>
      <c r="P5130" s="27" t="s">
        <v>5926</v>
      </c>
      <c r="Q5130" s="27" t="s">
        <v>383</v>
      </c>
    </row>
    <row r="5131" spans="1:17">
      <c r="A5131" s="27" t="s">
        <v>345</v>
      </c>
      <c r="B5131" s="28">
        <v>44049</v>
      </c>
      <c r="C5131">
        <v>31</v>
      </c>
      <c r="D5131">
        <v>1125848</v>
      </c>
      <c r="E5131" s="27" t="s">
        <v>175</v>
      </c>
      <c r="F5131" s="27" t="s">
        <v>4687</v>
      </c>
      <c r="G5131" s="27" t="s">
        <v>922</v>
      </c>
      <c r="H5131" s="27" t="s">
        <v>923</v>
      </c>
      <c r="I5131">
        <v>1</v>
      </c>
      <c r="J5131">
        <v>34</v>
      </c>
      <c r="K5131" s="27" t="s">
        <v>3330</v>
      </c>
      <c r="L5131" s="29">
        <v>44049.577175925922</v>
      </c>
      <c r="M5131">
        <v>34</v>
      </c>
      <c r="N5131" s="27" t="s">
        <v>321</v>
      </c>
      <c r="O5131" s="27" t="s">
        <v>59</v>
      </c>
      <c r="P5131" s="27" t="s">
        <v>5926</v>
      </c>
      <c r="Q5131" s="27" t="s">
        <v>383</v>
      </c>
    </row>
    <row r="5132" spans="1:17">
      <c r="A5132" s="27" t="s">
        <v>345</v>
      </c>
      <c r="B5132" s="28">
        <v>44049</v>
      </c>
      <c r="C5132">
        <v>31</v>
      </c>
      <c r="D5132">
        <v>1125848</v>
      </c>
      <c r="E5132" s="27" t="s">
        <v>175</v>
      </c>
      <c r="F5132" s="27" t="s">
        <v>4687</v>
      </c>
      <c r="G5132" s="27" t="s">
        <v>702</v>
      </c>
      <c r="H5132" s="27" t="s">
        <v>703</v>
      </c>
      <c r="I5132">
        <v>1</v>
      </c>
      <c r="J5132">
        <v>95</v>
      </c>
      <c r="K5132" s="27" t="s">
        <v>3220</v>
      </c>
      <c r="L5132" s="29">
        <v>44049.577986111108</v>
      </c>
      <c r="M5132">
        <v>95</v>
      </c>
      <c r="N5132" s="27" t="s">
        <v>321</v>
      </c>
      <c r="O5132" s="27" t="s">
        <v>59</v>
      </c>
      <c r="P5132" s="27" t="s">
        <v>5926</v>
      </c>
      <c r="Q5132" s="27" t="s">
        <v>383</v>
      </c>
    </row>
    <row r="5133" spans="1:17">
      <c r="A5133" s="27" t="s">
        <v>345</v>
      </c>
      <c r="B5133" s="28">
        <v>44049</v>
      </c>
      <c r="C5133">
        <v>31</v>
      </c>
      <c r="D5133">
        <v>1125848</v>
      </c>
      <c r="E5133" s="27" t="s">
        <v>175</v>
      </c>
      <c r="F5133" s="27" t="s">
        <v>4687</v>
      </c>
      <c r="G5133" s="27" t="s">
        <v>606</v>
      </c>
      <c r="H5133" s="27" t="s">
        <v>607</v>
      </c>
      <c r="I5133">
        <v>1</v>
      </c>
      <c r="J5133">
        <v>44</v>
      </c>
      <c r="K5133" s="27" t="s">
        <v>3172</v>
      </c>
      <c r="L5133" s="29">
        <v>44049.578217592592</v>
      </c>
      <c r="M5133">
        <v>44</v>
      </c>
      <c r="N5133" s="27" t="s">
        <v>321</v>
      </c>
      <c r="O5133" s="27" t="s">
        <v>59</v>
      </c>
      <c r="P5133" s="27" t="s">
        <v>5926</v>
      </c>
      <c r="Q5133" s="27" t="s">
        <v>383</v>
      </c>
    </row>
    <row r="5134" spans="1:17">
      <c r="A5134" s="27" t="s">
        <v>345</v>
      </c>
      <c r="B5134" s="28">
        <v>44049</v>
      </c>
      <c r="C5134">
        <v>31</v>
      </c>
      <c r="D5134">
        <v>1125848</v>
      </c>
      <c r="E5134" s="27" t="s">
        <v>175</v>
      </c>
      <c r="F5134" s="27" t="s">
        <v>4687</v>
      </c>
      <c r="G5134" s="27" t="s">
        <v>908</v>
      </c>
      <c r="H5134" s="27" t="s">
        <v>909</v>
      </c>
      <c r="I5134">
        <v>1</v>
      </c>
      <c r="J5134">
        <v>36</v>
      </c>
      <c r="K5134" s="27" t="s">
        <v>3323</v>
      </c>
      <c r="L5134" s="29">
        <v>44049.578657407408</v>
      </c>
      <c r="M5134">
        <v>36</v>
      </c>
      <c r="N5134" s="27" t="s">
        <v>321</v>
      </c>
      <c r="O5134" s="27" t="s">
        <v>59</v>
      </c>
      <c r="P5134" s="27" t="s">
        <v>5926</v>
      </c>
      <c r="Q5134" s="27" t="s">
        <v>383</v>
      </c>
    </row>
    <row r="5135" spans="1:17">
      <c r="A5135" s="27" t="s">
        <v>345</v>
      </c>
      <c r="B5135" s="28">
        <v>44049</v>
      </c>
      <c r="C5135">
        <v>31</v>
      </c>
      <c r="D5135">
        <v>1125848</v>
      </c>
      <c r="E5135" s="27" t="s">
        <v>175</v>
      </c>
      <c r="F5135" s="27" t="s">
        <v>4687</v>
      </c>
      <c r="G5135" s="27" t="s">
        <v>850</v>
      </c>
      <c r="H5135" s="27" t="s">
        <v>851</v>
      </c>
      <c r="I5135">
        <v>1</v>
      </c>
      <c r="J5135">
        <v>56</v>
      </c>
      <c r="K5135" s="27" t="s">
        <v>3294</v>
      </c>
      <c r="L5135" s="29">
        <v>44049.578715277778</v>
      </c>
      <c r="M5135">
        <v>56</v>
      </c>
      <c r="N5135" s="27" t="s">
        <v>321</v>
      </c>
      <c r="O5135" s="27" t="s">
        <v>59</v>
      </c>
      <c r="P5135" s="27" t="s">
        <v>5926</v>
      </c>
      <c r="Q5135" s="27" t="s">
        <v>383</v>
      </c>
    </row>
    <row r="5136" spans="1:17">
      <c r="A5136" s="27" t="s">
        <v>357</v>
      </c>
      <c r="B5136" s="28">
        <v>44050</v>
      </c>
      <c r="C5136">
        <v>31</v>
      </c>
      <c r="D5136">
        <v>135129</v>
      </c>
      <c r="E5136" s="27" t="s">
        <v>145</v>
      </c>
      <c r="F5136" s="27" t="s">
        <v>6020</v>
      </c>
      <c r="G5136" s="27" t="s">
        <v>2360</v>
      </c>
      <c r="H5136" s="27" t="s">
        <v>2361</v>
      </c>
      <c r="I5136">
        <v>1</v>
      </c>
      <c r="J5136">
        <v>150</v>
      </c>
      <c r="K5136" s="27" t="s">
        <v>4048</v>
      </c>
      <c r="L5136" s="29">
        <v>44050.651701388888</v>
      </c>
      <c r="M5136">
        <v>150</v>
      </c>
      <c r="N5136" s="27" t="s">
        <v>324</v>
      </c>
      <c r="O5136" s="27" t="s">
        <v>358</v>
      </c>
      <c r="P5136" s="27" t="s">
        <v>5950</v>
      </c>
      <c r="Q5136" s="27" t="s">
        <v>2263</v>
      </c>
    </row>
    <row r="5137" spans="1:17">
      <c r="A5137" s="27" t="s">
        <v>341</v>
      </c>
      <c r="B5137" s="28">
        <v>44050</v>
      </c>
      <c r="C5137">
        <v>31</v>
      </c>
      <c r="D5137">
        <v>142232</v>
      </c>
      <c r="E5137" s="27" t="s">
        <v>111</v>
      </c>
      <c r="F5137" s="27" t="s">
        <v>6021</v>
      </c>
      <c r="G5137" s="27" t="s">
        <v>764</v>
      </c>
      <c r="H5137" s="27" t="s">
        <v>765</v>
      </c>
      <c r="I5137">
        <v>1</v>
      </c>
      <c r="J5137">
        <v>84</v>
      </c>
      <c r="K5137" s="27" t="s">
        <v>3251</v>
      </c>
      <c r="L5137" s="29">
        <v>44050.604398148149</v>
      </c>
      <c r="M5137">
        <v>84</v>
      </c>
      <c r="N5137" s="27" t="s">
        <v>321</v>
      </c>
      <c r="O5137" s="27" t="s">
        <v>224</v>
      </c>
      <c r="P5137" s="27" t="s">
        <v>5912</v>
      </c>
      <c r="Q5137" s="27" t="s">
        <v>383</v>
      </c>
    </row>
    <row r="5138" spans="1:17">
      <c r="A5138" s="27" t="s">
        <v>341</v>
      </c>
      <c r="B5138" s="28">
        <v>44050</v>
      </c>
      <c r="C5138">
        <v>31</v>
      </c>
      <c r="D5138">
        <v>142232</v>
      </c>
      <c r="E5138" s="27" t="s">
        <v>111</v>
      </c>
      <c r="F5138" s="27" t="s">
        <v>6021</v>
      </c>
      <c r="G5138" s="27" t="s">
        <v>774</v>
      </c>
      <c r="H5138" s="27" t="s">
        <v>775</v>
      </c>
      <c r="I5138">
        <v>1</v>
      </c>
      <c r="J5138">
        <v>83</v>
      </c>
      <c r="K5138" s="27" t="s">
        <v>3256</v>
      </c>
      <c r="L5138" s="29">
        <v>44050.60491898148</v>
      </c>
      <c r="M5138">
        <v>83</v>
      </c>
      <c r="N5138" s="27" t="s">
        <v>321</v>
      </c>
      <c r="O5138" s="27" t="s">
        <v>224</v>
      </c>
      <c r="P5138" s="27" t="s">
        <v>5912</v>
      </c>
      <c r="Q5138" s="27" t="s">
        <v>383</v>
      </c>
    </row>
    <row r="5139" spans="1:17">
      <c r="A5139" s="27" t="s">
        <v>341</v>
      </c>
      <c r="B5139" s="28">
        <v>44050</v>
      </c>
      <c r="C5139">
        <v>31</v>
      </c>
      <c r="D5139">
        <v>142232</v>
      </c>
      <c r="E5139" s="27" t="s">
        <v>111</v>
      </c>
      <c r="F5139" s="27" t="s">
        <v>6021</v>
      </c>
      <c r="G5139" s="27" t="s">
        <v>530</v>
      </c>
      <c r="H5139" s="27" t="s">
        <v>531</v>
      </c>
      <c r="I5139">
        <v>1</v>
      </c>
      <c r="J5139">
        <v>48</v>
      </c>
      <c r="K5139" s="27" t="s">
        <v>3134</v>
      </c>
      <c r="L5139" s="29">
        <v>44050.604351851849</v>
      </c>
      <c r="M5139">
        <v>48</v>
      </c>
      <c r="N5139" s="27" t="s">
        <v>321</v>
      </c>
      <c r="O5139" s="27" t="s">
        <v>224</v>
      </c>
      <c r="P5139" s="27" t="s">
        <v>5912</v>
      </c>
      <c r="Q5139" s="27" t="s">
        <v>383</v>
      </c>
    </row>
    <row r="5140" spans="1:17">
      <c r="A5140" s="27" t="s">
        <v>341</v>
      </c>
      <c r="B5140" s="28">
        <v>44050</v>
      </c>
      <c r="C5140">
        <v>31</v>
      </c>
      <c r="D5140">
        <v>142232</v>
      </c>
      <c r="E5140" s="27" t="s">
        <v>111</v>
      </c>
      <c r="F5140" s="27" t="s">
        <v>6021</v>
      </c>
      <c r="G5140" s="27" t="s">
        <v>942</v>
      </c>
      <c r="H5140" s="27" t="s">
        <v>943</v>
      </c>
      <c r="I5140">
        <v>1</v>
      </c>
      <c r="J5140">
        <v>76</v>
      </c>
      <c r="K5140" s="27" t="s">
        <v>3340</v>
      </c>
      <c r="L5140" s="29">
        <v>44050.604513888888</v>
      </c>
      <c r="M5140">
        <v>76</v>
      </c>
      <c r="N5140" s="27" t="s">
        <v>321</v>
      </c>
      <c r="O5140" s="27" t="s">
        <v>224</v>
      </c>
      <c r="P5140" s="27" t="s">
        <v>5912</v>
      </c>
      <c r="Q5140" s="27" t="s">
        <v>383</v>
      </c>
    </row>
    <row r="5141" spans="1:17">
      <c r="A5141" s="27" t="s">
        <v>341</v>
      </c>
      <c r="B5141" s="28">
        <v>44050</v>
      </c>
      <c r="C5141">
        <v>31</v>
      </c>
      <c r="D5141">
        <v>142232</v>
      </c>
      <c r="E5141" s="27" t="s">
        <v>111</v>
      </c>
      <c r="F5141" s="27" t="s">
        <v>6021</v>
      </c>
      <c r="G5141" s="27" t="s">
        <v>750</v>
      </c>
      <c r="H5141" s="27" t="s">
        <v>751</v>
      </c>
      <c r="I5141">
        <v>1</v>
      </c>
      <c r="J5141">
        <v>34</v>
      </c>
      <c r="K5141" s="27" t="s">
        <v>3244</v>
      </c>
      <c r="L5141" s="29">
        <v>44050.60429398148</v>
      </c>
      <c r="M5141">
        <v>34</v>
      </c>
      <c r="N5141" s="27" t="s">
        <v>321</v>
      </c>
      <c r="O5141" s="27" t="s">
        <v>224</v>
      </c>
      <c r="P5141" s="27" t="s">
        <v>5912</v>
      </c>
      <c r="Q5141" s="27" t="s">
        <v>383</v>
      </c>
    </row>
    <row r="5142" spans="1:17">
      <c r="A5142" s="27" t="s">
        <v>318</v>
      </c>
      <c r="B5142" s="28">
        <v>44050</v>
      </c>
      <c r="C5142">
        <v>31</v>
      </c>
      <c r="D5142">
        <v>145407</v>
      </c>
      <c r="E5142" s="27" t="s">
        <v>90</v>
      </c>
      <c r="F5142" s="27" t="s">
        <v>6022</v>
      </c>
      <c r="G5142" s="27" t="s">
        <v>1235</v>
      </c>
      <c r="H5142" s="27" t="s">
        <v>1236</v>
      </c>
      <c r="I5142">
        <v>1</v>
      </c>
      <c r="J5142">
        <v>59</v>
      </c>
      <c r="K5142" s="27" t="s">
        <v>3486</v>
      </c>
      <c r="L5142" s="29">
        <v>44050.476550925923</v>
      </c>
      <c r="M5142">
        <v>59</v>
      </c>
      <c r="N5142" s="27" t="s">
        <v>319</v>
      </c>
      <c r="O5142" s="27" t="s">
        <v>78</v>
      </c>
      <c r="P5142" s="27" t="s">
        <v>5933</v>
      </c>
      <c r="Q5142" s="27" t="s">
        <v>964</v>
      </c>
    </row>
    <row r="5143" spans="1:17">
      <c r="A5143" s="27" t="s">
        <v>318</v>
      </c>
      <c r="B5143" s="28">
        <v>44050</v>
      </c>
      <c r="C5143">
        <v>31</v>
      </c>
      <c r="D5143">
        <v>145418</v>
      </c>
      <c r="E5143" s="27" t="s">
        <v>90</v>
      </c>
      <c r="F5143" s="27" t="s">
        <v>6023</v>
      </c>
      <c r="G5143" s="27" t="s">
        <v>985</v>
      </c>
      <c r="H5143" s="27" t="s">
        <v>986</v>
      </c>
      <c r="I5143">
        <v>1</v>
      </c>
      <c r="J5143">
        <v>52</v>
      </c>
      <c r="K5143" s="27" t="s">
        <v>3361</v>
      </c>
      <c r="L5143" s="29">
        <v>44050.752175925925</v>
      </c>
      <c r="M5143">
        <v>52</v>
      </c>
      <c r="N5143" s="27" t="s">
        <v>319</v>
      </c>
      <c r="O5143" s="27" t="s">
        <v>78</v>
      </c>
      <c r="P5143" s="27" t="s">
        <v>5933</v>
      </c>
      <c r="Q5143" s="27" t="s">
        <v>964</v>
      </c>
    </row>
    <row r="5144" spans="1:17">
      <c r="A5144" s="27" t="s">
        <v>318</v>
      </c>
      <c r="B5144" s="28">
        <v>44050</v>
      </c>
      <c r="C5144">
        <v>31</v>
      </c>
      <c r="D5144">
        <v>145418</v>
      </c>
      <c r="E5144" s="27" t="s">
        <v>90</v>
      </c>
      <c r="F5144" s="27" t="s">
        <v>6023</v>
      </c>
      <c r="G5144" s="27" t="s">
        <v>1449</v>
      </c>
      <c r="H5144" s="27" t="s">
        <v>1450</v>
      </c>
      <c r="I5144">
        <v>1</v>
      </c>
      <c r="J5144">
        <v>71</v>
      </c>
      <c r="K5144" s="27" t="s">
        <v>3593</v>
      </c>
      <c r="L5144" s="29">
        <v>44050.752025462964</v>
      </c>
      <c r="M5144">
        <v>71</v>
      </c>
      <c r="N5144" s="27" t="s">
        <v>319</v>
      </c>
      <c r="O5144" s="27" t="s">
        <v>78</v>
      </c>
      <c r="P5144" s="27" t="s">
        <v>5933</v>
      </c>
      <c r="Q5144" s="27" t="s">
        <v>964</v>
      </c>
    </row>
    <row r="5145" spans="1:17">
      <c r="A5145" s="27" t="s">
        <v>318</v>
      </c>
      <c r="B5145" s="28">
        <v>44050</v>
      </c>
      <c r="C5145">
        <v>31</v>
      </c>
      <c r="D5145">
        <v>145418</v>
      </c>
      <c r="E5145" s="27" t="s">
        <v>90</v>
      </c>
      <c r="F5145" s="27" t="s">
        <v>6023</v>
      </c>
      <c r="G5145" s="27" t="s">
        <v>1057</v>
      </c>
      <c r="H5145" s="27" t="s">
        <v>1058</v>
      </c>
      <c r="I5145">
        <v>1</v>
      </c>
      <c r="J5145">
        <v>162</v>
      </c>
      <c r="K5145" s="27" t="s">
        <v>3397</v>
      </c>
      <c r="L5145" s="29">
        <v>44050.751886574071</v>
      </c>
      <c r="M5145">
        <v>162</v>
      </c>
      <c r="N5145" s="27" t="s">
        <v>319</v>
      </c>
      <c r="O5145" s="27" t="s">
        <v>78</v>
      </c>
      <c r="P5145" s="27" t="s">
        <v>5933</v>
      </c>
      <c r="Q5145" s="27" t="s">
        <v>964</v>
      </c>
    </row>
    <row r="5146" spans="1:17">
      <c r="A5146" s="27" t="s">
        <v>318</v>
      </c>
      <c r="B5146" s="28">
        <v>44050</v>
      </c>
      <c r="C5146">
        <v>31</v>
      </c>
      <c r="D5146">
        <v>149065</v>
      </c>
      <c r="E5146" s="27" t="s">
        <v>142</v>
      </c>
      <c r="F5146" s="27" t="s">
        <v>6024</v>
      </c>
      <c r="G5146" s="27" t="s">
        <v>1692</v>
      </c>
      <c r="H5146" s="27" t="s">
        <v>1693</v>
      </c>
      <c r="I5146">
        <v>1</v>
      </c>
      <c r="J5146">
        <v>175</v>
      </c>
      <c r="K5146" s="27" t="s">
        <v>3714</v>
      </c>
      <c r="L5146" s="29">
        <v>44050.608981481484</v>
      </c>
      <c r="M5146">
        <v>175</v>
      </c>
      <c r="N5146" s="27" t="s">
        <v>319</v>
      </c>
      <c r="O5146" s="27" t="s">
        <v>78</v>
      </c>
      <c r="P5146" s="27" t="s">
        <v>5964</v>
      </c>
      <c r="Q5146" s="27" t="s">
        <v>1485</v>
      </c>
    </row>
    <row r="5147" spans="1:17">
      <c r="A5147" s="27" t="s">
        <v>318</v>
      </c>
      <c r="B5147" s="28">
        <v>44050</v>
      </c>
      <c r="C5147">
        <v>31</v>
      </c>
      <c r="D5147">
        <v>149065</v>
      </c>
      <c r="E5147" s="27" t="s">
        <v>142</v>
      </c>
      <c r="F5147" s="27" t="s">
        <v>6024</v>
      </c>
      <c r="G5147" s="27" t="s">
        <v>2187</v>
      </c>
      <c r="H5147" s="27" t="s">
        <v>2188</v>
      </c>
      <c r="I5147">
        <v>1</v>
      </c>
      <c r="J5147">
        <v>60</v>
      </c>
      <c r="K5147" s="27" t="s">
        <v>3962</v>
      </c>
      <c r="L5147" s="29">
        <v>44050.609027777777</v>
      </c>
      <c r="M5147">
        <v>60</v>
      </c>
      <c r="N5147" s="27" t="s">
        <v>319</v>
      </c>
      <c r="O5147" s="27" t="s">
        <v>78</v>
      </c>
      <c r="P5147" s="27" t="s">
        <v>5964</v>
      </c>
      <c r="Q5147" s="27" t="s">
        <v>1485</v>
      </c>
    </row>
    <row r="5148" spans="1:17">
      <c r="A5148" s="27" t="s">
        <v>318</v>
      </c>
      <c r="B5148" s="28">
        <v>44050</v>
      </c>
      <c r="C5148">
        <v>31</v>
      </c>
      <c r="D5148">
        <v>149065</v>
      </c>
      <c r="E5148" s="27" t="s">
        <v>142</v>
      </c>
      <c r="F5148" s="27" t="s">
        <v>6024</v>
      </c>
      <c r="G5148" s="27" t="s">
        <v>2127</v>
      </c>
      <c r="H5148" s="27" t="s">
        <v>2128</v>
      </c>
      <c r="I5148">
        <v>1</v>
      </c>
      <c r="J5148">
        <v>30</v>
      </c>
      <c r="K5148" s="27" t="s">
        <v>3932</v>
      </c>
      <c r="L5148" s="29">
        <v>44050.609224537038</v>
      </c>
      <c r="M5148">
        <v>30</v>
      </c>
      <c r="N5148" s="27" t="s">
        <v>319</v>
      </c>
      <c r="O5148" s="27" t="s">
        <v>78</v>
      </c>
      <c r="P5148" s="27" t="s">
        <v>5964</v>
      </c>
      <c r="Q5148" s="27" t="s">
        <v>1485</v>
      </c>
    </row>
    <row r="5149" spans="1:17">
      <c r="A5149" s="27" t="s">
        <v>320</v>
      </c>
      <c r="B5149" s="28">
        <v>44050</v>
      </c>
      <c r="C5149">
        <v>31</v>
      </c>
      <c r="D5149">
        <v>149360</v>
      </c>
      <c r="E5149" s="27" t="s">
        <v>128</v>
      </c>
      <c r="F5149" s="27" t="s">
        <v>6025</v>
      </c>
      <c r="G5149" s="27" t="s">
        <v>1011</v>
      </c>
      <c r="H5149" s="27" t="s">
        <v>1012</v>
      </c>
      <c r="I5149">
        <v>1</v>
      </c>
      <c r="J5149">
        <v>28</v>
      </c>
      <c r="K5149" s="27" t="s">
        <v>3374</v>
      </c>
      <c r="L5149" s="29">
        <v>44050.533460648148</v>
      </c>
      <c r="M5149">
        <v>28</v>
      </c>
      <c r="N5149" s="27" t="s">
        <v>321</v>
      </c>
      <c r="O5149" s="27" t="s">
        <v>322</v>
      </c>
      <c r="P5149" s="27" t="s">
        <v>5957</v>
      </c>
      <c r="Q5149" s="27" t="s">
        <v>964</v>
      </c>
    </row>
    <row r="5150" spans="1:17">
      <c r="A5150" s="27" t="s">
        <v>320</v>
      </c>
      <c r="B5150" s="28">
        <v>44050</v>
      </c>
      <c r="C5150">
        <v>31</v>
      </c>
      <c r="D5150">
        <v>149360</v>
      </c>
      <c r="E5150" s="27" t="s">
        <v>128</v>
      </c>
      <c r="F5150" s="27" t="s">
        <v>6025</v>
      </c>
      <c r="G5150" s="27" t="s">
        <v>1009</v>
      </c>
      <c r="H5150" s="27" t="s">
        <v>1010</v>
      </c>
      <c r="I5150">
        <v>1</v>
      </c>
      <c r="J5150">
        <v>100</v>
      </c>
      <c r="K5150" s="27" t="s">
        <v>3373</v>
      </c>
      <c r="L5150" s="29">
        <v>44050.526979166665</v>
      </c>
      <c r="M5150">
        <v>100</v>
      </c>
      <c r="N5150" s="27" t="s">
        <v>321</v>
      </c>
      <c r="O5150" s="27" t="s">
        <v>322</v>
      </c>
      <c r="P5150" s="27" t="s">
        <v>5957</v>
      </c>
      <c r="Q5150" s="27" t="s">
        <v>964</v>
      </c>
    </row>
    <row r="5151" spans="1:17">
      <c r="A5151" s="27" t="s">
        <v>320</v>
      </c>
      <c r="B5151" s="28">
        <v>44050</v>
      </c>
      <c r="C5151">
        <v>31</v>
      </c>
      <c r="D5151">
        <v>149363</v>
      </c>
      <c r="E5151" s="27" t="s">
        <v>128</v>
      </c>
      <c r="F5151" s="27" t="s">
        <v>5780</v>
      </c>
      <c r="G5151" s="27" t="s">
        <v>1055</v>
      </c>
      <c r="H5151" s="27" t="s">
        <v>1056</v>
      </c>
      <c r="I5151">
        <v>1</v>
      </c>
      <c r="J5151">
        <v>112</v>
      </c>
      <c r="K5151" s="27" t="s">
        <v>3396</v>
      </c>
      <c r="L5151" s="29">
        <v>44050.673750000002</v>
      </c>
      <c r="M5151">
        <v>112</v>
      </c>
      <c r="N5151" s="27" t="s">
        <v>321</v>
      </c>
      <c r="O5151" s="27" t="s">
        <v>322</v>
      </c>
      <c r="P5151" s="27" t="s">
        <v>5957</v>
      </c>
      <c r="Q5151" s="27" t="s">
        <v>964</v>
      </c>
    </row>
    <row r="5152" spans="1:17">
      <c r="A5152" s="27" t="s">
        <v>345</v>
      </c>
      <c r="B5152" s="28">
        <v>44050</v>
      </c>
      <c r="C5152">
        <v>31</v>
      </c>
      <c r="D5152">
        <v>1125878</v>
      </c>
      <c r="E5152" s="27" t="s">
        <v>175</v>
      </c>
      <c r="F5152" s="27" t="s">
        <v>6026</v>
      </c>
      <c r="G5152" s="27" t="s">
        <v>794</v>
      </c>
      <c r="H5152" s="27" t="s">
        <v>795</v>
      </c>
      <c r="I5152">
        <v>1</v>
      </c>
      <c r="J5152">
        <v>79</v>
      </c>
      <c r="K5152" s="27" t="s">
        <v>3266</v>
      </c>
      <c r="L5152" s="29">
        <v>44050.493750000001</v>
      </c>
      <c r="M5152">
        <v>79</v>
      </c>
      <c r="N5152" s="27" t="s">
        <v>321</v>
      </c>
      <c r="O5152" s="27" t="s">
        <v>59</v>
      </c>
      <c r="P5152" s="27" t="s">
        <v>5926</v>
      </c>
      <c r="Q5152" s="27" t="s">
        <v>383</v>
      </c>
    </row>
    <row r="5153" spans="1:17">
      <c r="A5153" s="27" t="s">
        <v>345</v>
      </c>
      <c r="B5153" s="28">
        <v>44050</v>
      </c>
      <c r="C5153">
        <v>31</v>
      </c>
      <c r="D5153">
        <v>1125878</v>
      </c>
      <c r="E5153" s="27" t="s">
        <v>175</v>
      </c>
      <c r="F5153" s="27" t="s">
        <v>6026</v>
      </c>
      <c r="G5153" s="27" t="s">
        <v>562</v>
      </c>
      <c r="H5153" s="27" t="s">
        <v>563</v>
      </c>
      <c r="I5153">
        <v>1</v>
      </c>
      <c r="J5153">
        <v>59</v>
      </c>
      <c r="K5153" s="27" t="s">
        <v>3150</v>
      </c>
      <c r="L5153" s="29">
        <v>44050.493611111109</v>
      </c>
      <c r="M5153">
        <v>59</v>
      </c>
      <c r="N5153" s="27" t="s">
        <v>321</v>
      </c>
      <c r="O5153" s="27" t="s">
        <v>59</v>
      </c>
      <c r="P5153" s="27" t="s">
        <v>5926</v>
      </c>
      <c r="Q5153" s="27" t="s">
        <v>383</v>
      </c>
    </row>
    <row r="5154" spans="1:17">
      <c r="A5154" s="27" t="s">
        <v>345</v>
      </c>
      <c r="B5154" s="28">
        <v>44050</v>
      </c>
      <c r="C5154">
        <v>31</v>
      </c>
      <c r="D5154">
        <v>1125878</v>
      </c>
      <c r="E5154" s="27" t="s">
        <v>175</v>
      </c>
      <c r="F5154" s="27" t="s">
        <v>6026</v>
      </c>
      <c r="G5154" s="27" t="s">
        <v>878</v>
      </c>
      <c r="H5154" s="27" t="s">
        <v>879</v>
      </c>
      <c r="I5154">
        <v>1</v>
      </c>
      <c r="J5154">
        <v>62</v>
      </c>
      <c r="K5154" s="27" t="s">
        <v>3308</v>
      </c>
      <c r="L5154" s="29">
        <v>44050.493680555555</v>
      </c>
      <c r="M5154">
        <v>62</v>
      </c>
      <c r="N5154" s="27" t="s">
        <v>321</v>
      </c>
      <c r="O5154" s="27" t="s">
        <v>59</v>
      </c>
      <c r="P5154" s="27" t="s">
        <v>5926</v>
      </c>
      <c r="Q5154" s="27" t="s">
        <v>383</v>
      </c>
    </row>
    <row r="5155" spans="1:17">
      <c r="A5155" s="27" t="s">
        <v>345</v>
      </c>
      <c r="B5155" s="28">
        <v>44050</v>
      </c>
      <c r="C5155">
        <v>31</v>
      </c>
      <c r="D5155">
        <v>1125878</v>
      </c>
      <c r="E5155" s="27" t="s">
        <v>175</v>
      </c>
      <c r="F5155" s="27" t="s">
        <v>6026</v>
      </c>
      <c r="G5155" s="27" t="s">
        <v>950</v>
      </c>
      <c r="H5155" s="27" t="s">
        <v>951</v>
      </c>
      <c r="I5155">
        <v>1</v>
      </c>
      <c r="J5155">
        <v>56</v>
      </c>
      <c r="K5155" s="27" t="s">
        <v>3344</v>
      </c>
      <c r="L5155" s="29">
        <v>44050.4921412037</v>
      </c>
      <c r="M5155">
        <v>56</v>
      </c>
      <c r="N5155" s="27" t="s">
        <v>321</v>
      </c>
      <c r="O5155" s="27" t="s">
        <v>59</v>
      </c>
      <c r="P5155" s="27" t="s">
        <v>5926</v>
      </c>
      <c r="Q5155" s="27" t="s">
        <v>383</v>
      </c>
    </row>
    <row r="5156" spans="1:17">
      <c r="A5156" s="27" t="s">
        <v>345</v>
      </c>
      <c r="B5156" s="28">
        <v>44050</v>
      </c>
      <c r="C5156">
        <v>31</v>
      </c>
      <c r="D5156">
        <v>1125878</v>
      </c>
      <c r="E5156" s="27" t="s">
        <v>175</v>
      </c>
      <c r="F5156" s="27" t="s">
        <v>6026</v>
      </c>
      <c r="G5156" s="27" t="s">
        <v>888</v>
      </c>
      <c r="H5156" s="27" t="s">
        <v>889</v>
      </c>
      <c r="I5156">
        <v>1</v>
      </c>
      <c r="J5156">
        <v>60</v>
      </c>
      <c r="K5156" s="27" t="s">
        <v>3313</v>
      </c>
      <c r="L5156" s="29">
        <v>44050.493321759262</v>
      </c>
      <c r="M5156">
        <v>60</v>
      </c>
      <c r="N5156" s="27" t="s">
        <v>321</v>
      </c>
      <c r="O5156" s="27" t="s">
        <v>59</v>
      </c>
      <c r="P5156" s="27" t="s">
        <v>5926</v>
      </c>
      <c r="Q5156" s="27" t="s">
        <v>383</v>
      </c>
    </row>
    <row r="5157" spans="1:17">
      <c r="A5157" s="27" t="s">
        <v>345</v>
      </c>
      <c r="B5157" s="28">
        <v>44050</v>
      </c>
      <c r="C5157">
        <v>31</v>
      </c>
      <c r="D5157">
        <v>1125878</v>
      </c>
      <c r="E5157" s="27" t="s">
        <v>175</v>
      </c>
      <c r="F5157" s="27" t="s">
        <v>6026</v>
      </c>
      <c r="G5157" s="27" t="s">
        <v>536</v>
      </c>
      <c r="H5157" s="27" t="s">
        <v>537</v>
      </c>
      <c r="I5157">
        <v>1</v>
      </c>
      <c r="J5157">
        <v>46</v>
      </c>
      <c r="K5157" s="27" t="s">
        <v>3137</v>
      </c>
      <c r="L5157" s="29">
        <v>44050.492048611108</v>
      </c>
      <c r="M5157">
        <v>46</v>
      </c>
      <c r="N5157" s="27" t="s">
        <v>321</v>
      </c>
      <c r="O5157" s="27" t="s">
        <v>59</v>
      </c>
      <c r="P5157" s="27" t="s">
        <v>5926</v>
      </c>
      <c r="Q5157" s="27" t="s">
        <v>383</v>
      </c>
    </row>
    <row r="5158" spans="1:17">
      <c r="A5158" s="27" t="s">
        <v>345</v>
      </c>
      <c r="B5158" s="28">
        <v>44050</v>
      </c>
      <c r="C5158">
        <v>31</v>
      </c>
      <c r="D5158">
        <v>1125881</v>
      </c>
      <c r="E5158" s="27" t="s">
        <v>175</v>
      </c>
      <c r="F5158" s="27" t="s">
        <v>6027</v>
      </c>
      <c r="G5158" s="27" t="s">
        <v>930</v>
      </c>
      <c r="H5158" s="27" t="s">
        <v>931</v>
      </c>
      <c r="I5158">
        <v>1</v>
      </c>
      <c r="J5158">
        <v>26</v>
      </c>
      <c r="K5158" s="27" t="s">
        <v>3334</v>
      </c>
      <c r="L5158" s="29">
        <v>44050.508958333332</v>
      </c>
      <c r="M5158">
        <v>26</v>
      </c>
      <c r="N5158" s="27" t="s">
        <v>321</v>
      </c>
      <c r="O5158" s="27" t="s">
        <v>59</v>
      </c>
      <c r="P5158" s="27" t="s">
        <v>5926</v>
      </c>
      <c r="Q5158" s="27" t="s">
        <v>383</v>
      </c>
    </row>
    <row r="5159" spans="1:17">
      <c r="A5159" s="27" t="s">
        <v>345</v>
      </c>
      <c r="B5159" s="28">
        <v>44050</v>
      </c>
      <c r="C5159">
        <v>31</v>
      </c>
      <c r="D5159">
        <v>1125881</v>
      </c>
      <c r="E5159" s="27" t="s">
        <v>175</v>
      </c>
      <c r="F5159" s="27" t="s">
        <v>6027</v>
      </c>
      <c r="G5159" s="27" t="s">
        <v>870</v>
      </c>
      <c r="H5159" s="27" t="s">
        <v>871</v>
      </c>
      <c r="I5159">
        <v>1</v>
      </c>
      <c r="J5159">
        <v>84</v>
      </c>
      <c r="K5159" s="27" t="s">
        <v>3304</v>
      </c>
      <c r="L5159" s="29">
        <v>44050.509085648147</v>
      </c>
      <c r="M5159">
        <v>84</v>
      </c>
      <c r="N5159" s="27" t="s">
        <v>321</v>
      </c>
      <c r="O5159" s="27" t="s">
        <v>59</v>
      </c>
      <c r="P5159" s="27" t="s">
        <v>5926</v>
      </c>
      <c r="Q5159" s="27" t="s">
        <v>383</v>
      </c>
    </row>
    <row r="5160" spans="1:17">
      <c r="A5160" s="27" t="s">
        <v>345</v>
      </c>
      <c r="B5160" s="28">
        <v>44050</v>
      </c>
      <c r="C5160">
        <v>31</v>
      </c>
      <c r="D5160">
        <v>1125881</v>
      </c>
      <c r="E5160" s="27" t="s">
        <v>175</v>
      </c>
      <c r="F5160" s="27" t="s">
        <v>6027</v>
      </c>
      <c r="G5160" s="27" t="s">
        <v>880</v>
      </c>
      <c r="H5160" s="27" t="s">
        <v>881</v>
      </c>
      <c r="I5160">
        <v>1</v>
      </c>
      <c r="J5160">
        <v>44</v>
      </c>
      <c r="K5160" s="27" t="s">
        <v>3309</v>
      </c>
      <c r="L5160" s="29">
        <v>44050.51221064815</v>
      </c>
      <c r="M5160">
        <v>44</v>
      </c>
      <c r="N5160" s="27" t="s">
        <v>321</v>
      </c>
      <c r="O5160" s="27" t="s">
        <v>59</v>
      </c>
      <c r="P5160" s="27" t="s">
        <v>5926</v>
      </c>
      <c r="Q5160" s="27" t="s">
        <v>383</v>
      </c>
    </row>
    <row r="5161" spans="1:17">
      <c r="A5161" s="27" t="s">
        <v>345</v>
      </c>
      <c r="B5161" s="28">
        <v>44050</v>
      </c>
      <c r="C5161">
        <v>31</v>
      </c>
      <c r="D5161">
        <v>1125881</v>
      </c>
      <c r="E5161" s="27" t="s">
        <v>175</v>
      </c>
      <c r="F5161" s="27" t="s">
        <v>6027</v>
      </c>
      <c r="G5161" s="27" t="s">
        <v>804</v>
      </c>
      <c r="H5161" s="27" t="s">
        <v>805</v>
      </c>
      <c r="I5161">
        <v>1</v>
      </c>
      <c r="J5161">
        <v>40</v>
      </c>
      <c r="K5161" s="27" t="s">
        <v>3271</v>
      </c>
      <c r="L5161" s="29">
        <v>44050.509016203701</v>
      </c>
      <c r="M5161">
        <v>40</v>
      </c>
      <c r="N5161" s="27" t="s">
        <v>321</v>
      </c>
      <c r="O5161" s="27" t="s">
        <v>59</v>
      </c>
      <c r="P5161" s="27" t="s">
        <v>5926</v>
      </c>
      <c r="Q5161" s="27" t="s">
        <v>383</v>
      </c>
    </row>
    <row r="5162" spans="1:17">
      <c r="A5162" s="27" t="s">
        <v>345</v>
      </c>
      <c r="B5162" s="28">
        <v>44050</v>
      </c>
      <c r="C5162">
        <v>31</v>
      </c>
      <c r="D5162">
        <v>1125882</v>
      </c>
      <c r="E5162" s="27" t="s">
        <v>198</v>
      </c>
      <c r="F5162" s="27" t="s">
        <v>6028</v>
      </c>
      <c r="G5162" s="27" t="s">
        <v>774</v>
      </c>
      <c r="H5162" s="27" t="s">
        <v>775</v>
      </c>
      <c r="I5162">
        <v>1</v>
      </c>
      <c r="J5162">
        <v>83</v>
      </c>
      <c r="K5162" s="27" t="s">
        <v>3256</v>
      </c>
      <c r="L5162" s="29">
        <v>44050.514305555553</v>
      </c>
      <c r="M5162">
        <v>83</v>
      </c>
      <c r="N5162" s="27" t="s">
        <v>321</v>
      </c>
      <c r="O5162" s="27" t="s">
        <v>59</v>
      </c>
      <c r="P5162" s="27" t="s">
        <v>5911</v>
      </c>
      <c r="Q5162" s="27" t="s">
        <v>383</v>
      </c>
    </row>
    <row r="5163" spans="1:17">
      <c r="A5163" s="27" t="s">
        <v>345</v>
      </c>
      <c r="B5163" s="28">
        <v>44050</v>
      </c>
      <c r="C5163">
        <v>31</v>
      </c>
      <c r="D5163">
        <v>1125882</v>
      </c>
      <c r="E5163" s="27" t="s">
        <v>198</v>
      </c>
      <c r="F5163" s="27" t="s">
        <v>6028</v>
      </c>
      <c r="G5163" s="27" t="s">
        <v>912</v>
      </c>
      <c r="H5163" s="27" t="s">
        <v>913</v>
      </c>
      <c r="I5163">
        <v>1</v>
      </c>
      <c r="J5163">
        <v>198</v>
      </c>
      <c r="K5163" s="27" t="s">
        <v>3325</v>
      </c>
      <c r="L5163" s="29">
        <v>44050.514340277776</v>
      </c>
      <c r="M5163">
        <v>198</v>
      </c>
      <c r="N5163" s="27" t="s">
        <v>321</v>
      </c>
      <c r="O5163" s="27" t="s">
        <v>59</v>
      </c>
      <c r="P5163" s="27" t="s">
        <v>5911</v>
      </c>
      <c r="Q5163" s="27" t="s">
        <v>383</v>
      </c>
    </row>
    <row r="5164" spans="1:17">
      <c r="A5164" s="27" t="s">
        <v>345</v>
      </c>
      <c r="B5164" s="28">
        <v>44050</v>
      </c>
      <c r="C5164">
        <v>31</v>
      </c>
      <c r="D5164">
        <v>1125882</v>
      </c>
      <c r="E5164" s="27" t="s">
        <v>198</v>
      </c>
      <c r="F5164" s="27" t="s">
        <v>6028</v>
      </c>
      <c r="G5164" s="27" t="s">
        <v>634</v>
      </c>
      <c r="H5164" s="27" t="s">
        <v>635</v>
      </c>
      <c r="I5164">
        <v>1</v>
      </c>
      <c r="J5164">
        <v>73</v>
      </c>
      <c r="K5164" s="27" t="s">
        <v>3186</v>
      </c>
      <c r="L5164" s="29">
        <v>44050.514444444445</v>
      </c>
      <c r="M5164">
        <v>73</v>
      </c>
      <c r="N5164" s="27" t="s">
        <v>321</v>
      </c>
      <c r="O5164" s="27" t="s">
        <v>59</v>
      </c>
      <c r="P5164" s="27" t="s">
        <v>5911</v>
      </c>
      <c r="Q5164" s="27" t="s">
        <v>383</v>
      </c>
    </row>
    <row r="5165" spans="1:17">
      <c r="A5165" s="27" t="s">
        <v>345</v>
      </c>
      <c r="B5165" s="28">
        <v>44050</v>
      </c>
      <c r="C5165">
        <v>31</v>
      </c>
      <c r="D5165">
        <v>1125882</v>
      </c>
      <c r="E5165" s="27" t="s">
        <v>198</v>
      </c>
      <c r="F5165" s="27" t="s">
        <v>6028</v>
      </c>
      <c r="G5165" s="27" t="s">
        <v>678</v>
      </c>
      <c r="H5165" s="27" t="s">
        <v>679</v>
      </c>
      <c r="I5165">
        <v>1</v>
      </c>
      <c r="J5165">
        <v>68</v>
      </c>
      <c r="K5165" s="27" t="s">
        <v>3208</v>
      </c>
      <c r="L5165" s="29">
        <v>44050.514756944445</v>
      </c>
      <c r="M5165">
        <v>68</v>
      </c>
      <c r="N5165" s="27" t="s">
        <v>321</v>
      </c>
      <c r="O5165" s="27" t="s">
        <v>59</v>
      </c>
      <c r="P5165" s="27" t="s">
        <v>5911</v>
      </c>
      <c r="Q5165" s="27" t="s">
        <v>383</v>
      </c>
    </row>
    <row r="5166" spans="1:17">
      <c r="A5166" s="27" t="s">
        <v>345</v>
      </c>
      <c r="B5166" s="28">
        <v>44050</v>
      </c>
      <c r="C5166">
        <v>31</v>
      </c>
      <c r="D5166">
        <v>1125882</v>
      </c>
      <c r="E5166" s="27" t="s">
        <v>198</v>
      </c>
      <c r="F5166" s="27" t="s">
        <v>6028</v>
      </c>
      <c r="G5166" s="27" t="s">
        <v>474</v>
      </c>
      <c r="H5166" s="27" t="s">
        <v>475</v>
      </c>
      <c r="I5166">
        <v>1</v>
      </c>
      <c r="J5166">
        <v>53</v>
      </c>
      <c r="K5166" s="27" t="s">
        <v>3106</v>
      </c>
      <c r="L5166" s="29">
        <v>44050.514722222222</v>
      </c>
      <c r="M5166">
        <v>53</v>
      </c>
      <c r="N5166" s="27" t="s">
        <v>321</v>
      </c>
      <c r="O5166" s="27" t="s">
        <v>59</v>
      </c>
      <c r="P5166" s="27" t="s">
        <v>5911</v>
      </c>
      <c r="Q5166" s="27" t="s">
        <v>383</v>
      </c>
    </row>
    <row r="5167" spans="1:17">
      <c r="A5167" s="27" t="s">
        <v>345</v>
      </c>
      <c r="B5167" s="28">
        <v>44050</v>
      </c>
      <c r="C5167">
        <v>31</v>
      </c>
      <c r="D5167">
        <v>1125883</v>
      </c>
      <c r="E5167" s="27" t="s">
        <v>175</v>
      </c>
      <c r="F5167" s="27" t="s">
        <v>6029</v>
      </c>
      <c r="G5167" s="27" t="s">
        <v>724</v>
      </c>
      <c r="H5167" s="27" t="s">
        <v>725</v>
      </c>
      <c r="I5167">
        <v>1</v>
      </c>
      <c r="J5167">
        <v>44</v>
      </c>
      <c r="K5167" s="27" t="s">
        <v>3231</v>
      </c>
      <c r="L5167" s="29">
        <v>44050.522870370369</v>
      </c>
      <c r="M5167">
        <v>44</v>
      </c>
      <c r="N5167" s="27" t="s">
        <v>321</v>
      </c>
      <c r="O5167" s="27" t="s">
        <v>59</v>
      </c>
      <c r="P5167" s="27" t="s">
        <v>5926</v>
      </c>
      <c r="Q5167" s="27" t="s">
        <v>383</v>
      </c>
    </row>
    <row r="5168" spans="1:17">
      <c r="A5168" s="27" t="s">
        <v>345</v>
      </c>
      <c r="B5168" s="28">
        <v>44050</v>
      </c>
      <c r="C5168">
        <v>31</v>
      </c>
      <c r="D5168">
        <v>1125883</v>
      </c>
      <c r="E5168" s="27" t="s">
        <v>175</v>
      </c>
      <c r="F5168" s="27" t="s">
        <v>6029</v>
      </c>
      <c r="G5168" s="27" t="s">
        <v>462</v>
      </c>
      <c r="H5168" s="27" t="s">
        <v>463</v>
      </c>
      <c r="I5168">
        <v>1</v>
      </c>
      <c r="J5168">
        <v>92</v>
      </c>
      <c r="K5168" s="27" t="s">
        <v>3100</v>
      </c>
      <c r="L5168" s="29">
        <v>44050.523055555554</v>
      </c>
      <c r="M5168">
        <v>92</v>
      </c>
      <c r="N5168" s="27" t="s">
        <v>321</v>
      </c>
      <c r="O5168" s="27" t="s">
        <v>59</v>
      </c>
      <c r="P5168" s="27" t="s">
        <v>5926</v>
      </c>
      <c r="Q5168" s="27" t="s">
        <v>383</v>
      </c>
    </row>
    <row r="5169" spans="1:17">
      <c r="A5169" s="27" t="s">
        <v>345</v>
      </c>
      <c r="B5169" s="28">
        <v>44050</v>
      </c>
      <c r="C5169">
        <v>31</v>
      </c>
      <c r="D5169">
        <v>1125883</v>
      </c>
      <c r="E5169" s="27" t="s">
        <v>175</v>
      </c>
      <c r="F5169" s="27" t="s">
        <v>6029</v>
      </c>
      <c r="G5169" s="27" t="s">
        <v>602</v>
      </c>
      <c r="H5169" s="27" t="s">
        <v>603</v>
      </c>
      <c r="I5169">
        <v>1</v>
      </c>
      <c r="J5169">
        <v>94</v>
      </c>
      <c r="K5169" s="27" t="s">
        <v>3170</v>
      </c>
      <c r="L5169" s="29">
        <v>44050.522951388892</v>
      </c>
      <c r="M5169">
        <v>94</v>
      </c>
      <c r="N5169" s="27" t="s">
        <v>321</v>
      </c>
      <c r="O5169" s="27" t="s">
        <v>59</v>
      </c>
      <c r="P5169" s="27" t="s">
        <v>5926</v>
      </c>
      <c r="Q5169" s="27" t="s">
        <v>383</v>
      </c>
    </row>
    <row r="5170" spans="1:17">
      <c r="A5170" s="27" t="s">
        <v>345</v>
      </c>
      <c r="B5170" s="28">
        <v>44050</v>
      </c>
      <c r="C5170">
        <v>31</v>
      </c>
      <c r="D5170">
        <v>1125883</v>
      </c>
      <c r="E5170" s="27" t="s">
        <v>175</v>
      </c>
      <c r="F5170" s="27" t="s">
        <v>6029</v>
      </c>
      <c r="G5170" s="27" t="s">
        <v>430</v>
      </c>
      <c r="H5170" s="27" t="s">
        <v>431</v>
      </c>
      <c r="I5170">
        <v>1</v>
      </c>
      <c r="J5170">
        <v>52</v>
      </c>
      <c r="K5170" s="27" t="s">
        <v>3084</v>
      </c>
      <c r="L5170" s="29">
        <v>44050.523136574076</v>
      </c>
      <c r="M5170">
        <v>52</v>
      </c>
      <c r="N5170" s="27" t="s">
        <v>321</v>
      </c>
      <c r="O5170" s="27" t="s">
        <v>59</v>
      </c>
      <c r="P5170" s="27" t="s">
        <v>5926</v>
      </c>
      <c r="Q5170" s="27" t="s">
        <v>383</v>
      </c>
    </row>
    <row r="5171" spans="1:17">
      <c r="A5171" s="27" t="s">
        <v>345</v>
      </c>
      <c r="B5171" s="28">
        <v>44050</v>
      </c>
      <c r="C5171">
        <v>31</v>
      </c>
      <c r="D5171">
        <v>1125883</v>
      </c>
      <c r="E5171" s="27" t="s">
        <v>175</v>
      </c>
      <c r="F5171" s="27" t="s">
        <v>6029</v>
      </c>
      <c r="G5171" s="27" t="s">
        <v>492</v>
      </c>
      <c r="H5171" s="27" t="s">
        <v>493</v>
      </c>
      <c r="I5171">
        <v>1</v>
      </c>
      <c r="J5171">
        <v>124</v>
      </c>
      <c r="K5171" s="27" t="s">
        <v>3115</v>
      </c>
      <c r="L5171" s="29">
        <v>44050.523321759261</v>
      </c>
      <c r="M5171">
        <v>124</v>
      </c>
      <c r="N5171" s="27" t="s">
        <v>321</v>
      </c>
      <c r="O5171" s="27" t="s">
        <v>59</v>
      </c>
      <c r="P5171" s="27" t="s">
        <v>5926</v>
      </c>
      <c r="Q5171" s="27" t="s">
        <v>383</v>
      </c>
    </row>
    <row r="5172" spans="1:17">
      <c r="A5172" s="27" t="s">
        <v>345</v>
      </c>
      <c r="B5172" s="28">
        <v>44050</v>
      </c>
      <c r="C5172">
        <v>31</v>
      </c>
      <c r="D5172">
        <v>1125883</v>
      </c>
      <c r="E5172" s="27" t="s">
        <v>175</v>
      </c>
      <c r="F5172" s="27" t="s">
        <v>6029</v>
      </c>
      <c r="G5172" s="27" t="s">
        <v>732</v>
      </c>
      <c r="H5172" s="27" t="s">
        <v>733</v>
      </c>
      <c r="I5172">
        <v>1</v>
      </c>
      <c r="J5172">
        <v>64</v>
      </c>
      <c r="K5172" s="27" t="s">
        <v>3235</v>
      </c>
      <c r="L5172" s="29">
        <v>44050.522789351853</v>
      </c>
      <c r="M5172">
        <v>64</v>
      </c>
      <c r="N5172" s="27" t="s">
        <v>321</v>
      </c>
      <c r="O5172" s="27" t="s">
        <v>59</v>
      </c>
      <c r="P5172" s="27" t="s">
        <v>5926</v>
      </c>
      <c r="Q5172" s="27" t="s">
        <v>383</v>
      </c>
    </row>
    <row r="5173" spans="1:17">
      <c r="A5173" s="27" t="s">
        <v>345</v>
      </c>
      <c r="B5173" s="28">
        <v>44050</v>
      </c>
      <c r="C5173">
        <v>31</v>
      </c>
      <c r="D5173">
        <v>1125883</v>
      </c>
      <c r="E5173" s="27" t="s">
        <v>175</v>
      </c>
      <c r="F5173" s="27" t="s">
        <v>6029</v>
      </c>
      <c r="G5173" s="27" t="s">
        <v>652</v>
      </c>
      <c r="H5173" s="27" t="s">
        <v>653</v>
      </c>
      <c r="I5173">
        <v>1</v>
      </c>
      <c r="J5173">
        <v>50</v>
      </c>
      <c r="K5173" s="27" t="s">
        <v>3195</v>
      </c>
      <c r="L5173" s="29">
        <v>44050.523020833331</v>
      </c>
      <c r="M5173">
        <v>50</v>
      </c>
      <c r="N5173" s="27" t="s">
        <v>321</v>
      </c>
      <c r="O5173" s="27" t="s">
        <v>59</v>
      </c>
      <c r="P5173" s="27" t="s">
        <v>5926</v>
      </c>
      <c r="Q5173" s="27" t="s">
        <v>383</v>
      </c>
    </row>
    <row r="5174" spans="1:17">
      <c r="A5174" s="27" t="s">
        <v>345</v>
      </c>
      <c r="B5174" s="28">
        <v>44050</v>
      </c>
      <c r="C5174">
        <v>31</v>
      </c>
      <c r="D5174">
        <v>1125883</v>
      </c>
      <c r="E5174" s="27" t="s">
        <v>175</v>
      </c>
      <c r="F5174" s="27" t="s">
        <v>6029</v>
      </c>
      <c r="G5174" s="27" t="s">
        <v>870</v>
      </c>
      <c r="H5174" s="27" t="s">
        <v>871</v>
      </c>
      <c r="I5174">
        <v>1</v>
      </c>
      <c r="J5174">
        <v>84</v>
      </c>
      <c r="K5174" s="27" t="s">
        <v>3304</v>
      </c>
      <c r="L5174" s="29">
        <v>44050.523287037038</v>
      </c>
      <c r="M5174">
        <v>84</v>
      </c>
      <c r="N5174" s="27" t="s">
        <v>321</v>
      </c>
      <c r="O5174" s="27" t="s">
        <v>59</v>
      </c>
      <c r="P5174" s="27" t="s">
        <v>5926</v>
      </c>
      <c r="Q5174" s="27" t="s">
        <v>383</v>
      </c>
    </row>
    <row r="5175" spans="1:17">
      <c r="A5175" s="27" t="s">
        <v>345</v>
      </c>
      <c r="B5175" s="28">
        <v>44050</v>
      </c>
      <c r="C5175">
        <v>31</v>
      </c>
      <c r="D5175">
        <v>1125883</v>
      </c>
      <c r="E5175" s="27" t="s">
        <v>175</v>
      </c>
      <c r="F5175" s="27" t="s">
        <v>6029</v>
      </c>
      <c r="G5175" s="27" t="s">
        <v>606</v>
      </c>
      <c r="H5175" s="27" t="s">
        <v>607</v>
      </c>
      <c r="I5175">
        <v>1</v>
      </c>
      <c r="J5175">
        <v>44</v>
      </c>
      <c r="K5175" s="27" t="s">
        <v>3172</v>
      </c>
      <c r="L5175" s="29">
        <v>44050.519988425927</v>
      </c>
      <c r="M5175">
        <v>44</v>
      </c>
      <c r="N5175" s="27" t="s">
        <v>321</v>
      </c>
      <c r="O5175" s="27" t="s">
        <v>59</v>
      </c>
      <c r="P5175" s="27" t="s">
        <v>5926</v>
      </c>
      <c r="Q5175" s="27" t="s">
        <v>383</v>
      </c>
    </row>
    <row r="5176" spans="1:17">
      <c r="A5176" s="27" t="s">
        <v>345</v>
      </c>
      <c r="B5176" s="28">
        <v>44050</v>
      </c>
      <c r="C5176">
        <v>31</v>
      </c>
      <c r="D5176">
        <v>1125884</v>
      </c>
      <c r="E5176" s="27" t="s">
        <v>175</v>
      </c>
      <c r="F5176" s="27" t="s">
        <v>6030</v>
      </c>
      <c r="G5176" s="27" t="s">
        <v>822</v>
      </c>
      <c r="H5176" s="27" t="s">
        <v>823</v>
      </c>
      <c r="I5176">
        <v>1</v>
      </c>
      <c r="J5176">
        <v>47</v>
      </c>
      <c r="K5176" s="27" t="s">
        <v>3280</v>
      </c>
      <c r="L5176" s="29">
        <v>44050.533888888887</v>
      </c>
      <c r="M5176">
        <v>47</v>
      </c>
      <c r="N5176" s="27" t="s">
        <v>321</v>
      </c>
      <c r="O5176" s="27" t="s">
        <v>59</v>
      </c>
      <c r="P5176" s="27" t="s">
        <v>5926</v>
      </c>
      <c r="Q5176" s="27" t="s">
        <v>383</v>
      </c>
    </row>
    <row r="5177" spans="1:17">
      <c r="A5177" s="27" t="s">
        <v>345</v>
      </c>
      <c r="B5177" s="28">
        <v>44050</v>
      </c>
      <c r="C5177">
        <v>31</v>
      </c>
      <c r="D5177">
        <v>1125884</v>
      </c>
      <c r="E5177" s="27" t="s">
        <v>175</v>
      </c>
      <c r="F5177" s="27" t="s">
        <v>6030</v>
      </c>
      <c r="G5177" s="27" t="s">
        <v>846</v>
      </c>
      <c r="H5177" s="27" t="s">
        <v>847</v>
      </c>
      <c r="I5177">
        <v>1</v>
      </c>
      <c r="J5177">
        <v>41</v>
      </c>
      <c r="K5177" s="27" t="s">
        <v>3292</v>
      </c>
      <c r="L5177" s="29">
        <v>44050.534884259258</v>
      </c>
      <c r="M5177">
        <v>41</v>
      </c>
      <c r="N5177" s="27" t="s">
        <v>321</v>
      </c>
      <c r="O5177" s="27" t="s">
        <v>59</v>
      </c>
      <c r="P5177" s="27" t="s">
        <v>5926</v>
      </c>
      <c r="Q5177" s="27" t="s">
        <v>383</v>
      </c>
    </row>
    <row r="5178" spans="1:17">
      <c r="A5178" s="27" t="s">
        <v>345</v>
      </c>
      <c r="B5178" s="28">
        <v>44050</v>
      </c>
      <c r="C5178">
        <v>31</v>
      </c>
      <c r="D5178">
        <v>1125884</v>
      </c>
      <c r="E5178" s="27" t="s">
        <v>175</v>
      </c>
      <c r="F5178" s="27" t="s">
        <v>6030</v>
      </c>
      <c r="G5178" s="27" t="s">
        <v>678</v>
      </c>
      <c r="H5178" s="27" t="s">
        <v>679</v>
      </c>
      <c r="I5178">
        <v>1</v>
      </c>
      <c r="J5178">
        <v>68</v>
      </c>
      <c r="K5178" s="27" t="s">
        <v>3208</v>
      </c>
      <c r="L5178" s="29">
        <v>44050.534849537034</v>
      </c>
      <c r="M5178">
        <v>68</v>
      </c>
      <c r="N5178" s="27" t="s">
        <v>321</v>
      </c>
      <c r="O5178" s="27" t="s">
        <v>59</v>
      </c>
      <c r="P5178" s="27" t="s">
        <v>5926</v>
      </c>
      <c r="Q5178" s="27" t="s">
        <v>383</v>
      </c>
    </row>
    <row r="5179" spans="1:17">
      <c r="A5179" s="27" t="s">
        <v>345</v>
      </c>
      <c r="B5179" s="28">
        <v>44050</v>
      </c>
      <c r="C5179">
        <v>31</v>
      </c>
      <c r="D5179">
        <v>1125884</v>
      </c>
      <c r="E5179" s="27" t="s">
        <v>175</v>
      </c>
      <c r="F5179" s="27" t="s">
        <v>6030</v>
      </c>
      <c r="G5179" s="27" t="s">
        <v>548</v>
      </c>
      <c r="H5179" s="27" t="s">
        <v>549</v>
      </c>
      <c r="I5179">
        <v>1</v>
      </c>
      <c r="J5179">
        <v>31</v>
      </c>
      <c r="K5179" s="27" t="s">
        <v>3143</v>
      </c>
      <c r="L5179" s="29">
        <v>44050.534745370373</v>
      </c>
      <c r="M5179">
        <v>31</v>
      </c>
      <c r="N5179" s="27" t="s">
        <v>321</v>
      </c>
      <c r="O5179" s="27" t="s">
        <v>59</v>
      </c>
      <c r="P5179" s="27" t="s">
        <v>5926</v>
      </c>
      <c r="Q5179" s="27" t="s">
        <v>383</v>
      </c>
    </row>
    <row r="5180" spans="1:17">
      <c r="A5180" s="27" t="s">
        <v>345</v>
      </c>
      <c r="B5180" s="28">
        <v>44050</v>
      </c>
      <c r="C5180">
        <v>31</v>
      </c>
      <c r="D5180">
        <v>1125884</v>
      </c>
      <c r="E5180" s="27" t="s">
        <v>175</v>
      </c>
      <c r="F5180" s="27" t="s">
        <v>6030</v>
      </c>
      <c r="G5180" s="27" t="s">
        <v>946</v>
      </c>
      <c r="H5180" s="27" t="s">
        <v>947</v>
      </c>
      <c r="I5180">
        <v>1</v>
      </c>
      <c r="J5180">
        <v>31</v>
      </c>
      <c r="K5180" s="27" t="s">
        <v>3342</v>
      </c>
      <c r="L5180" s="29">
        <v>44050.533854166664</v>
      </c>
      <c r="M5180">
        <v>31</v>
      </c>
      <c r="N5180" s="27" t="s">
        <v>321</v>
      </c>
      <c r="O5180" s="27" t="s">
        <v>59</v>
      </c>
      <c r="P5180" s="27" t="s">
        <v>5926</v>
      </c>
      <c r="Q5180" s="27" t="s">
        <v>383</v>
      </c>
    </row>
    <row r="5181" spans="1:17">
      <c r="A5181" s="27" t="s">
        <v>345</v>
      </c>
      <c r="B5181" s="28">
        <v>44050</v>
      </c>
      <c r="C5181">
        <v>31</v>
      </c>
      <c r="D5181">
        <v>1125884</v>
      </c>
      <c r="E5181" s="27" t="s">
        <v>175</v>
      </c>
      <c r="F5181" s="27" t="s">
        <v>6030</v>
      </c>
      <c r="G5181" s="27" t="s">
        <v>594</v>
      </c>
      <c r="H5181" s="27" t="s">
        <v>595</v>
      </c>
      <c r="I5181">
        <v>1</v>
      </c>
      <c r="J5181">
        <v>42</v>
      </c>
      <c r="K5181" s="27" t="s">
        <v>3166</v>
      </c>
      <c r="L5181" s="29">
        <v>44050.534675925926</v>
      </c>
      <c r="M5181">
        <v>42</v>
      </c>
      <c r="N5181" s="27" t="s">
        <v>321</v>
      </c>
      <c r="O5181" s="27" t="s">
        <v>59</v>
      </c>
      <c r="P5181" s="27" t="s">
        <v>5926</v>
      </c>
      <c r="Q5181" s="27" t="s">
        <v>383</v>
      </c>
    </row>
    <row r="5182" spans="1:17">
      <c r="A5182" s="27" t="s">
        <v>345</v>
      </c>
      <c r="B5182" s="28">
        <v>44050</v>
      </c>
      <c r="C5182">
        <v>31</v>
      </c>
      <c r="D5182">
        <v>1125890</v>
      </c>
      <c r="E5182" s="27" t="s">
        <v>198</v>
      </c>
      <c r="F5182" s="27" t="s">
        <v>6031</v>
      </c>
      <c r="G5182" s="27" t="s">
        <v>648</v>
      </c>
      <c r="H5182" s="27" t="s">
        <v>649</v>
      </c>
      <c r="I5182">
        <v>1</v>
      </c>
      <c r="J5182">
        <v>95</v>
      </c>
      <c r="K5182" s="27" t="s">
        <v>3193</v>
      </c>
      <c r="L5182" s="29">
        <v>44050.614201388889</v>
      </c>
      <c r="M5182">
        <v>95</v>
      </c>
      <c r="N5182" s="27" t="s">
        <v>321</v>
      </c>
      <c r="O5182" s="27" t="s">
        <v>59</v>
      </c>
      <c r="P5182" s="27" t="s">
        <v>5911</v>
      </c>
      <c r="Q5182" s="27" t="s">
        <v>383</v>
      </c>
    </row>
    <row r="5183" spans="1:17">
      <c r="A5183" s="27" t="s">
        <v>345</v>
      </c>
      <c r="B5183" s="28">
        <v>44050</v>
      </c>
      <c r="C5183">
        <v>31</v>
      </c>
      <c r="D5183">
        <v>1125890</v>
      </c>
      <c r="E5183" s="27" t="s">
        <v>198</v>
      </c>
      <c r="F5183" s="27" t="s">
        <v>6031</v>
      </c>
      <c r="G5183" s="27" t="s">
        <v>870</v>
      </c>
      <c r="H5183" s="27" t="s">
        <v>871</v>
      </c>
      <c r="I5183">
        <v>1</v>
      </c>
      <c r="J5183">
        <v>84</v>
      </c>
      <c r="K5183" s="27" t="s">
        <v>3304</v>
      </c>
      <c r="L5183" s="29">
        <v>44050.614131944443</v>
      </c>
      <c r="M5183">
        <v>84</v>
      </c>
      <c r="N5183" s="27" t="s">
        <v>321</v>
      </c>
      <c r="O5183" s="27" t="s">
        <v>59</v>
      </c>
      <c r="P5183" s="27" t="s">
        <v>5911</v>
      </c>
      <c r="Q5183" s="27" t="s">
        <v>383</v>
      </c>
    </row>
    <row r="5184" spans="1:17">
      <c r="A5184" s="27" t="s">
        <v>345</v>
      </c>
      <c r="B5184" s="28">
        <v>44050</v>
      </c>
      <c r="C5184">
        <v>31</v>
      </c>
      <c r="D5184">
        <v>1125891</v>
      </c>
      <c r="E5184" s="27" t="s">
        <v>307</v>
      </c>
      <c r="F5184" s="27" t="s">
        <v>6032</v>
      </c>
      <c r="G5184" s="27" t="s">
        <v>404</v>
      </c>
      <c r="H5184" s="27" t="s">
        <v>405</v>
      </c>
      <c r="I5184">
        <v>1</v>
      </c>
      <c r="J5184">
        <v>69</v>
      </c>
      <c r="K5184" s="27" t="s">
        <v>3071</v>
      </c>
      <c r="L5184" s="29">
        <v>44050.617106481484</v>
      </c>
      <c r="M5184">
        <v>69</v>
      </c>
      <c r="N5184" s="27" t="s">
        <v>321</v>
      </c>
      <c r="O5184" s="27" t="s">
        <v>59</v>
      </c>
      <c r="P5184" s="27" t="s">
        <v>5978</v>
      </c>
      <c r="Q5184" s="27" t="s">
        <v>383</v>
      </c>
    </row>
    <row r="5185" spans="1:17">
      <c r="A5185" s="27" t="s">
        <v>345</v>
      </c>
      <c r="B5185" s="28">
        <v>44050</v>
      </c>
      <c r="C5185">
        <v>31</v>
      </c>
      <c r="D5185">
        <v>1125891</v>
      </c>
      <c r="E5185" s="27" t="s">
        <v>307</v>
      </c>
      <c r="F5185" s="27" t="s">
        <v>6032</v>
      </c>
      <c r="G5185" s="27" t="s">
        <v>946</v>
      </c>
      <c r="H5185" s="27" t="s">
        <v>947</v>
      </c>
      <c r="I5185">
        <v>1</v>
      </c>
      <c r="J5185">
        <v>31</v>
      </c>
      <c r="K5185" s="27" t="s">
        <v>3342</v>
      </c>
      <c r="L5185" s="29">
        <v>44050.617222222223</v>
      </c>
      <c r="M5185">
        <v>31</v>
      </c>
      <c r="N5185" s="27" t="s">
        <v>321</v>
      </c>
      <c r="O5185" s="27" t="s">
        <v>59</v>
      </c>
      <c r="P5185" s="27" t="s">
        <v>5978</v>
      </c>
      <c r="Q5185" s="27" t="s">
        <v>383</v>
      </c>
    </row>
    <row r="5186" spans="1:17">
      <c r="A5186" s="27" t="s">
        <v>345</v>
      </c>
      <c r="B5186" s="28">
        <v>44050</v>
      </c>
      <c r="C5186">
        <v>31</v>
      </c>
      <c r="D5186">
        <v>1125891</v>
      </c>
      <c r="E5186" s="27" t="s">
        <v>307</v>
      </c>
      <c r="F5186" s="27" t="s">
        <v>6032</v>
      </c>
      <c r="G5186" s="27" t="s">
        <v>654</v>
      </c>
      <c r="H5186" s="27" t="s">
        <v>655</v>
      </c>
      <c r="I5186">
        <v>1</v>
      </c>
      <c r="J5186">
        <v>68</v>
      </c>
      <c r="K5186" s="27" t="s">
        <v>3196</v>
      </c>
      <c r="L5186" s="29">
        <v>44050.617175925923</v>
      </c>
      <c r="M5186">
        <v>68</v>
      </c>
      <c r="N5186" s="27" t="s">
        <v>321</v>
      </c>
      <c r="O5186" s="27" t="s">
        <v>59</v>
      </c>
      <c r="P5186" s="27" t="s">
        <v>5978</v>
      </c>
      <c r="Q5186" s="27" t="s">
        <v>383</v>
      </c>
    </row>
    <row r="5187" spans="1:17">
      <c r="A5187" s="27" t="s">
        <v>345</v>
      </c>
      <c r="B5187" s="28">
        <v>44050</v>
      </c>
      <c r="C5187">
        <v>31</v>
      </c>
      <c r="D5187">
        <v>1125891</v>
      </c>
      <c r="E5187" s="27" t="s">
        <v>307</v>
      </c>
      <c r="F5187" s="27" t="s">
        <v>6032</v>
      </c>
      <c r="G5187" s="27" t="s">
        <v>782</v>
      </c>
      <c r="H5187" s="27" t="s">
        <v>783</v>
      </c>
      <c r="I5187">
        <v>1</v>
      </c>
      <c r="J5187">
        <v>92</v>
      </c>
      <c r="K5187" s="27" t="s">
        <v>3260</v>
      </c>
      <c r="L5187" s="29">
        <v>44050.6171412037</v>
      </c>
      <c r="M5187">
        <v>92</v>
      </c>
      <c r="N5187" s="27" t="s">
        <v>321</v>
      </c>
      <c r="O5187" s="27" t="s">
        <v>59</v>
      </c>
      <c r="P5187" s="27" t="s">
        <v>5978</v>
      </c>
      <c r="Q5187" s="27" t="s">
        <v>383</v>
      </c>
    </row>
    <row r="5188" spans="1:17">
      <c r="A5188" s="27" t="s">
        <v>345</v>
      </c>
      <c r="B5188" s="28">
        <v>44050</v>
      </c>
      <c r="C5188">
        <v>31</v>
      </c>
      <c r="D5188">
        <v>1125892</v>
      </c>
      <c r="E5188" s="27" t="s">
        <v>198</v>
      </c>
      <c r="F5188" s="27" t="s">
        <v>6033</v>
      </c>
      <c r="G5188" s="27" t="s">
        <v>870</v>
      </c>
      <c r="H5188" s="27" t="s">
        <v>871</v>
      </c>
      <c r="I5188">
        <v>1</v>
      </c>
      <c r="J5188">
        <v>84</v>
      </c>
      <c r="K5188" s="27" t="s">
        <v>3304</v>
      </c>
      <c r="L5188" s="29">
        <v>44050.617303240739</v>
      </c>
      <c r="M5188">
        <v>84</v>
      </c>
      <c r="N5188" s="27" t="s">
        <v>321</v>
      </c>
      <c r="O5188" s="27" t="s">
        <v>59</v>
      </c>
      <c r="P5188" s="27" t="s">
        <v>5911</v>
      </c>
      <c r="Q5188" s="27" t="s">
        <v>383</v>
      </c>
    </row>
    <row r="5189" spans="1:17">
      <c r="A5189" s="27" t="s">
        <v>345</v>
      </c>
      <c r="B5189" s="28">
        <v>44050</v>
      </c>
      <c r="C5189">
        <v>31</v>
      </c>
      <c r="D5189">
        <v>1125893</v>
      </c>
      <c r="E5189" s="27" t="s">
        <v>307</v>
      </c>
      <c r="F5189" s="27" t="s">
        <v>6034</v>
      </c>
      <c r="G5189" s="27" t="s">
        <v>782</v>
      </c>
      <c r="H5189" s="27" t="s">
        <v>783</v>
      </c>
      <c r="I5189">
        <v>1</v>
      </c>
      <c r="J5189">
        <v>92</v>
      </c>
      <c r="K5189" s="27" t="s">
        <v>3260</v>
      </c>
      <c r="L5189" s="29">
        <v>44050.618194444447</v>
      </c>
      <c r="M5189">
        <v>92</v>
      </c>
      <c r="N5189" s="27" t="s">
        <v>321</v>
      </c>
      <c r="O5189" s="27" t="s">
        <v>59</v>
      </c>
      <c r="P5189" s="27" t="s">
        <v>5978</v>
      </c>
      <c r="Q5189" s="27" t="s">
        <v>383</v>
      </c>
    </row>
    <row r="5190" spans="1:17">
      <c r="A5190" s="27" t="s">
        <v>345</v>
      </c>
      <c r="B5190" s="28">
        <v>44050</v>
      </c>
      <c r="C5190">
        <v>31</v>
      </c>
      <c r="D5190">
        <v>1125894</v>
      </c>
      <c r="E5190" s="27" t="s">
        <v>198</v>
      </c>
      <c r="F5190" s="27" t="s">
        <v>6035</v>
      </c>
      <c r="G5190" s="27" t="s">
        <v>458</v>
      </c>
      <c r="H5190" s="27" t="s">
        <v>459</v>
      </c>
      <c r="I5190">
        <v>1</v>
      </c>
      <c r="J5190">
        <v>53</v>
      </c>
      <c r="K5190" s="27" t="s">
        <v>3098</v>
      </c>
      <c r="L5190" s="29">
        <v>44050.620983796296</v>
      </c>
      <c r="M5190">
        <v>53</v>
      </c>
      <c r="N5190" s="27" t="s">
        <v>321</v>
      </c>
      <c r="O5190" s="27" t="s">
        <v>59</v>
      </c>
      <c r="P5190" s="27" t="s">
        <v>5911</v>
      </c>
      <c r="Q5190" s="27" t="s">
        <v>383</v>
      </c>
    </row>
    <row r="5191" spans="1:17">
      <c r="A5191" s="27" t="s">
        <v>345</v>
      </c>
      <c r="B5191" s="28">
        <v>44050</v>
      </c>
      <c r="C5191">
        <v>31</v>
      </c>
      <c r="D5191">
        <v>1125894</v>
      </c>
      <c r="E5191" s="27" t="s">
        <v>198</v>
      </c>
      <c r="F5191" s="27" t="s">
        <v>6035</v>
      </c>
      <c r="G5191" s="27" t="s">
        <v>950</v>
      </c>
      <c r="H5191" s="27" t="s">
        <v>951</v>
      </c>
      <c r="I5191">
        <v>1</v>
      </c>
      <c r="J5191">
        <v>56</v>
      </c>
      <c r="K5191" s="27" t="s">
        <v>3344</v>
      </c>
      <c r="L5191" s="29">
        <v>44050.620821759258</v>
      </c>
      <c r="M5191">
        <v>56</v>
      </c>
      <c r="N5191" s="27" t="s">
        <v>321</v>
      </c>
      <c r="O5191" s="27" t="s">
        <v>59</v>
      </c>
      <c r="P5191" s="27" t="s">
        <v>5911</v>
      </c>
      <c r="Q5191" s="27" t="s">
        <v>383</v>
      </c>
    </row>
    <row r="5192" spans="1:17">
      <c r="A5192" s="27" t="s">
        <v>345</v>
      </c>
      <c r="B5192" s="28">
        <v>44050</v>
      </c>
      <c r="C5192">
        <v>31</v>
      </c>
      <c r="D5192">
        <v>1125894</v>
      </c>
      <c r="E5192" s="27" t="s">
        <v>198</v>
      </c>
      <c r="F5192" s="27" t="s">
        <v>6035</v>
      </c>
      <c r="G5192" s="27" t="s">
        <v>952</v>
      </c>
      <c r="H5192" s="27" t="s">
        <v>953</v>
      </c>
      <c r="I5192">
        <v>1</v>
      </c>
      <c r="J5192">
        <v>56</v>
      </c>
      <c r="K5192" s="27" t="s">
        <v>3345</v>
      </c>
      <c r="L5192" s="29">
        <v>44050.620868055557</v>
      </c>
      <c r="M5192">
        <v>56</v>
      </c>
      <c r="N5192" s="27" t="s">
        <v>321</v>
      </c>
      <c r="O5192" s="27" t="s">
        <v>59</v>
      </c>
      <c r="P5192" s="27" t="s">
        <v>5911</v>
      </c>
      <c r="Q5192" s="27" t="s">
        <v>383</v>
      </c>
    </row>
    <row r="5193" spans="1:17">
      <c r="A5193" s="27" t="s">
        <v>345</v>
      </c>
      <c r="B5193" s="28">
        <v>44050</v>
      </c>
      <c r="C5193">
        <v>31</v>
      </c>
      <c r="D5193">
        <v>1125898</v>
      </c>
      <c r="E5193" s="27" t="s">
        <v>307</v>
      </c>
      <c r="F5193" s="27" t="s">
        <v>6036</v>
      </c>
      <c r="G5193" s="27" t="s">
        <v>766</v>
      </c>
      <c r="H5193" s="27" t="s">
        <v>767</v>
      </c>
      <c r="I5193">
        <v>1</v>
      </c>
      <c r="J5193">
        <v>36</v>
      </c>
      <c r="K5193" s="27" t="s">
        <v>3252</v>
      </c>
      <c r="L5193" s="29">
        <v>44050.624768518515</v>
      </c>
      <c r="M5193">
        <v>36</v>
      </c>
      <c r="N5193" s="27" t="s">
        <v>321</v>
      </c>
      <c r="O5193" s="27" t="s">
        <v>59</v>
      </c>
      <c r="P5193" s="27" t="s">
        <v>5978</v>
      </c>
      <c r="Q5193" s="27" t="s">
        <v>383</v>
      </c>
    </row>
    <row r="5194" spans="1:17">
      <c r="A5194" s="27" t="s">
        <v>345</v>
      </c>
      <c r="B5194" s="28">
        <v>44050</v>
      </c>
      <c r="C5194">
        <v>31</v>
      </c>
      <c r="D5194">
        <v>1125898</v>
      </c>
      <c r="E5194" s="27" t="s">
        <v>307</v>
      </c>
      <c r="F5194" s="27" t="s">
        <v>6036</v>
      </c>
      <c r="G5194" s="27" t="s">
        <v>744</v>
      </c>
      <c r="H5194" s="27" t="s">
        <v>745</v>
      </c>
      <c r="I5194">
        <v>1</v>
      </c>
      <c r="J5194">
        <v>55</v>
      </c>
      <c r="K5194" s="27" t="s">
        <v>3241</v>
      </c>
      <c r="L5194" s="29">
        <v>44050.626388888886</v>
      </c>
      <c r="M5194">
        <v>55</v>
      </c>
      <c r="N5194" s="27" t="s">
        <v>321</v>
      </c>
      <c r="O5194" s="27" t="s">
        <v>59</v>
      </c>
      <c r="P5194" s="27" t="s">
        <v>5978</v>
      </c>
      <c r="Q5194" s="27" t="s">
        <v>383</v>
      </c>
    </row>
    <row r="5195" spans="1:17">
      <c r="A5195" s="27" t="s">
        <v>345</v>
      </c>
      <c r="B5195" s="28">
        <v>44050</v>
      </c>
      <c r="C5195">
        <v>31</v>
      </c>
      <c r="D5195">
        <v>1125898</v>
      </c>
      <c r="E5195" s="27" t="s">
        <v>307</v>
      </c>
      <c r="F5195" s="27" t="s">
        <v>6036</v>
      </c>
      <c r="G5195" s="27" t="s">
        <v>750</v>
      </c>
      <c r="H5195" s="27" t="s">
        <v>751</v>
      </c>
      <c r="I5195">
        <v>1</v>
      </c>
      <c r="J5195">
        <v>34</v>
      </c>
      <c r="K5195" s="27" t="s">
        <v>3244</v>
      </c>
      <c r="L5195" s="29">
        <v>44050.624814814815</v>
      </c>
      <c r="M5195">
        <v>34</v>
      </c>
      <c r="N5195" s="27" t="s">
        <v>321</v>
      </c>
      <c r="O5195" s="27" t="s">
        <v>59</v>
      </c>
      <c r="P5195" s="27" t="s">
        <v>5978</v>
      </c>
      <c r="Q5195" s="27" t="s">
        <v>383</v>
      </c>
    </row>
    <row r="5196" spans="1:17">
      <c r="A5196" s="27" t="s">
        <v>345</v>
      </c>
      <c r="B5196" s="28">
        <v>44050</v>
      </c>
      <c r="C5196">
        <v>31</v>
      </c>
      <c r="D5196">
        <v>1125901</v>
      </c>
      <c r="E5196" s="27" t="s">
        <v>198</v>
      </c>
      <c r="F5196" s="27" t="s">
        <v>6035</v>
      </c>
      <c r="G5196" s="27" t="s">
        <v>458</v>
      </c>
      <c r="H5196" s="27" t="s">
        <v>459</v>
      </c>
      <c r="I5196">
        <v>1</v>
      </c>
      <c r="J5196">
        <v>53</v>
      </c>
      <c r="K5196" s="27" t="s">
        <v>3098</v>
      </c>
      <c r="L5196" s="29">
        <v>44050.636192129627</v>
      </c>
      <c r="M5196">
        <v>53</v>
      </c>
      <c r="N5196" s="27" t="s">
        <v>321</v>
      </c>
      <c r="O5196" s="27" t="s">
        <v>59</v>
      </c>
      <c r="P5196" s="27" t="s">
        <v>5911</v>
      </c>
      <c r="Q5196" s="27" t="s">
        <v>383</v>
      </c>
    </row>
    <row r="5197" spans="1:17">
      <c r="A5197" s="27" t="s">
        <v>345</v>
      </c>
      <c r="B5197" s="28">
        <v>44050</v>
      </c>
      <c r="C5197">
        <v>31</v>
      </c>
      <c r="D5197">
        <v>1125901</v>
      </c>
      <c r="E5197" s="27" t="s">
        <v>198</v>
      </c>
      <c r="F5197" s="27" t="s">
        <v>6035</v>
      </c>
      <c r="G5197" s="27" t="s">
        <v>950</v>
      </c>
      <c r="H5197" s="27" t="s">
        <v>951</v>
      </c>
      <c r="I5197">
        <v>1</v>
      </c>
      <c r="J5197">
        <v>56</v>
      </c>
      <c r="K5197" s="27" t="s">
        <v>3344</v>
      </c>
      <c r="L5197" s="29">
        <v>44050.63622685185</v>
      </c>
      <c r="M5197">
        <v>56</v>
      </c>
      <c r="N5197" s="27" t="s">
        <v>321</v>
      </c>
      <c r="O5197" s="27" t="s">
        <v>59</v>
      </c>
      <c r="P5197" s="27" t="s">
        <v>5911</v>
      </c>
      <c r="Q5197" s="27" t="s">
        <v>383</v>
      </c>
    </row>
    <row r="5198" spans="1:17">
      <c r="A5198" s="27" t="s">
        <v>345</v>
      </c>
      <c r="B5198" s="28">
        <v>44050</v>
      </c>
      <c r="C5198">
        <v>31</v>
      </c>
      <c r="D5198">
        <v>1125901</v>
      </c>
      <c r="E5198" s="27" t="s">
        <v>198</v>
      </c>
      <c r="F5198" s="27" t="s">
        <v>6035</v>
      </c>
      <c r="G5198" s="27" t="s">
        <v>952</v>
      </c>
      <c r="H5198" s="27" t="s">
        <v>953</v>
      </c>
      <c r="I5198">
        <v>1</v>
      </c>
      <c r="J5198">
        <v>56</v>
      </c>
      <c r="K5198" s="27" t="s">
        <v>3345</v>
      </c>
      <c r="L5198" s="29">
        <v>44050.636261574073</v>
      </c>
      <c r="M5198">
        <v>56</v>
      </c>
      <c r="N5198" s="27" t="s">
        <v>321</v>
      </c>
      <c r="O5198" s="27" t="s">
        <v>59</v>
      </c>
      <c r="P5198" s="27" t="s">
        <v>5911</v>
      </c>
      <c r="Q5198" s="27" t="s">
        <v>383</v>
      </c>
    </row>
    <row r="5199" spans="1:17">
      <c r="A5199" s="27" t="s">
        <v>345</v>
      </c>
      <c r="B5199" s="28">
        <v>44050</v>
      </c>
      <c r="C5199">
        <v>31</v>
      </c>
      <c r="D5199">
        <v>1125902</v>
      </c>
      <c r="E5199" s="27" t="s">
        <v>307</v>
      </c>
      <c r="F5199" s="27" t="s">
        <v>6037</v>
      </c>
      <c r="G5199" s="27" t="s">
        <v>870</v>
      </c>
      <c r="H5199" s="27" t="s">
        <v>871</v>
      </c>
      <c r="I5199">
        <v>1</v>
      </c>
      <c r="J5199">
        <v>84</v>
      </c>
      <c r="K5199" s="27" t="s">
        <v>3304</v>
      </c>
      <c r="L5199" s="29">
        <v>44050.636921296296</v>
      </c>
      <c r="M5199">
        <v>84</v>
      </c>
      <c r="N5199" s="27" t="s">
        <v>321</v>
      </c>
      <c r="O5199" s="27" t="s">
        <v>59</v>
      </c>
      <c r="P5199" s="27" t="s">
        <v>5978</v>
      </c>
      <c r="Q5199" s="27" t="s">
        <v>383</v>
      </c>
    </row>
    <row r="5200" spans="1:17">
      <c r="A5200" s="27" t="s">
        <v>345</v>
      </c>
      <c r="B5200" s="28">
        <v>44050</v>
      </c>
      <c r="C5200">
        <v>31</v>
      </c>
      <c r="D5200">
        <v>1125903</v>
      </c>
      <c r="E5200" s="27" t="s">
        <v>198</v>
      </c>
      <c r="F5200" s="27" t="s">
        <v>6038</v>
      </c>
      <c r="G5200" s="27" t="s">
        <v>870</v>
      </c>
      <c r="H5200" s="27" t="s">
        <v>871</v>
      </c>
      <c r="I5200">
        <v>1</v>
      </c>
      <c r="J5200">
        <v>84</v>
      </c>
      <c r="K5200" s="27" t="s">
        <v>3304</v>
      </c>
      <c r="L5200" s="29">
        <v>44050.638275462959</v>
      </c>
      <c r="M5200">
        <v>84</v>
      </c>
      <c r="N5200" s="27" t="s">
        <v>321</v>
      </c>
      <c r="O5200" s="27" t="s">
        <v>59</v>
      </c>
      <c r="P5200" s="27" t="s">
        <v>5911</v>
      </c>
      <c r="Q5200" s="27" t="s">
        <v>383</v>
      </c>
    </row>
    <row r="5201" spans="1:17">
      <c r="A5201" s="27" t="s">
        <v>345</v>
      </c>
      <c r="B5201" s="28">
        <v>44050</v>
      </c>
      <c r="C5201">
        <v>31</v>
      </c>
      <c r="D5201">
        <v>1125903</v>
      </c>
      <c r="E5201" s="27" t="s">
        <v>198</v>
      </c>
      <c r="F5201" s="27" t="s">
        <v>6038</v>
      </c>
      <c r="G5201" s="27" t="s">
        <v>782</v>
      </c>
      <c r="H5201" s="27" t="s">
        <v>783</v>
      </c>
      <c r="I5201">
        <v>1</v>
      </c>
      <c r="J5201">
        <v>92</v>
      </c>
      <c r="K5201" s="27" t="s">
        <v>3260</v>
      </c>
      <c r="L5201" s="29">
        <v>44050.638229166667</v>
      </c>
      <c r="M5201">
        <v>92</v>
      </c>
      <c r="N5201" s="27" t="s">
        <v>321</v>
      </c>
      <c r="O5201" s="27" t="s">
        <v>59</v>
      </c>
      <c r="P5201" s="27" t="s">
        <v>5911</v>
      </c>
      <c r="Q5201" s="27" t="s">
        <v>383</v>
      </c>
    </row>
    <row r="5202" spans="1:17">
      <c r="A5202" s="27" t="s">
        <v>345</v>
      </c>
      <c r="B5202" s="28">
        <v>44050</v>
      </c>
      <c r="C5202">
        <v>31</v>
      </c>
      <c r="D5202">
        <v>1125919</v>
      </c>
      <c r="E5202" s="27" t="s">
        <v>307</v>
      </c>
      <c r="F5202" s="27" t="s">
        <v>6039</v>
      </c>
      <c r="G5202" s="27" t="s">
        <v>774</v>
      </c>
      <c r="H5202" s="27" t="s">
        <v>775</v>
      </c>
      <c r="I5202">
        <v>1</v>
      </c>
      <c r="J5202">
        <v>83</v>
      </c>
      <c r="K5202" s="27" t="s">
        <v>3256</v>
      </c>
      <c r="L5202" s="29">
        <v>44050.691481481481</v>
      </c>
      <c r="M5202">
        <v>83</v>
      </c>
      <c r="N5202" s="27" t="s">
        <v>321</v>
      </c>
      <c r="O5202" s="27" t="s">
        <v>59</v>
      </c>
      <c r="P5202" s="27" t="s">
        <v>5978</v>
      </c>
      <c r="Q5202" s="27" t="s">
        <v>383</v>
      </c>
    </row>
    <row r="5203" spans="1:17">
      <c r="A5203" s="27" t="s">
        <v>345</v>
      </c>
      <c r="B5203" s="28">
        <v>44050</v>
      </c>
      <c r="C5203">
        <v>31</v>
      </c>
      <c r="D5203">
        <v>1125919</v>
      </c>
      <c r="E5203" s="27" t="s">
        <v>307</v>
      </c>
      <c r="F5203" s="27" t="s">
        <v>6039</v>
      </c>
      <c r="G5203" s="27" t="s">
        <v>878</v>
      </c>
      <c r="H5203" s="27" t="s">
        <v>879</v>
      </c>
      <c r="I5203">
        <v>1</v>
      </c>
      <c r="J5203">
        <v>62</v>
      </c>
      <c r="K5203" s="27" t="s">
        <v>3308</v>
      </c>
      <c r="L5203" s="29">
        <v>44050.691446759258</v>
      </c>
      <c r="M5203">
        <v>62</v>
      </c>
      <c r="N5203" s="27" t="s">
        <v>321</v>
      </c>
      <c r="O5203" s="27" t="s">
        <v>59</v>
      </c>
      <c r="P5203" s="27" t="s">
        <v>5978</v>
      </c>
      <c r="Q5203" s="27" t="s">
        <v>383</v>
      </c>
    </row>
    <row r="5204" spans="1:17">
      <c r="A5204" s="27" t="s">
        <v>345</v>
      </c>
      <c r="B5204" s="28">
        <v>44050</v>
      </c>
      <c r="C5204">
        <v>31</v>
      </c>
      <c r="D5204">
        <v>1125919</v>
      </c>
      <c r="E5204" s="27" t="s">
        <v>307</v>
      </c>
      <c r="F5204" s="27" t="s">
        <v>6039</v>
      </c>
      <c r="G5204" s="27" t="s">
        <v>870</v>
      </c>
      <c r="H5204" s="27" t="s">
        <v>871</v>
      </c>
      <c r="I5204">
        <v>1</v>
      </c>
      <c r="J5204">
        <v>84</v>
      </c>
      <c r="K5204" s="27" t="s">
        <v>3304</v>
      </c>
      <c r="L5204" s="29">
        <v>44050.69127314815</v>
      </c>
      <c r="M5204">
        <v>84</v>
      </c>
      <c r="N5204" s="27" t="s">
        <v>321</v>
      </c>
      <c r="O5204" s="27" t="s">
        <v>59</v>
      </c>
      <c r="P5204" s="27" t="s">
        <v>5978</v>
      </c>
      <c r="Q5204" s="27" t="s">
        <v>383</v>
      </c>
    </row>
    <row r="5205" spans="1:17">
      <c r="A5205" s="27" t="s">
        <v>345</v>
      </c>
      <c r="B5205" s="28">
        <v>44050</v>
      </c>
      <c r="C5205">
        <v>31</v>
      </c>
      <c r="D5205">
        <v>1125919</v>
      </c>
      <c r="E5205" s="27" t="s">
        <v>307</v>
      </c>
      <c r="F5205" s="27" t="s">
        <v>6039</v>
      </c>
      <c r="G5205" s="27" t="s">
        <v>416</v>
      </c>
      <c r="H5205" s="27" t="s">
        <v>417</v>
      </c>
      <c r="I5205">
        <v>1</v>
      </c>
      <c r="J5205">
        <v>72</v>
      </c>
      <c r="K5205" s="27" t="s">
        <v>3077</v>
      </c>
      <c r="L5205" s="29">
        <v>44050.691087962965</v>
      </c>
      <c r="M5205">
        <v>72</v>
      </c>
      <c r="N5205" s="27" t="s">
        <v>321</v>
      </c>
      <c r="O5205" s="27" t="s">
        <v>59</v>
      </c>
      <c r="P5205" s="27" t="s">
        <v>5978</v>
      </c>
      <c r="Q5205" s="27" t="s">
        <v>383</v>
      </c>
    </row>
    <row r="5206" spans="1:17">
      <c r="A5206" s="27" t="s">
        <v>345</v>
      </c>
      <c r="B5206" s="28">
        <v>44050</v>
      </c>
      <c r="C5206">
        <v>31</v>
      </c>
      <c r="D5206">
        <v>1125919</v>
      </c>
      <c r="E5206" s="27" t="s">
        <v>307</v>
      </c>
      <c r="F5206" s="27" t="s">
        <v>6039</v>
      </c>
      <c r="G5206" s="27" t="s">
        <v>826</v>
      </c>
      <c r="H5206" s="27" t="s">
        <v>827</v>
      </c>
      <c r="I5206">
        <v>1</v>
      </c>
      <c r="J5206">
        <v>56</v>
      </c>
      <c r="K5206" s="27" t="s">
        <v>3282</v>
      </c>
      <c r="L5206" s="29">
        <v>44050.691168981481</v>
      </c>
      <c r="M5206">
        <v>56</v>
      </c>
      <c r="N5206" s="27" t="s">
        <v>321</v>
      </c>
      <c r="O5206" s="27" t="s">
        <v>59</v>
      </c>
      <c r="P5206" s="27" t="s">
        <v>5978</v>
      </c>
      <c r="Q5206" s="27" t="s">
        <v>383</v>
      </c>
    </row>
    <row r="5207" spans="1:17">
      <c r="A5207" s="27" t="s">
        <v>345</v>
      </c>
      <c r="B5207" s="28">
        <v>44051</v>
      </c>
      <c r="C5207">
        <v>31</v>
      </c>
      <c r="D5207">
        <v>140621</v>
      </c>
      <c r="E5207" s="27" t="s">
        <v>239</v>
      </c>
      <c r="F5207" s="27" t="s">
        <v>6040</v>
      </c>
      <c r="G5207" s="27" t="s">
        <v>2965</v>
      </c>
      <c r="H5207" s="27" t="s">
        <v>2966</v>
      </c>
      <c r="I5207">
        <v>1</v>
      </c>
      <c r="J5207">
        <v>163</v>
      </c>
      <c r="K5207" s="27" t="s">
        <v>4350</v>
      </c>
      <c r="L5207" s="29">
        <v>44051.66474537037</v>
      </c>
      <c r="M5207">
        <v>163</v>
      </c>
      <c r="N5207" s="27" t="s">
        <v>321</v>
      </c>
      <c r="O5207" s="27" t="s">
        <v>59</v>
      </c>
      <c r="P5207" s="27" t="s">
        <v>5916</v>
      </c>
      <c r="Q5207" s="27" t="s">
        <v>2904</v>
      </c>
    </row>
    <row r="5208" spans="1:17">
      <c r="A5208" s="27" t="s">
        <v>345</v>
      </c>
      <c r="B5208" s="28">
        <v>44051</v>
      </c>
      <c r="C5208">
        <v>31</v>
      </c>
      <c r="D5208">
        <v>140621</v>
      </c>
      <c r="E5208" s="27" t="s">
        <v>239</v>
      </c>
      <c r="F5208" s="27" t="s">
        <v>6040</v>
      </c>
      <c r="G5208" s="27" t="s">
        <v>2736</v>
      </c>
      <c r="H5208" s="27" t="s">
        <v>2737</v>
      </c>
      <c r="I5208">
        <v>1</v>
      </c>
      <c r="J5208">
        <v>62</v>
      </c>
      <c r="K5208" s="27" t="s">
        <v>4236</v>
      </c>
      <c r="L5208" s="29">
        <v>44051.665810185186</v>
      </c>
      <c r="M5208">
        <v>62</v>
      </c>
      <c r="N5208" s="27" t="s">
        <v>321</v>
      </c>
      <c r="O5208" s="27" t="s">
        <v>59</v>
      </c>
      <c r="P5208" s="27" t="s">
        <v>5916</v>
      </c>
      <c r="Q5208" s="27" t="s">
        <v>2263</v>
      </c>
    </row>
    <row r="5209" spans="1:17">
      <c r="A5209" s="27" t="s">
        <v>341</v>
      </c>
      <c r="B5209" s="28">
        <v>44051</v>
      </c>
      <c r="C5209">
        <v>31</v>
      </c>
      <c r="D5209">
        <v>142264</v>
      </c>
      <c r="E5209" s="27" t="s">
        <v>111</v>
      </c>
      <c r="F5209" s="27" t="s">
        <v>6041</v>
      </c>
      <c r="G5209" s="27" t="s">
        <v>384</v>
      </c>
      <c r="H5209" s="27" t="s">
        <v>385</v>
      </c>
      <c r="I5209">
        <v>1</v>
      </c>
      <c r="J5209">
        <v>85</v>
      </c>
      <c r="K5209" s="27" t="s">
        <v>3061</v>
      </c>
      <c r="L5209" s="29">
        <v>44051.504999999997</v>
      </c>
      <c r="M5209">
        <v>85</v>
      </c>
      <c r="N5209" s="27" t="s">
        <v>321</v>
      </c>
      <c r="O5209" s="27" t="s">
        <v>224</v>
      </c>
      <c r="P5209" s="27" t="s">
        <v>5912</v>
      </c>
      <c r="Q5209" s="27" t="s">
        <v>383</v>
      </c>
    </row>
    <row r="5210" spans="1:17">
      <c r="A5210" s="27" t="s">
        <v>341</v>
      </c>
      <c r="B5210" s="28">
        <v>44051</v>
      </c>
      <c r="C5210">
        <v>31</v>
      </c>
      <c r="D5210">
        <v>142264</v>
      </c>
      <c r="E5210" s="27" t="s">
        <v>111</v>
      </c>
      <c r="F5210" s="27" t="s">
        <v>6041</v>
      </c>
      <c r="G5210" s="27" t="s">
        <v>912</v>
      </c>
      <c r="H5210" s="27" t="s">
        <v>913</v>
      </c>
      <c r="I5210">
        <v>1</v>
      </c>
      <c r="J5210">
        <v>198</v>
      </c>
      <c r="K5210" s="27" t="s">
        <v>3325</v>
      </c>
      <c r="L5210" s="29">
        <v>44051.504895833335</v>
      </c>
      <c r="M5210">
        <v>198</v>
      </c>
      <c r="N5210" s="27" t="s">
        <v>321</v>
      </c>
      <c r="O5210" s="27" t="s">
        <v>224</v>
      </c>
      <c r="P5210" s="27" t="s">
        <v>5912</v>
      </c>
      <c r="Q5210" s="27" t="s">
        <v>383</v>
      </c>
    </row>
    <row r="5211" spans="1:17">
      <c r="A5211" s="27" t="s">
        <v>341</v>
      </c>
      <c r="B5211" s="28">
        <v>44051</v>
      </c>
      <c r="C5211">
        <v>31</v>
      </c>
      <c r="D5211">
        <v>142264</v>
      </c>
      <c r="E5211" s="27" t="s">
        <v>111</v>
      </c>
      <c r="F5211" s="27" t="s">
        <v>6041</v>
      </c>
      <c r="G5211" s="27" t="s">
        <v>674</v>
      </c>
      <c r="H5211" s="27" t="s">
        <v>675</v>
      </c>
      <c r="I5211">
        <v>1</v>
      </c>
      <c r="J5211">
        <v>73</v>
      </c>
      <c r="K5211" s="27" t="s">
        <v>3206</v>
      </c>
      <c r="L5211" s="29">
        <v>44051.50818287037</v>
      </c>
      <c r="M5211">
        <v>73</v>
      </c>
      <c r="N5211" s="27" t="s">
        <v>321</v>
      </c>
      <c r="O5211" s="27" t="s">
        <v>224</v>
      </c>
      <c r="P5211" s="27" t="s">
        <v>5912</v>
      </c>
      <c r="Q5211" s="27" t="s">
        <v>383</v>
      </c>
    </row>
    <row r="5212" spans="1:17">
      <c r="A5212" s="27" t="s">
        <v>341</v>
      </c>
      <c r="B5212" s="28">
        <v>44051</v>
      </c>
      <c r="C5212">
        <v>31</v>
      </c>
      <c r="D5212">
        <v>142264</v>
      </c>
      <c r="E5212" s="27" t="s">
        <v>111</v>
      </c>
      <c r="F5212" s="27" t="s">
        <v>6041</v>
      </c>
      <c r="G5212" s="27" t="s">
        <v>706</v>
      </c>
      <c r="H5212" s="27" t="s">
        <v>707</v>
      </c>
      <c r="I5212">
        <v>1</v>
      </c>
      <c r="J5212">
        <v>62</v>
      </c>
      <c r="K5212" s="27" t="s">
        <v>3222</v>
      </c>
      <c r="L5212" s="29">
        <v>44051.504930555559</v>
      </c>
      <c r="M5212">
        <v>62</v>
      </c>
      <c r="N5212" s="27" t="s">
        <v>321</v>
      </c>
      <c r="O5212" s="27" t="s">
        <v>224</v>
      </c>
      <c r="P5212" s="27" t="s">
        <v>5912</v>
      </c>
      <c r="Q5212" s="27" t="s">
        <v>383</v>
      </c>
    </row>
    <row r="5213" spans="1:17">
      <c r="A5213" s="27" t="s">
        <v>341</v>
      </c>
      <c r="B5213" s="28">
        <v>44051</v>
      </c>
      <c r="C5213">
        <v>31</v>
      </c>
      <c r="D5213">
        <v>142264</v>
      </c>
      <c r="E5213" s="27" t="s">
        <v>111</v>
      </c>
      <c r="F5213" s="27" t="s">
        <v>6041</v>
      </c>
      <c r="G5213" s="27" t="s">
        <v>490</v>
      </c>
      <c r="H5213" s="27" t="s">
        <v>491</v>
      </c>
      <c r="I5213">
        <v>1</v>
      </c>
      <c r="J5213">
        <v>75</v>
      </c>
      <c r="K5213" s="27" t="s">
        <v>3114</v>
      </c>
      <c r="L5213" s="29">
        <v>44051.504803240743</v>
      </c>
      <c r="M5213">
        <v>75</v>
      </c>
      <c r="N5213" s="27" t="s">
        <v>321</v>
      </c>
      <c r="O5213" s="27" t="s">
        <v>224</v>
      </c>
      <c r="P5213" s="27" t="s">
        <v>5912</v>
      </c>
      <c r="Q5213" s="27" t="s">
        <v>383</v>
      </c>
    </row>
    <row r="5214" spans="1:17">
      <c r="A5214" s="27" t="s">
        <v>341</v>
      </c>
      <c r="B5214" s="28">
        <v>44051</v>
      </c>
      <c r="C5214">
        <v>31</v>
      </c>
      <c r="D5214">
        <v>142264</v>
      </c>
      <c r="E5214" s="27" t="s">
        <v>111</v>
      </c>
      <c r="F5214" s="27" t="s">
        <v>6041</v>
      </c>
      <c r="G5214" s="27" t="s">
        <v>662</v>
      </c>
      <c r="H5214" s="27" t="s">
        <v>663</v>
      </c>
      <c r="I5214">
        <v>1</v>
      </c>
      <c r="J5214">
        <v>49</v>
      </c>
      <c r="K5214" s="27" t="s">
        <v>3200</v>
      </c>
      <c r="L5214" s="29">
        <v>44051.505069444444</v>
      </c>
      <c r="M5214">
        <v>49</v>
      </c>
      <c r="N5214" s="27" t="s">
        <v>321</v>
      </c>
      <c r="O5214" s="27" t="s">
        <v>224</v>
      </c>
      <c r="P5214" s="27" t="s">
        <v>5912</v>
      </c>
      <c r="Q5214" s="27" t="s">
        <v>383</v>
      </c>
    </row>
    <row r="5215" spans="1:17">
      <c r="A5215" s="27" t="s">
        <v>341</v>
      </c>
      <c r="B5215" s="28">
        <v>44051</v>
      </c>
      <c r="C5215">
        <v>31</v>
      </c>
      <c r="D5215">
        <v>142264</v>
      </c>
      <c r="E5215" s="27" t="s">
        <v>111</v>
      </c>
      <c r="F5215" s="27" t="s">
        <v>6041</v>
      </c>
      <c r="G5215" s="27" t="s">
        <v>518</v>
      </c>
      <c r="H5215" s="27" t="s">
        <v>519</v>
      </c>
      <c r="I5215">
        <v>1</v>
      </c>
      <c r="J5215">
        <v>44</v>
      </c>
      <c r="K5215" s="27" t="s">
        <v>3128</v>
      </c>
      <c r="L5215" s="29">
        <v>44051.5080787037</v>
      </c>
      <c r="M5215">
        <v>44</v>
      </c>
      <c r="N5215" s="27" t="s">
        <v>321</v>
      </c>
      <c r="O5215" s="27" t="s">
        <v>224</v>
      </c>
      <c r="P5215" s="27" t="s">
        <v>5912</v>
      </c>
      <c r="Q5215" s="27" t="s">
        <v>383</v>
      </c>
    </row>
    <row r="5216" spans="1:17">
      <c r="A5216" s="27" t="s">
        <v>341</v>
      </c>
      <c r="B5216" s="28">
        <v>44051</v>
      </c>
      <c r="C5216">
        <v>31</v>
      </c>
      <c r="D5216">
        <v>142264</v>
      </c>
      <c r="E5216" s="27" t="s">
        <v>111</v>
      </c>
      <c r="F5216" s="27" t="s">
        <v>6041</v>
      </c>
      <c r="G5216" s="27" t="s">
        <v>770</v>
      </c>
      <c r="H5216" s="27" t="s">
        <v>771</v>
      </c>
      <c r="I5216">
        <v>1</v>
      </c>
      <c r="J5216">
        <v>81</v>
      </c>
      <c r="K5216" s="27" t="s">
        <v>3254</v>
      </c>
      <c r="L5216" s="29">
        <v>44051.507037037038</v>
      </c>
      <c r="M5216">
        <v>81</v>
      </c>
      <c r="N5216" s="27" t="s">
        <v>321</v>
      </c>
      <c r="O5216" s="27" t="s">
        <v>224</v>
      </c>
      <c r="P5216" s="27" t="s">
        <v>5912</v>
      </c>
      <c r="Q5216" s="27" t="s">
        <v>383</v>
      </c>
    </row>
    <row r="5217" spans="1:17">
      <c r="A5217" s="27" t="s">
        <v>341</v>
      </c>
      <c r="B5217" s="28">
        <v>44051</v>
      </c>
      <c r="C5217">
        <v>31</v>
      </c>
      <c r="D5217">
        <v>142264</v>
      </c>
      <c r="E5217" s="27" t="s">
        <v>111</v>
      </c>
      <c r="F5217" s="27" t="s">
        <v>6041</v>
      </c>
      <c r="G5217" s="27" t="s">
        <v>936</v>
      </c>
      <c r="H5217" s="27" t="s">
        <v>937</v>
      </c>
      <c r="I5217">
        <v>1</v>
      </c>
      <c r="J5217">
        <v>91</v>
      </c>
      <c r="K5217" s="27" t="s">
        <v>3337</v>
      </c>
      <c r="L5217" s="29">
        <v>44051.507071759261</v>
      </c>
      <c r="M5217">
        <v>91</v>
      </c>
      <c r="N5217" s="27" t="s">
        <v>321</v>
      </c>
      <c r="O5217" s="27" t="s">
        <v>224</v>
      </c>
      <c r="P5217" s="27" t="s">
        <v>5912</v>
      </c>
      <c r="Q5217" s="27" t="s">
        <v>383</v>
      </c>
    </row>
    <row r="5218" spans="1:17">
      <c r="A5218" s="27" t="s">
        <v>341</v>
      </c>
      <c r="B5218" s="28">
        <v>44051</v>
      </c>
      <c r="C5218">
        <v>31</v>
      </c>
      <c r="D5218">
        <v>142264</v>
      </c>
      <c r="E5218" s="27" t="s">
        <v>111</v>
      </c>
      <c r="F5218" s="27" t="s">
        <v>6041</v>
      </c>
      <c r="G5218" s="27" t="s">
        <v>442</v>
      </c>
      <c r="H5218" s="27" t="s">
        <v>443</v>
      </c>
      <c r="I5218">
        <v>1</v>
      </c>
      <c r="J5218">
        <v>77</v>
      </c>
      <c r="K5218" s="27" t="s">
        <v>3090</v>
      </c>
      <c r="L5218" s="29">
        <v>44051.506979166668</v>
      </c>
      <c r="M5218">
        <v>77</v>
      </c>
      <c r="N5218" s="27" t="s">
        <v>321</v>
      </c>
      <c r="O5218" s="27" t="s">
        <v>224</v>
      </c>
      <c r="P5218" s="27" t="s">
        <v>5912</v>
      </c>
      <c r="Q5218" s="27" t="s">
        <v>383</v>
      </c>
    </row>
    <row r="5219" spans="1:17">
      <c r="A5219" s="27" t="s">
        <v>341</v>
      </c>
      <c r="B5219" s="28">
        <v>44051</v>
      </c>
      <c r="C5219">
        <v>31</v>
      </c>
      <c r="D5219">
        <v>142264</v>
      </c>
      <c r="E5219" s="27" t="s">
        <v>111</v>
      </c>
      <c r="F5219" s="27" t="s">
        <v>6041</v>
      </c>
      <c r="G5219" s="27" t="s">
        <v>892</v>
      </c>
      <c r="H5219" s="27" t="s">
        <v>893</v>
      </c>
      <c r="I5219">
        <v>1</v>
      </c>
      <c r="J5219">
        <v>62</v>
      </c>
      <c r="K5219" s="27" t="s">
        <v>3315</v>
      </c>
      <c r="L5219" s="29">
        <v>44051.504849537036</v>
      </c>
      <c r="M5219">
        <v>62</v>
      </c>
      <c r="N5219" s="27" t="s">
        <v>321</v>
      </c>
      <c r="O5219" s="27" t="s">
        <v>224</v>
      </c>
      <c r="P5219" s="27" t="s">
        <v>5912</v>
      </c>
      <c r="Q5219" s="27" t="s">
        <v>383</v>
      </c>
    </row>
    <row r="5220" spans="1:17">
      <c r="A5220" s="27" t="s">
        <v>341</v>
      </c>
      <c r="B5220" s="28">
        <v>44051</v>
      </c>
      <c r="C5220">
        <v>31</v>
      </c>
      <c r="D5220">
        <v>142289</v>
      </c>
      <c r="E5220" s="27" t="s">
        <v>221</v>
      </c>
      <c r="F5220" s="27" t="s">
        <v>6042</v>
      </c>
      <c r="G5220" s="27" t="s">
        <v>574</v>
      </c>
      <c r="H5220" s="27" t="s">
        <v>575</v>
      </c>
      <c r="I5220">
        <v>1</v>
      </c>
      <c r="J5220">
        <v>23</v>
      </c>
      <c r="K5220" s="27" t="s">
        <v>3156</v>
      </c>
      <c r="L5220" s="29">
        <v>44051.592118055552</v>
      </c>
      <c r="M5220">
        <v>23</v>
      </c>
      <c r="N5220" s="27" t="s">
        <v>321</v>
      </c>
      <c r="O5220" s="27" t="s">
        <v>224</v>
      </c>
      <c r="P5220" s="27" t="s">
        <v>5930</v>
      </c>
      <c r="Q5220" s="27" t="s">
        <v>383</v>
      </c>
    </row>
    <row r="5221" spans="1:17">
      <c r="A5221" s="27" t="s">
        <v>341</v>
      </c>
      <c r="B5221" s="28">
        <v>44051</v>
      </c>
      <c r="C5221">
        <v>31</v>
      </c>
      <c r="D5221">
        <v>142289</v>
      </c>
      <c r="E5221" s="27" t="s">
        <v>221</v>
      </c>
      <c r="F5221" s="27" t="s">
        <v>6042</v>
      </c>
      <c r="G5221" s="27" t="s">
        <v>928</v>
      </c>
      <c r="H5221" s="27" t="s">
        <v>929</v>
      </c>
      <c r="I5221">
        <v>1</v>
      </c>
      <c r="J5221">
        <v>28</v>
      </c>
      <c r="K5221" s="27" t="s">
        <v>3333</v>
      </c>
      <c r="L5221" s="29">
        <v>44051.592083333337</v>
      </c>
      <c r="M5221">
        <v>28</v>
      </c>
      <c r="N5221" s="27" t="s">
        <v>321</v>
      </c>
      <c r="O5221" s="27" t="s">
        <v>224</v>
      </c>
      <c r="P5221" s="27" t="s">
        <v>5930</v>
      </c>
      <c r="Q5221" s="27" t="s">
        <v>383</v>
      </c>
    </row>
    <row r="5222" spans="1:17">
      <c r="A5222" s="27" t="s">
        <v>341</v>
      </c>
      <c r="B5222" s="28">
        <v>44051</v>
      </c>
      <c r="C5222">
        <v>31</v>
      </c>
      <c r="D5222">
        <v>142289</v>
      </c>
      <c r="E5222" s="27" t="s">
        <v>221</v>
      </c>
      <c r="F5222" s="27" t="s">
        <v>6042</v>
      </c>
      <c r="G5222" s="27" t="s">
        <v>596</v>
      </c>
      <c r="H5222" s="27" t="s">
        <v>597</v>
      </c>
      <c r="I5222">
        <v>1</v>
      </c>
      <c r="J5222">
        <v>30</v>
      </c>
      <c r="K5222" s="27" t="s">
        <v>3167</v>
      </c>
      <c r="L5222" s="29">
        <v>44051.592222222222</v>
      </c>
      <c r="M5222">
        <v>30</v>
      </c>
      <c r="N5222" s="27" t="s">
        <v>321</v>
      </c>
      <c r="O5222" s="27" t="s">
        <v>224</v>
      </c>
      <c r="P5222" s="27" t="s">
        <v>5930</v>
      </c>
      <c r="Q5222" s="27" t="s">
        <v>383</v>
      </c>
    </row>
    <row r="5223" spans="1:17">
      <c r="A5223" s="27" t="s">
        <v>341</v>
      </c>
      <c r="B5223" s="28">
        <v>44051</v>
      </c>
      <c r="C5223">
        <v>31</v>
      </c>
      <c r="D5223">
        <v>142289</v>
      </c>
      <c r="E5223" s="27" t="s">
        <v>221</v>
      </c>
      <c r="F5223" s="27" t="s">
        <v>6042</v>
      </c>
      <c r="G5223" s="27" t="s">
        <v>770</v>
      </c>
      <c r="H5223" s="27" t="s">
        <v>771</v>
      </c>
      <c r="I5223">
        <v>1</v>
      </c>
      <c r="J5223">
        <v>81</v>
      </c>
      <c r="K5223" s="27" t="s">
        <v>3254</v>
      </c>
      <c r="L5223" s="29">
        <v>44051.592141203706</v>
      </c>
      <c r="M5223">
        <v>81</v>
      </c>
      <c r="N5223" s="27" t="s">
        <v>321</v>
      </c>
      <c r="O5223" s="27" t="s">
        <v>224</v>
      </c>
      <c r="P5223" s="27" t="s">
        <v>5930</v>
      </c>
      <c r="Q5223" s="27" t="s">
        <v>383</v>
      </c>
    </row>
    <row r="5224" spans="1:17">
      <c r="A5224" s="27" t="s">
        <v>341</v>
      </c>
      <c r="B5224" s="28">
        <v>44051</v>
      </c>
      <c r="C5224">
        <v>31</v>
      </c>
      <c r="D5224">
        <v>142289</v>
      </c>
      <c r="E5224" s="27" t="s">
        <v>221</v>
      </c>
      <c r="F5224" s="27" t="s">
        <v>6042</v>
      </c>
      <c r="G5224" s="27" t="s">
        <v>900</v>
      </c>
      <c r="H5224" s="27" t="s">
        <v>901</v>
      </c>
      <c r="I5224">
        <v>1</v>
      </c>
      <c r="J5224">
        <v>81</v>
      </c>
      <c r="K5224" s="27" t="s">
        <v>3319</v>
      </c>
      <c r="L5224" s="29">
        <v>44051.592037037037</v>
      </c>
      <c r="M5224">
        <v>81</v>
      </c>
      <c r="N5224" s="27" t="s">
        <v>321</v>
      </c>
      <c r="O5224" s="27" t="s">
        <v>224</v>
      </c>
      <c r="P5224" s="27" t="s">
        <v>5930</v>
      </c>
      <c r="Q5224" s="27" t="s">
        <v>383</v>
      </c>
    </row>
    <row r="5225" spans="1:17">
      <c r="A5225" s="27" t="s">
        <v>341</v>
      </c>
      <c r="B5225" s="28">
        <v>44051</v>
      </c>
      <c r="C5225">
        <v>31</v>
      </c>
      <c r="D5225">
        <v>142290</v>
      </c>
      <c r="E5225" s="27" t="s">
        <v>221</v>
      </c>
      <c r="F5225" s="27" t="s">
        <v>6043</v>
      </c>
      <c r="G5225" s="27" t="s">
        <v>912</v>
      </c>
      <c r="H5225" s="27" t="s">
        <v>913</v>
      </c>
      <c r="I5225">
        <v>1</v>
      </c>
      <c r="J5225">
        <v>198</v>
      </c>
      <c r="K5225" s="27" t="s">
        <v>3325</v>
      </c>
      <c r="L5225" s="29">
        <v>44051.601701388892</v>
      </c>
      <c r="M5225">
        <v>198</v>
      </c>
      <c r="N5225" s="27" t="s">
        <v>321</v>
      </c>
      <c r="O5225" s="27" t="s">
        <v>224</v>
      </c>
      <c r="P5225" s="27" t="s">
        <v>5930</v>
      </c>
      <c r="Q5225" s="27" t="s">
        <v>383</v>
      </c>
    </row>
    <row r="5226" spans="1:17">
      <c r="A5226" s="27" t="s">
        <v>341</v>
      </c>
      <c r="B5226" s="28">
        <v>44051</v>
      </c>
      <c r="C5226">
        <v>31</v>
      </c>
      <c r="D5226">
        <v>142290</v>
      </c>
      <c r="E5226" s="27" t="s">
        <v>221</v>
      </c>
      <c r="F5226" s="27" t="s">
        <v>6043</v>
      </c>
      <c r="G5226" s="27" t="s">
        <v>778</v>
      </c>
      <c r="H5226" s="27" t="s">
        <v>779</v>
      </c>
      <c r="I5226">
        <v>1</v>
      </c>
      <c r="J5226">
        <v>68</v>
      </c>
      <c r="K5226" s="27" t="s">
        <v>3258</v>
      </c>
      <c r="L5226" s="29">
        <v>44051.602384259262</v>
      </c>
      <c r="M5226">
        <v>68</v>
      </c>
      <c r="N5226" s="27" t="s">
        <v>321</v>
      </c>
      <c r="O5226" s="27" t="s">
        <v>224</v>
      </c>
      <c r="P5226" s="27" t="s">
        <v>5930</v>
      </c>
      <c r="Q5226" s="27" t="s">
        <v>383</v>
      </c>
    </row>
    <row r="5227" spans="1:17">
      <c r="A5227" s="27" t="s">
        <v>341</v>
      </c>
      <c r="B5227" s="28">
        <v>44051</v>
      </c>
      <c r="C5227">
        <v>31</v>
      </c>
      <c r="D5227">
        <v>142290</v>
      </c>
      <c r="E5227" s="27" t="s">
        <v>221</v>
      </c>
      <c r="F5227" s="27" t="s">
        <v>6043</v>
      </c>
      <c r="G5227" s="27" t="s">
        <v>824</v>
      </c>
      <c r="H5227" s="27" t="s">
        <v>825</v>
      </c>
      <c r="I5227">
        <v>1</v>
      </c>
      <c r="J5227">
        <v>60</v>
      </c>
      <c r="K5227" s="27" t="s">
        <v>3281</v>
      </c>
      <c r="L5227" s="29">
        <v>44051.602141203701</v>
      </c>
      <c r="M5227">
        <v>60</v>
      </c>
      <c r="N5227" s="27" t="s">
        <v>321</v>
      </c>
      <c r="O5227" s="27" t="s">
        <v>224</v>
      </c>
      <c r="P5227" s="27" t="s">
        <v>5930</v>
      </c>
      <c r="Q5227" s="27" t="s">
        <v>383</v>
      </c>
    </row>
    <row r="5228" spans="1:17">
      <c r="A5228" s="27" t="s">
        <v>341</v>
      </c>
      <c r="B5228" s="28">
        <v>44051</v>
      </c>
      <c r="C5228">
        <v>31</v>
      </c>
      <c r="D5228">
        <v>142290</v>
      </c>
      <c r="E5228" s="27" t="s">
        <v>221</v>
      </c>
      <c r="F5228" s="27" t="s">
        <v>6043</v>
      </c>
      <c r="G5228" s="27" t="s">
        <v>492</v>
      </c>
      <c r="H5228" s="27" t="s">
        <v>493</v>
      </c>
      <c r="I5228">
        <v>1</v>
      </c>
      <c r="J5228">
        <v>124</v>
      </c>
      <c r="K5228" s="27" t="s">
        <v>3115</v>
      </c>
      <c r="L5228" s="29">
        <v>44051.601724537039</v>
      </c>
      <c r="M5228">
        <v>124</v>
      </c>
      <c r="N5228" s="27" t="s">
        <v>321</v>
      </c>
      <c r="O5228" s="27" t="s">
        <v>224</v>
      </c>
      <c r="P5228" s="27" t="s">
        <v>5930</v>
      </c>
      <c r="Q5228" s="27" t="s">
        <v>383</v>
      </c>
    </row>
    <row r="5229" spans="1:17">
      <c r="A5229" s="27" t="s">
        <v>341</v>
      </c>
      <c r="B5229" s="28">
        <v>44051</v>
      </c>
      <c r="C5229">
        <v>31</v>
      </c>
      <c r="D5229">
        <v>142290</v>
      </c>
      <c r="E5229" s="27" t="s">
        <v>221</v>
      </c>
      <c r="F5229" s="27" t="s">
        <v>6043</v>
      </c>
      <c r="G5229" s="27" t="s">
        <v>440</v>
      </c>
      <c r="H5229" s="27" t="s">
        <v>441</v>
      </c>
      <c r="I5229">
        <v>1</v>
      </c>
      <c r="J5229">
        <v>86</v>
      </c>
      <c r="K5229" s="27" t="s">
        <v>3089</v>
      </c>
      <c r="L5229" s="29">
        <v>44051.602037037039</v>
      </c>
      <c r="M5229">
        <v>86</v>
      </c>
      <c r="N5229" s="27" t="s">
        <v>321</v>
      </c>
      <c r="O5229" s="27" t="s">
        <v>224</v>
      </c>
      <c r="P5229" s="27" t="s">
        <v>5930</v>
      </c>
      <c r="Q5229" s="27" t="s">
        <v>383</v>
      </c>
    </row>
    <row r="5230" spans="1:17">
      <c r="A5230" s="27" t="s">
        <v>341</v>
      </c>
      <c r="B5230" s="28">
        <v>44051</v>
      </c>
      <c r="C5230">
        <v>31</v>
      </c>
      <c r="D5230">
        <v>142291</v>
      </c>
      <c r="E5230" s="27" t="s">
        <v>111</v>
      </c>
      <c r="F5230" s="27" t="s">
        <v>6043</v>
      </c>
      <c r="G5230" s="27" t="s">
        <v>912</v>
      </c>
      <c r="H5230" s="27" t="s">
        <v>913</v>
      </c>
      <c r="I5230">
        <v>1</v>
      </c>
      <c r="J5230">
        <v>198</v>
      </c>
      <c r="K5230" s="27" t="s">
        <v>3325</v>
      </c>
      <c r="L5230" s="29">
        <v>44051.602106481485</v>
      </c>
      <c r="M5230">
        <v>198</v>
      </c>
      <c r="N5230" s="27" t="s">
        <v>321</v>
      </c>
      <c r="O5230" s="27" t="s">
        <v>224</v>
      </c>
      <c r="P5230" s="27" t="s">
        <v>5912</v>
      </c>
      <c r="Q5230" s="27" t="s">
        <v>383</v>
      </c>
    </row>
    <row r="5231" spans="1:17">
      <c r="A5231" s="27" t="s">
        <v>341</v>
      </c>
      <c r="B5231" s="28">
        <v>44051</v>
      </c>
      <c r="C5231">
        <v>31</v>
      </c>
      <c r="D5231">
        <v>142291</v>
      </c>
      <c r="E5231" s="27" t="s">
        <v>111</v>
      </c>
      <c r="F5231" s="27" t="s">
        <v>6043</v>
      </c>
      <c r="G5231" s="27" t="s">
        <v>694</v>
      </c>
      <c r="H5231" s="27" t="s">
        <v>695</v>
      </c>
      <c r="I5231">
        <v>1</v>
      </c>
      <c r="J5231">
        <v>87</v>
      </c>
      <c r="K5231" s="27" t="s">
        <v>3216</v>
      </c>
      <c r="L5231" s="29">
        <v>44051.606192129628</v>
      </c>
      <c r="M5231">
        <v>87</v>
      </c>
      <c r="N5231" s="27" t="s">
        <v>321</v>
      </c>
      <c r="O5231" s="27" t="s">
        <v>224</v>
      </c>
      <c r="P5231" s="27" t="s">
        <v>5912</v>
      </c>
      <c r="Q5231" s="27" t="s">
        <v>383</v>
      </c>
    </row>
    <row r="5232" spans="1:17">
      <c r="A5232" s="27" t="s">
        <v>341</v>
      </c>
      <c r="B5232" s="28">
        <v>44051</v>
      </c>
      <c r="C5232">
        <v>31</v>
      </c>
      <c r="D5232">
        <v>142291</v>
      </c>
      <c r="E5232" s="27" t="s">
        <v>111</v>
      </c>
      <c r="F5232" s="27" t="s">
        <v>6043</v>
      </c>
      <c r="G5232" s="27" t="s">
        <v>786</v>
      </c>
      <c r="H5232" s="27" t="s">
        <v>787</v>
      </c>
      <c r="I5232">
        <v>1</v>
      </c>
      <c r="J5232">
        <v>78</v>
      </c>
      <c r="K5232" s="27" t="s">
        <v>3262</v>
      </c>
      <c r="L5232" s="29">
        <v>44051.603148148148</v>
      </c>
      <c r="M5232">
        <v>78</v>
      </c>
      <c r="N5232" s="27" t="s">
        <v>321</v>
      </c>
      <c r="O5232" s="27" t="s">
        <v>224</v>
      </c>
      <c r="P5232" s="27" t="s">
        <v>5912</v>
      </c>
      <c r="Q5232" s="27" t="s">
        <v>383</v>
      </c>
    </row>
    <row r="5233" spans="1:17">
      <c r="A5233" s="27" t="s">
        <v>341</v>
      </c>
      <c r="B5233" s="28">
        <v>44051</v>
      </c>
      <c r="C5233">
        <v>31</v>
      </c>
      <c r="D5233">
        <v>142291</v>
      </c>
      <c r="E5233" s="27" t="s">
        <v>111</v>
      </c>
      <c r="F5233" s="27" t="s">
        <v>6043</v>
      </c>
      <c r="G5233" s="27" t="s">
        <v>924</v>
      </c>
      <c r="H5233" s="27" t="s">
        <v>925</v>
      </c>
      <c r="I5233">
        <v>1</v>
      </c>
      <c r="J5233">
        <v>68</v>
      </c>
      <c r="K5233" s="27" t="s">
        <v>3331</v>
      </c>
      <c r="L5233" s="29">
        <v>44051.606030092589</v>
      </c>
      <c r="M5233">
        <v>68</v>
      </c>
      <c r="N5233" s="27" t="s">
        <v>321</v>
      </c>
      <c r="O5233" s="27" t="s">
        <v>224</v>
      </c>
      <c r="P5233" s="27" t="s">
        <v>5912</v>
      </c>
      <c r="Q5233" s="27" t="s">
        <v>383</v>
      </c>
    </row>
    <row r="5234" spans="1:17">
      <c r="A5234" s="27" t="s">
        <v>341</v>
      </c>
      <c r="B5234" s="28">
        <v>44051</v>
      </c>
      <c r="C5234">
        <v>31</v>
      </c>
      <c r="D5234">
        <v>142291</v>
      </c>
      <c r="E5234" s="27" t="s">
        <v>111</v>
      </c>
      <c r="F5234" s="27" t="s">
        <v>6043</v>
      </c>
      <c r="G5234" s="27" t="s">
        <v>572</v>
      </c>
      <c r="H5234" s="27" t="s">
        <v>573</v>
      </c>
      <c r="I5234">
        <v>1</v>
      </c>
      <c r="J5234">
        <v>32</v>
      </c>
      <c r="K5234" s="27" t="s">
        <v>3155</v>
      </c>
      <c r="L5234" s="29">
        <v>44051.605775462966</v>
      </c>
      <c r="M5234">
        <v>32</v>
      </c>
      <c r="N5234" s="27" t="s">
        <v>321</v>
      </c>
      <c r="O5234" s="27" t="s">
        <v>224</v>
      </c>
      <c r="P5234" s="27" t="s">
        <v>5912</v>
      </c>
      <c r="Q5234" s="27" t="s">
        <v>383</v>
      </c>
    </row>
    <row r="5235" spans="1:17">
      <c r="A5235" s="27" t="s">
        <v>341</v>
      </c>
      <c r="B5235" s="28">
        <v>44051</v>
      </c>
      <c r="C5235">
        <v>31</v>
      </c>
      <c r="D5235">
        <v>142291</v>
      </c>
      <c r="E5235" s="27" t="s">
        <v>111</v>
      </c>
      <c r="F5235" s="27" t="s">
        <v>6043</v>
      </c>
      <c r="G5235" s="27" t="s">
        <v>676</v>
      </c>
      <c r="H5235" s="27" t="s">
        <v>677</v>
      </c>
      <c r="I5235">
        <v>1</v>
      </c>
      <c r="J5235">
        <v>39</v>
      </c>
      <c r="K5235" s="27" t="s">
        <v>3207</v>
      </c>
      <c r="L5235" s="29">
        <v>44051.606539351851</v>
      </c>
      <c r="M5235">
        <v>39</v>
      </c>
      <c r="N5235" s="27" t="s">
        <v>321</v>
      </c>
      <c r="O5235" s="27" t="s">
        <v>224</v>
      </c>
      <c r="P5235" s="27" t="s">
        <v>5912</v>
      </c>
      <c r="Q5235" s="27" t="s">
        <v>383</v>
      </c>
    </row>
    <row r="5236" spans="1:17">
      <c r="A5236" s="27" t="s">
        <v>341</v>
      </c>
      <c r="B5236" s="28">
        <v>44051</v>
      </c>
      <c r="C5236">
        <v>31</v>
      </c>
      <c r="D5236">
        <v>142291</v>
      </c>
      <c r="E5236" s="27" t="s">
        <v>111</v>
      </c>
      <c r="F5236" s="27" t="s">
        <v>6043</v>
      </c>
      <c r="G5236" s="27" t="s">
        <v>830</v>
      </c>
      <c r="H5236" s="27" t="s">
        <v>831</v>
      </c>
      <c r="I5236">
        <v>1</v>
      </c>
      <c r="J5236">
        <v>27</v>
      </c>
      <c r="K5236" s="27" t="s">
        <v>3284</v>
      </c>
      <c r="L5236" s="29">
        <v>44051.603182870371</v>
      </c>
      <c r="M5236">
        <v>27</v>
      </c>
      <c r="N5236" s="27" t="s">
        <v>321</v>
      </c>
      <c r="O5236" s="27" t="s">
        <v>224</v>
      </c>
      <c r="P5236" s="27" t="s">
        <v>5912</v>
      </c>
      <c r="Q5236" s="27" t="s">
        <v>383</v>
      </c>
    </row>
    <row r="5237" spans="1:17">
      <c r="A5237" s="27" t="s">
        <v>341</v>
      </c>
      <c r="B5237" s="28">
        <v>44051</v>
      </c>
      <c r="C5237">
        <v>31</v>
      </c>
      <c r="D5237">
        <v>142291</v>
      </c>
      <c r="E5237" s="27" t="s">
        <v>111</v>
      </c>
      <c r="F5237" s="27" t="s">
        <v>6043</v>
      </c>
      <c r="G5237" s="27" t="s">
        <v>482</v>
      </c>
      <c r="H5237" s="27" t="s">
        <v>483</v>
      </c>
      <c r="I5237">
        <v>1</v>
      </c>
      <c r="J5237">
        <v>92</v>
      </c>
      <c r="K5237" s="27" t="s">
        <v>3110</v>
      </c>
      <c r="L5237" s="29">
        <v>44051.605902777781</v>
      </c>
      <c r="M5237">
        <v>92</v>
      </c>
      <c r="N5237" s="27" t="s">
        <v>321</v>
      </c>
      <c r="O5237" s="27" t="s">
        <v>224</v>
      </c>
      <c r="P5237" s="27" t="s">
        <v>5912</v>
      </c>
      <c r="Q5237" s="27" t="s">
        <v>383</v>
      </c>
    </row>
    <row r="5238" spans="1:17">
      <c r="A5238" s="27" t="s">
        <v>341</v>
      </c>
      <c r="B5238" s="28">
        <v>44051</v>
      </c>
      <c r="C5238">
        <v>31</v>
      </c>
      <c r="D5238">
        <v>142291</v>
      </c>
      <c r="E5238" s="27" t="s">
        <v>111</v>
      </c>
      <c r="F5238" s="27" t="s">
        <v>6043</v>
      </c>
      <c r="G5238" s="27" t="s">
        <v>440</v>
      </c>
      <c r="H5238" s="27" t="s">
        <v>441</v>
      </c>
      <c r="I5238">
        <v>1</v>
      </c>
      <c r="J5238">
        <v>86</v>
      </c>
      <c r="K5238" s="27" t="s">
        <v>3089</v>
      </c>
      <c r="L5238" s="29">
        <v>44051.605937499997</v>
      </c>
      <c r="M5238">
        <v>86</v>
      </c>
      <c r="N5238" s="27" t="s">
        <v>321</v>
      </c>
      <c r="O5238" s="27" t="s">
        <v>224</v>
      </c>
      <c r="P5238" s="27" t="s">
        <v>5912</v>
      </c>
      <c r="Q5238" s="27" t="s">
        <v>383</v>
      </c>
    </row>
    <row r="5239" spans="1:17">
      <c r="A5239" s="27" t="s">
        <v>341</v>
      </c>
      <c r="B5239" s="28">
        <v>44051</v>
      </c>
      <c r="C5239">
        <v>31</v>
      </c>
      <c r="D5239">
        <v>142291</v>
      </c>
      <c r="E5239" s="27" t="s">
        <v>111</v>
      </c>
      <c r="F5239" s="27" t="s">
        <v>6043</v>
      </c>
      <c r="G5239" s="27" t="s">
        <v>552</v>
      </c>
      <c r="H5239" s="27" t="s">
        <v>553</v>
      </c>
      <c r="I5239">
        <v>1</v>
      </c>
      <c r="J5239">
        <v>27</v>
      </c>
      <c r="K5239" s="27" t="s">
        <v>3145</v>
      </c>
      <c r="L5239" s="29">
        <v>44051.606064814812</v>
      </c>
      <c r="M5239">
        <v>27</v>
      </c>
      <c r="N5239" s="27" t="s">
        <v>321</v>
      </c>
      <c r="O5239" s="27" t="s">
        <v>224</v>
      </c>
      <c r="P5239" s="27" t="s">
        <v>5912</v>
      </c>
      <c r="Q5239" s="27" t="s">
        <v>383</v>
      </c>
    </row>
    <row r="5240" spans="1:17">
      <c r="A5240" s="27" t="s">
        <v>341</v>
      </c>
      <c r="B5240" s="28">
        <v>44051</v>
      </c>
      <c r="C5240">
        <v>31</v>
      </c>
      <c r="D5240">
        <v>142291</v>
      </c>
      <c r="E5240" s="27" t="s">
        <v>111</v>
      </c>
      <c r="F5240" s="27" t="s">
        <v>6043</v>
      </c>
      <c r="G5240" s="27" t="s">
        <v>628</v>
      </c>
      <c r="H5240" s="27" t="s">
        <v>629</v>
      </c>
      <c r="I5240">
        <v>1</v>
      </c>
      <c r="J5240">
        <v>89</v>
      </c>
      <c r="K5240" s="27" t="s">
        <v>3183</v>
      </c>
      <c r="L5240" s="29">
        <v>44051.603090277778</v>
      </c>
      <c r="M5240">
        <v>89</v>
      </c>
      <c r="N5240" s="27" t="s">
        <v>321</v>
      </c>
      <c r="O5240" s="27" t="s">
        <v>224</v>
      </c>
      <c r="P5240" s="27" t="s">
        <v>5912</v>
      </c>
      <c r="Q5240" s="27" t="s">
        <v>383</v>
      </c>
    </row>
    <row r="5241" spans="1:17">
      <c r="A5241" s="27" t="s">
        <v>341</v>
      </c>
      <c r="B5241" s="28">
        <v>44051</v>
      </c>
      <c r="C5241">
        <v>31</v>
      </c>
      <c r="D5241">
        <v>142291</v>
      </c>
      <c r="E5241" s="27" t="s">
        <v>111</v>
      </c>
      <c r="F5241" s="27" t="s">
        <v>6043</v>
      </c>
      <c r="G5241" s="27" t="s">
        <v>770</v>
      </c>
      <c r="H5241" s="27" t="s">
        <v>771</v>
      </c>
      <c r="I5241">
        <v>1</v>
      </c>
      <c r="J5241">
        <v>81</v>
      </c>
      <c r="K5241" s="27" t="s">
        <v>3254</v>
      </c>
      <c r="L5241" s="29">
        <v>44051.605995370373</v>
      </c>
      <c r="M5241">
        <v>81</v>
      </c>
      <c r="N5241" s="27" t="s">
        <v>321</v>
      </c>
      <c r="O5241" s="27" t="s">
        <v>224</v>
      </c>
      <c r="P5241" s="27" t="s">
        <v>5912</v>
      </c>
      <c r="Q5241" s="27" t="s">
        <v>383</v>
      </c>
    </row>
    <row r="5242" spans="1:17">
      <c r="A5242" s="27" t="s">
        <v>341</v>
      </c>
      <c r="B5242" s="28">
        <v>44051</v>
      </c>
      <c r="C5242">
        <v>31</v>
      </c>
      <c r="D5242">
        <v>142291</v>
      </c>
      <c r="E5242" s="27" t="s">
        <v>111</v>
      </c>
      <c r="F5242" s="27" t="s">
        <v>6043</v>
      </c>
      <c r="G5242" s="27" t="s">
        <v>782</v>
      </c>
      <c r="H5242" s="27" t="s">
        <v>783</v>
      </c>
      <c r="I5242">
        <v>1</v>
      </c>
      <c r="J5242">
        <v>92</v>
      </c>
      <c r="K5242" s="27" t="s">
        <v>3260</v>
      </c>
      <c r="L5242" s="29">
        <v>44051.602893518517</v>
      </c>
      <c r="M5242">
        <v>92</v>
      </c>
      <c r="N5242" s="27" t="s">
        <v>321</v>
      </c>
      <c r="O5242" s="27" t="s">
        <v>224</v>
      </c>
      <c r="P5242" s="27" t="s">
        <v>5912</v>
      </c>
      <c r="Q5242" s="27" t="s">
        <v>383</v>
      </c>
    </row>
    <row r="5243" spans="1:17">
      <c r="A5243" s="27" t="s">
        <v>341</v>
      </c>
      <c r="B5243" s="28">
        <v>44051</v>
      </c>
      <c r="C5243">
        <v>31</v>
      </c>
      <c r="D5243">
        <v>142291</v>
      </c>
      <c r="E5243" s="27" t="s">
        <v>111</v>
      </c>
      <c r="F5243" s="27" t="s">
        <v>6043</v>
      </c>
      <c r="G5243" s="27" t="s">
        <v>384</v>
      </c>
      <c r="H5243" s="27" t="s">
        <v>385</v>
      </c>
      <c r="I5243">
        <v>2</v>
      </c>
      <c r="J5243">
        <v>85</v>
      </c>
      <c r="K5243" s="27" t="s">
        <v>3061</v>
      </c>
      <c r="L5243" s="29">
        <v>44051.603217592594</v>
      </c>
      <c r="M5243">
        <v>170</v>
      </c>
      <c r="N5243" s="27" t="s">
        <v>321</v>
      </c>
      <c r="O5243" s="27" t="s">
        <v>224</v>
      </c>
      <c r="P5243" s="27" t="s">
        <v>5912</v>
      </c>
      <c r="Q5243" s="27" t="s">
        <v>383</v>
      </c>
    </row>
    <row r="5244" spans="1:17">
      <c r="A5244" s="27" t="s">
        <v>341</v>
      </c>
      <c r="B5244" s="28">
        <v>44051</v>
      </c>
      <c r="C5244">
        <v>31</v>
      </c>
      <c r="D5244">
        <v>142291</v>
      </c>
      <c r="E5244" s="27" t="s">
        <v>111</v>
      </c>
      <c r="F5244" s="27" t="s">
        <v>6043</v>
      </c>
      <c r="G5244" s="27" t="s">
        <v>634</v>
      </c>
      <c r="H5244" s="27" t="s">
        <v>635</v>
      </c>
      <c r="I5244">
        <v>2</v>
      </c>
      <c r="J5244">
        <v>73</v>
      </c>
      <c r="K5244" s="27" t="s">
        <v>3186</v>
      </c>
      <c r="L5244" s="29">
        <v>44051.603321759256</v>
      </c>
      <c r="M5244">
        <v>146</v>
      </c>
      <c r="N5244" s="27" t="s">
        <v>321</v>
      </c>
      <c r="O5244" s="27" t="s">
        <v>224</v>
      </c>
      <c r="P5244" s="27" t="s">
        <v>5912</v>
      </c>
      <c r="Q5244" s="27" t="s">
        <v>383</v>
      </c>
    </row>
    <row r="5245" spans="1:17">
      <c r="A5245" s="27" t="s">
        <v>341</v>
      </c>
      <c r="B5245" s="28">
        <v>44051</v>
      </c>
      <c r="C5245">
        <v>31</v>
      </c>
      <c r="D5245">
        <v>142291</v>
      </c>
      <c r="E5245" s="27" t="s">
        <v>111</v>
      </c>
      <c r="F5245" s="27" t="s">
        <v>6043</v>
      </c>
      <c r="G5245" s="27" t="s">
        <v>492</v>
      </c>
      <c r="H5245" s="27" t="s">
        <v>493</v>
      </c>
      <c r="I5245">
        <v>2</v>
      </c>
      <c r="J5245">
        <v>124</v>
      </c>
      <c r="K5245" s="27" t="s">
        <v>3115</v>
      </c>
      <c r="L5245" s="29">
        <v>44051.602407407408</v>
      </c>
      <c r="M5245">
        <v>248</v>
      </c>
      <c r="N5245" s="27" t="s">
        <v>321</v>
      </c>
      <c r="O5245" s="27" t="s">
        <v>224</v>
      </c>
      <c r="P5245" s="27" t="s">
        <v>5912</v>
      </c>
      <c r="Q5245" s="27" t="s">
        <v>383</v>
      </c>
    </row>
    <row r="5246" spans="1:17">
      <c r="A5246" s="27" t="s">
        <v>341</v>
      </c>
      <c r="B5246" s="28">
        <v>44051</v>
      </c>
      <c r="C5246">
        <v>31</v>
      </c>
      <c r="D5246">
        <v>142291</v>
      </c>
      <c r="E5246" s="27" t="s">
        <v>111</v>
      </c>
      <c r="F5246" s="27" t="s">
        <v>6043</v>
      </c>
      <c r="G5246" s="27" t="s">
        <v>468</v>
      </c>
      <c r="H5246" s="27" t="s">
        <v>469</v>
      </c>
      <c r="I5246">
        <v>2</v>
      </c>
      <c r="J5246">
        <v>78</v>
      </c>
      <c r="K5246" s="27" t="s">
        <v>3103</v>
      </c>
      <c r="L5246" s="29">
        <v>44051.602708333332</v>
      </c>
      <c r="M5246">
        <v>156</v>
      </c>
      <c r="N5246" s="27" t="s">
        <v>321</v>
      </c>
      <c r="O5246" s="27" t="s">
        <v>224</v>
      </c>
      <c r="P5246" s="27" t="s">
        <v>5912</v>
      </c>
      <c r="Q5246" s="27" t="s">
        <v>383</v>
      </c>
    </row>
    <row r="5247" spans="1:17">
      <c r="A5247" s="27" t="s">
        <v>341</v>
      </c>
      <c r="B5247" s="28">
        <v>44051</v>
      </c>
      <c r="C5247">
        <v>31</v>
      </c>
      <c r="D5247">
        <v>142291</v>
      </c>
      <c r="E5247" s="27" t="s">
        <v>111</v>
      </c>
      <c r="F5247" s="27" t="s">
        <v>6043</v>
      </c>
      <c r="G5247" s="27" t="s">
        <v>864</v>
      </c>
      <c r="H5247" s="27" t="s">
        <v>865</v>
      </c>
      <c r="I5247">
        <v>2</v>
      </c>
      <c r="J5247">
        <v>53</v>
      </c>
      <c r="K5247" s="27" t="s">
        <v>3301</v>
      </c>
      <c r="L5247" s="29">
        <v>44051.60297453704</v>
      </c>
      <c r="M5247">
        <v>106</v>
      </c>
      <c r="N5247" s="27" t="s">
        <v>321</v>
      </c>
      <c r="O5247" s="27" t="s">
        <v>224</v>
      </c>
      <c r="P5247" s="27" t="s">
        <v>5912</v>
      </c>
      <c r="Q5247" s="27" t="s">
        <v>383</v>
      </c>
    </row>
    <row r="5248" spans="1:17">
      <c r="A5248" s="27" t="s">
        <v>341</v>
      </c>
      <c r="B5248" s="28">
        <v>44051</v>
      </c>
      <c r="C5248">
        <v>31</v>
      </c>
      <c r="D5248">
        <v>142292</v>
      </c>
      <c r="E5248" s="27" t="s">
        <v>60</v>
      </c>
      <c r="F5248" s="27" t="s">
        <v>6044</v>
      </c>
      <c r="G5248" s="27" t="s">
        <v>490</v>
      </c>
      <c r="H5248" s="27" t="s">
        <v>491</v>
      </c>
      <c r="I5248">
        <v>1</v>
      </c>
      <c r="J5248">
        <v>75</v>
      </c>
      <c r="K5248" s="27" t="s">
        <v>3114</v>
      </c>
      <c r="L5248" s="29">
        <v>44051.608124999999</v>
      </c>
      <c r="M5248">
        <v>75</v>
      </c>
      <c r="N5248" s="27" t="s">
        <v>321</v>
      </c>
      <c r="O5248" s="27" t="s">
        <v>224</v>
      </c>
      <c r="P5248" s="27" t="s">
        <v>5945</v>
      </c>
      <c r="Q5248" s="27" t="s">
        <v>383</v>
      </c>
    </row>
    <row r="5249" spans="1:17">
      <c r="A5249" s="27" t="s">
        <v>341</v>
      </c>
      <c r="B5249" s="28">
        <v>44051</v>
      </c>
      <c r="C5249">
        <v>31</v>
      </c>
      <c r="D5249">
        <v>142292</v>
      </c>
      <c r="E5249" s="27" t="s">
        <v>60</v>
      </c>
      <c r="F5249" s="27" t="s">
        <v>6044</v>
      </c>
      <c r="G5249" s="27" t="s">
        <v>782</v>
      </c>
      <c r="H5249" s="27" t="s">
        <v>783</v>
      </c>
      <c r="I5249">
        <v>1</v>
      </c>
      <c r="J5249">
        <v>92</v>
      </c>
      <c r="K5249" s="27" t="s">
        <v>3260</v>
      </c>
      <c r="L5249" s="29">
        <v>44051.608055555553</v>
      </c>
      <c r="M5249">
        <v>92</v>
      </c>
      <c r="N5249" s="27" t="s">
        <v>321</v>
      </c>
      <c r="O5249" s="27" t="s">
        <v>224</v>
      </c>
      <c r="P5249" s="27" t="s">
        <v>5945</v>
      </c>
      <c r="Q5249" s="27" t="s">
        <v>383</v>
      </c>
    </row>
    <row r="5250" spans="1:17">
      <c r="A5250" s="27" t="s">
        <v>341</v>
      </c>
      <c r="B5250" s="28">
        <v>44051</v>
      </c>
      <c r="C5250">
        <v>31</v>
      </c>
      <c r="D5250">
        <v>142293</v>
      </c>
      <c r="E5250" s="27" t="s">
        <v>60</v>
      </c>
      <c r="F5250" s="27" t="s">
        <v>6044</v>
      </c>
      <c r="G5250" s="27" t="s">
        <v>924</v>
      </c>
      <c r="H5250" s="27" t="s">
        <v>925</v>
      </c>
      <c r="I5250">
        <v>1</v>
      </c>
      <c r="J5250">
        <v>68</v>
      </c>
      <c r="K5250" s="27" t="s">
        <v>3331</v>
      </c>
      <c r="L5250" s="29">
        <v>44051.610439814816</v>
      </c>
      <c r="M5250">
        <v>68</v>
      </c>
      <c r="N5250" s="27" t="s">
        <v>321</v>
      </c>
      <c r="O5250" s="27" t="s">
        <v>224</v>
      </c>
      <c r="P5250" s="27" t="s">
        <v>5945</v>
      </c>
      <c r="Q5250" s="27" t="s">
        <v>383</v>
      </c>
    </row>
    <row r="5251" spans="1:17">
      <c r="A5251" s="27" t="s">
        <v>341</v>
      </c>
      <c r="B5251" s="28">
        <v>44051</v>
      </c>
      <c r="C5251">
        <v>31</v>
      </c>
      <c r="D5251">
        <v>142293</v>
      </c>
      <c r="E5251" s="27" t="s">
        <v>60</v>
      </c>
      <c r="F5251" s="27" t="s">
        <v>6044</v>
      </c>
      <c r="G5251" s="27" t="s">
        <v>490</v>
      </c>
      <c r="H5251" s="27" t="s">
        <v>491</v>
      </c>
      <c r="I5251">
        <v>1</v>
      </c>
      <c r="J5251">
        <v>75</v>
      </c>
      <c r="K5251" s="27" t="s">
        <v>3114</v>
      </c>
      <c r="L5251" s="29">
        <v>44051.609918981485</v>
      </c>
      <c r="M5251">
        <v>75</v>
      </c>
      <c r="N5251" s="27" t="s">
        <v>321</v>
      </c>
      <c r="O5251" s="27" t="s">
        <v>224</v>
      </c>
      <c r="P5251" s="27" t="s">
        <v>5945</v>
      </c>
      <c r="Q5251" s="27" t="s">
        <v>383</v>
      </c>
    </row>
    <row r="5252" spans="1:17">
      <c r="A5252" s="27" t="s">
        <v>341</v>
      </c>
      <c r="B5252" s="28">
        <v>44051</v>
      </c>
      <c r="C5252">
        <v>31</v>
      </c>
      <c r="D5252">
        <v>142293</v>
      </c>
      <c r="E5252" s="27" t="s">
        <v>60</v>
      </c>
      <c r="F5252" s="27" t="s">
        <v>6044</v>
      </c>
      <c r="G5252" s="27" t="s">
        <v>596</v>
      </c>
      <c r="H5252" s="27" t="s">
        <v>597</v>
      </c>
      <c r="I5252">
        <v>1</v>
      </c>
      <c r="J5252">
        <v>30</v>
      </c>
      <c r="K5252" s="27" t="s">
        <v>3167</v>
      </c>
      <c r="L5252" s="29">
        <v>44051.610266203701</v>
      </c>
      <c r="M5252">
        <v>30</v>
      </c>
      <c r="N5252" s="27" t="s">
        <v>321</v>
      </c>
      <c r="O5252" s="27" t="s">
        <v>224</v>
      </c>
      <c r="P5252" s="27" t="s">
        <v>5945</v>
      </c>
      <c r="Q5252" s="27" t="s">
        <v>383</v>
      </c>
    </row>
    <row r="5253" spans="1:17">
      <c r="A5253" s="27" t="s">
        <v>341</v>
      </c>
      <c r="B5253" s="28">
        <v>44051</v>
      </c>
      <c r="C5253">
        <v>31</v>
      </c>
      <c r="D5253">
        <v>142293</v>
      </c>
      <c r="E5253" s="27" t="s">
        <v>60</v>
      </c>
      <c r="F5253" s="27" t="s">
        <v>6044</v>
      </c>
      <c r="G5253" s="27" t="s">
        <v>654</v>
      </c>
      <c r="H5253" s="27" t="s">
        <v>655</v>
      </c>
      <c r="I5253">
        <v>1</v>
      </c>
      <c r="J5253">
        <v>68</v>
      </c>
      <c r="K5253" s="27" t="s">
        <v>3196</v>
      </c>
      <c r="L5253" s="29">
        <v>44051.610034722224</v>
      </c>
      <c r="M5253">
        <v>68</v>
      </c>
      <c r="N5253" s="27" t="s">
        <v>321</v>
      </c>
      <c r="O5253" s="27" t="s">
        <v>224</v>
      </c>
      <c r="P5253" s="27" t="s">
        <v>5945</v>
      </c>
      <c r="Q5253" s="27" t="s">
        <v>383</v>
      </c>
    </row>
    <row r="5254" spans="1:17">
      <c r="A5254" s="27" t="s">
        <v>341</v>
      </c>
      <c r="B5254" s="28">
        <v>44051</v>
      </c>
      <c r="C5254">
        <v>31</v>
      </c>
      <c r="D5254">
        <v>142293</v>
      </c>
      <c r="E5254" s="27" t="s">
        <v>60</v>
      </c>
      <c r="F5254" s="27" t="s">
        <v>6044</v>
      </c>
      <c r="G5254" s="27" t="s">
        <v>782</v>
      </c>
      <c r="H5254" s="27" t="s">
        <v>783</v>
      </c>
      <c r="I5254">
        <v>1</v>
      </c>
      <c r="J5254">
        <v>92</v>
      </c>
      <c r="K5254" s="27" t="s">
        <v>3260</v>
      </c>
      <c r="L5254" s="29">
        <v>44051.609826388885</v>
      </c>
      <c r="M5254">
        <v>92</v>
      </c>
      <c r="N5254" s="27" t="s">
        <v>321</v>
      </c>
      <c r="O5254" s="27" t="s">
        <v>224</v>
      </c>
      <c r="P5254" s="27" t="s">
        <v>5945</v>
      </c>
      <c r="Q5254" s="27" t="s">
        <v>383</v>
      </c>
    </row>
    <row r="5255" spans="1:17">
      <c r="A5255" s="27" t="s">
        <v>341</v>
      </c>
      <c r="B5255" s="28">
        <v>44051</v>
      </c>
      <c r="C5255">
        <v>31</v>
      </c>
      <c r="D5255">
        <v>142293</v>
      </c>
      <c r="E5255" s="27" t="s">
        <v>60</v>
      </c>
      <c r="F5255" s="27" t="s">
        <v>6044</v>
      </c>
      <c r="G5255" s="27" t="s">
        <v>496</v>
      </c>
      <c r="H5255" s="27" t="s">
        <v>497</v>
      </c>
      <c r="I5255">
        <v>1</v>
      </c>
      <c r="J5255">
        <v>72</v>
      </c>
      <c r="K5255" s="27" t="s">
        <v>3117</v>
      </c>
      <c r="L5255" s="29">
        <v>44051.610358796293</v>
      </c>
      <c r="M5255">
        <v>72</v>
      </c>
      <c r="N5255" s="27" t="s">
        <v>321</v>
      </c>
      <c r="O5255" s="27" t="s">
        <v>224</v>
      </c>
      <c r="P5255" s="27" t="s">
        <v>5945</v>
      </c>
      <c r="Q5255" s="27" t="s">
        <v>383</v>
      </c>
    </row>
    <row r="5256" spans="1:17">
      <c r="A5256" s="27" t="s">
        <v>341</v>
      </c>
      <c r="B5256" s="28">
        <v>44051</v>
      </c>
      <c r="C5256">
        <v>31</v>
      </c>
      <c r="D5256">
        <v>142297</v>
      </c>
      <c r="E5256" s="27" t="s">
        <v>221</v>
      </c>
      <c r="F5256" s="27" t="s">
        <v>6045</v>
      </c>
      <c r="G5256" s="27" t="s">
        <v>766</v>
      </c>
      <c r="H5256" s="27" t="s">
        <v>767</v>
      </c>
      <c r="I5256">
        <v>1</v>
      </c>
      <c r="J5256">
        <v>36</v>
      </c>
      <c r="K5256" s="27" t="s">
        <v>3252</v>
      </c>
      <c r="L5256" s="29">
        <v>44051.625821759262</v>
      </c>
      <c r="M5256">
        <v>36</v>
      </c>
      <c r="N5256" s="27" t="s">
        <v>321</v>
      </c>
      <c r="O5256" s="27" t="s">
        <v>224</v>
      </c>
      <c r="P5256" s="27" t="s">
        <v>5930</v>
      </c>
      <c r="Q5256" s="27" t="s">
        <v>383</v>
      </c>
    </row>
    <row r="5257" spans="1:17">
      <c r="A5257" s="27" t="s">
        <v>341</v>
      </c>
      <c r="B5257" s="28">
        <v>44051</v>
      </c>
      <c r="C5257">
        <v>31</v>
      </c>
      <c r="D5257">
        <v>142297</v>
      </c>
      <c r="E5257" s="27" t="s">
        <v>221</v>
      </c>
      <c r="F5257" s="27" t="s">
        <v>6045</v>
      </c>
      <c r="G5257" s="27" t="s">
        <v>384</v>
      </c>
      <c r="H5257" s="27" t="s">
        <v>385</v>
      </c>
      <c r="I5257">
        <v>1</v>
      </c>
      <c r="J5257">
        <v>85</v>
      </c>
      <c r="K5257" s="27" t="s">
        <v>3061</v>
      </c>
      <c r="L5257" s="29">
        <v>44051.625868055555</v>
      </c>
      <c r="M5257">
        <v>85</v>
      </c>
      <c r="N5257" s="27" t="s">
        <v>321</v>
      </c>
      <c r="O5257" s="27" t="s">
        <v>224</v>
      </c>
      <c r="P5257" s="27" t="s">
        <v>5930</v>
      </c>
      <c r="Q5257" s="27" t="s">
        <v>383</v>
      </c>
    </row>
    <row r="5258" spans="1:17">
      <c r="A5258" s="27" t="s">
        <v>341</v>
      </c>
      <c r="B5258" s="28">
        <v>44051</v>
      </c>
      <c r="C5258">
        <v>31</v>
      </c>
      <c r="D5258">
        <v>142297</v>
      </c>
      <c r="E5258" s="27" t="s">
        <v>221</v>
      </c>
      <c r="F5258" s="27" t="s">
        <v>6045</v>
      </c>
      <c r="G5258" s="27" t="s">
        <v>584</v>
      </c>
      <c r="H5258" s="27" t="s">
        <v>585</v>
      </c>
      <c r="I5258">
        <v>1</v>
      </c>
      <c r="J5258">
        <v>51</v>
      </c>
      <c r="K5258" s="27" t="s">
        <v>3161</v>
      </c>
      <c r="L5258" s="29">
        <v>44051.62641203704</v>
      </c>
      <c r="M5258">
        <v>51</v>
      </c>
      <c r="N5258" s="27" t="s">
        <v>321</v>
      </c>
      <c r="O5258" s="27" t="s">
        <v>224</v>
      </c>
      <c r="P5258" s="27" t="s">
        <v>5930</v>
      </c>
      <c r="Q5258" s="27" t="s">
        <v>383</v>
      </c>
    </row>
    <row r="5259" spans="1:17">
      <c r="A5259" s="27" t="s">
        <v>341</v>
      </c>
      <c r="B5259" s="28">
        <v>44051</v>
      </c>
      <c r="C5259">
        <v>31</v>
      </c>
      <c r="D5259">
        <v>142297</v>
      </c>
      <c r="E5259" s="27" t="s">
        <v>221</v>
      </c>
      <c r="F5259" s="27" t="s">
        <v>6045</v>
      </c>
      <c r="G5259" s="27" t="s">
        <v>694</v>
      </c>
      <c r="H5259" s="27" t="s">
        <v>695</v>
      </c>
      <c r="I5259">
        <v>1</v>
      </c>
      <c r="J5259">
        <v>87</v>
      </c>
      <c r="K5259" s="27" t="s">
        <v>3216</v>
      </c>
      <c r="L5259" s="29">
        <v>44051.626608796294</v>
      </c>
      <c r="M5259">
        <v>87</v>
      </c>
      <c r="N5259" s="27" t="s">
        <v>321</v>
      </c>
      <c r="O5259" s="27" t="s">
        <v>224</v>
      </c>
      <c r="P5259" s="27" t="s">
        <v>5930</v>
      </c>
      <c r="Q5259" s="27" t="s">
        <v>383</v>
      </c>
    </row>
    <row r="5260" spans="1:17">
      <c r="A5260" s="27" t="s">
        <v>341</v>
      </c>
      <c r="B5260" s="28">
        <v>44051</v>
      </c>
      <c r="C5260">
        <v>31</v>
      </c>
      <c r="D5260">
        <v>142297</v>
      </c>
      <c r="E5260" s="27" t="s">
        <v>221</v>
      </c>
      <c r="F5260" s="27" t="s">
        <v>6045</v>
      </c>
      <c r="G5260" s="27" t="s">
        <v>706</v>
      </c>
      <c r="H5260" s="27" t="s">
        <v>707</v>
      </c>
      <c r="I5260">
        <v>1</v>
      </c>
      <c r="J5260">
        <v>62</v>
      </c>
      <c r="K5260" s="27" t="s">
        <v>3222</v>
      </c>
      <c r="L5260" s="29">
        <v>44051.625763888886</v>
      </c>
      <c r="M5260">
        <v>62</v>
      </c>
      <c r="N5260" s="27" t="s">
        <v>321</v>
      </c>
      <c r="O5260" s="27" t="s">
        <v>224</v>
      </c>
      <c r="P5260" s="27" t="s">
        <v>5930</v>
      </c>
      <c r="Q5260" s="27" t="s">
        <v>383</v>
      </c>
    </row>
    <row r="5261" spans="1:17">
      <c r="A5261" s="27" t="s">
        <v>341</v>
      </c>
      <c r="B5261" s="28">
        <v>44051</v>
      </c>
      <c r="C5261">
        <v>31</v>
      </c>
      <c r="D5261">
        <v>142297</v>
      </c>
      <c r="E5261" s="27" t="s">
        <v>221</v>
      </c>
      <c r="F5261" s="27" t="s">
        <v>6045</v>
      </c>
      <c r="G5261" s="27" t="s">
        <v>490</v>
      </c>
      <c r="H5261" s="27" t="s">
        <v>491</v>
      </c>
      <c r="I5261">
        <v>1</v>
      </c>
      <c r="J5261">
        <v>75</v>
      </c>
      <c r="K5261" s="27" t="s">
        <v>3114</v>
      </c>
      <c r="L5261" s="29">
        <v>44051.625648148147</v>
      </c>
      <c r="M5261">
        <v>75</v>
      </c>
      <c r="N5261" s="27" t="s">
        <v>321</v>
      </c>
      <c r="O5261" s="27" t="s">
        <v>224</v>
      </c>
      <c r="P5261" s="27" t="s">
        <v>5930</v>
      </c>
      <c r="Q5261" s="27" t="s">
        <v>383</v>
      </c>
    </row>
    <row r="5262" spans="1:17">
      <c r="A5262" s="27" t="s">
        <v>341</v>
      </c>
      <c r="B5262" s="28">
        <v>44051</v>
      </c>
      <c r="C5262">
        <v>31</v>
      </c>
      <c r="D5262">
        <v>142297</v>
      </c>
      <c r="E5262" s="27" t="s">
        <v>221</v>
      </c>
      <c r="F5262" s="27" t="s">
        <v>6045</v>
      </c>
      <c r="G5262" s="27" t="s">
        <v>604</v>
      </c>
      <c r="H5262" s="27" t="s">
        <v>605</v>
      </c>
      <c r="I5262">
        <v>1</v>
      </c>
      <c r="J5262">
        <v>74</v>
      </c>
      <c r="K5262" s="27" t="s">
        <v>3171</v>
      </c>
      <c r="L5262" s="29">
        <v>44051.626122685186</v>
      </c>
      <c r="M5262">
        <v>74</v>
      </c>
      <c r="N5262" s="27" t="s">
        <v>321</v>
      </c>
      <c r="O5262" s="27" t="s">
        <v>224</v>
      </c>
      <c r="P5262" s="27" t="s">
        <v>5930</v>
      </c>
      <c r="Q5262" s="27" t="s">
        <v>383</v>
      </c>
    </row>
    <row r="5263" spans="1:17">
      <c r="A5263" s="27" t="s">
        <v>341</v>
      </c>
      <c r="B5263" s="28">
        <v>44051</v>
      </c>
      <c r="C5263">
        <v>31</v>
      </c>
      <c r="D5263">
        <v>142297</v>
      </c>
      <c r="E5263" s="27" t="s">
        <v>221</v>
      </c>
      <c r="F5263" s="27" t="s">
        <v>6045</v>
      </c>
      <c r="G5263" s="27" t="s">
        <v>770</v>
      </c>
      <c r="H5263" s="27" t="s">
        <v>771</v>
      </c>
      <c r="I5263">
        <v>1</v>
      </c>
      <c r="J5263">
        <v>81</v>
      </c>
      <c r="K5263" s="27" t="s">
        <v>3254</v>
      </c>
      <c r="L5263" s="29">
        <v>44051.626064814816</v>
      </c>
      <c r="M5263">
        <v>81</v>
      </c>
      <c r="N5263" s="27" t="s">
        <v>321</v>
      </c>
      <c r="O5263" s="27" t="s">
        <v>224</v>
      </c>
      <c r="P5263" s="27" t="s">
        <v>5930</v>
      </c>
      <c r="Q5263" s="27" t="s">
        <v>383</v>
      </c>
    </row>
    <row r="5264" spans="1:17">
      <c r="A5264" s="27" t="s">
        <v>341</v>
      </c>
      <c r="B5264" s="28">
        <v>44051</v>
      </c>
      <c r="C5264">
        <v>31</v>
      </c>
      <c r="D5264">
        <v>142297</v>
      </c>
      <c r="E5264" s="27" t="s">
        <v>221</v>
      </c>
      <c r="F5264" s="27" t="s">
        <v>6045</v>
      </c>
      <c r="G5264" s="27" t="s">
        <v>700</v>
      </c>
      <c r="H5264" s="27" t="s">
        <v>701</v>
      </c>
      <c r="I5264">
        <v>1</v>
      </c>
      <c r="J5264">
        <v>89</v>
      </c>
      <c r="K5264" s="27" t="s">
        <v>3219</v>
      </c>
      <c r="L5264" s="29">
        <v>44051.626342592594</v>
      </c>
      <c r="M5264">
        <v>89</v>
      </c>
      <c r="N5264" s="27" t="s">
        <v>321</v>
      </c>
      <c r="O5264" s="27" t="s">
        <v>224</v>
      </c>
      <c r="P5264" s="27" t="s">
        <v>5930</v>
      </c>
      <c r="Q5264" s="27" t="s">
        <v>383</v>
      </c>
    </row>
    <row r="5265" spans="1:17">
      <c r="A5265" s="27" t="s">
        <v>341</v>
      </c>
      <c r="B5265" s="28">
        <v>44051</v>
      </c>
      <c r="C5265">
        <v>31</v>
      </c>
      <c r="D5265">
        <v>142297</v>
      </c>
      <c r="E5265" s="27" t="s">
        <v>221</v>
      </c>
      <c r="F5265" s="27" t="s">
        <v>6045</v>
      </c>
      <c r="G5265" s="27" t="s">
        <v>782</v>
      </c>
      <c r="H5265" s="27" t="s">
        <v>783</v>
      </c>
      <c r="I5265">
        <v>1</v>
      </c>
      <c r="J5265">
        <v>92</v>
      </c>
      <c r="K5265" s="27" t="s">
        <v>3260</v>
      </c>
      <c r="L5265" s="29">
        <v>44051.62572916667</v>
      </c>
      <c r="M5265">
        <v>92</v>
      </c>
      <c r="N5265" s="27" t="s">
        <v>321</v>
      </c>
      <c r="O5265" s="27" t="s">
        <v>224</v>
      </c>
      <c r="P5265" s="27" t="s">
        <v>5930</v>
      </c>
      <c r="Q5265" s="27" t="s">
        <v>383</v>
      </c>
    </row>
    <row r="5266" spans="1:17">
      <c r="A5266" s="27" t="s">
        <v>341</v>
      </c>
      <c r="B5266" s="28">
        <v>44051</v>
      </c>
      <c r="C5266">
        <v>31</v>
      </c>
      <c r="D5266">
        <v>142298</v>
      </c>
      <c r="E5266" s="27" t="s">
        <v>111</v>
      </c>
      <c r="F5266" s="27" t="s">
        <v>6046</v>
      </c>
      <c r="G5266" s="27" t="s">
        <v>764</v>
      </c>
      <c r="H5266" s="27" t="s">
        <v>765</v>
      </c>
      <c r="I5266">
        <v>1</v>
      </c>
      <c r="J5266">
        <v>84</v>
      </c>
      <c r="K5266" s="27" t="s">
        <v>3251</v>
      </c>
      <c r="L5266" s="29">
        <v>44051.624224537038</v>
      </c>
      <c r="M5266">
        <v>84</v>
      </c>
      <c r="N5266" s="27" t="s">
        <v>321</v>
      </c>
      <c r="O5266" s="27" t="s">
        <v>224</v>
      </c>
      <c r="P5266" s="27" t="s">
        <v>5912</v>
      </c>
      <c r="Q5266" s="27" t="s">
        <v>383</v>
      </c>
    </row>
    <row r="5267" spans="1:17">
      <c r="A5267" s="27" t="s">
        <v>341</v>
      </c>
      <c r="B5267" s="28">
        <v>44051</v>
      </c>
      <c r="C5267">
        <v>31</v>
      </c>
      <c r="D5267">
        <v>142298</v>
      </c>
      <c r="E5267" s="27" t="s">
        <v>111</v>
      </c>
      <c r="F5267" s="27" t="s">
        <v>6046</v>
      </c>
      <c r="G5267" s="27" t="s">
        <v>912</v>
      </c>
      <c r="H5267" s="27" t="s">
        <v>913</v>
      </c>
      <c r="I5267">
        <v>1</v>
      </c>
      <c r="J5267">
        <v>198</v>
      </c>
      <c r="K5267" s="27" t="s">
        <v>3325</v>
      </c>
      <c r="L5267" s="29">
        <v>44051.624155092592</v>
      </c>
      <c r="M5267">
        <v>198</v>
      </c>
      <c r="N5267" s="27" t="s">
        <v>321</v>
      </c>
      <c r="O5267" s="27" t="s">
        <v>224</v>
      </c>
      <c r="P5267" s="27" t="s">
        <v>5912</v>
      </c>
      <c r="Q5267" s="27" t="s">
        <v>383</v>
      </c>
    </row>
    <row r="5268" spans="1:17">
      <c r="A5268" s="27" t="s">
        <v>341</v>
      </c>
      <c r="B5268" s="28">
        <v>44051</v>
      </c>
      <c r="C5268">
        <v>31</v>
      </c>
      <c r="D5268">
        <v>142298</v>
      </c>
      <c r="E5268" s="27" t="s">
        <v>111</v>
      </c>
      <c r="F5268" s="27" t="s">
        <v>6046</v>
      </c>
      <c r="G5268" s="27" t="s">
        <v>806</v>
      </c>
      <c r="H5268" s="27" t="s">
        <v>807</v>
      </c>
      <c r="I5268">
        <v>1</v>
      </c>
      <c r="J5268">
        <v>50</v>
      </c>
      <c r="K5268" s="27" t="s">
        <v>3272</v>
      </c>
      <c r="L5268" s="29">
        <v>44051.625925925924</v>
      </c>
      <c r="M5268">
        <v>50</v>
      </c>
      <c r="N5268" s="27" t="s">
        <v>321</v>
      </c>
      <c r="O5268" s="27" t="s">
        <v>224</v>
      </c>
      <c r="P5268" s="27" t="s">
        <v>5912</v>
      </c>
      <c r="Q5268" s="27" t="s">
        <v>383</v>
      </c>
    </row>
    <row r="5269" spans="1:17">
      <c r="A5269" s="27" t="s">
        <v>341</v>
      </c>
      <c r="B5269" s="28">
        <v>44051</v>
      </c>
      <c r="C5269">
        <v>31</v>
      </c>
      <c r="D5269">
        <v>142298</v>
      </c>
      <c r="E5269" s="27" t="s">
        <v>111</v>
      </c>
      <c r="F5269" s="27" t="s">
        <v>6046</v>
      </c>
      <c r="G5269" s="27" t="s">
        <v>588</v>
      </c>
      <c r="H5269" s="27" t="s">
        <v>589</v>
      </c>
      <c r="I5269">
        <v>1</v>
      </c>
      <c r="J5269">
        <v>46</v>
      </c>
      <c r="K5269" s="27" t="s">
        <v>3163</v>
      </c>
      <c r="L5269" s="29">
        <v>44051.625902777778</v>
      </c>
      <c r="M5269">
        <v>46</v>
      </c>
      <c r="N5269" s="27" t="s">
        <v>321</v>
      </c>
      <c r="O5269" s="27" t="s">
        <v>224</v>
      </c>
      <c r="P5269" s="27" t="s">
        <v>5912</v>
      </c>
      <c r="Q5269" s="27" t="s">
        <v>383</v>
      </c>
    </row>
    <row r="5270" spans="1:17">
      <c r="A5270" s="27" t="s">
        <v>341</v>
      </c>
      <c r="B5270" s="28">
        <v>44051</v>
      </c>
      <c r="C5270">
        <v>31</v>
      </c>
      <c r="D5270">
        <v>142298</v>
      </c>
      <c r="E5270" s="27" t="s">
        <v>111</v>
      </c>
      <c r="F5270" s="27" t="s">
        <v>6046</v>
      </c>
      <c r="G5270" s="27" t="s">
        <v>778</v>
      </c>
      <c r="H5270" s="27" t="s">
        <v>779</v>
      </c>
      <c r="I5270">
        <v>1</v>
      </c>
      <c r="J5270">
        <v>68</v>
      </c>
      <c r="K5270" s="27" t="s">
        <v>3258</v>
      </c>
      <c r="L5270" s="29">
        <v>44051.625787037039</v>
      </c>
      <c r="M5270">
        <v>68</v>
      </c>
      <c r="N5270" s="27" t="s">
        <v>321</v>
      </c>
      <c r="O5270" s="27" t="s">
        <v>224</v>
      </c>
      <c r="P5270" s="27" t="s">
        <v>5912</v>
      </c>
      <c r="Q5270" s="27" t="s">
        <v>383</v>
      </c>
    </row>
    <row r="5271" spans="1:17">
      <c r="A5271" s="27" t="s">
        <v>341</v>
      </c>
      <c r="B5271" s="28">
        <v>44051</v>
      </c>
      <c r="C5271">
        <v>31</v>
      </c>
      <c r="D5271">
        <v>142298</v>
      </c>
      <c r="E5271" s="27" t="s">
        <v>111</v>
      </c>
      <c r="F5271" s="27" t="s">
        <v>6046</v>
      </c>
      <c r="G5271" s="27" t="s">
        <v>492</v>
      </c>
      <c r="H5271" s="27" t="s">
        <v>493</v>
      </c>
      <c r="I5271">
        <v>1</v>
      </c>
      <c r="J5271">
        <v>124</v>
      </c>
      <c r="K5271" s="27" t="s">
        <v>3115</v>
      </c>
      <c r="L5271" s="29">
        <v>44051.624259259261</v>
      </c>
      <c r="M5271">
        <v>124</v>
      </c>
      <c r="N5271" s="27" t="s">
        <v>321</v>
      </c>
      <c r="O5271" s="27" t="s">
        <v>224</v>
      </c>
      <c r="P5271" s="27" t="s">
        <v>5912</v>
      </c>
      <c r="Q5271" s="27" t="s">
        <v>383</v>
      </c>
    </row>
    <row r="5272" spans="1:17">
      <c r="A5272" s="27" t="s">
        <v>341</v>
      </c>
      <c r="B5272" s="28">
        <v>44051</v>
      </c>
      <c r="C5272">
        <v>31</v>
      </c>
      <c r="D5272">
        <v>142298</v>
      </c>
      <c r="E5272" s="27" t="s">
        <v>111</v>
      </c>
      <c r="F5272" s="27" t="s">
        <v>6046</v>
      </c>
      <c r="G5272" s="27" t="s">
        <v>596</v>
      </c>
      <c r="H5272" s="27" t="s">
        <v>597</v>
      </c>
      <c r="I5272">
        <v>1</v>
      </c>
      <c r="J5272">
        <v>30</v>
      </c>
      <c r="K5272" s="27" t="s">
        <v>3167</v>
      </c>
      <c r="L5272" s="29">
        <v>44051.625833333332</v>
      </c>
      <c r="M5272">
        <v>30</v>
      </c>
      <c r="N5272" s="27" t="s">
        <v>321</v>
      </c>
      <c r="O5272" s="27" t="s">
        <v>224</v>
      </c>
      <c r="P5272" s="27" t="s">
        <v>5912</v>
      </c>
      <c r="Q5272" s="27" t="s">
        <v>383</v>
      </c>
    </row>
    <row r="5273" spans="1:17">
      <c r="A5273" s="27" t="s">
        <v>341</v>
      </c>
      <c r="B5273" s="28">
        <v>44051</v>
      </c>
      <c r="C5273">
        <v>31</v>
      </c>
      <c r="D5273">
        <v>142298</v>
      </c>
      <c r="E5273" s="27" t="s">
        <v>111</v>
      </c>
      <c r="F5273" s="27" t="s">
        <v>6046</v>
      </c>
      <c r="G5273" s="27" t="s">
        <v>440</v>
      </c>
      <c r="H5273" s="27" t="s">
        <v>441</v>
      </c>
      <c r="I5273">
        <v>1</v>
      </c>
      <c r="J5273">
        <v>86</v>
      </c>
      <c r="K5273" s="27" t="s">
        <v>3089</v>
      </c>
      <c r="L5273" s="29">
        <v>44051.624490740738</v>
      </c>
      <c r="M5273">
        <v>86</v>
      </c>
      <c r="N5273" s="27" t="s">
        <v>321</v>
      </c>
      <c r="O5273" s="27" t="s">
        <v>224</v>
      </c>
      <c r="P5273" s="27" t="s">
        <v>5912</v>
      </c>
      <c r="Q5273" s="27" t="s">
        <v>383</v>
      </c>
    </row>
    <row r="5274" spans="1:17">
      <c r="A5274" s="27" t="s">
        <v>341</v>
      </c>
      <c r="B5274" s="28">
        <v>44051</v>
      </c>
      <c r="C5274">
        <v>31</v>
      </c>
      <c r="D5274">
        <v>142298</v>
      </c>
      <c r="E5274" s="27" t="s">
        <v>111</v>
      </c>
      <c r="F5274" s="27" t="s">
        <v>6046</v>
      </c>
      <c r="G5274" s="27" t="s">
        <v>552</v>
      </c>
      <c r="H5274" s="27" t="s">
        <v>553</v>
      </c>
      <c r="I5274">
        <v>1</v>
      </c>
      <c r="J5274">
        <v>27</v>
      </c>
      <c r="K5274" s="27" t="s">
        <v>3145</v>
      </c>
      <c r="L5274" s="29">
        <v>44051.624537037038</v>
      </c>
      <c r="M5274">
        <v>27</v>
      </c>
      <c r="N5274" s="27" t="s">
        <v>321</v>
      </c>
      <c r="O5274" s="27" t="s">
        <v>224</v>
      </c>
      <c r="P5274" s="27" t="s">
        <v>5912</v>
      </c>
      <c r="Q5274" s="27" t="s">
        <v>383</v>
      </c>
    </row>
    <row r="5275" spans="1:17">
      <c r="A5275" s="27" t="s">
        <v>341</v>
      </c>
      <c r="B5275" s="28">
        <v>44051</v>
      </c>
      <c r="C5275">
        <v>31</v>
      </c>
      <c r="D5275">
        <v>142298</v>
      </c>
      <c r="E5275" s="27" t="s">
        <v>111</v>
      </c>
      <c r="F5275" s="27" t="s">
        <v>6046</v>
      </c>
      <c r="G5275" s="27" t="s">
        <v>468</v>
      </c>
      <c r="H5275" s="27" t="s">
        <v>469</v>
      </c>
      <c r="I5275">
        <v>1</v>
      </c>
      <c r="J5275">
        <v>78</v>
      </c>
      <c r="K5275" s="27" t="s">
        <v>3103</v>
      </c>
      <c r="L5275" s="29">
        <v>44051.624201388891</v>
      </c>
      <c r="M5275">
        <v>78</v>
      </c>
      <c r="N5275" s="27" t="s">
        <v>321</v>
      </c>
      <c r="O5275" s="27" t="s">
        <v>224</v>
      </c>
      <c r="P5275" s="27" t="s">
        <v>5912</v>
      </c>
      <c r="Q5275" s="27" t="s">
        <v>383</v>
      </c>
    </row>
    <row r="5276" spans="1:17">
      <c r="A5276" s="27" t="s">
        <v>341</v>
      </c>
      <c r="B5276" s="28">
        <v>44051</v>
      </c>
      <c r="C5276">
        <v>31</v>
      </c>
      <c r="D5276">
        <v>142298</v>
      </c>
      <c r="E5276" s="27" t="s">
        <v>111</v>
      </c>
      <c r="F5276" s="27" t="s">
        <v>6046</v>
      </c>
      <c r="G5276" s="27" t="s">
        <v>770</v>
      </c>
      <c r="H5276" s="27" t="s">
        <v>771</v>
      </c>
      <c r="I5276">
        <v>1</v>
      </c>
      <c r="J5276">
        <v>81</v>
      </c>
      <c r="K5276" s="27" t="s">
        <v>3254</v>
      </c>
      <c r="L5276" s="29">
        <v>44051.624571759261</v>
      </c>
      <c r="M5276">
        <v>81</v>
      </c>
      <c r="N5276" s="27" t="s">
        <v>321</v>
      </c>
      <c r="O5276" s="27" t="s">
        <v>224</v>
      </c>
      <c r="P5276" s="27" t="s">
        <v>5912</v>
      </c>
      <c r="Q5276" s="27" t="s">
        <v>383</v>
      </c>
    </row>
    <row r="5277" spans="1:17">
      <c r="A5277" s="27" t="s">
        <v>341</v>
      </c>
      <c r="B5277" s="28">
        <v>44051</v>
      </c>
      <c r="C5277">
        <v>31</v>
      </c>
      <c r="D5277">
        <v>142305</v>
      </c>
      <c r="E5277" s="27" t="s">
        <v>221</v>
      </c>
      <c r="F5277" s="27" t="s">
        <v>6047</v>
      </c>
      <c r="G5277" s="27" t="s">
        <v>600</v>
      </c>
      <c r="H5277" s="27" t="s">
        <v>601</v>
      </c>
      <c r="I5277">
        <v>1</v>
      </c>
      <c r="J5277">
        <v>70</v>
      </c>
      <c r="K5277" s="27" t="s">
        <v>3169</v>
      </c>
      <c r="L5277" s="29">
        <v>44051.643958333334</v>
      </c>
      <c r="M5277">
        <v>70</v>
      </c>
      <c r="N5277" s="27" t="s">
        <v>321</v>
      </c>
      <c r="O5277" s="27" t="s">
        <v>224</v>
      </c>
      <c r="P5277" s="27" t="s">
        <v>5930</v>
      </c>
      <c r="Q5277" s="27" t="s">
        <v>383</v>
      </c>
    </row>
    <row r="5278" spans="1:17">
      <c r="A5278" s="27" t="s">
        <v>341</v>
      </c>
      <c r="B5278" s="28">
        <v>44051</v>
      </c>
      <c r="C5278">
        <v>31</v>
      </c>
      <c r="D5278">
        <v>142305</v>
      </c>
      <c r="E5278" s="27" t="s">
        <v>221</v>
      </c>
      <c r="F5278" s="27" t="s">
        <v>6047</v>
      </c>
      <c r="G5278" s="27" t="s">
        <v>680</v>
      </c>
      <c r="H5278" s="27" t="s">
        <v>681</v>
      </c>
      <c r="I5278">
        <v>1</v>
      </c>
      <c r="J5278">
        <v>45</v>
      </c>
      <c r="K5278" s="27" t="s">
        <v>3209</v>
      </c>
      <c r="L5278" s="29">
        <v>44051.643993055557</v>
      </c>
      <c r="M5278">
        <v>45</v>
      </c>
      <c r="N5278" s="27" t="s">
        <v>321</v>
      </c>
      <c r="O5278" s="27" t="s">
        <v>224</v>
      </c>
      <c r="P5278" s="27" t="s">
        <v>5930</v>
      </c>
      <c r="Q5278" s="27" t="s">
        <v>383</v>
      </c>
    </row>
    <row r="5279" spans="1:17">
      <c r="A5279" s="27" t="s">
        <v>341</v>
      </c>
      <c r="B5279" s="28">
        <v>44051</v>
      </c>
      <c r="C5279">
        <v>31</v>
      </c>
      <c r="D5279">
        <v>142305</v>
      </c>
      <c r="E5279" s="27" t="s">
        <v>221</v>
      </c>
      <c r="F5279" s="27" t="s">
        <v>6047</v>
      </c>
      <c r="G5279" s="27" t="s">
        <v>950</v>
      </c>
      <c r="H5279" s="27" t="s">
        <v>951</v>
      </c>
      <c r="I5279">
        <v>1</v>
      </c>
      <c r="J5279">
        <v>56</v>
      </c>
      <c r="K5279" s="27" t="s">
        <v>3344</v>
      </c>
      <c r="L5279" s="29">
        <v>44051.643935185188</v>
      </c>
      <c r="M5279">
        <v>56</v>
      </c>
      <c r="N5279" s="27" t="s">
        <v>321</v>
      </c>
      <c r="O5279" s="27" t="s">
        <v>224</v>
      </c>
      <c r="P5279" s="27" t="s">
        <v>5930</v>
      </c>
      <c r="Q5279" s="27" t="s">
        <v>383</v>
      </c>
    </row>
    <row r="5280" spans="1:17">
      <c r="A5280" s="27" t="s">
        <v>341</v>
      </c>
      <c r="B5280" s="28">
        <v>44051</v>
      </c>
      <c r="C5280">
        <v>31</v>
      </c>
      <c r="D5280">
        <v>142305</v>
      </c>
      <c r="E5280" s="27" t="s">
        <v>221</v>
      </c>
      <c r="F5280" s="27" t="s">
        <v>6047</v>
      </c>
      <c r="G5280" s="27" t="s">
        <v>952</v>
      </c>
      <c r="H5280" s="27" t="s">
        <v>953</v>
      </c>
      <c r="I5280">
        <v>1</v>
      </c>
      <c r="J5280">
        <v>56</v>
      </c>
      <c r="K5280" s="27" t="s">
        <v>3345</v>
      </c>
      <c r="L5280" s="29">
        <v>44051.643449074072</v>
      </c>
      <c r="M5280">
        <v>56</v>
      </c>
      <c r="N5280" s="27" t="s">
        <v>321</v>
      </c>
      <c r="O5280" s="27" t="s">
        <v>224</v>
      </c>
      <c r="P5280" s="27" t="s">
        <v>5930</v>
      </c>
      <c r="Q5280" s="27" t="s">
        <v>383</v>
      </c>
    </row>
    <row r="5281" spans="1:17">
      <c r="A5281" s="27" t="s">
        <v>341</v>
      </c>
      <c r="B5281" s="28">
        <v>44051</v>
      </c>
      <c r="C5281">
        <v>31</v>
      </c>
      <c r="D5281">
        <v>142316</v>
      </c>
      <c r="E5281" s="27" t="s">
        <v>111</v>
      </c>
      <c r="F5281" s="27" t="s">
        <v>6048</v>
      </c>
      <c r="G5281" s="27" t="s">
        <v>498</v>
      </c>
      <c r="H5281" s="27" t="s">
        <v>499</v>
      </c>
      <c r="I5281">
        <v>1</v>
      </c>
      <c r="J5281">
        <v>84</v>
      </c>
      <c r="K5281" s="27" t="s">
        <v>3118</v>
      </c>
      <c r="L5281" s="29">
        <v>44051.694374999999</v>
      </c>
      <c r="M5281">
        <v>84</v>
      </c>
      <c r="N5281" s="27" t="s">
        <v>321</v>
      </c>
      <c r="O5281" s="27" t="s">
        <v>224</v>
      </c>
      <c r="P5281" s="27" t="s">
        <v>5912</v>
      </c>
      <c r="Q5281" s="27" t="s">
        <v>383</v>
      </c>
    </row>
    <row r="5282" spans="1:17">
      <c r="A5282" s="27" t="s">
        <v>341</v>
      </c>
      <c r="B5282" s="28">
        <v>44051</v>
      </c>
      <c r="C5282">
        <v>31</v>
      </c>
      <c r="D5282">
        <v>142316</v>
      </c>
      <c r="E5282" s="27" t="s">
        <v>111</v>
      </c>
      <c r="F5282" s="27" t="s">
        <v>6048</v>
      </c>
      <c r="G5282" s="27" t="s">
        <v>912</v>
      </c>
      <c r="H5282" s="27" t="s">
        <v>913</v>
      </c>
      <c r="I5282">
        <v>1</v>
      </c>
      <c r="J5282">
        <v>198</v>
      </c>
      <c r="K5282" s="27" t="s">
        <v>3325</v>
      </c>
      <c r="L5282" s="29">
        <v>44051.694328703707</v>
      </c>
      <c r="M5282">
        <v>198</v>
      </c>
      <c r="N5282" s="27" t="s">
        <v>321</v>
      </c>
      <c r="O5282" s="27" t="s">
        <v>224</v>
      </c>
      <c r="P5282" s="27" t="s">
        <v>5912</v>
      </c>
      <c r="Q5282" s="27" t="s">
        <v>383</v>
      </c>
    </row>
    <row r="5283" spans="1:17">
      <c r="A5283" s="27" t="s">
        <v>341</v>
      </c>
      <c r="B5283" s="28">
        <v>44051</v>
      </c>
      <c r="C5283">
        <v>31</v>
      </c>
      <c r="D5283">
        <v>142316</v>
      </c>
      <c r="E5283" s="27" t="s">
        <v>111</v>
      </c>
      <c r="F5283" s="27" t="s">
        <v>6048</v>
      </c>
      <c r="G5283" s="27" t="s">
        <v>674</v>
      </c>
      <c r="H5283" s="27" t="s">
        <v>675</v>
      </c>
      <c r="I5283">
        <v>1</v>
      </c>
      <c r="J5283">
        <v>73</v>
      </c>
      <c r="K5283" s="27" t="s">
        <v>3206</v>
      </c>
      <c r="L5283" s="29">
        <v>44051.69703703704</v>
      </c>
      <c r="M5283">
        <v>73</v>
      </c>
      <c r="N5283" s="27" t="s">
        <v>321</v>
      </c>
      <c r="O5283" s="27" t="s">
        <v>224</v>
      </c>
      <c r="P5283" s="27" t="s">
        <v>5912</v>
      </c>
      <c r="Q5283" s="27" t="s">
        <v>383</v>
      </c>
    </row>
    <row r="5284" spans="1:17">
      <c r="A5284" s="27" t="s">
        <v>341</v>
      </c>
      <c r="B5284" s="28">
        <v>44051</v>
      </c>
      <c r="C5284">
        <v>31</v>
      </c>
      <c r="D5284">
        <v>142316</v>
      </c>
      <c r="E5284" s="27" t="s">
        <v>111</v>
      </c>
      <c r="F5284" s="27" t="s">
        <v>6048</v>
      </c>
      <c r="G5284" s="27" t="s">
        <v>648</v>
      </c>
      <c r="H5284" s="27" t="s">
        <v>649</v>
      </c>
      <c r="I5284">
        <v>1</v>
      </c>
      <c r="J5284">
        <v>95</v>
      </c>
      <c r="K5284" s="27" t="s">
        <v>3193</v>
      </c>
      <c r="L5284" s="29">
        <v>44051.694803240738</v>
      </c>
      <c r="M5284">
        <v>95</v>
      </c>
      <c r="N5284" s="27" t="s">
        <v>321</v>
      </c>
      <c r="O5284" s="27" t="s">
        <v>224</v>
      </c>
      <c r="P5284" s="27" t="s">
        <v>5912</v>
      </c>
      <c r="Q5284" s="27" t="s">
        <v>383</v>
      </c>
    </row>
    <row r="5285" spans="1:17">
      <c r="A5285" s="27" t="s">
        <v>341</v>
      </c>
      <c r="B5285" s="28">
        <v>44051</v>
      </c>
      <c r="C5285">
        <v>31</v>
      </c>
      <c r="D5285">
        <v>142316</v>
      </c>
      <c r="E5285" s="27" t="s">
        <v>111</v>
      </c>
      <c r="F5285" s="27" t="s">
        <v>6048</v>
      </c>
      <c r="G5285" s="27" t="s">
        <v>482</v>
      </c>
      <c r="H5285" s="27" t="s">
        <v>483</v>
      </c>
      <c r="I5285">
        <v>1</v>
      </c>
      <c r="J5285">
        <v>92</v>
      </c>
      <c r="K5285" s="27" t="s">
        <v>3110</v>
      </c>
      <c r="L5285" s="29">
        <v>44051.696284722224</v>
      </c>
      <c r="M5285">
        <v>92</v>
      </c>
      <c r="N5285" s="27" t="s">
        <v>321</v>
      </c>
      <c r="O5285" s="27" t="s">
        <v>224</v>
      </c>
      <c r="P5285" s="27" t="s">
        <v>5912</v>
      </c>
      <c r="Q5285" s="27" t="s">
        <v>383</v>
      </c>
    </row>
    <row r="5286" spans="1:17">
      <c r="A5286" s="27" t="s">
        <v>341</v>
      </c>
      <c r="B5286" s="28">
        <v>44051</v>
      </c>
      <c r="C5286">
        <v>31</v>
      </c>
      <c r="D5286">
        <v>142316</v>
      </c>
      <c r="E5286" s="27" t="s">
        <v>111</v>
      </c>
      <c r="F5286" s="27" t="s">
        <v>6048</v>
      </c>
      <c r="G5286" s="27" t="s">
        <v>596</v>
      </c>
      <c r="H5286" s="27" t="s">
        <v>597</v>
      </c>
      <c r="I5286">
        <v>1</v>
      </c>
      <c r="J5286">
        <v>30</v>
      </c>
      <c r="K5286" s="27" t="s">
        <v>3167</v>
      </c>
      <c r="L5286" s="29">
        <v>44051.697141203702</v>
      </c>
      <c r="M5286">
        <v>30</v>
      </c>
      <c r="N5286" s="27" t="s">
        <v>321</v>
      </c>
      <c r="O5286" s="27" t="s">
        <v>224</v>
      </c>
      <c r="P5286" s="27" t="s">
        <v>5912</v>
      </c>
      <c r="Q5286" s="27" t="s">
        <v>383</v>
      </c>
    </row>
    <row r="5287" spans="1:17">
      <c r="A5287" s="27" t="s">
        <v>341</v>
      </c>
      <c r="B5287" s="28">
        <v>44051</v>
      </c>
      <c r="C5287">
        <v>31</v>
      </c>
      <c r="D5287">
        <v>142316</v>
      </c>
      <c r="E5287" s="27" t="s">
        <v>111</v>
      </c>
      <c r="F5287" s="27" t="s">
        <v>6048</v>
      </c>
      <c r="G5287" s="27" t="s">
        <v>440</v>
      </c>
      <c r="H5287" s="27" t="s">
        <v>441</v>
      </c>
      <c r="I5287">
        <v>1</v>
      </c>
      <c r="J5287">
        <v>86</v>
      </c>
      <c r="K5287" s="27" t="s">
        <v>3089</v>
      </c>
      <c r="L5287" s="29">
        <v>44051.696319444447</v>
      </c>
      <c r="M5287">
        <v>86</v>
      </c>
      <c r="N5287" s="27" t="s">
        <v>321</v>
      </c>
      <c r="O5287" s="27" t="s">
        <v>224</v>
      </c>
      <c r="P5287" s="27" t="s">
        <v>5912</v>
      </c>
      <c r="Q5287" s="27" t="s">
        <v>383</v>
      </c>
    </row>
    <row r="5288" spans="1:17">
      <c r="A5288" s="27" t="s">
        <v>341</v>
      </c>
      <c r="B5288" s="28">
        <v>44051</v>
      </c>
      <c r="C5288">
        <v>31</v>
      </c>
      <c r="D5288">
        <v>142316</v>
      </c>
      <c r="E5288" s="27" t="s">
        <v>111</v>
      </c>
      <c r="F5288" s="27" t="s">
        <v>6048</v>
      </c>
      <c r="G5288" s="27" t="s">
        <v>454</v>
      </c>
      <c r="H5288" s="27" t="s">
        <v>455</v>
      </c>
      <c r="I5288">
        <v>1</v>
      </c>
      <c r="J5288">
        <v>68</v>
      </c>
      <c r="K5288" s="27" t="s">
        <v>3096</v>
      </c>
      <c r="L5288" s="29">
        <v>44051.694849537038</v>
      </c>
      <c r="M5288">
        <v>68</v>
      </c>
      <c r="N5288" s="27" t="s">
        <v>321</v>
      </c>
      <c r="O5288" s="27" t="s">
        <v>224</v>
      </c>
      <c r="P5288" s="27" t="s">
        <v>5912</v>
      </c>
      <c r="Q5288" s="27" t="s">
        <v>383</v>
      </c>
    </row>
    <row r="5289" spans="1:17">
      <c r="A5289" s="27" t="s">
        <v>341</v>
      </c>
      <c r="B5289" s="28">
        <v>44051</v>
      </c>
      <c r="C5289">
        <v>31</v>
      </c>
      <c r="D5289">
        <v>142316</v>
      </c>
      <c r="E5289" s="27" t="s">
        <v>111</v>
      </c>
      <c r="F5289" s="27" t="s">
        <v>6048</v>
      </c>
      <c r="G5289" s="27" t="s">
        <v>552</v>
      </c>
      <c r="H5289" s="27" t="s">
        <v>553</v>
      </c>
      <c r="I5289">
        <v>1</v>
      </c>
      <c r="J5289">
        <v>27</v>
      </c>
      <c r="K5289" s="27" t="s">
        <v>3145</v>
      </c>
      <c r="L5289" s="29">
        <v>44051.696504629632</v>
      </c>
      <c r="M5289">
        <v>27</v>
      </c>
      <c r="N5289" s="27" t="s">
        <v>321</v>
      </c>
      <c r="O5289" s="27" t="s">
        <v>224</v>
      </c>
      <c r="P5289" s="27" t="s">
        <v>5912</v>
      </c>
      <c r="Q5289" s="27" t="s">
        <v>383</v>
      </c>
    </row>
    <row r="5290" spans="1:17">
      <c r="A5290" s="27" t="s">
        <v>341</v>
      </c>
      <c r="B5290" s="28">
        <v>44051</v>
      </c>
      <c r="C5290">
        <v>31</v>
      </c>
      <c r="D5290">
        <v>142316</v>
      </c>
      <c r="E5290" s="27" t="s">
        <v>111</v>
      </c>
      <c r="F5290" s="27" t="s">
        <v>6048</v>
      </c>
      <c r="G5290" s="27" t="s">
        <v>426</v>
      </c>
      <c r="H5290" s="27" t="s">
        <v>427</v>
      </c>
      <c r="I5290">
        <v>1</v>
      </c>
      <c r="J5290">
        <v>47</v>
      </c>
      <c r="K5290" s="27" t="s">
        <v>3082</v>
      </c>
      <c r="L5290" s="29">
        <v>44051.695300925923</v>
      </c>
      <c r="M5290">
        <v>47</v>
      </c>
      <c r="N5290" s="27" t="s">
        <v>321</v>
      </c>
      <c r="O5290" s="27" t="s">
        <v>224</v>
      </c>
      <c r="P5290" s="27" t="s">
        <v>5912</v>
      </c>
      <c r="Q5290" s="27" t="s">
        <v>383</v>
      </c>
    </row>
    <row r="5291" spans="1:17">
      <c r="A5291" s="27" t="s">
        <v>318</v>
      </c>
      <c r="B5291" s="28">
        <v>44051</v>
      </c>
      <c r="C5291">
        <v>31</v>
      </c>
      <c r="D5291">
        <v>145423</v>
      </c>
      <c r="E5291" s="27" t="s">
        <v>90</v>
      </c>
      <c r="F5291" s="27" t="s">
        <v>6049</v>
      </c>
      <c r="G5291" s="27" t="s">
        <v>1327</v>
      </c>
      <c r="H5291" s="27" t="s">
        <v>1328</v>
      </c>
      <c r="I5291">
        <v>1</v>
      </c>
      <c r="J5291">
        <v>100</v>
      </c>
      <c r="K5291" s="27" t="s">
        <v>3532</v>
      </c>
      <c r="L5291" s="29">
        <v>44051.552847222221</v>
      </c>
      <c r="M5291">
        <v>100</v>
      </c>
      <c r="N5291" s="27" t="s">
        <v>319</v>
      </c>
      <c r="O5291" s="27" t="s">
        <v>78</v>
      </c>
      <c r="P5291" s="27" t="s">
        <v>5933</v>
      </c>
      <c r="Q5291" s="27" t="s">
        <v>964</v>
      </c>
    </row>
    <row r="5292" spans="1:17">
      <c r="A5292" s="27" t="s">
        <v>318</v>
      </c>
      <c r="B5292" s="28">
        <v>44051</v>
      </c>
      <c r="C5292">
        <v>31</v>
      </c>
      <c r="D5292">
        <v>145423</v>
      </c>
      <c r="E5292" s="27" t="s">
        <v>90</v>
      </c>
      <c r="F5292" s="27" t="s">
        <v>6049</v>
      </c>
      <c r="G5292" s="27" t="s">
        <v>1305</v>
      </c>
      <c r="H5292" s="27" t="s">
        <v>1306</v>
      </c>
      <c r="I5292">
        <v>1</v>
      </c>
      <c r="J5292">
        <v>0</v>
      </c>
      <c r="K5292" s="27" t="s">
        <v>3521</v>
      </c>
      <c r="L5292" s="29">
        <v>44051.552569444444</v>
      </c>
      <c r="M5292">
        <v>0</v>
      </c>
      <c r="N5292" s="27" t="s">
        <v>319</v>
      </c>
      <c r="O5292" s="27" t="s">
        <v>78</v>
      </c>
      <c r="P5292" s="27" t="s">
        <v>5933</v>
      </c>
      <c r="Q5292" s="27" t="s">
        <v>964</v>
      </c>
    </row>
    <row r="5293" spans="1:17">
      <c r="A5293" s="27" t="s">
        <v>318</v>
      </c>
      <c r="B5293" s="28">
        <v>44051</v>
      </c>
      <c r="C5293">
        <v>31</v>
      </c>
      <c r="D5293">
        <v>145423</v>
      </c>
      <c r="E5293" s="27" t="s">
        <v>90</v>
      </c>
      <c r="F5293" s="27" t="s">
        <v>6049</v>
      </c>
      <c r="G5293" s="27" t="s">
        <v>1075</v>
      </c>
      <c r="H5293" s="27" t="s">
        <v>1076</v>
      </c>
      <c r="I5293">
        <v>1</v>
      </c>
      <c r="J5293">
        <v>86</v>
      </c>
      <c r="K5293" s="27" t="s">
        <v>3406</v>
      </c>
      <c r="L5293" s="29">
        <v>44051.552997685183</v>
      </c>
      <c r="M5293">
        <v>86</v>
      </c>
      <c r="N5293" s="27" t="s">
        <v>319</v>
      </c>
      <c r="O5293" s="27" t="s">
        <v>78</v>
      </c>
      <c r="P5293" s="27" t="s">
        <v>5933</v>
      </c>
      <c r="Q5293" s="27" t="s">
        <v>964</v>
      </c>
    </row>
    <row r="5294" spans="1:17">
      <c r="A5294" s="27" t="s">
        <v>320</v>
      </c>
      <c r="B5294" s="28">
        <v>44051</v>
      </c>
      <c r="C5294">
        <v>31</v>
      </c>
      <c r="D5294">
        <v>149366</v>
      </c>
      <c r="E5294" s="27" t="s">
        <v>128</v>
      </c>
      <c r="F5294" s="27" t="s">
        <v>6050</v>
      </c>
      <c r="G5294" s="27" t="s">
        <v>1219</v>
      </c>
      <c r="H5294" s="27" t="s">
        <v>1220</v>
      </c>
      <c r="I5294">
        <v>1</v>
      </c>
      <c r="J5294">
        <v>112</v>
      </c>
      <c r="K5294" s="27" t="s">
        <v>3478</v>
      </c>
      <c r="L5294" s="29">
        <v>44051.539710648147</v>
      </c>
      <c r="M5294">
        <v>112</v>
      </c>
      <c r="N5294" s="27" t="s">
        <v>321</v>
      </c>
      <c r="O5294" s="27" t="s">
        <v>322</v>
      </c>
      <c r="P5294" s="27" t="s">
        <v>5957</v>
      </c>
      <c r="Q5294" s="27" t="s">
        <v>964</v>
      </c>
    </row>
    <row r="5295" spans="1:17">
      <c r="A5295" s="27" t="s">
        <v>320</v>
      </c>
      <c r="B5295" s="28">
        <v>44051</v>
      </c>
      <c r="C5295">
        <v>31</v>
      </c>
      <c r="D5295">
        <v>149366</v>
      </c>
      <c r="E5295" s="27" t="s">
        <v>128</v>
      </c>
      <c r="F5295" s="27" t="s">
        <v>6050</v>
      </c>
      <c r="G5295" s="27" t="s">
        <v>1463</v>
      </c>
      <c r="H5295" s="27" t="s">
        <v>1464</v>
      </c>
      <c r="I5295">
        <v>1</v>
      </c>
      <c r="J5295">
        <v>174</v>
      </c>
      <c r="K5295" s="27" t="s">
        <v>3600</v>
      </c>
      <c r="L5295" s="29">
        <v>44051.539363425924</v>
      </c>
      <c r="M5295">
        <v>174</v>
      </c>
      <c r="N5295" s="27" t="s">
        <v>321</v>
      </c>
      <c r="O5295" s="27" t="s">
        <v>322</v>
      </c>
      <c r="P5295" s="27" t="s">
        <v>5957</v>
      </c>
      <c r="Q5295" s="27" t="s">
        <v>964</v>
      </c>
    </row>
    <row r="5296" spans="1:17">
      <c r="A5296" s="27" t="s">
        <v>320</v>
      </c>
      <c r="B5296" s="28">
        <v>44051</v>
      </c>
      <c r="C5296">
        <v>31</v>
      </c>
      <c r="D5296">
        <v>149368</v>
      </c>
      <c r="E5296" s="27" t="s">
        <v>128</v>
      </c>
      <c r="F5296" s="27" t="s">
        <v>6051</v>
      </c>
      <c r="G5296" s="27" t="s">
        <v>1459</v>
      </c>
      <c r="H5296" s="27" t="s">
        <v>1460</v>
      </c>
      <c r="I5296">
        <v>1</v>
      </c>
      <c r="J5296">
        <v>130</v>
      </c>
      <c r="K5296" s="27" t="s">
        <v>3598</v>
      </c>
      <c r="L5296" s="29">
        <v>44051.635243055556</v>
      </c>
      <c r="M5296">
        <v>130</v>
      </c>
      <c r="N5296" s="27" t="s">
        <v>321</v>
      </c>
      <c r="O5296" s="27" t="s">
        <v>322</v>
      </c>
      <c r="P5296" s="27" t="s">
        <v>5957</v>
      </c>
      <c r="Q5296" s="27" t="s">
        <v>964</v>
      </c>
    </row>
    <row r="5297" spans="1:17">
      <c r="A5297" s="27" t="s">
        <v>320</v>
      </c>
      <c r="B5297" s="28">
        <v>44051</v>
      </c>
      <c r="C5297">
        <v>31</v>
      </c>
      <c r="D5297">
        <v>167728</v>
      </c>
      <c r="E5297" s="27" t="s">
        <v>307</v>
      </c>
      <c r="F5297" s="27" t="s">
        <v>6052</v>
      </c>
      <c r="G5297" s="27" t="s">
        <v>908</v>
      </c>
      <c r="H5297" s="27" t="s">
        <v>909</v>
      </c>
      <c r="I5297">
        <v>1</v>
      </c>
      <c r="J5297">
        <v>36</v>
      </c>
      <c r="K5297" s="27" t="s">
        <v>3323</v>
      </c>
      <c r="L5297" s="29">
        <v>44051.483773148146</v>
      </c>
      <c r="M5297">
        <v>36</v>
      </c>
      <c r="N5297" s="27" t="s">
        <v>321</v>
      </c>
      <c r="O5297" s="27" t="s">
        <v>322</v>
      </c>
      <c r="P5297" s="27" t="s">
        <v>5978</v>
      </c>
      <c r="Q5297" s="27" t="s">
        <v>383</v>
      </c>
    </row>
    <row r="5298" spans="1:17">
      <c r="A5298" s="27" t="s">
        <v>320</v>
      </c>
      <c r="B5298" s="28">
        <v>44051</v>
      </c>
      <c r="C5298">
        <v>31</v>
      </c>
      <c r="D5298">
        <v>167738</v>
      </c>
      <c r="E5298" s="27" t="s">
        <v>159</v>
      </c>
      <c r="F5298" s="27" t="s">
        <v>6053</v>
      </c>
      <c r="G5298" s="27" t="s">
        <v>634</v>
      </c>
      <c r="H5298" s="27" t="s">
        <v>635</v>
      </c>
      <c r="I5298">
        <v>1</v>
      </c>
      <c r="J5298">
        <v>73</v>
      </c>
      <c r="K5298" s="27" t="s">
        <v>3186</v>
      </c>
      <c r="L5298" s="29">
        <v>44051.518055555556</v>
      </c>
      <c r="M5298">
        <v>73</v>
      </c>
      <c r="N5298" s="27" t="s">
        <v>321</v>
      </c>
      <c r="O5298" s="27" t="s">
        <v>322</v>
      </c>
      <c r="P5298" s="27" t="s">
        <v>5914</v>
      </c>
      <c r="Q5298" s="27" t="s">
        <v>383</v>
      </c>
    </row>
    <row r="5299" spans="1:17">
      <c r="A5299" s="27" t="s">
        <v>320</v>
      </c>
      <c r="B5299" s="28">
        <v>44051</v>
      </c>
      <c r="C5299">
        <v>31</v>
      </c>
      <c r="D5299">
        <v>167738</v>
      </c>
      <c r="E5299" s="27" t="s">
        <v>159</v>
      </c>
      <c r="F5299" s="27" t="s">
        <v>6053</v>
      </c>
      <c r="G5299" s="27" t="s">
        <v>828</v>
      </c>
      <c r="H5299" s="27" t="s">
        <v>829</v>
      </c>
      <c r="I5299">
        <v>1</v>
      </c>
      <c r="J5299">
        <v>45</v>
      </c>
      <c r="K5299" s="27" t="s">
        <v>3283</v>
      </c>
      <c r="L5299" s="29">
        <v>44051.517951388887</v>
      </c>
      <c r="M5299">
        <v>45</v>
      </c>
      <c r="N5299" s="27" t="s">
        <v>321</v>
      </c>
      <c r="O5299" s="27" t="s">
        <v>322</v>
      </c>
      <c r="P5299" s="27" t="s">
        <v>5914</v>
      </c>
      <c r="Q5299" s="27" t="s">
        <v>383</v>
      </c>
    </row>
    <row r="5300" spans="1:17">
      <c r="A5300" s="27" t="s">
        <v>320</v>
      </c>
      <c r="B5300" s="28">
        <v>44051</v>
      </c>
      <c r="C5300">
        <v>31</v>
      </c>
      <c r="D5300">
        <v>167738</v>
      </c>
      <c r="E5300" s="27" t="s">
        <v>159</v>
      </c>
      <c r="F5300" s="27" t="s">
        <v>6053</v>
      </c>
      <c r="G5300" s="27" t="s">
        <v>532</v>
      </c>
      <c r="H5300" s="27" t="s">
        <v>533</v>
      </c>
      <c r="I5300">
        <v>1</v>
      </c>
      <c r="J5300">
        <v>56</v>
      </c>
      <c r="K5300" s="27" t="s">
        <v>3135</v>
      </c>
      <c r="L5300" s="29">
        <v>44051.51798611111</v>
      </c>
      <c r="M5300">
        <v>56</v>
      </c>
      <c r="N5300" s="27" t="s">
        <v>321</v>
      </c>
      <c r="O5300" s="27" t="s">
        <v>322</v>
      </c>
      <c r="P5300" s="27" t="s">
        <v>5914</v>
      </c>
      <c r="Q5300" s="27" t="s">
        <v>383</v>
      </c>
    </row>
    <row r="5301" spans="1:17">
      <c r="A5301" s="27" t="s">
        <v>320</v>
      </c>
      <c r="B5301" s="28">
        <v>44051</v>
      </c>
      <c r="C5301">
        <v>31</v>
      </c>
      <c r="D5301">
        <v>167738</v>
      </c>
      <c r="E5301" s="27" t="s">
        <v>159</v>
      </c>
      <c r="F5301" s="27" t="s">
        <v>6053</v>
      </c>
      <c r="G5301" s="27" t="s">
        <v>466</v>
      </c>
      <c r="H5301" s="27" t="s">
        <v>467</v>
      </c>
      <c r="I5301">
        <v>2</v>
      </c>
      <c r="J5301">
        <v>91</v>
      </c>
      <c r="K5301" s="27" t="s">
        <v>3102</v>
      </c>
      <c r="L5301" s="29">
        <v>44051.518877314818</v>
      </c>
      <c r="M5301">
        <v>182</v>
      </c>
      <c r="N5301" s="27" t="s">
        <v>321</v>
      </c>
      <c r="O5301" s="27" t="s">
        <v>322</v>
      </c>
      <c r="P5301" s="27" t="s">
        <v>5914</v>
      </c>
      <c r="Q5301" s="27" t="s">
        <v>383</v>
      </c>
    </row>
    <row r="5302" spans="1:17">
      <c r="A5302" s="27" t="s">
        <v>320</v>
      </c>
      <c r="B5302" s="28">
        <v>44051</v>
      </c>
      <c r="C5302">
        <v>31</v>
      </c>
      <c r="D5302">
        <v>167762</v>
      </c>
      <c r="E5302" s="27" t="s">
        <v>307</v>
      </c>
      <c r="F5302" s="27" t="s">
        <v>6054</v>
      </c>
      <c r="G5302" s="27" t="s">
        <v>498</v>
      </c>
      <c r="H5302" s="27" t="s">
        <v>499</v>
      </c>
      <c r="I5302">
        <v>1</v>
      </c>
      <c r="J5302">
        <v>84</v>
      </c>
      <c r="K5302" s="27" t="s">
        <v>3118</v>
      </c>
      <c r="L5302" s="29">
        <v>44051.64707175926</v>
      </c>
      <c r="M5302">
        <v>84</v>
      </c>
      <c r="N5302" s="27" t="s">
        <v>321</v>
      </c>
      <c r="O5302" s="27" t="s">
        <v>322</v>
      </c>
      <c r="P5302" s="27" t="s">
        <v>5978</v>
      </c>
      <c r="Q5302" s="27" t="s">
        <v>383</v>
      </c>
    </row>
    <row r="5303" spans="1:17">
      <c r="A5303" s="27" t="s">
        <v>320</v>
      </c>
      <c r="B5303" s="28">
        <v>44051</v>
      </c>
      <c r="C5303">
        <v>31</v>
      </c>
      <c r="D5303">
        <v>167762</v>
      </c>
      <c r="E5303" s="27" t="s">
        <v>307</v>
      </c>
      <c r="F5303" s="27" t="s">
        <v>6054</v>
      </c>
      <c r="G5303" s="27" t="s">
        <v>634</v>
      </c>
      <c r="H5303" s="27" t="s">
        <v>635</v>
      </c>
      <c r="I5303">
        <v>1</v>
      </c>
      <c r="J5303">
        <v>73</v>
      </c>
      <c r="K5303" s="27" t="s">
        <v>3186</v>
      </c>
      <c r="L5303" s="29">
        <v>44051.647106481483</v>
      </c>
      <c r="M5303">
        <v>73</v>
      </c>
      <c r="N5303" s="27" t="s">
        <v>321</v>
      </c>
      <c r="O5303" s="27" t="s">
        <v>322</v>
      </c>
      <c r="P5303" s="27" t="s">
        <v>5978</v>
      </c>
      <c r="Q5303" s="27" t="s">
        <v>383</v>
      </c>
    </row>
    <row r="5304" spans="1:17">
      <c r="A5304" s="27" t="s">
        <v>318</v>
      </c>
      <c r="B5304" s="28">
        <v>44051</v>
      </c>
      <c r="C5304">
        <v>31</v>
      </c>
      <c r="D5304">
        <v>171592</v>
      </c>
      <c r="E5304" s="27" t="s">
        <v>75</v>
      </c>
      <c r="F5304" s="27" t="s">
        <v>6055</v>
      </c>
      <c r="G5304" s="27" t="s">
        <v>2370</v>
      </c>
      <c r="H5304" s="27" t="s">
        <v>2371</v>
      </c>
      <c r="I5304">
        <v>1</v>
      </c>
      <c r="J5304">
        <v>90</v>
      </c>
      <c r="K5304" s="27" t="s">
        <v>4053</v>
      </c>
      <c r="L5304" s="29">
        <v>44051.418113425927</v>
      </c>
      <c r="M5304">
        <v>90</v>
      </c>
      <c r="N5304" s="27" t="s">
        <v>319</v>
      </c>
      <c r="O5304" s="27" t="s">
        <v>78</v>
      </c>
      <c r="P5304" s="27" t="s">
        <v>5908</v>
      </c>
      <c r="Q5304" s="27" t="s">
        <v>2263</v>
      </c>
    </row>
    <row r="5305" spans="1:17">
      <c r="A5305" s="27" t="s">
        <v>318</v>
      </c>
      <c r="B5305" s="28">
        <v>44051</v>
      </c>
      <c r="C5305">
        <v>31</v>
      </c>
      <c r="D5305">
        <v>171592</v>
      </c>
      <c r="E5305" s="27" t="s">
        <v>75</v>
      </c>
      <c r="F5305" s="27" t="s">
        <v>6055</v>
      </c>
      <c r="G5305" s="27" t="s">
        <v>2340</v>
      </c>
      <c r="H5305" s="27" t="s">
        <v>2341</v>
      </c>
      <c r="I5305">
        <v>1</v>
      </c>
      <c r="J5305">
        <v>0</v>
      </c>
      <c r="K5305" s="27" t="s">
        <v>4038</v>
      </c>
      <c r="L5305" s="29">
        <v>44051.420243055552</v>
      </c>
      <c r="M5305">
        <v>0</v>
      </c>
      <c r="N5305" s="27" t="s">
        <v>319</v>
      </c>
      <c r="O5305" s="27" t="s">
        <v>78</v>
      </c>
      <c r="P5305" s="27" t="s">
        <v>5908</v>
      </c>
      <c r="Q5305" s="27" t="s">
        <v>2263</v>
      </c>
    </row>
    <row r="5306" spans="1:17">
      <c r="A5306" s="27" t="s">
        <v>318</v>
      </c>
      <c r="B5306" s="28">
        <v>44051</v>
      </c>
      <c r="C5306">
        <v>31</v>
      </c>
      <c r="D5306">
        <v>171592</v>
      </c>
      <c r="E5306" s="27" t="s">
        <v>75</v>
      </c>
      <c r="F5306" s="27" t="s">
        <v>6055</v>
      </c>
      <c r="G5306" s="27" t="s">
        <v>2496</v>
      </c>
      <c r="H5306" s="27" t="s">
        <v>2497</v>
      </c>
      <c r="I5306">
        <v>1</v>
      </c>
      <c r="J5306">
        <v>55</v>
      </c>
      <c r="K5306" s="27" t="s">
        <v>4116</v>
      </c>
      <c r="L5306" s="29">
        <v>44051.420011574075</v>
      </c>
      <c r="M5306">
        <v>55</v>
      </c>
      <c r="N5306" s="27" t="s">
        <v>319</v>
      </c>
      <c r="O5306" s="27" t="s">
        <v>78</v>
      </c>
      <c r="P5306" s="27" t="s">
        <v>5908</v>
      </c>
      <c r="Q5306" s="27" t="s">
        <v>2263</v>
      </c>
    </row>
    <row r="5307" spans="1:17">
      <c r="A5307" s="27" t="s">
        <v>318</v>
      </c>
      <c r="B5307" s="28">
        <v>44051</v>
      </c>
      <c r="C5307">
        <v>31</v>
      </c>
      <c r="D5307">
        <v>171592</v>
      </c>
      <c r="E5307" s="27" t="s">
        <v>75</v>
      </c>
      <c r="F5307" s="27" t="s">
        <v>6055</v>
      </c>
      <c r="G5307" s="27" t="s">
        <v>2592</v>
      </c>
      <c r="H5307" s="27" t="s">
        <v>2593</v>
      </c>
      <c r="I5307">
        <v>1</v>
      </c>
      <c r="J5307">
        <v>161</v>
      </c>
      <c r="K5307" s="27" t="s">
        <v>4164</v>
      </c>
      <c r="L5307" s="29">
        <v>44051.41915509259</v>
      </c>
      <c r="M5307">
        <v>161</v>
      </c>
      <c r="N5307" s="27" t="s">
        <v>319</v>
      </c>
      <c r="O5307" s="27" t="s">
        <v>78</v>
      </c>
      <c r="P5307" s="27" t="s">
        <v>5908</v>
      </c>
      <c r="Q5307" s="27" t="s">
        <v>2263</v>
      </c>
    </row>
    <row r="5308" spans="1:17">
      <c r="A5308" s="27" t="s">
        <v>318</v>
      </c>
      <c r="B5308" s="28">
        <v>44051</v>
      </c>
      <c r="C5308">
        <v>31</v>
      </c>
      <c r="D5308">
        <v>171592</v>
      </c>
      <c r="E5308" s="27" t="s">
        <v>75</v>
      </c>
      <c r="F5308" s="27" t="s">
        <v>6055</v>
      </c>
      <c r="G5308" s="27" t="s">
        <v>2900</v>
      </c>
      <c r="H5308" s="27" t="s">
        <v>2901</v>
      </c>
      <c r="I5308">
        <v>1</v>
      </c>
      <c r="J5308">
        <v>59</v>
      </c>
      <c r="K5308" s="27" t="s">
        <v>4318</v>
      </c>
      <c r="L5308" s="29">
        <v>44051.420289351852</v>
      </c>
      <c r="M5308">
        <v>59</v>
      </c>
      <c r="N5308" s="27" t="s">
        <v>319</v>
      </c>
      <c r="O5308" s="27" t="s">
        <v>78</v>
      </c>
      <c r="P5308" s="27" t="s">
        <v>5908</v>
      </c>
      <c r="Q5308" s="27" t="s">
        <v>2263</v>
      </c>
    </row>
    <row r="5309" spans="1:17">
      <c r="A5309" s="27" t="s">
        <v>318</v>
      </c>
      <c r="B5309" s="28">
        <v>44051</v>
      </c>
      <c r="C5309">
        <v>31</v>
      </c>
      <c r="D5309">
        <v>171592</v>
      </c>
      <c r="E5309" s="27" t="s">
        <v>75</v>
      </c>
      <c r="F5309" s="27" t="s">
        <v>6055</v>
      </c>
      <c r="G5309" s="27" t="s">
        <v>2874</v>
      </c>
      <c r="H5309" s="27" t="s">
        <v>2875</v>
      </c>
      <c r="I5309">
        <v>1</v>
      </c>
      <c r="J5309">
        <v>285</v>
      </c>
      <c r="K5309" s="27" t="s">
        <v>4305</v>
      </c>
      <c r="L5309" s="29">
        <v>44051.418368055558</v>
      </c>
      <c r="M5309">
        <v>285</v>
      </c>
      <c r="N5309" s="27" t="s">
        <v>319</v>
      </c>
      <c r="O5309" s="27" t="s">
        <v>78</v>
      </c>
      <c r="P5309" s="27" t="s">
        <v>5908</v>
      </c>
      <c r="Q5309" s="27" t="s">
        <v>2263</v>
      </c>
    </row>
    <row r="5310" spans="1:17">
      <c r="A5310" s="27" t="s">
        <v>318</v>
      </c>
      <c r="B5310" s="28">
        <v>44051</v>
      </c>
      <c r="C5310">
        <v>31</v>
      </c>
      <c r="D5310">
        <v>171592</v>
      </c>
      <c r="E5310" s="27" t="s">
        <v>75</v>
      </c>
      <c r="F5310" s="27" t="s">
        <v>6055</v>
      </c>
      <c r="G5310" s="27" t="s">
        <v>2668</v>
      </c>
      <c r="H5310" s="27" t="s">
        <v>2669</v>
      </c>
      <c r="I5310">
        <v>1</v>
      </c>
      <c r="J5310">
        <v>75</v>
      </c>
      <c r="K5310" s="27" t="s">
        <v>4202</v>
      </c>
      <c r="L5310" s="29">
        <v>44051.420219907406</v>
      </c>
      <c r="M5310">
        <v>75</v>
      </c>
      <c r="N5310" s="27" t="s">
        <v>319</v>
      </c>
      <c r="O5310" s="27" t="s">
        <v>78</v>
      </c>
      <c r="P5310" s="27" t="s">
        <v>5908</v>
      </c>
      <c r="Q5310" s="27" t="s">
        <v>2263</v>
      </c>
    </row>
    <row r="5311" spans="1:17">
      <c r="A5311" s="27" t="s">
        <v>362</v>
      </c>
      <c r="B5311" s="28">
        <v>44051</v>
      </c>
      <c r="C5311">
        <v>31</v>
      </c>
      <c r="D5311">
        <v>195243</v>
      </c>
      <c r="E5311" s="27" t="s">
        <v>115</v>
      </c>
      <c r="F5311" s="27" t="s">
        <v>6056</v>
      </c>
      <c r="G5311" s="27" t="s">
        <v>2898</v>
      </c>
      <c r="H5311" s="27" t="s">
        <v>2899</v>
      </c>
      <c r="I5311">
        <v>1</v>
      </c>
      <c r="J5311">
        <v>90</v>
      </c>
      <c r="K5311" s="27" t="s">
        <v>4317</v>
      </c>
      <c r="L5311" s="29">
        <v>44051.424930555557</v>
      </c>
      <c r="M5311">
        <v>90</v>
      </c>
      <c r="N5311" s="27" t="s">
        <v>319</v>
      </c>
      <c r="O5311" s="27" t="s">
        <v>82</v>
      </c>
      <c r="P5311" s="27" t="s">
        <v>5958</v>
      </c>
      <c r="Q5311" s="27" t="s">
        <v>2263</v>
      </c>
    </row>
    <row r="5312" spans="1:17">
      <c r="A5312" s="27" t="s">
        <v>362</v>
      </c>
      <c r="B5312" s="28">
        <v>44051</v>
      </c>
      <c r="C5312">
        <v>31</v>
      </c>
      <c r="D5312">
        <v>195243</v>
      </c>
      <c r="E5312" s="27" t="s">
        <v>115</v>
      </c>
      <c r="F5312" s="27" t="s">
        <v>6056</v>
      </c>
      <c r="G5312" s="27" t="s">
        <v>2558</v>
      </c>
      <c r="H5312" s="27" t="s">
        <v>2559</v>
      </c>
      <c r="I5312">
        <v>1</v>
      </c>
      <c r="J5312">
        <v>365</v>
      </c>
      <c r="K5312" s="27" t="s">
        <v>4147</v>
      </c>
      <c r="L5312" s="29">
        <v>44051.424953703703</v>
      </c>
      <c r="M5312">
        <v>365</v>
      </c>
      <c r="N5312" s="27" t="s">
        <v>319</v>
      </c>
      <c r="O5312" s="27" t="s">
        <v>82</v>
      </c>
      <c r="P5312" s="27" t="s">
        <v>5958</v>
      </c>
      <c r="Q5312" s="27" t="s">
        <v>2263</v>
      </c>
    </row>
    <row r="5313" spans="1:17">
      <c r="A5313" s="27" t="s">
        <v>362</v>
      </c>
      <c r="B5313" s="28">
        <v>44051</v>
      </c>
      <c r="C5313">
        <v>31</v>
      </c>
      <c r="D5313">
        <v>195243</v>
      </c>
      <c r="E5313" s="27" t="s">
        <v>115</v>
      </c>
      <c r="F5313" s="27" t="s">
        <v>6056</v>
      </c>
      <c r="G5313" s="27" t="s">
        <v>2494</v>
      </c>
      <c r="H5313" s="27" t="s">
        <v>2495</v>
      </c>
      <c r="I5313">
        <v>1</v>
      </c>
      <c r="J5313">
        <v>56</v>
      </c>
      <c r="K5313" s="27" t="s">
        <v>4115</v>
      </c>
      <c r="L5313" s="29">
        <v>44051.425891203704</v>
      </c>
      <c r="M5313">
        <v>56</v>
      </c>
      <c r="N5313" s="27" t="s">
        <v>319</v>
      </c>
      <c r="O5313" s="27" t="s">
        <v>82</v>
      </c>
      <c r="P5313" s="27" t="s">
        <v>5958</v>
      </c>
      <c r="Q5313" s="27" t="s">
        <v>2263</v>
      </c>
    </row>
    <row r="5314" spans="1:17">
      <c r="A5314" s="27" t="s">
        <v>362</v>
      </c>
      <c r="B5314" s="28">
        <v>44051</v>
      </c>
      <c r="C5314">
        <v>31</v>
      </c>
      <c r="D5314">
        <v>195243</v>
      </c>
      <c r="E5314" s="27" t="s">
        <v>115</v>
      </c>
      <c r="F5314" s="27" t="s">
        <v>6056</v>
      </c>
      <c r="G5314" s="27" t="s">
        <v>2668</v>
      </c>
      <c r="H5314" s="27" t="s">
        <v>2669</v>
      </c>
      <c r="I5314">
        <v>1</v>
      </c>
      <c r="J5314">
        <v>75</v>
      </c>
      <c r="K5314" s="27" t="s">
        <v>4202</v>
      </c>
      <c r="L5314" s="29">
        <v>44051.425416666665</v>
      </c>
      <c r="M5314">
        <v>75</v>
      </c>
      <c r="N5314" s="27" t="s">
        <v>319</v>
      </c>
      <c r="O5314" s="27" t="s">
        <v>82</v>
      </c>
      <c r="P5314" s="27" t="s">
        <v>5958</v>
      </c>
      <c r="Q5314" s="27" t="s">
        <v>2263</v>
      </c>
    </row>
    <row r="5315" spans="1:17">
      <c r="A5315" s="27" t="s">
        <v>362</v>
      </c>
      <c r="B5315" s="28">
        <v>44051</v>
      </c>
      <c r="C5315">
        <v>31</v>
      </c>
      <c r="D5315">
        <v>195244</v>
      </c>
      <c r="E5315" s="27" t="s">
        <v>115</v>
      </c>
      <c r="F5315" s="27" t="s">
        <v>6057</v>
      </c>
      <c r="G5315" s="27" t="s">
        <v>2510</v>
      </c>
      <c r="H5315" s="27" t="s">
        <v>2511</v>
      </c>
      <c r="I5315">
        <v>1</v>
      </c>
      <c r="J5315">
        <v>55</v>
      </c>
      <c r="K5315" s="27" t="s">
        <v>4123</v>
      </c>
      <c r="L5315" s="29">
        <v>44051.457592592589</v>
      </c>
      <c r="M5315">
        <v>55</v>
      </c>
      <c r="N5315" s="27" t="s">
        <v>319</v>
      </c>
      <c r="O5315" s="27" t="s">
        <v>82</v>
      </c>
      <c r="P5315" s="27" t="s">
        <v>5958</v>
      </c>
      <c r="Q5315" s="27" t="s">
        <v>2263</v>
      </c>
    </row>
    <row r="5316" spans="1:17">
      <c r="A5316" s="27" t="s">
        <v>362</v>
      </c>
      <c r="B5316" s="28">
        <v>44051</v>
      </c>
      <c r="C5316">
        <v>31</v>
      </c>
      <c r="D5316">
        <v>195244</v>
      </c>
      <c r="E5316" s="27" t="s">
        <v>115</v>
      </c>
      <c r="F5316" s="27" t="s">
        <v>6057</v>
      </c>
      <c r="G5316" s="27" t="s">
        <v>2610</v>
      </c>
      <c r="H5316" s="27" t="s">
        <v>2611</v>
      </c>
      <c r="I5316">
        <v>1</v>
      </c>
      <c r="J5316">
        <v>305</v>
      </c>
      <c r="K5316" s="27" t="s">
        <v>4173</v>
      </c>
      <c r="L5316" s="29">
        <v>44051.457094907404</v>
      </c>
      <c r="M5316">
        <v>305</v>
      </c>
      <c r="N5316" s="27" t="s">
        <v>319</v>
      </c>
      <c r="O5316" s="27" t="s">
        <v>82</v>
      </c>
      <c r="P5316" s="27" t="s">
        <v>5958</v>
      </c>
      <c r="Q5316" s="27" t="s">
        <v>2263</v>
      </c>
    </row>
    <row r="5317" spans="1:17">
      <c r="A5317" s="27" t="s">
        <v>362</v>
      </c>
      <c r="B5317" s="28">
        <v>44051</v>
      </c>
      <c r="C5317">
        <v>31</v>
      </c>
      <c r="D5317">
        <v>195244</v>
      </c>
      <c r="E5317" s="27" t="s">
        <v>115</v>
      </c>
      <c r="F5317" s="27" t="s">
        <v>6057</v>
      </c>
      <c r="G5317" s="27" t="s">
        <v>2474</v>
      </c>
      <c r="H5317" s="27" t="s">
        <v>2475</v>
      </c>
      <c r="I5317">
        <v>1</v>
      </c>
      <c r="J5317">
        <v>89</v>
      </c>
      <c r="K5317" s="27" t="s">
        <v>4105</v>
      </c>
      <c r="L5317" s="29">
        <v>44051.458148148151</v>
      </c>
      <c r="M5317">
        <v>89</v>
      </c>
      <c r="N5317" s="27" t="s">
        <v>319</v>
      </c>
      <c r="O5317" s="27" t="s">
        <v>82</v>
      </c>
      <c r="P5317" s="27" t="s">
        <v>5958</v>
      </c>
      <c r="Q5317" s="27" t="s">
        <v>2263</v>
      </c>
    </row>
    <row r="5318" spans="1:17">
      <c r="A5318" s="27" t="s">
        <v>347</v>
      </c>
      <c r="B5318" s="28">
        <v>44051</v>
      </c>
      <c r="C5318">
        <v>31</v>
      </c>
      <c r="D5318">
        <v>1124847</v>
      </c>
      <c r="E5318" s="27" t="s">
        <v>63</v>
      </c>
      <c r="F5318" s="27" t="s">
        <v>6058</v>
      </c>
      <c r="G5318" s="27" t="s">
        <v>590</v>
      </c>
      <c r="H5318" s="27" t="s">
        <v>591</v>
      </c>
      <c r="I5318">
        <v>1</v>
      </c>
      <c r="J5318">
        <v>59</v>
      </c>
      <c r="K5318" s="27" t="s">
        <v>3164</v>
      </c>
      <c r="L5318" s="29">
        <v>44051.525405092594</v>
      </c>
      <c r="M5318">
        <v>59</v>
      </c>
      <c r="N5318" s="27" t="s">
        <v>319</v>
      </c>
      <c r="O5318" s="27" t="s">
        <v>48</v>
      </c>
      <c r="P5318" s="27" t="s">
        <v>5936</v>
      </c>
      <c r="Q5318" s="27" t="s">
        <v>383</v>
      </c>
    </row>
    <row r="5319" spans="1:17">
      <c r="A5319" s="27" t="s">
        <v>347</v>
      </c>
      <c r="B5319" s="28">
        <v>44051</v>
      </c>
      <c r="C5319">
        <v>31</v>
      </c>
      <c r="D5319">
        <v>1124847</v>
      </c>
      <c r="E5319" s="27" t="s">
        <v>63</v>
      </c>
      <c r="F5319" s="27" t="s">
        <v>6058</v>
      </c>
      <c r="G5319" s="27" t="s">
        <v>748</v>
      </c>
      <c r="H5319" s="27" t="s">
        <v>749</v>
      </c>
      <c r="I5319">
        <v>1</v>
      </c>
      <c r="J5319">
        <v>27</v>
      </c>
      <c r="K5319" s="27" t="s">
        <v>3243</v>
      </c>
      <c r="L5319" s="29">
        <v>44051.525509259256</v>
      </c>
      <c r="M5319">
        <v>27</v>
      </c>
      <c r="N5319" s="27" t="s">
        <v>319</v>
      </c>
      <c r="O5319" s="27" t="s">
        <v>48</v>
      </c>
      <c r="P5319" s="27" t="s">
        <v>5936</v>
      </c>
      <c r="Q5319" s="27" t="s">
        <v>383</v>
      </c>
    </row>
    <row r="5320" spans="1:17">
      <c r="A5320" s="27" t="s">
        <v>347</v>
      </c>
      <c r="B5320" s="28">
        <v>44051</v>
      </c>
      <c r="C5320">
        <v>31</v>
      </c>
      <c r="D5320">
        <v>1124847</v>
      </c>
      <c r="E5320" s="27" t="s">
        <v>63</v>
      </c>
      <c r="F5320" s="27" t="s">
        <v>6058</v>
      </c>
      <c r="G5320" s="27" t="s">
        <v>870</v>
      </c>
      <c r="H5320" s="27" t="s">
        <v>871</v>
      </c>
      <c r="I5320">
        <v>1</v>
      </c>
      <c r="J5320">
        <v>84</v>
      </c>
      <c r="K5320" s="27" t="s">
        <v>3304</v>
      </c>
      <c r="L5320" s="29">
        <v>44051.525462962964</v>
      </c>
      <c r="M5320">
        <v>84</v>
      </c>
      <c r="N5320" s="27" t="s">
        <v>319</v>
      </c>
      <c r="O5320" s="27" t="s">
        <v>48</v>
      </c>
      <c r="P5320" s="27" t="s">
        <v>5936</v>
      </c>
      <c r="Q5320" s="27" t="s">
        <v>383</v>
      </c>
    </row>
    <row r="5321" spans="1:17">
      <c r="A5321" s="27" t="s">
        <v>347</v>
      </c>
      <c r="B5321" s="28">
        <v>44051</v>
      </c>
      <c r="C5321">
        <v>31</v>
      </c>
      <c r="D5321">
        <v>1124847</v>
      </c>
      <c r="E5321" s="27" t="s">
        <v>63</v>
      </c>
      <c r="F5321" s="27" t="s">
        <v>6058</v>
      </c>
      <c r="G5321" s="27" t="s">
        <v>684</v>
      </c>
      <c r="H5321" s="27" t="s">
        <v>685</v>
      </c>
      <c r="I5321">
        <v>1</v>
      </c>
      <c r="J5321">
        <v>56</v>
      </c>
      <c r="K5321" s="27" t="s">
        <v>3211</v>
      </c>
      <c r="L5321" s="29">
        <v>44051.525370370371</v>
      </c>
      <c r="M5321">
        <v>56</v>
      </c>
      <c r="N5321" s="27" t="s">
        <v>319</v>
      </c>
      <c r="O5321" s="27" t="s">
        <v>48</v>
      </c>
      <c r="P5321" s="27" t="s">
        <v>5936</v>
      </c>
      <c r="Q5321" s="27" t="s">
        <v>383</v>
      </c>
    </row>
    <row r="5322" spans="1:17">
      <c r="A5322" s="27" t="s">
        <v>345</v>
      </c>
      <c r="B5322" s="28">
        <v>44051</v>
      </c>
      <c r="C5322">
        <v>31</v>
      </c>
      <c r="D5322">
        <v>1125937</v>
      </c>
      <c r="E5322" s="27" t="s">
        <v>63</v>
      </c>
      <c r="F5322" s="27" t="s">
        <v>6059</v>
      </c>
      <c r="G5322" s="27" t="s">
        <v>662</v>
      </c>
      <c r="H5322" s="27" t="s">
        <v>663</v>
      </c>
      <c r="I5322">
        <v>1</v>
      </c>
      <c r="J5322">
        <v>49</v>
      </c>
      <c r="K5322" s="27" t="s">
        <v>3200</v>
      </c>
      <c r="L5322" s="29">
        <v>44051.512280092589</v>
      </c>
      <c r="M5322">
        <v>49</v>
      </c>
      <c r="N5322" s="27" t="s">
        <v>321</v>
      </c>
      <c r="O5322" s="27" t="s">
        <v>59</v>
      </c>
      <c r="P5322" s="27" t="s">
        <v>5936</v>
      </c>
      <c r="Q5322" s="27" t="s">
        <v>383</v>
      </c>
    </row>
    <row r="5323" spans="1:17">
      <c r="A5323" s="27" t="s">
        <v>345</v>
      </c>
      <c r="B5323" s="28">
        <v>44051</v>
      </c>
      <c r="C5323">
        <v>31</v>
      </c>
      <c r="D5323">
        <v>1125937</v>
      </c>
      <c r="E5323" s="27" t="s">
        <v>63</v>
      </c>
      <c r="F5323" s="27" t="s">
        <v>6059</v>
      </c>
      <c r="G5323" s="27" t="s">
        <v>768</v>
      </c>
      <c r="H5323" s="27" t="s">
        <v>769</v>
      </c>
      <c r="I5323">
        <v>1</v>
      </c>
      <c r="J5323">
        <v>46</v>
      </c>
      <c r="K5323" s="27" t="s">
        <v>3253</v>
      </c>
      <c r="L5323" s="29">
        <v>44051.509409722225</v>
      </c>
      <c r="M5323">
        <v>46</v>
      </c>
      <c r="N5323" s="27" t="s">
        <v>321</v>
      </c>
      <c r="O5323" s="27" t="s">
        <v>59</v>
      </c>
      <c r="P5323" s="27" t="s">
        <v>5936</v>
      </c>
      <c r="Q5323" s="27" t="s">
        <v>383</v>
      </c>
    </row>
    <row r="5324" spans="1:17">
      <c r="A5324" s="27" t="s">
        <v>345</v>
      </c>
      <c r="B5324" s="28">
        <v>44051</v>
      </c>
      <c r="C5324">
        <v>31</v>
      </c>
      <c r="D5324">
        <v>1125937</v>
      </c>
      <c r="E5324" s="27" t="s">
        <v>63</v>
      </c>
      <c r="F5324" s="27" t="s">
        <v>6059</v>
      </c>
      <c r="G5324" s="27" t="s">
        <v>890</v>
      </c>
      <c r="H5324" s="27" t="s">
        <v>891</v>
      </c>
      <c r="I5324">
        <v>1</v>
      </c>
      <c r="J5324">
        <v>50</v>
      </c>
      <c r="K5324" s="27" t="s">
        <v>3314</v>
      </c>
      <c r="L5324" s="29">
        <v>44051.510740740741</v>
      </c>
      <c r="M5324">
        <v>50</v>
      </c>
      <c r="N5324" s="27" t="s">
        <v>321</v>
      </c>
      <c r="O5324" s="27" t="s">
        <v>59</v>
      </c>
      <c r="P5324" s="27" t="s">
        <v>5936</v>
      </c>
      <c r="Q5324" s="27" t="s">
        <v>383</v>
      </c>
    </row>
    <row r="5325" spans="1:17">
      <c r="A5325" s="27" t="s">
        <v>345</v>
      </c>
      <c r="B5325" s="28">
        <v>44051</v>
      </c>
      <c r="C5325">
        <v>31</v>
      </c>
      <c r="D5325">
        <v>1125943</v>
      </c>
      <c r="E5325" s="27" t="s">
        <v>63</v>
      </c>
      <c r="F5325" s="27" t="s">
        <v>6060</v>
      </c>
      <c r="G5325" s="27" t="s">
        <v>602</v>
      </c>
      <c r="H5325" s="27" t="s">
        <v>603</v>
      </c>
      <c r="I5325">
        <v>1</v>
      </c>
      <c r="J5325">
        <v>94</v>
      </c>
      <c r="K5325" s="27" t="s">
        <v>3170</v>
      </c>
      <c r="L5325" s="29">
        <v>44051.555185185185</v>
      </c>
      <c r="M5325">
        <v>94</v>
      </c>
      <c r="N5325" s="27" t="s">
        <v>321</v>
      </c>
      <c r="O5325" s="27" t="s">
        <v>59</v>
      </c>
      <c r="P5325" s="27" t="s">
        <v>5936</v>
      </c>
      <c r="Q5325" s="27" t="s">
        <v>383</v>
      </c>
    </row>
    <row r="5326" spans="1:17">
      <c r="A5326" s="27" t="s">
        <v>345</v>
      </c>
      <c r="B5326" s="28">
        <v>44051</v>
      </c>
      <c r="C5326">
        <v>31</v>
      </c>
      <c r="D5326">
        <v>1125943</v>
      </c>
      <c r="E5326" s="27" t="s">
        <v>63</v>
      </c>
      <c r="F5326" s="27" t="s">
        <v>6060</v>
      </c>
      <c r="G5326" s="27" t="s">
        <v>586</v>
      </c>
      <c r="H5326" s="27" t="s">
        <v>587</v>
      </c>
      <c r="I5326">
        <v>1</v>
      </c>
      <c r="J5326">
        <v>33</v>
      </c>
      <c r="K5326" s="27" t="s">
        <v>3162</v>
      </c>
      <c r="L5326" s="29">
        <v>44051.554664351854</v>
      </c>
      <c r="M5326">
        <v>33</v>
      </c>
      <c r="N5326" s="27" t="s">
        <v>321</v>
      </c>
      <c r="O5326" s="27" t="s">
        <v>59</v>
      </c>
      <c r="P5326" s="27" t="s">
        <v>5936</v>
      </c>
      <c r="Q5326" s="27" t="s">
        <v>383</v>
      </c>
    </row>
    <row r="5327" spans="1:17">
      <c r="A5327" s="27" t="s">
        <v>345</v>
      </c>
      <c r="B5327" s="28">
        <v>44051</v>
      </c>
      <c r="C5327">
        <v>31</v>
      </c>
      <c r="D5327">
        <v>1125943</v>
      </c>
      <c r="E5327" s="27" t="s">
        <v>63</v>
      </c>
      <c r="F5327" s="27" t="s">
        <v>6060</v>
      </c>
      <c r="G5327" s="27" t="s">
        <v>732</v>
      </c>
      <c r="H5327" s="27" t="s">
        <v>733</v>
      </c>
      <c r="I5327">
        <v>1</v>
      </c>
      <c r="J5327">
        <v>64</v>
      </c>
      <c r="K5327" s="27" t="s">
        <v>3235</v>
      </c>
      <c r="L5327" s="29">
        <v>44051.555254629631</v>
      </c>
      <c r="M5327">
        <v>64</v>
      </c>
      <c r="N5327" s="27" t="s">
        <v>321</v>
      </c>
      <c r="O5327" s="27" t="s">
        <v>59</v>
      </c>
      <c r="P5327" s="27" t="s">
        <v>5936</v>
      </c>
      <c r="Q5327" s="27" t="s">
        <v>383</v>
      </c>
    </row>
    <row r="5328" spans="1:17">
      <c r="A5328" s="27" t="s">
        <v>345</v>
      </c>
      <c r="B5328" s="28">
        <v>44051</v>
      </c>
      <c r="C5328">
        <v>31</v>
      </c>
      <c r="D5328">
        <v>1125943</v>
      </c>
      <c r="E5328" s="27" t="s">
        <v>63</v>
      </c>
      <c r="F5328" s="27" t="s">
        <v>6060</v>
      </c>
      <c r="G5328" s="27" t="s">
        <v>606</v>
      </c>
      <c r="H5328" s="27" t="s">
        <v>607</v>
      </c>
      <c r="I5328">
        <v>1</v>
      </c>
      <c r="J5328">
        <v>44</v>
      </c>
      <c r="K5328" s="27" t="s">
        <v>3172</v>
      </c>
      <c r="L5328" s="29">
        <v>44051.555208333331</v>
      </c>
      <c r="M5328">
        <v>44</v>
      </c>
      <c r="N5328" s="27" t="s">
        <v>321</v>
      </c>
      <c r="O5328" s="27" t="s">
        <v>59</v>
      </c>
      <c r="P5328" s="27" t="s">
        <v>5936</v>
      </c>
      <c r="Q5328" s="27" t="s">
        <v>383</v>
      </c>
    </row>
    <row r="5329" spans="1:17">
      <c r="A5329" s="27" t="s">
        <v>345</v>
      </c>
      <c r="B5329" s="28">
        <v>44051</v>
      </c>
      <c r="C5329">
        <v>31</v>
      </c>
      <c r="D5329">
        <v>1125943</v>
      </c>
      <c r="E5329" s="27" t="s">
        <v>63</v>
      </c>
      <c r="F5329" s="27" t="s">
        <v>6060</v>
      </c>
      <c r="G5329" s="27" t="s">
        <v>512</v>
      </c>
      <c r="H5329" s="27" t="s">
        <v>513</v>
      </c>
      <c r="I5329">
        <v>1</v>
      </c>
      <c r="J5329">
        <v>69</v>
      </c>
      <c r="K5329" s="27" t="s">
        <v>3125</v>
      </c>
      <c r="L5329" s="29">
        <v>44051.555162037039</v>
      </c>
      <c r="M5329">
        <v>69</v>
      </c>
      <c r="N5329" s="27" t="s">
        <v>321</v>
      </c>
      <c r="O5329" s="27" t="s">
        <v>59</v>
      </c>
      <c r="P5329" s="27" t="s">
        <v>5936</v>
      </c>
      <c r="Q5329" s="27" t="s">
        <v>383</v>
      </c>
    </row>
    <row r="5330" spans="1:17">
      <c r="A5330" s="27" t="s">
        <v>345</v>
      </c>
      <c r="B5330" s="28">
        <v>44051</v>
      </c>
      <c r="C5330">
        <v>31</v>
      </c>
      <c r="D5330">
        <v>1125943</v>
      </c>
      <c r="E5330" s="27" t="s">
        <v>63</v>
      </c>
      <c r="F5330" s="27" t="s">
        <v>6060</v>
      </c>
      <c r="G5330" s="27" t="s">
        <v>814</v>
      </c>
      <c r="H5330" s="27" t="s">
        <v>815</v>
      </c>
      <c r="I5330">
        <v>1</v>
      </c>
      <c r="J5330">
        <v>50</v>
      </c>
      <c r="K5330" s="27" t="s">
        <v>3276</v>
      </c>
      <c r="L5330" s="29">
        <v>44051.554629629631</v>
      </c>
      <c r="M5330">
        <v>50</v>
      </c>
      <c r="N5330" s="27" t="s">
        <v>321</v>
      </c>
      <c r="O5330" s="27" t="s">
        <v>59</v>
      </c>
      <c r="P5330" s="27" t="s">
        <v>5936</v>
      </c>
      <c r="Q5330" s="27" t="s">
        <v>383</v>
      </c>
    </row>
    <row r="5331" spans="1:17">
      <c r="A5331" s="27" t="s">
        <v>345</v>
      </c>
      <c r="B5331" s="28">
        <v>44051</v>
      </c>
      <c r="C5331">
        <v>31</v>
      </c>
      <c r="D5331">
        <v>1125945</v>
      </c>
      <c r="E5331" s="27" t="s">
        <v>63</v>
      </c>
      <c r="F5331" s="27" t="s">
        <v>5731</v>
      </c>
      <c r="G5331" s="27" t="s">
        <v>498</v>
      </c>
      <c r="H5331" s="27" t="s">
        <v>499</v>
      </c>
      <c r="I5331">
        <v>1</v>
      </c>
      <c r="J5331">
        <v>84</v>
      </c>
      <c r="K5331" s="27" t="s">
        <v>3118</v>
      </c>
      <c r="L5331" s="29">
        <v>44051.559976851851</v>
      </c>
      <c r="M5331">
        <v>84</v>
      </c>
      <c r="N5331" s="27" t="s">
        <v>321</v>
      </c>
      <c r="O5331" s="27" t="s">
        <v>59</v>
      </c>
      <c r="P5331" s="27" t="s">
        <v>5936</v>
      </c>
      <c r="Q5331" s="27" t="s">
        <v>383</v>
      </c>
    </row>
    <row r="5332" spans="1:17">
      <c r="A5332" s="27" t="s">
        <v>345</v>
      </c>
      <c r="B5332" s="28">
        <v>44051</v>
      </c>
      <c r="C5332">
        <v>31</v>
      </c>
      <c r="D5332">
        <v>1125945</v>
      </c>
      <c r="E5332" s="27" t="s">
        <v>63</v>
      </c>
      <c r="F5332" s="27" t="s">
        <v>5731</v>
      </c>
      <c r="G5332" s="27" t="s">
        <v>854</v>
      </c>
      <c r="H5332" s="27" t="s">
        <v>855</v>
      </c>
      <c r="I5332">
        <v>1</v>
      </c>
      <c r="J5332">
        <v>67</v>
      </c>
      <c r="K5332" s="27" t="s">
        <v>3296</v>
      </c>
      <c r="L5332" s="29">
        <v>44051.560520833336</v>
      </c>
      <c r="M5332">
        <v>67</v>
      </c>
      <c r="N5332" s="27" t="s">
        <v>321</v>
      </c>
      <c r="O5332" s="27" t="s">
        <v>59</v>
      </c>
      <c r="P5332" s="27" t="s">
        <v>5936</v>
      </c>
      <c r="Q5332" s="27" t="s">
        <v>383</v>
      </c>
    </row>
    <row r="5333" spans="1:17">
      <c r="A5333" s="27" t="s">
        <v>345</v>
      </c>
      <c r="B5333" s="28">
        <v>44051</v>
      </c>
      <c r="C5333">
        <v>31</v>
      </c>
      <c r="D5333">
        <v>1125945</v>
      </c>
      <c r="E5333" s="27" t="s">
        <v>63</v>
      </c>
      <c r="F5333" s="27" t="s">
        <v>5731</v>
      </c>
      <c r="G5333" s="27" t="s">
        <v>482</v>
      </c>
      <c r="H5333" s="27" t="s">
        <v>483</v>
      </c>
      <c r="I5333">
        <v>1</v>
      </c>
      <c r="J5333">
        <v>92</v>
      </c>
      <c r="K5333" s="27" t="s">
        <v>3110</v>
      </c>
      <c r="L5333" s="29">
        <v>44051.560266203705</v>
      </c>
      <c r="M5333">
        <v>92</v>
      </c>
      <c r="N5333" s="27" t="s">
        <v>321</v>
      </c>
      <c r="O5333" s="27" t="s">
        <v>59</v>
      </c>
      <c r="P5333" s="27" t="s">
        <v>5936</v>
      </c>
      <c r="Q5333" s="27" t="s">
        <v>383</v>
      </c>
    </row>
    <row r="5334" spans="1:17">
      <c r="A5334" s="27" t="s">
        <v>345</v>
      </c>
      <c r="B5334" s="28">
        <v>44051</v>
      </c>
      <c r="C5334">
        <v>31</v>
      </c>
      <c r="D5334">
        <v>1125945</v>
      </c>
      <c r="E5334" s="27" t="s">
        <v>63</v>
      </c>
      <c r="F5334" s="27" t="s">
        <v>5731</v>
      </c>
      <c r="G5334" s="27" t="s">
        <v>440</v>
      </c>
      <c r="H5334" s="27" t="s">
        <v>441</v>
      </c>
      <c r="I5334">
        <v>1</v>
      </c>
      <c r="J5334">
        <v>86</v>
      </c>
      <c r="K5334" s="27" t="s">
        <v>3089</v>
      </c>
      <c r="L5334" s="29">
        <v>44051.560289351852</v>
      </c>
      <c r="M5334">
        <v>86</v>
      </c>
      <c r="N5334" s="27" t="s">
        <v>321</v>
      </c>
      <c r="O5334" s="27" t="s">
        <v>59</v>
      </c>
      <c r="P5334" s="27" t="s">
        <v>5936</v>
      </c>
      <c r="Q5334" s="27" t="s">
        <v>383</v>
      </c>
    </row>
    <row r="5335" spans="1:17">
      <c r="A5335" s="27" t="s">
        <v>345</v>
      </c>
      <c r="B5335" s="28">
        <v>44051</v>
      </c>
      <c r="C5335">
        <v>31</v>
      </c>
      <c r="D5335">
        <v>1125945</v>
      </c>
      <c r="E5335" s="27" t="s">
        <v>63</v>
      </c>
      <c r="F5335" s="27" t="s">
        <v>5731</v>
      </c>
      <c r="G5335" s="27" t="s">
        <v>644</v>
      </c>
      <c r="H5335" s="27" t="s">
        <v>645</v>
      </c>
      <c r="I5335">
        <v>1</v>
      </c>
      <c r="J5335">
        <v>57</v>
      </c>
      <c r="K5335" s="27" t="s">
        <v>3191</v>
      </c>
      <c r="L5335" s="29">
        <v>44051.559942129628</v>
      </c>
      <c r="M5335">
        <v>57</v>
      </c>
      <c r="N5335" s="27" t="s">
        <v>321</v>
      </c>
      <c r="O5335" s="27" t="s">
        <v>59</v>
      </c>
      <c r="P5335" s="27" t="s">
        <v>5936</v>
      </c>
      <c r="Q5335" s="27" t="s">
        <v>383</v>
      </c>
    </row>
    <row r="5336" spans="1:17">
      <c r="A5336" s="27" t="s">
        <v>345</v>
      </c>
      <c r="B5336" s="28">
        <v>44051</v>
      </c>
      <c r="C5336">
        <v>31</v>
      </c>
      <c r="D5336">
        <v>1125946</v>
      </c>
      <c r="E5336" s="27" t="s">
        <v>207</v>
      </c>
      <c r="F5336" s="27" t="s">
        <v>6061</v>
      </c>
      <c r="G5336" s="27" t="s">
        <v>912</v>
      </c>
      <c r="H5336" s="27" t="s">
        <v>913</v>
      </c>
      <c r="I5336">
        <v>1</v>
      </c>
      <c r="J5336">
        <v>198</v>
      </c>
      <c r="K5336" s="27" t="s">
        <v>3325</v>
      </c>
      <c r="L5336" s="29">
        <v>44051.572395833333</v>
      </c>
      <c r="M5336">
        <v>198</v>
      </c>
      <c r="N5336" s="27" t="s">
        <v>321</v>
      </c>
      <c r="O5336" s="27" t="s">
        <v>59</v>
      </c>
      <c r="P5336" s="27" t="s">
        <v>5981</v>
      </c>
      <c r="Q5336" s="27" t="s">
        <v>383</v>
      </c>
    </row>
    <row r="5337" spans="1:17">
      <c r="A5337" s="27" t="s">
        <v>345</v>
      </c>
      <c r="B5337" s="28">
        <v>44051</v>
      </c>
      <c r="C5337">
        <v>31</v>
      </c>
      <c r="D5337">
        <v>1125946</v>
      </c>
      <c r="E5337" s="27" t="s">
        <v>207</v>
      </c>
      <c r="F5337" s="27" t="s">
        <v>6061</v>
      </c>
      <c r="G5337" s="27" t="s">
        <v>440</v>
      </c>
      <c r="H5337" s="27" t="s">
        <v>441</v>
      </c>
      <c r="I5337">
        <v>1</v>
      </c>
      <c r="J5337">
        <v>86</v>
      </c>
      <c r="K5337" s="27" t="s">
        <v>3089</v>
      </c>
      <c r="L5337" s="29">
        <v>44051.572465277779</v>
      </c>
      <c r="M5337">
        <v>86</v>
      </c>
      <c r="N5337" s="27" t="s">
        <v>321</v>
      </c>
      <c r="O5337" s="27" t="s">
        <v>59</v>
      </c>
      <c r="P5337" s="27" t="s">
        <v>5981</v>
      </c>
      <c r="Q5337" s="27" t="s">
        <v>383</v>
      </c>
    </row>
    <row r="5338" spans="1:17">
      <c r="A5338" s="27" t="s">
        <v>345</v>
      </c>
      <c r="B5338" s="28">
        <v>44051</v>
      </c>
      <c r="C5338">
        <v>31</v>
      </c>
      <c r="D5338">
        <v>1125948</v>
      </c>
      <c r="E5338" s="27" t="s">
        <v>63</v>
      </c>
      <c r="F5338" s="27" t="s">
        <v>6062</v>
      </c>
      <c r="G5338" s="27" t="s">
        <v>910</v>
      </c>
      <c r="H5338" s="27" t="s">
        <v>911</v>
      </c>
      <c r="I5338">
        <v>1</v>
      </c>
      <c r="J5338">
        <v>47</v>
      </c>
      <c r="K5338" s="27" t="s">
        <v>3324</v>
      </c>
      <c r="L5338" s="29">
        <v>44051.57539351852</v>
      </c>
      <c r="M5338">
        <v>47</v>
      </c>
      <c r="N5338" s="27" t="s">
        <v>321</v>
      </c>
      <c r="O5338" s="27" t="s">
        <v>59</v>
      </c>
      <c r="P5338" s="27" t="s">
        <v>5936</v>
      </c>
      <c r="Q5338" s="27" t="s">
        <v>383</v>
      </c>
    </row>
    <row r="5339" spans="1:17">
      <c r="A5339" s="27" t="s">
        <v>345</v>
      </c>
      <c r="B5339" s="28">
        <v>44051</v>
      </c>
      <c r="C5339">
        <v>31</v>
      </c>
      <c r="D5339">
        <v>1125948</v>
      </c>
      <c r="E5339" s="27" t="s">
        <v>63</v>
      </c>
      <c r="F5339" s="27" t="s">
        <v>6062</v>
      </c>
      <c r="G5339" s="27" t="s">
        <v>804</v>
      </c>
      <c r="H5339" s="27" t="s">
        <v>805</v>
      </c>
      <c r="I5339">
        <v>1</v>
      </c>
      <c r="J5339">
        <v>40</v>
      </c>
      <c r="K5339" s="27" t="s">
        <v>3271</v>
      </c>
      <c r="L5339" s="29">
        <v>44051.574999999997</v>
      </c>
      <c r="M5339">
        <v>40</v>
      </c>
      <c r="N5339" s="27" t="s">
        <v>321</v>
      </c>
      <c r="O5339" s="27" t="s">
        <v>59</v>
      </c>
      <c r="P5339" s="27" t="s">
        <v>5936</v>
      </c>
      <c r="Q5339" s="27" t="s">
        <v>383</v>
      </c>
    </row>
    <row r="5340" spans="1:17">
      <c r="A5340" s="27" t="s">
        <v>345</v>
      </c>
      <c r="B5340" s="28">
        <v>44051</v>
      </c>
      <c r="C5340">
        <v>31</v>
      </c>
      <c r="D5340">
        <v>1125955</v>
      </c>
      <c r="E5340" s="27" t="s">
        <v>207</v>
      </c>
      <c r="F5340" s="27" t="s">
        <v>6063</v>
      </c>
      <c r="G5340" s="27" t="s">
        <v>802</v>
      </c>
      <c r="H5340" s="27" t="s">
        <v>803</v>
      </c>
      <c r="I5340">
        <v>1</v>
      </c>
      <c r="J5340">
        <v>51</v>
      </c>
      <c r="K5340" s="27" t="s">
        <v>3270</v>
      </c>
      <c r="L5340" s="29">
        <v>44051.598078703704</v>
      </c>
      <c r="M5340">
        <v>51</v>
      </c>
      <c r="N5340" s="27" t="s">
        <v>321</v>
      </c>
      <c r="O5340" s="27" t="s">
        <v>59</v>
      </c>
      <c r="P5340" s="27" t="s">
        <v>5981</v>
      </c>
      <c r="Q5340" s="27" t="s">
        <v>383</v>
      </c>
    </row>
    <row r="5341" spans="1:17">
      <c r="A5341" s="27" t="s">
        <v>345</v>
      </c>
      <c r="B5341" s="28">
        <v>44051</v>
      </c>
      <c r="C5341">
        <v>31</v>
      </c>
      <c r="D5341">
        <v>1125955</v>
      </c>
      <c r="E5341" s="27" t="s">
        <v>207</v>
      </c>
      <c r="F5341" s="27" t="s">
        <v>6063</v>
      </c>
      <c r="G5341" s="27" t="s">
        <v>822</v>
      </c>
      <c r="H5341" s="27" t="s">
        <v>823</v>
      </c>
      <c r="I5341">
        <v>1</v>
      </c>
      <c r="J5341">
        <v>47</v>
      </c>
      <c r="K5341" s="27" t="s">
        <v>3280</v>
      </c>
      <c r="L5341" s="29">
        <v>44051.598009259258</v>
      </c>
      <c r="M5341">
        <v>47</v>
      </c>
      <c r="N5341" s="27" t="s">
        <v>321</v>
      </c>
      <c r="O5341" s="27" t="s">
        <v>59</v>
      </c>
      <c r="P5341" s="27" t="s">
        <v>5981</v>
      </c>
      <c r="Q5341" s="27" t="s">
        <v>383</v>
      </c>
    </row>
    <row r="5342" spans="1:17">
      <c r="A5342" s="27" t="s">
        <v>345</v>
      </c>
      <c r="B5342" s="28">
        <v>44051</v>
      </c>
      <c r="C5342">
        <v>31</v>
      </c>
      <c r="D5342">
        <v>1125955</v>
      </c>
      <c r="E5342" s="27" t="s">
        <v>207</v>
      </c>
      <c r="F5342" s="27" t="s">
        <v>6063</v>
      </c>
      <c r="G5342" s="27" t="s">
        <v>424</v>
      </c>
      <c r="H5342" s="27" t="s">
        <v>425</v>
      </c>
      <c r="I5342">
        <v>1</v>
      </c>
      <c r="J5342">
        <v>39</v>
      </c>
      <c r="K5342" s="27" t="s">
        <v>3081</v>
      </c>
      <c r="L5342" s="29">
        <v>44051.597951388889</v>
      </c>
      <c r="M5342">
        <v>39</v>
      </c>
      <c r="N5342" s="27" t="s">
        <v>321</v>
      </c>
      <c r="O5342" s="27" t="s">
        <v>59</v>
      </c>
      <c r="P5342" s="27" t="s">
        <v>5981</v>
      </c>
      <c r="Q5342" s="27" t="s">
        <v>383</v>
      </c>
    </row>
    <row r="5343" spans="1:17">
      <c r="A5343" s="27" t="s">
        <v>345</v>
      </c>
      <c r="B5343" s="28">
        <v>44051</v>
      </c>
      <c r="C5343">
        <v>31</v>
      </c>
      <c r="D5343">
        <v>1125960</v>
      </c>
      <c r="E5343" s="27" t="s">
        <v>63</v>
      </c>
      <c r="F5343" s="27" t="s">
        <v>6064</v>
      </c>
      <c r="G5343" s="27" t="s">
        <v>524</v>
      </c>
      <c r="H5343" s="27" t="s">
        <v>525</v>
      </c>
      <c r="I5343">
        <v>1</v>
      </c>
      <c r="J5343">
        <v>89</v>
      </c>
      <c r="K5343" s="27" t="s">
        <v>3131</v>
      </c>
      <c r="L5343" s="29">
        <v>44051.623298611114</v>
      </c>
      <c r="M5343">
        <v>89</v>
      </c>
      <c r="N5343" s="27" t="s">
        <v>321</v>
      </c>
      <c r="O5343" s="27" t="s">
        <v>59</v>
      </c>
      <c r="P5343" s="27" t="s">
        <v>5936</v>
      </c>
      <c r="Q5343" s="27" t="s">
        <v>383</v>
      </c>
    </row>
    <row r="5344" spans="1:17">
      <c r="A5344" s="27" t="s">
        <v>345</v>
      </c>
      <c r="B5344" s="28">
        <v>44051</v>
      </c>
      <c r="C5344">
        <v>31</v>
      </c>
      <c r="D5344">
        <v>1125960</v>
      </c>
      <c r="E5344" s="27" t="s">
        <v>63</v>
      </c>
      <c r="F5344" s="27" t="s">
        <v>6064</v>
      </c>
      <c r="G5344" s="27" t="s">
        <v>846</v>
      </c>
      <c r="H5344" s="27" t="s">
        <v>847</v>
      </c>
      <c r="I5344">
        <v>1</v>
      </c>
      <c r="J5344">
        <v>41</v>
      </c>
      <c r="K5344" s="27" t="s">
        <v>3292</v>
      </c>
      <c r="L5344" s="29">
        <v>44051.623229166667</v>
      </c>
      <c r="M5344">
        <v>41</v>
      </c>
      <c r="N5344" s="27" t="s">
        <v>321</v>
      </c>
      <c r="O5344" s="27" t="s">
        <v>59</v>
      </c>
      <c r="P5344" s="27" t="s">
        <v>5936</v>
      </c>
      <c r="Q5344" s="27" t="s">
        <v>383</v>
      </c>
    </row>
    <row r="5345" spans="1:17">
      <c r="A5345" s="27" t="s">
        <v>345</v>
      </c>
      <c r="B5345" s="28">
        <v>44051</v>
      </c>
      <c r="C5345">
        <v>31</v>
      </c>
      <c r="D5345">
        <v>1125960</v>
      </c>
      <c r="E5345" s="27" t="s">
        <v>63</v>
      </c>
      <c r="F5345" s="27" t="s">
        <v>6064</v>
      </c>
      <c r="G5345" s="27" t="s">
        <v>586</v>
      </c>
      <c r="H5345" s="27" t="s">
        <v>587</v>
      </c>
      <c r="I5345">
        <v>1</v>
      </c>
      <c r="J5345">
        <v>33</v>
      </c>
      <c r="K5345" s="27" t="s">
        <v>3162</v>
      </c>
      <c r="L5345" s="29">
        <v>44051.622476851851</v>
      </c>
      <c r="M5345">
        <v>33</v>
      </c>
      <c r="N5345" s="27" t="s">
        <v>321</v>
      </c>
      <c r="O5345" s="27" t="s">
        <v>59</v>
      </c>
      <c r="P5345" s="27" t="s">
        <v>5936</v>
      </c>
      <c r="Q5345" s="27" t="s">
        <v>383</v>
      </c>
    </row>
    <row r="5346" spans="1:17">
      <c r="A5346" s="27" t="s">
        <v>345</v>
      </c>
      <c r="B5346" s="28">
        <v>44051</v>
      </c>
      <c r="C5346">
        <v>31</v>
      </c>
      <c r="D5346">
        <v>1125960</v>
      </c>
      <c r="E5346" s="27" t="s">
        <v>63</v>
      </c>
      <c r="F5346" s="27" t="s">
        <v>6064</v>
      </c>
      <c r="G5346" s="27" t="s">
        <v>468</v>
      </c>
      <c r="H5346" s="27" t="s">
        <v>469</v>
      </c>
      <c r="I5346">
        <v>1</v>
      </c>
      <c r="J5346">
        <v>78</v>
      </c>
      <c r="K5346" s="27" t="s">
        <v>3103</v>
      </c>
      <c r="L5346" s="29">
        <v>44051.622418981482</v>
      </c>
      <c r="M5346">
        <v>78</v>
      </c>
      <c r="N5346" s="27" t="s">
        <v>321</v>
      </c>
      <c r="O5346" s="27" t="s">
        <v>59</v>
      </c>
      <c r="P5346" s="27" t="s">
        <v>5936</v>
      </c>
      <c r="Q5346" s="27" t="s">
        <v>383</v>
      </c>
    </row>
    <row r="5347" spans="1:17">
      <c r="A5347" s="27" t="s">
        <v>345</v>
      </c>
      <c r="B5347" s="28">
        <v>44051</v>
      </c>
      <c r="C5347">
        <v>31</v>
      </c>
      <c r="D5347">
        <v>1125960</v>
      </c>
      <c r="E5347" s="27" t="s">
        <v>63</v>
      </c>
      <c r="F5347" s="27" t="s">
        <v>6064</v>
      </c>
      <c r="G5347" s="27" t="s">
        <v>932</v>
      </c>
      <c r="H5347" s="27" t="s">
        <v>933</v>
      </c>
      <c r="I5347">
        <v>1</v>
      </c>
      <c r="J5347">
        <v>54</v>
      </c>
      <c r="K5347" s="27" t="s">
        <v>3335</v>
      </c>
      <c r="L5347" s="29">
        <v>44051.623287037037</v>
      </c>
      <c r="M5347">
        <v>54</v>
      </c>
      <c r="N5347" s="27" t="s">
        <v>321</v>
      </c>
      <c r="O5347" s="27" t="s">
        <v>59</v>
      </c>
      <c r="P5347" s="27" t="s">
        <v>5936</v>
      </c>
      <c r="Q5347" s="27" t="s">
        <v>383</v>
      </c>
    </row>
    <row r="5348" spans="1:17">
      <c r="A5348" s="27" t="s">
        <v>345</v>
      </c>
      <c r="B5348" s="28">
        <v>44051</v>
      </c>
      <c r="C5348">
        <v>31</v>
      </c>
      <c r="D5348">
        <v>1125960</v>
      </c>
      <c r="E5348" s="27" t="s">
        <v>63</v>
      </c>
      <c r="F5348" s="27" t="s">
        <v>6064</v>
      </c>
      <c r="G5348" s="27" t="s">
        <v>862</v>
      </c>
      <c r="H5348" s="27" t="s">
        <v>863</v>
      </c>
      <c r="I5348">
        <v>1</v>
      </c>
      <c r="J5348">
        <v>0</v>
      </c>
      <c r="K5348" s="27" t="s">
        <v>3300</v>
      </c>
      <c r="L5348" s="29">
        <v>44051.623425925929</v>
      </c>
      <c r="M5348">
        <v>0</v>
      </c>
      <c r="N5348" s="27" t="s">
        <v>321</v>
      </c>
      <c r="O5348" s="27" t="s">
        <v>59</v>
      </c>
      <c r="P5348" s="27" t="s">
        <v>5936</v>
      </c>
      <c r="Q5348" s="27" t="s">
        <v>383</v>
      </c>
    </row>
    <row r="5349" spans="1:17">
      <c r="A5349" s="27" t="s">
        <v>345</v>
      </c>
      <c r="B5349" s="28">
        <v>44051</v>
      </c>
      <c r="C5349">
        <v>31</v>
      </c>
      <c r="D5349">
        <v>1125963</v>
      </c>
      <c r="E5349" s="27" t="s">
        <v>63</v>
      </c>
      <c r="F5349" s="27" t="s">
        <v>6065</v>
      </c>
      <c r="G5349" s="27" t="s">
        <v>498</v>
      </c>
      <c r="H5349" s="27" t="s">
        <v>499</v>
      </c>
      <c r="I5349">
        <v>1</v>
      </c>
      <c r="J5349">
        <v>84</v>
      </c>
      <c r="K5349" s="27" t="s">
        <v>3118</v>
      </c>
      <c r="L5349" s="29">
        <v>44051.634305555555</v>
      </c>
      <c r="M5349">
        <v>84</v>
      </c>
      <c r="N5349" s="27" t="s">
        <v>321</v>
      </c>
      <c r="O5349" s="27" t="s">
        <v>59</v>
      </c>
      <c r="P5349" s="27" t="s">
        <v>5936</v>
      </c>
      <c r="Q5349" s="27" t="s">
        <v>383</v>
      </c>
    </row>
    <row r="5350" spans="1:17">
      <c r="A5350" s="27" t="s">
        <v>345</v>
      </c>
      <c r="B5350" s="28">
        <v>44051</v>
      </c>
      <c r="C5350">
        <v>31</v>
      </c>
      <c r="D5350">
        <v>1125963</v>
      </c>
      <c r="E5350" s="27" t="s">
        <v>63</v>
      </c>
      <c r="F5350" s="27" t="s">
        <v>6065</v>
      </c>
      <c r="G5350" s="27" t="s">
        <v>924</v>
      </c>
      <c r="H5350" s="27" t="s">
        <v>925</v>
      </c>
      <c r="I5350">
        <v>1</v>
      </c>
      <c r="J5350">
        <v>68</v>
      </c>
      <c r="K5350" s="27" t="s">
        <v>3331</v>
      </c>
      <c r="L5350" s="29">
        <v>44051.635138888887</v>
      </c>
      <c r="M5350">
        <v>68</v>
      </c>
      <c r="N5350" s="27" t="s">
        <v>321</v>
      </c>
      <c r="O5350" s="27" t="s">
        <v>59</v>
      </c>
      <c r="P5350" s="27" t="s">
        <v>5936</v>
      </c>
      <c r="Q5350" s="27" t="s">
        <v>383</v>
      </c>
    </row>
    <row r="5351" spans="1:17">
      <c r="A5351" s="27" t="s">
        <v>345</v>
      </c>
      <c r="B5351" s="28">
        <v>44051</v>
      </c>
      <c r="C5351">
        <v>31</v>
      </c>
      <c r="D5351">
        <v>1125963</v>
      </c>
      <c r="E5351" s="27" t="s">
        <v>63</v>
      </c>
      <c r="F5351" s="27" t="s">
        <v>6065</v>
      </c>
      <c r="G5351" s="27" t="s">
        <v>602</v>
      </c>
      <c r="H5351" s="27" t="s">
        <v>603</v>
      </c>
      <c r="I5351">
        <v>1</v>
      </c>
      <c r="J5351">
        <v>94</v>
      </c>
      <c r="K5351" s="27" t="s">
        <v>3170</v>
      </c>
      <c r="L5351" s="29">
        <v>44051.635312500002</v>
      </c>
      <c r="M5351">
        <v>94</v>
      </c>
      <c r="N5351" s="27" t="s">
        <v>321</v>
      </c>
      <c r="O5351" s="27" t="s">
        <v>59</v>
      </c>
      <c r="P5351" s="27" t="s">
        <v>5936</v>
      </c>
      <c r="Q5351" s="27" t="s">
        <v>383</v>
      </c>
    </row>
    <row r="5352" spans="1:17">
      <c r="A5352" s="27" t="s">
        <v>345</v>
      </c>
      <c r="B5352" s="28">
        <v>44051</v>
      </c>
      <c r="C5352">
        <v>31</v>
      </c>
      <c r="D5352">
        <v>1125963</v>
      </c>
      <c r="E5352" s="27" t="s">
        <v>63</v>
      </c>
      <c r="F5352" s="27" t="s">
        <v>6065</v>
      </c>
      <c r="G5352" s="27" t="s">
        <v>846</v>
      </c>
      <c r="H5352" s="27" t="s">
        <v>847</v>
      </c>
      <c r="I5352">
        <v>1</v>
      </c>
      <c r="J5352">
        <v>41</v>
      </c>
      <c r="K5352" s="27" t="s">
        <v>3292</v>
      </c>
      <c r="L5352" s="29">
        <v>44051.635347222225</v>
      </c>
      <c r="M5352">
        <v>41</v>
      </c>
      <c r="N5352" s="27" t="s">
        <v>321</v>
      </c>
      <c r="O5352" s="27" t="s">
        <v>59</v>
      </c>
      <c r="P5352" s="27" t="s">
        <v>5936</v>
      </c>
      <c r="Q5352" s="27" t="s">
        <v>383</v>
      </c>
    </row>
    <row r="5353" spans="1:17">
      <c r="A5353" s="27" t="s">
        <v>345</v>
      </c>
      <c r="B5353" s="28">
        <v>44051</v>
      </c>
      <c r="C5353">
        <v>31</v>
      </c>
      <c r="D5353">
        <v>1125963</v>
      </c>
      <c r="E5353" s="27" t="s">
        <v>63</v>
      </c>
      <c r="F5353" s="27" t="s">
        <v>6065</v>
      </c>
      <c r="G5353" s="27" t="s">
        <v>880</v>
      </c>
      <c r="H5353" s="27" t="s">
        <v>881</v>
      </c>
      <c r="I5353">
        <v>1</v>
      </c>
      <c r="J5353">
        <v>44</v>
      </c>
      <c r="K5353" s="27" t="s">
        <v>3309</v>
      </c>
      <c r="L5353" s="29">
        <v>44051.634259259263</v>
      </c>
      <c r="M5353">
        <v>44</v>
      </c>
      <c r="N5353" s="27" t="s">
        <v>321</v>
      </c>
      <c r="O5353" s="27" t="s">
        <v>59</v>
      </c>
      <c r="P5353" s="27" t="s">
        <v>5936</v>
      </c>
      <c r="Q5353" s="27" t="s">
        <v>383</v>
      </c>
    </row>
    <row r="5354" spans="1:17">
      <c r="A5354" s="27" t="s">
        <v>345</v>
      </c>
      <c r="B5354" s="28">
        <v>44051</v>
      </c>
      <c r="C5354">
        <v>31</v>
      </c>
      <c r="D5354">
        <v>1125968</v>
      </c>
      <c r="E5354" s="27" t="s">
        <v>63</v>
      </c>
      <c r="F5354" s="27" t="s">
        <v>6066</v>
      </c>
      <c r="G5354" s="27" t="s">
        <v>614</v>
      </c>
      <c r="H5354" s="27" t="s">
        <v>615</v>
      </c>
      <c r="I5354">
        <v>1</v>
      </c>
      <c r="J5354">
        <v>58</v>
      </c>
      <c r="K5354" s="27" t="s">
        <v>3176</v>
      </c>
      <c r="L5354" s="29">
        <v>44051.640902777777</v>
      </c>
      <c r="M5354">
        <v>58</v>
      </c>
      <c r="N5354" s="27" t="s">
        <v>321</v>
      </c>
      <c r="O5354" s="27" t="s">
        <v>59</v>
      </c>
      <c r="P5354" s="27" t="s">
        <v>5936</v>
      </c>
      <c r="Q5354" s="27" t="s">
        <v>383</v>
      </c>
    </row>
    <row r="5355" spans="1:17">
      <c r="A5355" s="27" t="s">
        <v>345</v>
      </c>
      <c r="B5355" s="28">
        <v>44051</v>
      </c>
      <c r="C5355">
        <v>31</v>
      </c>
      <c r="D5355">
        <v>1125971</v>
      </c>
      <c r="E5355" s="27" t="s">
        <v>63</v>
      </c>
      <c r="F5355" s="27" t="s">
        <v>6067</v>
      </c>
      <c r="G5355" s="27" t="s">
        <v>726</v>
      </c>
      <c r="H5355" s="27" t="s">
        <v>727</v>
      </c>
      <c r="I5355">
        <v>1</v>
      </c>
      <c r="J5355">
        <v>69</v>
      </c>
      <c r="K5355" s="27" t="s">
        <v>3232</v>
      </c>
      <c r="L5355" s="29">
        <v>44051.658009259256</v>
      </c>
      <c r="M5355">
        <v>69</v>
      </c>
      <c r="N5355" s="27" t="s">
        <v>321</v>
      </c>
      <c r="O5355" s="27" t="s">
        <v>59</v>
      </c>
      <c r="P5355" s="27" t="s">
        <v>5936</v>
      </c>
      <c r="Q5355" s="27" t="s">
        <v>383</v>
      </c>
    </row>
  </sheetData>
  <phoneticPr fontId="17"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90EA4A7-E405-4087-BC1B-19789A0A85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Agents</vt:lpstr>
      <vt:lpstr>Product List</vt:lpstr>
      <vt:lpstr>Stores</vt:lpstr>
      <vt:lpstr>Sales by Brand</vt:lpstr>
      <vt:lpstr>Items by Agent</vt:lpstr>
      <vt:lpstr>Call &amp; Collect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Kannan K</cp:lastModifiedBy>
  <dcterms:created xsi:type="dcterms:W3CDTF">2020-10-11T06:21:53Z</dcterms:created>
  <dcterms:modified xsi:type="dcterms:W3CDTF">2021-06-01T14:41:07Z</dcterms:modified>
</cp:coreProperties>
</file>