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.pc\Desktop\Folders\MX-Excel Projects\McDonald's South America Sales 2022\"/>
    </mc:Choice>
  </mc:AlternateContent>
  <xr:revisionPtr revIDLastSave="0" documentId="13_ncr:1_{08E616C2-76FE-4B59-AAD1-9D4403A64BC5}" xr6:coauthVersionLast="47" xr6:coauthVersionMax="47" xr10:uidLastSave="{00000000-0000-0000-0000-000000000000}"/>
  <bookViews>
    <workbookView xWindow="-108" yWindow="-108" windowWidth="23256" windowHeight="13176" xr2:uid="{810B916D-8AC5-B94F-AAD8-02E834047D22}"/>
  </bookViews>
  <sheets>
    <sheet name="Dashboard" sheetId="1" r:id="rId1"/>
    <sheet name="Contacts" sheetId="4" r:id="rId2"/>
    <sheet name="Inputs" sheetId="3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<sst xmlns="http://schemas.openxmlformats.org/spreadsheetml/2006/main" count="75" uniqueCount="56">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</sst>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3" borderId="0" xfId="0" applyFill="1"/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C-4DD3-8F41-208057F25D4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C-4DD3-8F41-208057F2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93167"/>
        <c:axId val="505194127"/>
      </c:lineChart>
      <c:catAx>
        <c:axId val="5051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94127"/>
        <c:crosses val="autoZero"/>
        <c:auto val="1"/>
        <c:lblAlgn val="ctr"/>
        <c:lblOffset val="100"/>
        <c:noMultiLvlLbl val="0"/>
      </c:catAx>
      <c:valAx>
        <c:axId val="505194127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C77-ADA4-383E3D50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89007"/>
        <c:axId val="388889487"/>
      </c:radarChart>
      <c:catAx>
        <c:axId val="3888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89487"/>
        <c:crosses val="autoZero"/>
        <c:auto val="1"/>
        <c:lblAlgn val="ctr"/>
        <c:lblOffset val="100"/>
        <c:noMultiLvlLbl val="0"/>
      </c:catAx>
      <c:valAx>
        <c:axId val="3888894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888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23399014778325"/>
          <c:y val="0.15732758620689655"/>
          <c:w val="0.52032019704433496"/>
          <c:h val="0.72844827586206895"/>
        </c:manualLayout>
      </c:layout>
      <c:pie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A-451A-B076-D9B6CE5B1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A-451A-B076-D9B6CE5B1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A-451A-B076-D9B6CE5B1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A-451A-B076-D9B6CE5B13D7}"/>
              </c:ext>
            </c:extLst>
          </c:dPt>
          <c:dLbls>
            <c:dLbl>
              <c:idx val="0"/>
              <c:layout>
                <c:manualLayout>
                  <c:x val="-0.23238188976377952"/>
                  <c:y val="5.77504751561227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DA-451A-B076-D9B6CE5B13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DA-451A-B076-D9B6CE5B13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52354683055325"/>
          <c:y val="0.20659054686944844"/>
          <c:w val="0.42491393154349305"/>
          <c:h val="0.67023977079266539"/>
        </c:manualLayout>
      </c:layout>
      <c:pieChart>
        <c:varyColors val="1"/>
        <c:ser>
          <c:idx val="0"/>
          <c:order val="0"/>
          <c:tx>
            <c:strRef>
              <c:f>Inputs!$G$4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E8-4D2D-A2EF-3E9ADEFABF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8-4D2D-A2EF-3E9ADEFABF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E8-4D2D-A2EF-3E9ADEFABF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E8-4D2D-A2EF-3E9ADEFABF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Inputs!$F$5:$F$8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Inputs!$G$5:$G$8</c:f>
              <c:numCache>
                <c:formatCode>_-[$$-409]* #,##0_ ;_-[$$-409]* \-#,##0\ ;_-[$$-409]* "-"??_ ;_-@_ </c:formatCode>
                <c:ptCount val="4"/>
                <c:pt idx="0">
                  <c:v>890.36500000000001</c:v>
                </c:pt>
                <c:pt idx="1">
                  <c:v>1000</c:v>
                </c:pt>
                <c:pt idx="2" formatCode="0%">
                  <c:v>0.89036499999999996</c:v>
                </c:pt>
                <c:pt idx="3" formatCode="0%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E8-4D2D-A2EF-3E9ADEFABF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85573122529645"/>
          <c:y val="0.15007961783439491"/>
          <c:w val="0.40958498023715423"/>
          <c:h val="0.66003184713375807"/>
        </c:manualLayout>
      </c:layout>
      <c:pieChart>
        <c:varyColors val="1"/>
        <c:ser>
          <c:idx val="0"/>
          <c:order val="0"/>
          <c:tx>
            <c:strRef>
              <c:f>Inputs!$J$4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F9-43BF-B5A9-03F77727D7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F9-43BF-B5A9-03F77727D7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F9-43BF-B5A9-03F77727D7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F9-43BF-B5A9-03F77727D7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Inputs!$I$5:$I$8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Inputs!$J$5:$J$8</c:f>
              <c:numCache>
                <c:formatCode>_-* #,##0.0_-;\-* #,##0.0_-;_-* "-"??_-;_-@_-</c:formatCode>
                <c:ptCount val="4"/>
                <c:pt idx="0">
                  <c:v>87</c:v>
                </c:pt>
                <c:pt idx="1">
                  <c:v>100</c:v>
                </c:pt>
                <c:pt idx="2" formatCode="0%">
                  <c:v>0.87</c:v>
                </c:pt>
                <c:pt idx="3" formatCode="0%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F9-43BF-B5A9-03F77727D71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36F2A594-CFD9-4460-B198-157DC103B4D9}">
          <cx:tx>
            <cx:txData>
              <cx:f>_xlchart.v5.2</cx:f>
              <cx:v>Figures in $M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1HxZc9w4su5f6ejnSzd2gBMzEzFkVUmyJctL7y8MLzJBAgRBgPuvv0lV2S1Xu9vTir5xzpUjLBcX
IJF75pflf76b//HO3r0J38yNdfEf7+Z/fav73v/ju+/iO33XvIlPmupdaGP7oX/yrm2+az98qN7d
ffc+vJkqV35HEGbfvdNvQn83f/vvf8Jq5V173b5701etezncheXVXRxsH//k3hdvffOuHVy/vV7C
Sv/6dv9uePO+Dd9+c+f6ql++X/zdv7797Jlvv/nufKXf7fqNBcL64T28m+AnlKZSCMm+/ca2rvx4
XaZPqBAiTQlB9z/446bP3zTw4n9ByT0db96/D3cxfnP6/eDFz8h+cL2KbX48dd5uJO7z+zN99zlX
//3PswtwyrMrDxh/zpKv3Trn+39CuXHcvfnIhL+B85Q9SVPBUoVRev8jP5eAgPtCEsWxOEqAftz8
KIH/iqYvy+DBq2dSeHDnXA7/efU/L4cXd2H4yIW/QQTiiQINF6liRw6jcyPgTxDjihPBjyKC+0fL
O4rga+R8mfvHt84Yf7x4zvMX+/95nuetbZu31d+o+uzJpvFYpKDRn/kc8iRFSmHK1FEe4nN2/zeU
fJnlv715xvbfbpyzPr/9n2d9Ft6slf3IhL9B4TECd7/9IPI56zl9cvTz8uRs4P5DTf86JV9m/Mf3
ztj+8fI507P/BT4m15W9+3j6v4HnFD+RAlMqiTw6kfRz1ksIwVhJiem5un+NkC+z/ET/GcdPV88Z
nl//L9Dy1lbj3+lfEiyfIC7At/NTaD1j+RZaU0yIONfyr1PyZZ5nH1884/qn6+d8z/4W7/LHCc+n
nG/3pn+zv08WH+Q8f373/oiQwJ69epZzbukQeIiPhnL1/l/fUkxT0OFPCei2wGde5HU79Pqb/zR3
oXr3KZ48ePPuTewhJ4XMSLJUkhRzyI8YZpB7Tnf3txQYC0qJUoiwFBHKICK7NvT6X99i8oQLgtOU
p4SniFIQbtw2hBU5f4IJFkxAdMGIQkr1KU1/0dqlbN0nlpw+f+OG5kVbuT7Cyurbb/zxsY1YwZgQ
SJGUScQpULgd2r978wpKge3p/4NSWei6NuIS6cKsU0ZjV8GvLqmm5PXkPHIxb5KEJOZ0DVWlHeSF
rryd0kyjVpibWtUuVhdFOwsp8wH+rWSeRKzSkA+N5l2/W6UolikjlSmp3ddj0Mods+Vjsvyls0CW
+fAsgtGUMpCcYFIiAn8+P4tZ+saEDtdPl2KcigMpZw4EtAsBEl1pZFS7YRGB3CK/dPWHkLqC/2wi
ZuMr5OpuiPvVGrewvCCjEk/XaeLd21Zj1KsrjazuDmEtyvmHVDW1Wb5CPdk4/UASIFGCiWIc3Kui
kkuQ+UNJdFb7sAyLfToKVsLyq7OCXUY3Ci4yretehkwztbZlPlHZEXYj6l6DrHopXf2BpxFoZiYQ
c0PQOMDTgq8DuY0ew42QtmNx6ErX1h+Id9Lc4BaevR2creDEoUyFS/JkVBPsli51Or4iyzDVdWY0
bfQuDQ4Fl2EHXP3hgeF8SW6g6Gcnp0iA0BihXBHgwucnr8kydmxR+qlRsxY/p3pVFO0YmUn3li1l
Ip5WDqq+y05PNZx31itjl/39sXBScnZ5PHVdyRHo9bYH4QtrCjjQn1MK5vd7UhlYpUSp4Oz3pAoz
LI1K5/QqBEq7t9OoW1D1euyTBQNzFuvdLhLcInUyl35uGhcOYSx9oi9wE4bkNa/bGt4aMNjGzqFy
cPiQjGPB/QWbwb7drl/mpPHvZb0OJblcmFdgQqJfIh2fLvMiQa3BggLY3GQWA+bI0onENEdNHZP4
NBRcK5NVwNNR3i6ylbXb8wI3fs7roZlMd3C6bCU+4FF1Kr1OokWhOSzIyonfkGC6cXnBBEoizdEa
kx7nTUpx847xnrhwCR5jSOcLlLC6K69i4HJOn2FRxQLt6iKN/a2fRJUU+dGPODhVk9wkw4RQOIjg
xq7c41krHq/Tsa9S9LLsJ0/lhZwbELqwy8YmNjhwMXa0HRw0rcsRPJLxaWB5Va4Um8uKzMvSXcR5
XOriYFA9TQRMecbVsDfOJ3CkgtukpxfgBEbLsyFZuWuveLJMqrkxI5+aaZ8u4BTKq7IceIKeO7Zo
N+2rgvqSvVUlM215oI1g3Vs0LAMQ7uMEou8ns33ou2ZUcUebqi/ssCumNmAx5KZks25emIbOqUqy
RKNyJs86V6GhfLaydK2KbLFYO3FtUtp37DCmJavI+y4a3lcXUMuNVufpPOAEX5aTjcnr0HtaL1c2
bSRoQ5mkPIQf14SOcnjGilaM43XZuwV4xXCxKUyt2r5cnvEepUlyOoMhAZMpG3CZOPKhN+Nq6+u+
UR1T+3mynbC3I+sbXXeZ1XJUs89AzVgcM2yjts3PRV+mS/MyJdGO+HmlqPLtzaj6xLTZINIRoYvA
S4yH/ZL0vdA5B5cVTe4UeGd1qEtjQPeL1gbQZS1BTfCBJdT7lwMG5eMfrGd+cC9NjyuQPmXNDCbA
DDLwSSWLDmIfByk5zn2jbZQZssOU0J22A7LmAnULm+q8U56Zm6WiW1AjE99Mhk1Auc20U8Gm+RpI
y+z7pmGu625Tr1UbdxWVq+hzlejVFHljTKOHO9ZbMO3nFRVrwM+JaBT2T8kQead/7krEsbni7QRm
fpcOI0r0vpqcm+sD93quqh+KGFHVfOis6kn3vkEOt+0LVRvO2LU3KbZdjufEN9XlypEF5vC1Ct7n
rqkbP+R+Vqhom0zZtgjh+VDRMYYfJ3CYnc46uhQLexqgQC3kiyFS2UuftWM3hKbIEu+18c+tWHni
3g9lCq78JSnqtEuzMa1w1PsOY03pL2zA41TtSayqXu4b0cHmT3sbTZeWGVrwBEelZSdoMmcxaXCS
3KCqQ356jU1f4fnQtXQo1/2kW+/6JWtG46K5mQNRwu3XMEwcHKOcQCY1DuUWtRKNZ78b+iRR9sde
jUM0mWNUrfWuqglE3kqMlPGD533Ayy/trHkQB2skp/YG1DZB05XiSb2S26TrJrCMomgXMMno5VDQ
XdOX1ZxcmmjESJ4nuBejyaNcYxAXInrm5l3fNnxcDjU4UTHtZwj6jT8knI0Vve1YZUGGqpZNGTNe
yWWMvw69Kgn/SbeNXcmLiayNxDtRJHQmT2U31/Pzxksl26dLIs3sX81BSdDehg0VGGmBZT2N12aZ
6TiW2dGjVWGehrbKWGpSSJ76FpK0AN723sg7yzG8DxSBx8oKvm4JzQpZEPxqm2W718GBEgj2kpLt
GUNbsam6KrZnEjINAu1Pay9juPdfQThgE5vMNIf9OIxj7w8+9gklOxaE6Op87scIBLeum+BJ7Js5
NZftBPbyok/lzNYPTnXV2PlsdYMJ9XPHZwNPJjJtgabJW3CXXWfdMN/WlbWl2EMy24JrSoLBS/E9
USsi4FN0b9fmuioHCgmJW+GtlozbAQiSEYxNzJTi+SYav9lxO0x+eEe7osPLDo7W1ul+8qRPXqd4
asByTk6DGw7xo01QBzQNbVeI7lAf/cmKkIWLH+k98mdqRgjdYEyDgsMbNzsJdj4yw3BeJy6y6YDG
End439piGvRLCCBC+LyYu7SlL5OxE668TgdJOejkImTbZ3z1nJf7MvYzo4dxTtfILoWoSt/nqfU1
6V6lVd8g8nwo601Wehg2h+fWxJqYjytkiOQw82buPzRr4Yj4deBVGqbDZGALtG9aNcvxuk4xm9xB
0WpdTLYkfCIfaA+kv5NGoADhsydNmcHTps70aNeqyinExvqw9owEkXVpIFfOVVN4XdF1mZ4ZislT
5SBrvwNDL+VT0ofEPqNiovRqWGNNZGYSUxr9anUGGE2PfrUSdAL36nrvgbxT3l8f9TGmodli+drV
sjusJWYgEsiGBAj3aAcdhVKD7NN6Gji9bZKxhAcd437T/yXBoBlrHGFhBa5uTDNRjVsSNZWJDv3O
TI0k3aHyC5vxc9UsBDg6r+3m7ys98TEesJsCXfdmIKSIu3VhCZhbSyPgKFkdSwS/utltCXVdpeB+
4rJu25VFWLu3unaQfaAF8IfuMItFA3Fd19VwpmJEkLJ4sm4LNcxuv9r7FKFrQaEhb6saqBOvZz12
sd2NLdvean3c7rkyRNjkxEFjVQmHwUJvphxHNgF72qhBwenKgAWoSVvQ3tVCjRV+rFuzeQAkOxN8
lXHZUt3vNMY0GZ/1dYAOJaRBcjb8kA64VeMep6NN7JvJ0R5ebDuqgYWe8aSRsN1qsLiUcg3LfNW4
0rM0m9px27Ax9cbl0/ZjDVUAeB6my+3884r75OAnZ1l4XTpRqmU39mmsUBbKiIXYJavURP5YN02a
uivXQF47ZXhlbhMn5E2dGPOBNpt/GNMigCsXdYKBj1M6hSk81SzVU3lo+3nk7HDSpWZt0hj2A6h3
HA5obkfkL1LRBr++VuOiQFDWjGyYD6QdlTOX6YCaQm4lK/YvukJuzmH0sDnaIwcdlgvYDYpeWuoG
COFzF37jUYCCADQK9fVWHSfCIRCePer2yXAX226F7kmHwlE5InRbtoh+r8DLoDb1qgYTpdmHNUlE
+7T386YPmNAtZUt1CZ5w8F4JeBB4ad/6ZN5UpFDFpva6NQ5iiDzm0D2v7iuDI7fQvQONmm2yWptm
y5g8UQXo+YlnLnYTbTPXLdM0ZmUYmHbZvM6bKVTLVELIOjlIwosA/GmXciMZUj4LNOi0bOCTFsN2
/KNNLOWyqiEXtCClz6ntt11bLhIgNhnAraSZJH5zziclp7zdtHs+FTWg1yBvWTURdD0UdusSzMe0
DXIXNPd55YcO+zxlqq2Lj+8dnYa31RYXPGcBgkXbgYRtFkILBnPSXKn4CrSWfbWp+kkCnsMB3mrI
IcLbZoyog37GSlcQ8MktHDk5jXg7/Ek00UENADZgm0amhxrKWeiJnF4LBdtkBMGBVGSr0pdoc4fs
5kDQvY88mT04mu6TyxsKD/pWLkucPSTfK6lt3h59ximeFfdFz7GIEkmwQE1fTu0ibtGxCpxcvdkJ
dAIS0PeTzz1xX6dT0sUDiDf0r8nQFyXeLy24nbcWLVsKVmJVbU72SKe6D5onAa73BlGIafPoTT1Q
4M3Jt60u2RSWhXkzhdPFAI0fYI6ZEAFpQsNpE/GppdSOK4LXl6bbSF2KaYt2dsZ9gESDQNcCgpQK
tLQZpZGbm5OCnAxDVWg7mmBrCoxb/bhVvZ6WUDoLVm3ZTVtBMw9Snvsa7aRB0tcDVrAZg/wKBKI3
6x2R3uJBVG0aunytUTOGHaduY8LJf0Os2NpaGKKOCTEXmutmPvx5FwFDz++zfge0zyETYJhLDB0G
fN5zY6wSupJUXSyQUkCeu5YUjpFW1bZ1eR9pjsKwoLzAzghBEVxRwPVmp0UzbEHCld3mKL9CGsBW
n5HGBPQoEbQcCQe0EEzq81ZMjwuor9VcXHEx+fqDSYgcX9V1tyQN+AJSMp3hwQ3FobUORKWhzjU3
nU+kOoBb5aPLbGygd9R4ujVviOjJsX38h12+rbF9RqIAyhBlGxKBfkdipKkxmOLk6sgpFioL8qtS
SoFHiAgH7ZB5hjJJfN/OrJqaS4sTPZirghd6nYeM2SVdyWXBkn4QFwpKiZQ+JxCc+LSLdUugLl6p
nzkHPb53XN0xtpP75k1bKsgEkgalNOZSQXa5XDZCQ882s30bkzQ7hX2IfFsqAL0sMHJj3KajR69V
D3ZLwI+NyZOT6Y+6efp0MoHqWCpZ22EJDSVUJp5eHmMJpJMpGBy0qbaqwfBiM9SToxUKTm2zE/Xh
mMck67Q5OCTKrakiqiqBT6BSNeT5XTJtujSqdfO+rUES1pQJtAGXq5PX5tJutYct6fYe47Lf/J1D
WyQH7d0+DV0BfRHsxgYq+5PRf0U9z3ukkoDVqBQjzlKwG7V1Eh90q4HzvLSFd5c6Nr0vLnhnm9Ae
omVbnZJqUoOTP0VKfyxzVjSDjZ2qo7oaQHjt8c6pPjjmaoXlW8p4epdVzQiH+Ar1W//5YYdXbkYF
SRdF0PBnv7N7yWbWpRIykVNb4qhK4li4HTvpp2YXHdZ0FrclsBuIWhZuSpSTtYitObY0T3DKi4eI
wLvWL6Eq9Wl259PHf998HAi6Hzv57fo2/fPbp4u7dhsViOcPbVt9euq30ZUNMfk0x3KGvxxHiP4A
nPnTm2fIzfDbRNFD9IYwUJw/xm5+CEM5vFl+98YJswEAGUnOpZDQjIZ5ic0DnTAbrp6wlMpUAuoM
m4D3+YTZJBQ9QYpTgFCIFIpzBvDER9BmG5ABh67Qx0X/EmjDP9cjMC5AkgD6ERjBdAERZ066Ff3I
2JSQ/do49Eu0PB6Gtey+79Gsw1da3uf40P1eGLENZ5cwYbLR8sDiFoQqWnWG7qWTcWcKUb0YCXh7
athwMZTJ8NrU7ZDzoNfsgUxOivkQmjpDBY6nhD0BFAFLV2SLog92VjOF1iqp6N6UXQsZZaMz39Cv
bPJFVlI4n1ISSSI2h/NgE2jM9NS0sEnF1euo5swV441Zd39+lPOIfzzLg23OJIbHNi4+hW2mMFbP
B1eqbOpC8r2HHLLKfBGHi3aWbMmgidlm3JqfoJp/qeeh/Er0JF+UJ2CNCv4wDkNZnx94snjSagJ5
TjnK6S7m7U2SQ9mV8wsMf+OQTweckwxcfd7v1MspV3nzts7jU5rJK/UV7fqijB9Qs91/wH7nUCVY
Yul+nMp213F+ncwz+4syBiyQiVSC5wUcFvKFDTZ8sAljUOwUg6N7QTw/JMTa576KNNN0bi//XNDn
55GCYgzjQAzBqBVG50gWo7FsSF+ve1RxnHWGgET7Xn5Fnag6V1vYB1JIiUFnOeCdKQwFPDwSAhwD
Ojiwjwkz1EQM2uLrJWmHJWZM68JdsHHQ+sJXlL2lZErXjAgANH7tS0hITSaR6serFKFizvg0IZ3N
Shf+AhXNbF6aESpjlsGQDbsF9MSUeUU9rvKQajdmiEXM84UQGZ8FW82xzqDIFVXmvGhfDrTuec4W
QJKyth6NhTTCEnXTLMCZq9p4npuqXZ4rLV82Kb+uyVrWme1QVWWJ6bZCtZzxYXJyZLtJDcsPcupb
kQdACNVuhpTNXlbb3xfeVDG91GH29WtKHLTLw9T1LFNd16a7xLv0x6IbiuJ2gMZ0ejEAQg+V2cLH
JCNJldTvGqiWUQYdRfzL2vRFArbnkYF+D8d9Buhb8qMC4LTd6TTOu1C6WF/0kLoH6MurMh7WlWuS
oyawi5jIFsroWidl5nGDD3SOCnrzuqA/zxpP1Y6qqr+CbLAZLkso+2/sKiGSm7ZX71k7e3yb2nLo
8rQve5LNI6AjQM2GYkGhmtxUDKvuYlJxXPaTsOp9iuoZygeZzupZmSxw3lQusTgk0ENAezP39g2t
KR/2oRnX5eCqmfjc2NitmQ+d2zdTBGzUQ0H4ggQCUJQQi3rRAfL4ogds+WXARrzlYCNtbm1vX6Wj
xmM26bTnWWWor/JiEeu4o8kSP+iZhmHHoTc5ZAHQzibzTE/fA7zB5wz66ivPGi2VyjTuAs5GT+w7
iJ8Cujt47H6pmOubPGqiv2/KRLkMoih7lxRl9bxkTQIgBrFll2mvF7n3soQyse9L+wtLncXZQOcE
8PBE+Q9GhOWmK6riXVn6+EI369plUzWX0EyWw3g7Ld79tFgEDrb0ZXlbUZroDNIx9TKmAq8ZdXH0
uayS8fU89t37KfrKX0G9OrdZ7JLAMisS/dPazUW9a1BsxwwS7aAzhoN93vuqN9ncqf56oGNl81HE
8SUZqA1ZS5fpOS3pXOWALQyvAaPvq11JUPxBWQNg8iBCkxErRZkBRMohLqBkBfy2YSZPqhG9XHQz
8Gytgy8A/HSDzlZA/nBuQNFvSRKqNeusTC5RYkOXAdxAhyxCmfRewnQDetamDbpJYHjgV+Jphy9A
zdTt1I2uBmb2U58P0qJfRQpzARkCrAIgJOfZq7QYwS4Lz9oP7ZyIN/26FFWWhrZGGXC/vnWFX34A
lbLvdamx3U3lMkG5vdS+y2pwlM/rEgObalbgVzCHUOGMrSCGvEsXMGrABcVNwaGFkFNB+5+XEUBZ
3y8931WgMa8aN/sxX01o7hx0KgGJrKkBvV0UG4A5yEPcch0Rl6yrm2ccszXkitWWXxoCxp3x1ndm
h4mjzZ4ZubL9EqbY5AMZBmgL97bTOwxd8yEn2re/UkAJwQtAFftixprNO6tUd4dQMgwZJOlVCd11
PF9zGJng15Xp+ggQ6VQtB1nJ1RxiV6ZsP/G0QvtOFJxlbuSkBRAODOGlr70DRH5ol3ipG98VO9JG
rp4W0YeQrbwLY1aIGbELtnZhvcYA6vyYrs1A8rWsxtc6MqQvXKRI50U10i7vMOV2r9s6rDe+rMcX
a6IJyfCCLc2Ii7e8HGq/5zjK+bIpigD5ogfMMifF0NWXCJDzKafBzvSStXITGOrdsCsF8zFfwfeB
Nqc6fT120GLamSphHbS0HAL0LEw1uMEgkiRrGzyPFyQtV5mxnhZTXi5t1WTQsND9flaD8VnTrRCB
ovQIZQvUXijrBw9ImzJSTnsDmHh3aXo1fc8Ml9kCMPP0SkBHG+W64IQ+WwnweQdDAXOEQKCtunRs
gCSNrjN/MZMp+NzLmfK9RqaZYHCm6rodboH4Q8NbkjzDA+EB2lhQlO46CR4VMEj/AySYJdvDiMT4
HGFoMu1LU1u1Rwg4sGsVTaHA7dHQZwZXqc7LvsddLlAtyDU3rQr7tuTW5S3SMNHk25r03wuD0bSD
wEl/gv7xLC/ZPM3pq0QUwLDEuW4+aILCnI/aF1MG9sXbHCxnWHMPcXu8GqqKJgBZQbWR8QG7mOG0
r2/ArdaAfgcvrthC2kvky/U1lr7SWQpzI69tbVifhYI4SBqXDrpag09F1gNmymEJYkN9rdQ4ffDR
SLsLTd15wBi1w5laXewvZBVYfGpxqtluczs+Q3C2LlucJD9pOOftYoj4ue+dX64TncAXHwCT9Dgr
akavOxo1uMFK9uYQCsN+vc+q/h/UqLfjXeiHcPfNzRsfvzkM7v3991b+PyhZt5LhjyvWB99lOI4y
b8N72yu/lazQuEMpzBLel6UU0v5TySrpE84h24cJAMXksZo9jRkmBOZ5ocmHQL0R5HwIwWsfS1aY
M0RcQskHoxSg6oLwvzJn+HliDBtBOxz25mflBuuGtmgLbfcwNPjTmi5vi+HHB4z4apn428pn5aHl
JerZACtjIQGxm7M1qK8UDn9E9NkcIZRePetmavYA971ANHlhAVF73NrsLHP3gySuMIXZo4muNy0n
M+RSVnylQvgDys/btwXGMgLgZPZ4hH4sz8sq7B/F7q258bDigIhfz4vCZr/Obny6OjTsrFnS149b
/awMJ4CxQsrfghudAiBRrF53ImE/PW7xsxaGBLB2YmI2AEnDnGvp+jcTMuqRfNkk8aC4XBUMR0FI
sXsYnM2Kcr2uQvmXispPGs7o50tzN8+qR73d2/QijW9s9TjLYWc2CWLzPmXc7GMZyfPIHYxU1BWa
/1Jt/xvZZ4ZZqFEq6LPa/bDQK/hCIFQC8pFLnxmmhGkUqH8czA+rYX7WAsRzU6jk+aPUhJ5ZJu8l
GwJ0WveavOt8mYuSP87mN+f8UEcKIYpZ1gQEWbtMeGWhYIf+/OPIPjPMaowmQv5m9pXvbmFwubzk
fkaHxy1+ZpeIKphTwN7uw7LYd2toYNizJunV41Y/M0xmmQHUPto9/3kF6Ng/kiNnJlnAl+CWqoZl
oYBzWcAw0sNW/Dh7p2dG6SjMFUiAvvblXF+EciIw6gYzko9jCPlcUUaDe99Vwe5HCTNndq6KHHog
3SPZfWaY2tliLScIDiq14FBUlcNQdXgk6WemCdMG61TG1e5lWTU76Dy6bJF9/zjSyZltCijYmrWF
1X19HYfvW/8VaOYP4uV9t/SB92aEuXpNFruvyHjTFLbOgvNfabn+0dpnhinoqlG6snqvGL1qTdO8
0S2nx9T4D9HQP1r8zDA7oWKcJ1rvayHMr0EgGJ6EaRj3OLuH3O8zj7U2MNxZMVHvi1gdVpj7u1xw
Ml88SsvJmX3adoHpYwSMgU5suys4AGKj6B8ZI8iZgdYAb/eubopdCFDEsCkn4/vH0X1mndBL72pd
9TWMHzOYCB3YexhEe5z5nIMdrl/rxGpV7ZVHu2b2v2pcT49c+8w0ccFlt9Ku3mMiWFaFeNnIxu8e
xRR8Zpn9KPslBCDcTOXThnJo5tbm5ePWPoubo9KugUFgUHJYFlH3Q2yaF49b+sw43Qwgn3KwdICB
6aueyqdQlcvHWQ98Q+sz6zF20SxEWBzG6DPOd4E9kuozs5wji6GBeLZf7JRrAs5byBo/Tk3wmVnC
5ENYkNCgJl3CoCGL2F6kyw+P4/eZVdoC+pRmaOq9qC2zFwVOF/6LhIli/7js7Rx5kTBy62GYuN7r
dRvf/0kH+khpnoXNRSbDXFBYGcbWnvYl9DyauH7/OLacmabnuh5Guep93Uxvk2S4hu8AdY9LltGZ
ZbZIDvOsqd6PdBavajT/wHhJjl+i/avxZ2scfJbSug4aVelQ7Uusb1zSQ92Dpvi4qIzOjDOFgW4E
ExgaqsE7+GKOco8rqNCZXUaqbTfC4Ni+mFAO34nZzYN5nPqhM8t0vYWSEhu9n9x+qm2WqkcmVtv/
6/CQ0zByBfOR8OVAgBT/L3tntiQpjm3tJ6JNCE3c4u54zJkROUXWDZajADFLiOHpz/I81X9n0FUn
rLj+zbquuorAhbaGvdf+lpqPUdN8xoU23xfzZBOWWYe2GuU4OlacaU4qsJBu1sO+A9ClT//3N28C
SKSKEA/vis9x3p3ynOw7DpJNSAakK0sdsRyzb1bJ0IUx0gVhu3Nub4KSlIR3k8LTM93dIYAeqWvp
rgEHiuPlmLgBevUxQFDO+gs2ZZNko9n3MXm8iclKFeE01peZUtH2pLT7aHWsdsUORGUvX3zyRU2p
xsMlaoAlP0NTvXNINlE5coq7w4JpMpXugCI+mtOEKXctgnwrX4Eqj7ncY7zR4UaSsm7pQcfBtGse
8osa6PcZXpZzUC4BzU/oYK0TMukS3VqF33VO5hfEyO9P5x6tObPC01syPVRm+tGvgdg56JvYLLMh
8zTHUjgEiiUxYyez2mznoG/Ck2k1+T4X+Un0tDwCGuQOYd3nu8ITE+LlsNBBj5oseHUVdIe1eyu6
5z2bMWSGLx881Gp1Wsv8FEEekEDj7B/9pNTOp2+iM5hoV5q8xaqyrCjuZ4lWu47JfKtv0e3UoKMX
Ty778rgMV9X6z6RY/07lcbUJzWHJ4gkdToieoM2hl/k6j8hg7RvtzY6JDv6lCi77mpmG8AhhRnMY
5/p+38M3gdn1KqpaNM6cWrQpJx5SBR+rnWu42sRlbitR50GPh7u7YjnXr+lELy/3H5nof0Z7E5MS
+h3n1zE/uXa566rqfvWnfcOxCUgyqHVWscMbV0moE7trg+dqE4kNm0ab2wGnBzVfi9DdRll+3PXG
chOLkDY3Ks89YnEVN/V0Hy3F7b4nb+KwWiIyzQzbTQ/uxVMe2Q/N2Jh9a5Pc7JJzPQAzMeMTthV7
N6h71Pn3LR9yE4roIZRuYNjI2PJej6cm33XW5nIThmHFgmGwCEOgS74tUMGsa7Tv6MovXL7fNzAX
C9TMa0y7ucvGc2aW/tIDpPctIHIThrVGmyTagzDWbTCcVtpmRzW+Rnz4m1jcyiSjWkZL2zd4uG66
L1J14V3O18DufPdNQFaxGHwZ4/Fjv6rE5/PZ6SDat/3KTVh22hHVtzi/ctBQPq1ZO4o0kiOf90WQ
2MSmJsQEpe5wdqjKRxPOSamWq13B+V/KZi/zylvET12HV3m1NIeihoBk38M3wdmiy1AO6N49tfUZ
Wts3y9zt2262KuIFWrsCcBOsVo26Ms3an0mE3vF9r72JUIPeSysirLKLox3ERnqFylOW47xzMopN
mA4EjeQ8xx8YArbemmr8XoIu87Tv7TdROnYrOoGgMD2x8D2X0KLM+2rdv1T6v68uY1bRiV1WRJrH
hzzK0K0FldvOubIJUNm3BZTIeHg1tVd5cb8Gxb5TvdhEZ6WoQyoTy5ZR9m2lgjAVUDbu2zb5JjTl
soY0QwPUycfO342ENHc9akn7jhF8s3UKqI5M7VaRFuWgj4NnzfUy9Xzn0zfhaRq0tw2DE6n2XX2O
B7degzWy7Bt2vtk/pewcOg4LrITZ5A+R1MspF+W88923MRooNM7HwFOY2I5X4FuE6Yxr/r4FnW8C
FKps9Fw1vUgVZHMPMdfrsVpKt/PdNxHa8KxYskyLNDceorPIVmegOV6b7pfx/YtD7VYA1GCjawDp
ECnUd+U3uc7r29JGa9KiPzoNu0LsW4L5JmCFyWfXQS2fymwIb7F7kyQrdLYzrjZB2y45nSdIVtMa
mKzHnvXRtalis2+x2WqCCM6M/bx2InXjPIIt0c9XYO/Mb3etwFtNUAFeguRotU+nUYkLqko9o+1l
3DfuW13QUK/5bMZKpM1Cy6sAsLC3vnfucd+7b6MWwACHfgqRtgZK2gbyzvuJ8mDfQYZtojZogqgn
EiODBmfVJp3o13vieLDz5bdha9FhugR4PHqb2rQPVHhE58A+kRrfqoNkuCglCkwaoHke+2Cu7zrA
2/bd7P5LIoQ+FrSq4quaoi5u0JU9X2VE7DxwXJiIv+/cnIR1jPZlkXI29+95i4bbvC3kzmjaxGrh
ddHPGgMzu7E+ZkS2VyNOffvmzFYlFBMgltrLalmrxaXz1IpkEKvYt0ttlUJ1tAA4NWU81eOYn2dV
sZNXxFzviqZos8My6PXKgWGHdaWhqfWRO1lW75yQFwTs71+1mJCQH/MA7857oJXIVN+Ogu8TrfFo
E6vC9L0Figlzhnt6heOYOqx0Mem+kdmE6rz2wqqRIJgKO77JudZHAObafTvsVjNUA2oFodMk0mFq
nnrwpW7Ghol9V6YLKvT3YR/RWd7RyYuUuPa7sV18Hbnyn/W1/b+UVLSJVF2rKier4ulYcXEEmmQ8
5wFU//tGfROp0QjUqBGzSJeG5H/0rIrOJTTtu0py6N5+OTCGlUNU1ZFIQ6eCc50xeRMsETpndr38
VjrU5EHclaB+pG0/Lugbj5akAr1wX6jSTahmwoEO2MQ8BZeAHOpmEQeA0bJ9y8wvFOlvsiefdV2J
rnOeMlMH7zIITY9hp+J659BsYlXJkc1on8d8R2n7tkT7GfrkZr/vNLyVD9EqduhSRDT1BRUJqU2R
Bipnr4TT5R3/4ry6lQ+pkhaAwlGRjrm1yWx7e2v47K9N26t9h0m6idhZojUt67CUsZAuz11Ihse4
jpfildH/u1+widmCMYnKPH4BkK/NA3goaFHRDSZ/L7v5lb9xWRf/apQ2kZt3QmHSCJ6CkyGuYzQ+
PmMbn77tCq2tpqjxRRPifzwVaiyu0DYmz9aFO1PLv4jIv01+wKcKGniABddVled5YHUae5Ht20nC
TeBSjRfHtsdTpQuJS2Amz9AFVPvyy1tlUcWBXbUjpk7O0K/ELC1OEHPTfZEVbuKW5yRAB+3K00Xk
06lpFvSHAQC58+mbPZYTlQu74gYeoBX4qi2GDG1v3brvsB1GL1d78H3ALAEJJl041kqoFdUVek53
FsK26qLQZVOhS5z6iAOWd+6suJ10s7zfN983Eeu4yXzY4dTnIkpPNJjiq8EVct+JNdzEqic9QjrA
abt0fqmOQSmHH51u6T4FIDD1L0d+lmgH5Aueb5eFov96lfKceQZQ6K7R2UqNQEY1TQNudgo5hvuk
iC3u1qr1r6z3l7j8i5VsqzWCitYX4jIrbWS8PlSowB3iuI3f1FERHTNj12REqVLvC4KtBMmjQgF8
opFphHLw0bKhe2insHy7b6g2AYxL26qaDAk6XfV9QkuWH8IQtf19T98EsJgn9Kd2OCQvECR8wK6O
lsp6Ze/2PX0TwBwTBuxGnKcsmfwtqoouXUE83ncY3GqRgBQazKy5SAUUMiF6V1vbH7AGRdm+OtpW
khSi6F5pLD1pX9P14wj8KvjyamcOh2ximEGi1XmKp0O+H58U7Z4LXi3HPSMPvOzLAAaZavIeOJx0
8vP8zjcsfMOsrl4JsMvs+O8Ag0fUy6fXtKVGBgrflYbuLTi24UHWVbtru4XTwsunK8LRjNpYmcZu
arPrTIXtO4coCHbNebZFtQVoHesIreOUDyNQl+iuSwP0xO6aNADLv3z7smejYl0bp9aW0QPwEOQu
RoPu877vuolXNFOrJs9VnCqLbr1glPEHPXTTrsQfqEgv390S9FuG4AKmEt331x0ABcAqzH7XSsZ+
cfh/O6Q1WbuOKhBxmq0Gyioe1d9Axmx/7BuZzYa7oKEh9iPFuItg+Qi1mauTEsrQp32P30SrkLmJ
wYuO08BQMNr4WglziLN42ZWdY1uhEgcoF+z8NksX1HvuW+PihJAh2jfl1SZgeTROYPw3WQr29Hzu
yZQdW166fYvNVqzUFjxuGZqSAZByQTLWJLjqXBXvG/mtYAnEkqJCK3R2yXVXt5PLoxsoX9y+cP1F
5fltUtYV+uG0GbI073DwFujyfwAxge0TNIDP9DKiijyLa9AI4NLREnIKoqD8Uje1+7prUm5VS0Nk
Fz3SJkiLCVpF4Uuaco/i5r6n05fvLue4BQnABmke1+EHEbXVsZty+33f0zfxunYmIjh5B2lWL/Np
VGF2nlwQ7vysm3Ctm2AobVxlqbZVdQiGxbyVkYm+7Xr3rZJpmVszXyp4aRVV9D4Pg/497v/VYd/T
N8G6krx2YlyC1Pd+fqazNjeZJOuuLBRcdV5+VSbLjpqxy9JmXWkKIOhDkdXted+rb/LFWT2F4GHD
qkXyoDuFywy275rn+1axra4p8wKMc+ODlHnendBQUJ4nCtLKvnffhCrNwJTiKw9S11R6ve6rrn8X
ZaLbuQZvtU26dijDArWZhtJEUJNMoFQd6FiQfQG1lTeVYBWGPbDfaU2cOCI/nX2KWFHsCyi5CVdw
hJvZ5lhqxmXob/NlKa+Znl+7sV3G+C8OlFt5E/ZpKhfFsQovY3VN0Yz30Yipfu26eZl+f/H4rbqp
63ANXNopSFU+cn3Ixpmc0UI3pqbPweoTrZDrvuDdqp2gj1NVzeYgXeCMkbQ6ouheau3Op2+Ct2gF
qeCTgyU5mqMbwjRLBiQA9h3/tpKnAkKtOKi1PtuJT+zmQqv80CLrMuw72IvN0TiP28XB+KQ/uzHM
UtSDpquysztXh63kyQWUtbVs7bk1uoIpGNxKkrUt1p+7lgcRbdbNkedFiM75C6FtOLqc22Odm3Lf
0vYLkPzbMaTMl0AUtA7ObMTpMm+r6dyX4Drte/dN8GZ5HMDPhIOtuzQ+RxIhED+YH/SubBQQqi+H
hqCjIbfGaSC6AtIcuwY1dwGK4c5Zv1VAedu3babA4JBgqCWe+vHOdUbvm5VbBdQK/+mCETpc2dGx
4NhVugOpJK/39V0DG/pydAwolbWBCcnVZPhw6BS+agMYyr6Js9VA9RD4k8xoftWVQIpAnNA9mshN
u3LTjG8itjVwYRIXx52i7z4t8Pv5ATMx+3nXrNxKoAbly6ku6u7aR6z6g4dl970Di+qV7Ryec3+9
6vNNxJqR0IXRsbvOFxfpW45UVBaepYsi3twtNB/B9S5rW5LbTrWS3Rs4RagzDWG/9GOiEblU/5py
AI8LXMBuhNNKsAYOyD3Z+OYQmCWSqQQ9sPzaN9NSg9QNgH+UBEst6E3egpJWH6I1i0laAu5mvgZz
1KHpbGViCj/Ly38y4wBZ9OuTmJehummyuKjvZQ5jtxuuVac/g8rej2DJtnYe3sH4ZqyAfFycYyWw
+jzTX+EFFOosMYS25fdgCty0HuZ4nPWHbMnBAkwYg5XKoWuXIXvThqyc72o3r2I4WLjEwZWE1SZ7
6jwIGPctisJrcCwhSC2fZD+aCx5y1mSWx6Vb+PCxGoYqP6OhoemuYzUqnmjnaw/7E1LBQCGR+bj2
1+vAYnQkwDKrf6ZdFTUPqg3jvjhMAxPuro097evDNM1KfQeTLOwfJMwkyXPtKk/J0Yd1gdtXC06O
BI+O5hos0cgps4zXHs8EBc72ioVf14rwHDBIuPsU3WGJ5ozUCQTRVLZJDL+hZkBqJ/Md4J9T1j6U
S+P446C5xRNgMRVQnlzw4Hw5aRCg+ZvSNqZ8iOnqq6sYd5MOPyhj7ZI6eF5Wt6tSRfVYznU30SM2
+HY953zh9t6CBtmDPAiTT/9ujTl1gOzCUgZ8Sz6vurvKSciDz3UEp78mKSBZlHniZ3AQW+RAZqBa
E6e6yY5HiCWjYTqg32+JotulhBfbQZJwcSv8WBrJyzOQVZW2B9hDBRyVlkYB3XyAUQLrvvjITtOH
saAq/9BnvPcDsAOA6YBOKegMEkMAVmV+LUYYSfxRWFqVPx2RwVqmUKmvtEm8CPCfwR3Bl/NVOeNX
heelzmwVJCXQCyGBFaLE3z01MTR4iImpHdVPYnUelUlRghMPN1E1NsFzsLqRlwfQo6P1GwitS/Cd
EVnVQL1y1x/ysovrU9RNcFW5bRZzCTD4TOT9Cc3qbTwf86b18XzLijYKh7QEf9s1pyDOXUQOfIyA
wj1KVdTTD4p8w/ikar0UFr5fLhMHM+rPYh5aeSqtU31CBmBxj0MvC/cttBij731paacxeHW43IB9
WMs7dMhb+gTIrEQjOO6N1WMNU6ebKTTkbUzjin1vJw+2K/hh6zcKs6RjxAAuzWmoV/ANw0l/10JE
7KxlnMs1ARQ077P7uWqduZucgXndeJhZFhv9POaYVOaerXlMixugcmZgRScTD/kni9WBtaehnGWR
HymMOtqbqtQw0jxCZ6nL/giXAzF9EgGx648gyvTwwXrZxQB+5shQA3wbMbc+5mGG7RikS0HC5lBN
0pRrgtUjmPsEJpa66FLYYNUDvZLEA591Rh+lsFlSA2nU/0TnWQfDAA3ci+ugTwf1RSUOznSw9pIj
bCM+w5UW0oh0xmEOlnvAExkPmGoTA8mbrCBKEgz7An7WMzDHS/w00GYSnyM4B2oKsmE9MLzb5Cf2
s3JD1D4WuVX989zWbVgnwOl340NGSjp/mbQvK3DgfkFBq4z7AXirvgOGCjzTvIbH4KSFhAbBLENk
6J3xIfFwbID3X+SPg8oiiBQqCs/a53mcFnKSzAj2cwxwCauubavjtkqlQRUhDQm1w0Pvy7FpE1PM
fk05qizyXQ7sA/mKzzpOWaJmxYHBxNYwxW+BsacSUq4Wghf8N7KZp68wxho0ZnM5k3BIAt3MdDyb
vnNBD1xRJ/QbkUdBf6SOr+SaFMxhv5DCK50E/ZR9X0zl80fQHKfxTZv1nJ4xNpp9qxSrQ7QvKq70
B2z0Y2lgr2Jq7ROYJjTwJ+tBGJ0hllcTAW4WWykC3zHf0Okgx2rUH+C90LorMlA7PdtqYmAF97zI
zQQe5ty76dBNM/GPY4915t6WeXWh/pAiPIQSYrWjrlY45IIK3YaPMmduBCt2KSicWdk0V5+CbBRr
+4izfYkSxsBjUXa3i+xWeZpC2823KCMGnCQUDNPxDC14CC56htxYpZKawNHrK6/g68GTBqZQSE7m
/cC6Mhlz4IYM0A86fwNPiwFLdpbN7AvIZlVTH1dfuhBWFbUERDNpKJ7xySoZ2zcweSzb5pyTMjfq
3IR+UOQU6jAobmnbELu8mZQHUPYQWxigrPfRuuJbJX3oqgHqBLcQmJ6CMgq3xmMj8HGBt+0ul+vE
rVHQPXZOWVkmaPtcaH9aJyT5msTBI7NRb6p+0p+zoOU4EsClh84/Qvz2Nbu4+ZX+O5umGIq32cK7
LKmCuXFXjKopOuiAZFOfAFQ4qScyhtDFahhuwXIJZSFc6X8W2eoXuNqgLBV/wApIaJF4VsRBCj+B
EbYng+g8DOGaJqfL16Vfu+E2o2YhN2Uv1+l9U8Fs7Z6RpXXk4HpT8AhnixWLgEk6xOOaf5gniwly
oNZJUOMjHrmiPSwzreePWNXL4I9RLpLqpKRw3TrrMo7yH2VcNcP7QY1Rq88MdmUqPPSV6OM7Tnql
xWEcW+PtoQi7trhamrkgYFv7sOk8/HSxOj1NgfRYkhnrWfMWlnRivM7i2YnHlRh49AGIUsAz50DB
iIZzNbyCvEqCUMNaFhfVZpwOBsa36FmScHWq3sVNi60c5gI5d38E8+T1j67MmO2gNa6ncUk8Sv3l
5xjc8r5Mgqkqo0+hj8sIdO8B/iFNkqlxDVp4EgNQFZ7s2nQG8bbgQMgTX7GlvOXCD+IJld8oflcA
9Fs5fAka9kjCir5okP5SAs8TqzbdjWIZLz9W68ibb5IWHQDyrIngYJJUMYxlvxVcYxuAjbaoik96
gTmdRiMxrFyBcO941l/XNi/BaGYRJOsfbdUXBNRhGB8FGEDhHKZWthRSn2Ec1kp6KMAELbEOeh6E
aBoBYGbECWrAtTgp6qrLrvN8tBhBeFaGdzhzMPUxqrA2pt0aXhhlzQr+3PPSRsakcw8Ur0mYraPs
c73GrX3Eq3AsctlY1fZ2ggEkfStqBkPcGLK/MJF1M7aHIIZtY3UoAfbLntqMzcN1OFcVTeGT27Q4
cPs2/uBkPg/op7R6+ZytcjBjsuRBVDt4SJKW3QcrYuKRgDxdRknXxyvsaAsteFVgia1cjJ+/tLrk
2DV8Uzc4krCCmVMUWy1/WAP0Wpd0hMf49+sS1dsrXmOX+gTgtZQ3M5x0+bMOsZ58W1sM2KMZHPdv
8hZWNw8zVDP5DXRWEr18uD5P6sbBns/9DLu18ScCj3U+Jn4M8/Yq81E5PpsOTI93ERSP+ZOHdy2Q
5C26oJePYNqb/gr12HwCmZfASPLjQFAz/b7Cc7YJT9HgZxjDURQJQViPe4oDvddTx69haD4V8qrW
ZYWu1iIPxjqBmdPIf4SjKTn2V6PrjxMWEYwPMnIFxxjMQYavgHju+9t5hafpFwJl4OOCqxa/k2MA
6yzvRvJ2bkd0tETFUMQfiqIofQ1HOzbw+8DAjOkzBbqqfGOQhKDpUCIOv2jbIyYvtkQxR8tXGEdo
0AzZD5Dtg/gRZs3DjMvTFBB+1RBQgK5RhFbufVtRl39d4ECFn4+l3ixvJGwF4fzRV4tr7sG6L8eE
6nxqnqMZx8gEVpOSXJed7vq7gQBFf/ZjYcx7Du/d2iTeLBT+TwCY91gFbPRxhNSrezNm3puzhWla
0CeeNCp4n3e9pj8MvMPHM3a+Hk4gUOcBV99QiVkZltQeifMluRvYmMUfmw52h1izFe+OAPUr4KQB
pa6uMcorgsCu0qFjYRQ4kj0GdnJIPY9wJC9PnveBOXrlnXwKtIVx7OA1k1cwUqoq9DnMcfUQVatZ
4dkJXrd4P8fLzA9tM4wtdhud2WQVpR1vCZly8QRIILx2D1kjK6dPoHaP7AlpOFjClLM3WAknBkxc
ylbJybmz8OE7kc56bY/of2bTCRSIvLnD4VP6G6l0KE5wU9Q6LSNE6E29NiI7cbaWuOzKIuzvMm/I
hXQKy1pzW9QMltEJvqRx12RxozpS3HerBw9ll70e8xU1VpFXLQxIR7wh3CUbXYiHmSsV3dUEJZEj
nALLDi+L3jKZRBq+sLfZIEz7TcNn2T6PEh5pb4A0ZwsucOh/gitSZ81wGqwb/J2YqOiuWdY7rPkh
3JevCzYA0o72VOAtLr54LP4DBi/dnKpi9c17gygGM6Jcw/48RLjUvBHesg5HKzj95h4ZIxrX95Vp
6PrgBQa6qQ5jMMPW7povmgXrEVrBooEDQrDIGEhPKoLXTGn+JrO97ZXiMMgL2pLp6xk7ItAwddtD
YoO68R/7kiib1F5PM8QVfOOvq5n0tyivkwfTtPu6CxjfZPZo7UaJc9IKL+zcJpMN+/eL6rLHXe++
7ZGSfIVxRdRO1z0Mw29oXpWfLifmVwpdv8CGf5H13zZJ6QlOa8tSmOuqrfKuPDEBX/QkZAOc8CB0
Ql8cSJH66AQNMO2XGiJJ0rjiRxEb3LVKkOAfYFdtHRKmOHqt84HBR29JAjYs8NssFHobj2ysFf4F
2zGdnSlcSroEhigw060qCGjvA1iD2RvtizDHtLaoiZF1qV7DxP5NWeO/+rQkzoq6nKfrWOL6kPoh
dvOVzcLpZ0tcaI4GhJbXasF/M48vZly/tyTMsIsKvF3stQdUL7ipijYO+DEqQtIe43ZFGibh2co4
POzXAN6hsHdF/gz6uzDgSImtZAH1PprsKeQuGNK5yuxwFdfwLLwTPgvMoWvQjjeemDMBTEdkP1SN
fSgoLEpxsnbdqBxQzBbOCm+gRpzGB/AHclwebK76m4t4rQ2OMjO4VZ+KMhgNP1VzW8ojHfIF1vET
1h16NkLT+ez1EE7v4UyL2gbsP3ydzwk8SkH7wm0W9/fl3Ec8RCKmX7XNDyRb+vZIJyCNTnAzma2/
YWqO/UOthAZszEx2aorjr5D4/3j8P83efrHuL0KRv+fjv/0xjL/buYWXf/1PNr5Q/xI8jBUPBVSi
klyaWP5k46vwXxGFkQNcEhXF/3FZDv7NxoebG5TyYRxDOAxD9UhcmG7/huOH6l8RJwTOZDB7ii8e
nvvh+Ej2cOSlGEx8cBDEeXtb0MmRnQ30UOpTT1aYnLV8PYvQZK9U6i5SgP8sbX/+lRjbVwQjgAg/
6WVUQvlF295ofVqG7inAhg5Dsi/5LO9Zm8fHwvi3QdS+UgB7mU7/378pARWBIZ4SuFJtpIWN6ppm
yG1wnLKFnwgqS09ajdkdt+uX2fvofobP7CuFq0udYfs7FVzhhYIXF7yuN38TOTTUb61HdSYoPsHQ
wt1UVq9JzKPqlSrQX42oigSEPlRBNrmtgYYtx01KueAIY5LpI3IFwTHSpHpAMiqEc0YWXiH749Kl
bqpX9qn/+o34e5RxKqmABSr8RF5+y3gFccIwpBPgge6RfWAufFe3nBM49KFY8cqIvlzH8RURO8i/
IfccweeGbEXLSINffLzZcILEnh/gnebTOpT5a9vF9rtd/gr+gRFFGEmx1bi6RWK3KwUcvas5u1dN
lR9haNOdflsX3v7vPPg/XAUj+Doi1QYHR84pmDlbNTyc7yPLimxAKqtZ3qLAEKQ0FM0rI7b9Ppe/
ohBrSjDKsfBszkId7INwcNQW7uRrdPHImd610IfcdD2kS//4B0n8GWCN4eYXIWv3ciqYiDvYtzf2
tCyxOMQQSSZT7f9ZM624DJui8IbDB8Y3ireHOzjCV6MqOnvqplAeg4srzrSs/wws8edfiQklYUSj
kF9W3N8PDtUAf1OKO/4JxTWR2BpX1Rqd2f9wCmBhwFqPJTDGwh7G24aFhZesr5E5P/V9XF6VWTeH
5wxpV/bK8nA55vy+EAnkbS5mZRR7C1wHxea4jY8w+DGGIZskdj7VZLZXqHmbz5opZGiUQQLr/54K
W5tJfH3MAskUdibMORDNXo5fXrfN6NEwfCpA84WrXkSOYxiYVFBS3jDRfYGjWnxeXQ4jcIgSbimr
ijsJ065XfjnMSC9/6vcfD19CzBfsjrDqJUxsNaqWydVLVPxOMIJi8oADlEeW26+yue7KGiqbIwe2
MzqyomSQlpkhrj9mqKerR5eNoH4E1aR/LDAbrG5o1c/2vp+naX2GoRZzb1vspfVNbAPYdiGlC94G
fPwmWRxKaLyegtmUBQ5zYtKHuoUp2FVVTt1bG5rJp83UDXek9TWa+6Ic9NCYduZ9hPiqr9CfJOm5
0G4sDvNSqPzoUZ51p9KNQh4JHJrsqfdFHB5RP1u+22xAad47HGWRG+ph4p7koi5uie4ZEpU8sMut
NXq+HUsOy2UiXe0PusmnAbi7bl0eQrO2JrilKE2pOxCJDE7EwIPetUW74rQZN6o/WE7aD0rFBZKi
xHanGLyO8VSyskBj5TKUR6OR7kDqR5XJlOnlLkPpq/veKLjUJ2ifQ8gKU8jyUPlsIId1DFub8gpF
n6StXE3hESXgJBtNo/xkJTLpR0rdoE7BxYssacM8Urj7WP7WsEq0BwlG0C3DTqeSaEVi6Ui4Y2kb
2FwfGgiY8mMd97pJooIi52UZUtuoVcI/+0TtLJ9ILRuXoEKNpxAzw0MrwO/+GazwljyC+dvIxNvM
fitdj+o0EMCjPnEya+DQbfykoi76I8gn2STIn3mfzAy0IrjLTWQ6E0ORwivKcJofbddNny3k6D9X
1mBnhkb3eezZ8AXpTmDC6mLKokPW6tEebDaLZ1YuKKv0WYyGmY5ZeSeGGBdwGqjgDbJ33Tfjuyi/
QnmRrKmDz2B1aJF46k+0LHFlG3IUcJ0UmIxZi2mdSJPbFACxgh885bCA05I8DL0YPtoG9eMzemNR
jmmGoiMH+HfGqHLkIkoI7bL+mGGn4Amk9AXSRCjWnQNTSjh3Ft1zUC/i04Sey6p+q7xAVvIxJpld
7+Fu2Y7jycFc6FxkxRQeipzGT/hklB2hnQrAZ8exaELNZI4heB+7CUxH6+ExOM20RC7A+eo8SLE2
qUFuVcAdT/XNgRreh8dstI06TJrLN8xkLEqq/2HvXJvjRNI9/4mYABJIiNjYF1Cl0tWSLMm2/Iaw
JYvkDgkkJJ9+f9W7J063e890nPdnYmIixjPtkijy8vyvOiidlJZPf78tVFF5d4bKyDl/reNd3xcF
wxnfTRG909w2PENjh4y9+7y5aZysm5N2wWi+O+sSOsdu8OSj7asdhkQjrklzs3ZPau3hyVWeD/d9
DyaYDrMHWQXD31VYmpR5hl6kc1THVfJcq7UJrzbBfKV0G5gsx3E/XjT0l9V3giTfV2c3Y556JAC5
N4mjtgqVb+SLY+6QLZItO0HFMMkqvGNu837JctjjwxLI/HqNfL/JIGqtheTTs5OtEIERgg4dTcUd
zXiekwEsLTtgqyfXC7+P84NT+iUV611n6KpUjpoy6mDFjazZr45n0mmkqtzpVFo5MTRB63Yk48GG
zx9rsFHLYdlkqqPbhYm5VqE0t8bo0V5TbtvzUq5nWLYnBvXdJvG46qOn3eAuHAb1s+cos2k3x0yp
Fr3AryUw7RdBtVtx0osfvNKcqL7XoVt+2b1ZvDb7NmLWK4bQy2zRRtVhUMX21MC4rOlII8GVuzP5
nmJbcbdwy77pjqBgTOlWyuC1WYX9uTLxfo5Rt8F0u/k8gmRv0qSF2sMyGyc4kKPo/fzZFUnp3wL/
WkPXXZ3kKU/YfesDRBbHpWhZPA2rYmVyD0OQu3KKPhjQmhCzlhmbyzywwHNtWMjxKjSLuDSN5JrD
RD5+bSDYoFIlKtDMAvb+0uXi3Ox1E3sptLL3Gu5y/9ZiAUsyoi+GIa1pFa2zpSjXnv3DshqRfAfq
Kh5McOJdlkFmknH7sZNq7kEMA+inoV3MdLMI136OaQ39SLpxCNiKuQVkjSrRwxSmGX6G7AHvTlUT
Fihw6T5iAUFHugY1JE+RJETLGs6goy+Qrh7L3qiHxPM1TNImd6pC656mv5XI4p/LPDlIMuIyoYNT
L8t6dCp8bMc+9+qnnHe+oH0PK/OJxphigNDvl/Zm8IL6vqY3OzzNIurjzFIp3RxzpccPT5WQ3WFQ
9BdyltS+1ls5+g+ujMNHEQ6EDMN6vc2bGR6I4qL/UVK1aWEZtf6xdq4uAWAr53nddkuv7TLP2Zj7
vPotpaLvBWeQvWpcCwZT5S2E3WBbi5cY3Q7iHOF2S+otM/tlXew0F8hZVQ+m6WriDarFe3T3QQ1Q
YokzXghC0mDq+mr43COPmOgiVmEAyL01Hwllkoitpj7oMhU7lj4YYeSFz9BHUDeNw6mfJx5ptWtk
w8soUMPXuCR9A6zeQyQ8OnP5pSFyBkeO7KXMlBX2g14FER6QUPX6Nuja3L90ooakymEPBdni2i0N
yl9ZjzcTk8tnUjFY2lRZymtvc6IBOZPt7r25nru0tW3zmIgljDJkSiK6Gxtg5jTf3SrPttkzN+2S
ODPfi8ofAe/VzF67uHdaUtVKZXQ+vbDn1CLlYE8+VauLksWVJvo1uv56agY9/aJaJtGQjE1lT0Wf
L09moVCYUOFZ1XfoD7Yp7XXeJ1Rprs53HbT7t8WVVCzZYJk+I3UI7oNxA/baN83JEqvmyu40UaZd
BP3MGvP0dxtZTGPRFsw5D3QOvkYY+d52NydNpwmWLhtq3//S2w5V0a5L5x7dGAFBsoTlDbjC33MN
cH8GaC1GGpKAhFPh8zochhyNhDcF3gN9ueMv7nYUVxZFOL84+dh06ZK7050PxK+Pcxzn9HWaeW/T
cQ/EIzZs59lpaVi+Svx1uF3IlwCdX5X5CT+2jofFX1lkEyk6VzACcXXY5MzFr6YUFlwwoZ+3Gb3l
qiuMn3Pa5vVnBkzSklEgBE9Os6F1y3N6hqhpd2EjYtxhO1SqHyJUHQyVXYnwxzWN1qS6wqHqemk5
gW8g9qh4X2Uexw+U8CY245YVDUf4y/q58vB/ZbUXND9b34Ov3PLJe0BwtztZvYscylCvlNXGVVVW
6EXIQjns6zS9zGMb32lkPONpdMa8OQbtGVNf9tyfMlJB8uXS4d5AAkBkJ2jiFs/D2bDsC85QGDku
skO3HQOTtCXHUKzctKgnypnCfkr2I2q/JTzqJRpUGna9KtJk1sHIxcOJ52xT0/YF1nxAk5BG+diq
rPbr1qR9slJSvIsufJ1pp7uf9z6Z0pjOAwjZRbMAePrOT9dFApHCqLcvi26Tx2b2UOxsI42mBzfy
zYNsIWKOIbATnEtX9xfaLjusTl421UWnNtVfuHBgsNFjPThMnDSrpkRy93cxXX7+AQODfhu1EuwZ
iAQpqA8tdc7VKnef0z2htzhGO/Y+SkO5qhkChFmo4aNsHEEh0h4VBWdxtEqJZMBBlBRsfu1dUGG7
uAe7TzODRVGRt0nwkPzMfW5xs3zsyhcI0RL5WTyJKzTkFKj7xWY7iPC6e9OT0bdoV5L+UIVSN2kY
9epXtG7dven19M0VenvhqbW/RtraiKKv8n1IA6mGn/uk9OciydGl5TByMi2bLvne94B26WT1hNzF
iuQT0w9p6knUd+qwlpVvsthu0qZ+sLXTIRez6x0qd+pejLHtsyvB3dLEHeWXnCif9y332yhd+mK8
SkzMJoz8N2yuCnzLbJvNyu+BRGS+8xftwpSrWj4No1JQxA4yqTR0ymbPRJl33z0drKQQLhs9shDB
UZxOXpP8bFxXLFmCOpPZgYjSF9YXAoTK6bYPkl25+tbJPv2IRLPGmWB6Y4utTVNejONa3QotW3bK
erOKquXK/hgWpDfpulfL6z7G+ptUGnUFXiT7XmBFnzPVxd5dh/buxhG+fQ6rYQ1QShIWdzPPJB0c
O1PE73E9ttci2PeJ08hfvi9I20N2tSK/daa6uS9sKJ6DZFjvVRQtETKmanxQZBfPGSk5gns1c+il
CsL2IzmD+hnsRp+noe63r6pPoKFL6qbXVItOLdDpk3hbeBOYRpBYuql0/eJHWdTOvdM35l0rLgE0
IHdcaE1b8YVN6BKO7Vy23N1WvT5bEjyfTXVemW3lqI+YcfVp85ZGXZ9NfIqr+BowuiQxLeJ27lv/
YL0WEWuHN/mxCtw2P8q434psK1YIjXbtk6tuzLufdWzNwL4WjR4lDhDsyIEtPBVyGxS8dZd3NlOO
7N4IGqlxHEU65sYUzZRDtkj2yjSctP2Ry75CDRMXyTfh0CfFwbnb4KhDeqX4Pv2AL7Eckmu7Si4R
VVnuN+TFmDIVeR6/rU3uagh9TzOve417HQ56diFkbP8tbFZlb6ohRrvPKbn4x9okhhI/4/EiREi+
UZHFsfcy4Kl9ROloG36PSdeHXgvndUBw/isZzyFPEj36PSfKNlywUbf3qMTs6z4l7YsUaMhSZErl
R65HPRwNuqo3gWDo12K2euIx7N18iAunpFMtWscPyyNFh2uQY3B+RRyZ2g+eVo+xJtNdX1z6rfBU
FktrvssoUV8XN4A9LHQByo7YUXkZytLIZ9dJ8pIIgkkWhxxB1O3cBaAWEddtL3NQYVkOL5Gs1/Pg
DVsWq0JyPJQhd4Ski4As9NwHwzHicLfHOmoVoxgqO4aCZpH64E8dAmxtJ/MEzolSAj6Z43lFPuQd
xDhMfWryKWQh8zLUlxo17Hoht6nZv9ROgSRgj+Dks2Kt5cyEEctfkgnn0ZXl9stxhmrKmnBby7Sp
vX3inS/cgU8Otj2lHWRsstFEQZWFeq++5wQr/giqaRRpEC0IHCc/rqKDy8Uf9drQmubYCzWqbGGC
4ceSM5pfUY2FHW7LZBJ3UTvkL0GVr514pnc7j/wXWczuflgXk2iE7gtGkvh5n8NSP4JBKHFIqo5y
Nsn/+pXCM/dKIfUqODn0+HOvg807JD4S5FtTThyIcduMYVY2JULHfh22w6a8TWXGxkCbg+6D7Tqo
hgibbzQ7c9oV6AnSVm7VW+RX2ESrNoptVu5Vl6Sl6vjPxMitS5Nyc++c3o5fHHd0OdAH239xtz14
qhBfhNkcnRequ+Xl161WOgEXJO3fVHr78BPHf5+rjoPOtw0zENThpNNhYtRPCatvau4zeOvSxlsr
k/nVuCRZG9XrwyzUA37YgDt3q/QDGfdRnRIhmCj0ul6ApNWhsRJ1flPwwoAWZ5CVZ4WkRrJ6ZBuA
RRVoZburApHG+M2rlpgogr0Ly2MftJYdEGF7crTS45tKffjWSJ/P1529I/Dd0r0ANVnZWhrUHIKZ
MI+r27bqcqMPe9yaGCpYGb2kYUwQ2yle1LZZjuy18dGjFfEH0i+lsr4X/czgqeLrdVgT/byVakGP
D/EfH1BsNqCaLqKZ+TonlG551mrdqPjcCNtG4VmDAKZDMgfLY7cle34zIJ+fb5VtjS4PbkME+qek
2Xkp035AxZGnyRAMzhc9y316FPPQrd/jKYqaT8WwzviwV3ye8hSQLeQevIXHd1zyVQNpsmhJDNi6
Gukd60Allia2ptvLxwElOX7BZpbJxSKFx3g52ySBjZpztXFMOsHgju0t0jCjbeZGSb6Zgz8mU2/T
yMwJ+IY/AWs1PEpb9ijlBFPb+7bopHAvIJw0j8xV6yQuYmTC9IgsYktkGtaOVhfjfh5BsFhEv5Tv
6jth1pBtbey6/ejhzwnfFKkw+8kuPRfHjW7umtNBgEsSYC4ZvvktOsAa2h8twk/TMyW8sB1Wssic
PbBzfZrrhUKdTA/spR6Pvg7bd/peiCtyC4v8Gzqib3+1Zj9vKMBoXXiDGSBpblx/rHhqU9FDHVUT
D+KtlJMnss5F8+DzbpfbeLvFxbg+hwbrwQKaBgWAehpLAJiZ34R51nuIOdHG9WfiPl2doCufOLem
+stcssUi74x2dQg69Jov1kn8/pSLMR5vah2G5eeNEmsv9aJNJAznSx7fbL3dN+bJZZnaOrM5NMCh
Q5OG8JJNvo/EYeE61+XpOM6evBQ9ch9EXkAaWdgmrf+tpUrnM2xPj3tzmwQCwlMR6qrerqw3bd5+
nE20FfGpXLzZQaA6lYUANq6FXnLgZAYm2WTCnWak8HaN2GxRcg6Nvl2lFhzKxgnHiLpZVsK0HyPZ
Qkj/X7bqfwQEfxIQnAOh/2v9QNajQftZ/vizhuD8T/yHhCD6VxwG0JMESMMe/VH09J8SAqg+P4FL
hOmDGoM8/X8SAi/8V8wfeAmigzMXeNZz/YeAIPjXmYiHM449N4FaJanif/+vv7TuTb/99z+Tmn+l
G0P+lchYClfSdQ+fFfxGN3pCDNJBjHpR4uuz4kILpEru8k/uuL9QOn98ShxIlBCwpi69S+Kv7BIl
L2sTs0wuYKQvuhi7yiZPnto+YT76/Ken//9haf9KnfFR2E2QDHAzjiji9H93/+bcgha3DsuL8wVy
UOyCzbFwq8seZuLff9Jfue2/f9L5J/mTmTZacVbsmk8y4vMaPDXby7//+/8I/PtPIuz8AdSq8g0k
vCIIPH6P7IuXirNC4xsJ+gqokstZ5BMbgOj1a1w77fgpIbMovAidPR8/2iHeoqdoCpPhqp4aZvCh
WcdIpnLv7XQztOD0l/22gFuxGQfmC0HKQjDj63z5BzLxb+9U5PGun7lrN0jcSP7GK7tb7wzYEqqL
0rzYFsVknHbDf8sq+sezgbNGogFZSYL17177ZhOIV6F5LxaD6Sm8Bpn4h3f2Dz7/t8fPio18z0Oj
EQS/K1AWOWMP2rl15+H8PnjdUWCOgaq4XnPzkkBx1RwIYwBo3/3DO/z3Nwvc9Pz0QqQAISqjv75Z
y9APMqkWhSmQaf3ODWP9uWK03P5bTurzQ2QpeuxOuGv4BX8nzXuHq5NPhtFF2S9bc7CNz8HIYy//
qdzg728EzyMM8Xei5OG699svtE7gLOtKbH+JzSiCmM8MRDv0yf5P3c1/W/6otFAAe9IPInrvfrdB
U23oIB2yzrEYnVPSRkc/ue7KOhPdP200v39JMN8+/w7CmA0nQUnz1y/Ji8odif9aXnQl4BNQZugc
/v0G8LdPCLAtsoY9tmWP7KGzROpPG0zhSzFK65wL4zGoUSKUpMG8/pOsBXL9LCf485uOhg212nkh
eWh0UB389YNkzWDTJJCGlDkgISfy1Vf30dTNNi4PYzvoNqUIQLYZAlR+khAYfjpsaEecFBpsfW4w
oADptNp1L6CIAJSbQk0m04kobMZoHX3MdhD3nEHeVdg1s3sqzOT9FIoL3ZGIRPehisTQH5Qs2vhg
YzVcxMDOMwRLyMUnGH2mhaYP+iKbF7ynzE2CYUtZEz5HWnkwuUSKXSKgX5sb4NFkPiS4Q7djtNiq
ZdEuGA8j/Fz7jWyF6x86VVGF4TfuuH2pRvQ1WVuLZHsSEQUcSao8OIoMrw6m0xhsXHJja7eFH6Q2
j5NyuHPuVOY9NHW0bCcPtPZ+X8r1Gf8wPyh5yJiE1RbwI25GNz/GpUAHPMUNvts6z6fPERkwd2Pu
ztOxkS0iBzMwHx2ipZm8Ew8T/Tk2nfx+WdoSKBADx3BohPGGAxdByyzkDuZdFIOQQHSr/BQNi+mO
mKsAV2RXRo9mqPYg26vdbS9C5UE5qN30n0BHgwH2IvG/5qPAbFASjYbitXfHknrveVgvkCyDFqg9
imTmMSLzYsty7Q646Ovbft/Dh3iIVwgUDMPYyJAMbukc4OMARh674do2A5+2coefUeC4g8iiIeq8
NErW4fsobFv6l56V4Djo3eSHH6ppyOReuVge5HKeHKqJSa5IcDVkGPgcm9WVdgqWmZM/1Pucz0cl
AXvLK1i8pKhOeh3GH5Vv8YZ3oOTl8Yyjj5n1xZCk3m63O0akeDrQRzhP6UIeQHFAV4F5dwoqqnwT
nDGvqt47LMib2+gD8Er7hCoCyrTAYLMd1VDHoLWuE5BN1a2zzaqys7AbbatfisGUgBnBIvZbYwEu
oLryobyU0ZbHx5BkxOaoOt5A5oB6gAvufRzP3Rqn8eTRqo6RdBkgh6k1YDXt4qv0uu4LopLm3Y/b
8Iekjnk49DQSiIwBiTNISqe/XBFFP7Gm9/BSR6LyjhX/7x9t1FY6c6SM35YSliotJmk+eLf28bB3
eeCRVXLOi27reTUgK5M7pQlgFEXmXRA3F4UQ6K0rHLe43Hmd7MEyaPG8Vnd8TcJ+4/VOBuJbINCm
+GX0Q5YXLGVbZCONwN2lj3N2xlzugl66Nmf4Vr5Jbpg2LZhlZNwls92g8UKabrgH6gamQunYbCfg
UfwF56RNrguhcN+mqi2Lozs2zpML2Aw7o0p0kn4vQ4gFIs0hVXYVi2yMxsbghgdcOZUCYTwCDVv7
6MGNVx6rKnZfgXVRizpyky/+WprXAby3QEQekJbmtLXJ2kI0p85plk9gcSDYE4/+NmzDasn6cJ5f
FuGbz/HcGY/nGAF6jGdV1mkMqvkGwX2zp0gH3V/+BiqVrXKSnyCGGP6FQ+oypsuRfEwFmFJEBw+a
Wl2Nyoevr2xZfdScz+7RrwMsqbxvOj+MfmLswTNeq48hmLN/AJJlZtZljsHQgjFVh8RdxuGQt+31
BtPyFHae8+hPZm0PpiSlBsuwE/4qnC5Irgb4aX1JjSNKEWbrciZLwQs6hIx+sx2irpwQT+jWd7G/
7d4nfyoHlSVd0qGT6aZVAfZTaJeqmfji1KP3BMKzwcGeOnmc64ui1+N+jPuhLU628Ar/MFc6D7PJ
MQoAVuWLc4RMrZYriS7jhLqm9g6zXzYWID8pv+sdL8QxwSHTfipk3T41rKgaGna0exavGutldW6G
SXFvlzqLzdl2DCQPSl0V/fQDuCoIj1sbNOJmsar3L4PxjMipQcVEbKCwgyKb9HLAVh5V0B56AbUQ
SFMvzgm+X5NpSM4gagKoKOthuG304HsZnouGT46bBvmZZ/L1bjV5WR/HzRvUp6WIPZMF7QJAsyAv
ylOwsHNAQOWj6eoWP8xQRpUfaCFUdGSlQ9cts1fUV0GHE/tQxZqtfd0Xp0FAASeUWuNOvwZLnw9U
8w5+E9pNPOCPcwb0WQEr0ovdMkorrh3vS9yW6Co4HjUmiDWMyZIp6Cn1ST4CzS+RRaTIBMOdxSwX
9idLVEbaTxjaMubKsc+mNulfI1nNIlXC20xq86IqU6g9f8B/6ssbNhTDizG0c8Cfx7WHBpxTIjGv
BchRT/N8TM2eIuFxAdwGasimXpffzo4w5Exr0b/ny150HGvt4F2fMaw9A8lx5aUngUIzf22Cx54L
/POemHlL8XV471XSLTfQE7A1uLtwfzHnOT4nQbvemxiQMqOzQrwT7LcPp5Vb9JhVuU0MVjpNXsTW
LuXzaHCIp44WIjjEpDHUqViL4EcbdvKXleBmfLRaJNeZYhOgr5oLBCZRe+rH8x+vS9j/TLBkRvg6
z9eSybMQtmJeLbtXRGBppiBUvWPTs3Qvt27nO85EZJxXDM34ZAcEg4I8w6H77vRyweZGBfaQ8cZV
3+ZAs/O6Ebh0hl+1+m6I+TNwi/s5hCC3wy9shqTt76s775dzE/Qb6DgkNmq20P2IjA8IKddA+9nE
0FhkgbvPr7oVLUGtDgZaDM7+8qXxd2IJ2ljswSGsPP1UcdB6x8itzFO+LYl7zAPg9yza2eckt8Uf
SJvPi0NOZcBiaEr7XrkbRNNEZzq8bRI33fBJl6QwnTh9kQKSAlL+0FvrQeyxpK4WXS1hxsYafm3q
oFxIxJ7V3Ti3NkH8l+yfrSywxMnVi95psVtxJKO5zMJ61l02VyFeSeTbvN/5Kp/LKLQHtxBxeVF6
dTiDEpcd7S05lkdKkEtm49uRvITvZuSBPHaLKz92Rhd1nEQEq9Wsc7ucJmM8L+3zVUynnb1CHHu6
Zm6TceQ+6MNUtgiKwnI/usw/LwkJKftJOEX4rV7mbUtxHSt10esIVd0SNYjgRLEjawGx3h4aE8Rd
VrfB+FZYJGqYBrYBU+Im/I9RWbzLBIQk3TGilAfYvqpo1fPCKjmLW5hXEeGwxY0imW+opYhveNlN
efCiCuOe2YdEEDtBPOsxbET1kccDDXFq6fJjX85Qy3Sv5g8unlh5tJ5tvyAkWryH0lZOXVzmdkWy
M4+lY1+Y+oWtMi5GLjEklfO2t97ch9Dws1kPO9f+9eT40b5cjj0R2q/jbobok8rHYb0znRsPn0Rb
5PUj3HU0X05qRklCZp4R6TTm6zdVAl4gTCNKOZ173WFq0rGYD1XN2sOXPbrcFNZqq7O6rGX5GDua
W6NFLeQCzHj2HI2U1+3BF4V6k4WJf23bzplUbL3yTs7Y1sGXWXb5kLUycF8DftziqvO63b0T47R7
GDS2EkLTJkWDKMKffL77Zc7H7baEDU7C7OxDvd2ZfbmSN1VrkqM0pRNEB9QVhHKwp+bQE3VU2p/G
385u43nZoemK4IsAeBhONSOOSb2yHp27qmKnvUzmNdcZW3dII3Lvcc5vRMXMRP3UpbOUJ7dqvPnr
HBplM78M8gkjudLet5o0owqcnLjvE+KRtrg3xoj1ku5Mdmvu+LJFVRFGpIJQBb9eR0nPXk5bV7Re
o3XT3UkOecHmQ8ZLw66aJ88zGQLlt45CgW8kr/nJCdZL7tdb57hvCVZtFDQVEZCXEbH6RTY1oTao
0ZRaw1O1E7yBJ9L11MU5gaA/TjMQ9yODuZGf/K4ekyMeh3MDC+oOB5erIfBOdo0XfEZDgugOve2Z
tk3aYPrlF3W3nbTmnkPClJ8315W3eyWAOIcz2s+t9U9nl3f4JCNbuV/NrqfggA47rFeI37oOr7Cj
LNFrCQfPHWvFPIOujaVxRwQ1u++8iEn/SEYSho8icNHY1tG52LDxu6B40I1FuMhhjtStwUeOOBsv
CMTV2qGLrXbf4SbZ1h5SY4cQmgdXTH2TeZEHBc0IV5O60gxdnunKWgNUzr7zutAT2mYdldrL57Fo
w+Z2LmGTgH+gNrOodfrgEIlOPqFv2z+bZIkftmUS/amNXP0Go70v1yGJXM1jX4n161hAS5/YDRKi
mBJNn7ad2tm7W5CUu6D5286JF87F+uqvNiDlzvg9VRrtMpLTEOSe93muy+572/uld/LjPPnwSlic
62BnPvo0uXxVB8nX6V7LGq3Gxap14d3jJKj3K+Jwem7Vboz7/6zTaLzmsFH1yy3RSZqWcWBrzQGd
D0djJevgXYjaGa9HzI+kZC07lNoNwvISLqoM0BYoF6/8c2EJHvkUCT03qXAmXrYZMVBx9NZYhfd9
U3rFDRkv+5Y2JahQFixl6cVp3vXnK46be4iCyr1d8mvhkz3zpQ9cjkaiI8zPIEcaZ0oRf8EsTZtC
OUbmRYR6XJ6Qq9YtmnTUYjDqS3OxJ+P0dhZcM3N3dr9u4tKpT6JY9ifIuoFMnEoVvxBioJ4PnLYR
7y2WgvyLXqv2m0WkUh72vRzuknL3iyzsayJXar0yqQTAB++UtW3VFUrb8sOf9tHJOjWE/Te/R69y
IClHdjd9q51Xh7tUcrWNPdly4Q5PzSxSLtFNR07aOednqV+Cbk7irF4Ju3gIYl+9NGFT9NdoRpv6
irzmCgWda+KvIz3AX82Qz+aCERX98Ry6Ix3VcYCugLwNlHaFG2xwbuhBATYiEgguzztUew9lxBnr
Y9nzslYj5cFh5m+3Tcv2ARPchCJrOF343UiukFzye+9FtewImcNf/lS7BWe9qsNpvgso3O2etmnu
ygeXFlH/utr3ebo1DsOITgVO8+J2cIL+Z+gKCZoyQ40eSRxDqIUol7giootQhfd+pB5b5gW4cNnD
MQRw32EGSof2yoTacY5oeOIRyMcQVDT1Y+Df1Z2y3k1ZMKy+cT+rk0s7xnGRaTOY+ZbW4e4BUUuM
ILjAbntAnrUEdbpY3b1NuogeoojsmFNFEOjI5cP3PsBdiAEY42nWpyCuFIKvKMDlsi+EqR0Fx+zM
TiC6BsE4DrmsHYnXuqOhi2w3KoJH55IwSDyWBLLPYBd2NdUhlrlLriuT54P1e73fNotyIceN00bq
VapieLYkMVWXpnAYrixLFf2zDd3pGkVCviJVGgrieahnmDNu6wjayONrtmzz82E8yKqABD5D+t/h
honP0Q73ipTSTPFlVdX+GjW+/201zVhcxbJCAxq6lgXmFJVD5iny+jIb5npvHiwJE6wAQfybCfcA
vTTUNPrEuioShAuCcpfcifydrLqVIISCKUqk2zzGb30iWL/F2BZ3frkQvjblnWePy0i35iXhp+FD
rh35Pd9V/jmq8jy/CZRTbwcyhqrTrpwVkdpSs/JqUccxcq5h6k6a2f06Cfxtvp7qWT2UhoDcNDTd
fq2KBM2eiqgfONPTjMsDzzpI22YCztsQ+j2XpobxDkaa37hHT9N34nrCp8DI/Slv0UWmm7fFU+Yn
E2E9cbWaH3D1209RtyH2GTBKmNG2nK68sQmabPdYREcv78cXmDD3VeR8d8fJD7G5DGYj3NBIh7+o
tIb6Q7S+q7mNdTOhCh7GSqd+bL0HITs6vpyKvhwkd+PwtI59TAygau+3DvQW9Y1bf0uscDfe760b
D3o6l4S5KpcPg6i6DTpcFp9JkJPVoVfEtnRNNDWIuororl6IFcnIMQDSo3M0+lQ2+RyeDCoe52Kq
FuTiE9EhIeI+rR/W0HCWb2cFybRvzkdZEFOVxkoUDtpD6/uHSJIekyJ9w+xexd2irnLy68IjYqH/
w96ZdMepbNv6F3EHdUA3gSyVqVqW1WFYlk1dFwH8+vuR9903bO3z7LH7r3Uax1tkkhCxYq1vzgmr
rsU0CChYVoCou8JEnKMAi3h9gIz446ws3RU+otlk3lhXJClT85qwhXaugTvsROib9govKc0KMulU
DRQ+K9/kILl4067QU7PyT+ZS2bHXrVRUtfJRwxWVmq7YFHVP81NcYar0ClYVekjTQV95q3Q0u+/u
FcIqhjj5iW88aBbURPHc1+70tVnJLfcKcSnS6m8nfbWkZX/qfpQr7zUOssG64IqB5Zj93FcrG2Zd
MTFFK8TADH+AsOyvKBluUdiKmVfEzF5ps56Oq+onK4OWZCG2k+MVTdNXSq2RJsAaZjewa03DFNJd
ibbc6Cxl01xBt/4KvbFhU30sxuC+0qmjc+u4Xf5mozFdz66lNlGfrBCdeQXq8qitvndzBmZH7cV0
35nCZt4kVxRP/A+Wd0X0sKor38kedw+uaY6pZ19xPgMEJgyWuSzv50QtWt7uFf4jaAYQEB8gamh1
gH7z5BUWdCu4QV3Qv0Asw4bfqLF4SiNTPg0DMPYGPs0KhiuCOC0Gp0SjL0ATw5VSjONVyNIISfFX
Rd/iK8lIpZc+auDxQY550dFuMYpprtBjMioGRoBXGDLHjfCLoKTDxkym6W3hOO7Xng7EzzqUaCCv
SCWdZfBKXRWKt54tCXHfRlf40lg5zIoT2dMCZH9Lny286a/AZgNB+qZfMU5I/OK4RJP4QMuSY2mT
mEZ1AthikVkQE2Ex1qsnHNa0syJVQFFFyZcPJXZ4iWjRdq/RMg1fq2HFS6eVNHWv0Kl+BVAT00pv
OM6DpQo6zBGZ2Cuumq7kqsYIjpdWGNNPl7YFf22lXHHaMZgkXuFXdVHdd7MfefF479oaM0cGkD5W
PtWbeQVoNdRngNRXsNZspHg0Bg6x7Gr1cC6UeCl5RikmNuoo7JyCegV1h75qsG3pSurpsYW4WZle
lSHdvBlW0hdtYPmsQ2lp+LSuKLC4YsHoiECEIc6L2C+v6HCaJeGln1eg2KyphFENwBm7V+RYcVb8
2MAa58FYmeSI+qne0O9Y2xRKWv5YVn6ZYJP21VqZZrcx4x/0KVniwiv0PLpme5OqS/m9YLBWbiCB
AKTNUjMOqTamyJ5Wgjq9wtQgNuLBvCLWyRKuuPUVvY5UJ9e21hXJRsEJnl06K6qNchpsu7wi3MNK
c8+R3i+eWBnvhXYH7+oV/c7qNGI3d2JAqvaKh+P00X0XV2gclrQ6IylaCbsrVr7aLA2bRdcSApqv
6LmScXOCFOcxKpwVTlfsVOedW5l1ecXXMSsDZe9Xql1U8KTLFXWH4w3fobTArxwK4YGxFuaCG0To
6u280vKmvhZlbGcDymZUitZGQoZ04PXkZEwv1RW7d64IPjMycPzmiuYbV0xf04YQVQLOvTijDjJR
NxV9BL4z/mqFn8OpoyIph3T23KsAwLiKAaarMCAcV5FAchUM4P+GeMAxOY6cWf1BUv887Pzkn4NK
HDpEMO0UACK25nzOLcX4AC0ZLGhQCyeYsl2aWoeluTW19NiZz7aW7nRikxm4whU6PnIoT7FQyWsn
GnIXTS/9xrwYtP1UG+AvGogoOYz0NltzOqCGWPB++fMH/jydFfgNwGXozCxt3TadT0yLktltPsyF
5s8YyG2NpolPmQMT+m+v4pqaANABReBUe9Vt/zIDTlkbSWHP8kBvlPqcCi18iMjA+ldOANx7Gy5H
5QK6gWGOcZVk/3IVN5fd2M9VEZRpp23QmEkPaD78l/Ps9So6XBM7KbCT+DwxZ7YwcmAsi2AKmWBR
AjHG9/ReVf8GAXzGDdYLoWS3OENZ8Bti/el++Tq9dN0o1Fu+zliJjaYjR13MQqIKVs1/+xRwKZcn
wdA0WkguMNZvlxrznLaXwp2Ldat5Vhh4IoWL/l3Mw/r7YKHBZF4zdFeYOHj8fpXG6UfNHfo8WKom
fAVyEBdTKMr2z8/aZ3ZC0NewuWl03y2ddtp6W3+5bWknTF1brDSw+nx5UuFVz7SkxMHhmBE4mSX/
JX5yvZ4NrQXEo5rGZ0t8bO4o6JCOBrUBZVvCym9Aoqy/LCz/8VuBI/Ffmo4KN/f7txoY70OmmGlQ
9qoSkB1Q702Lw4updMa+Bhf7y1P+u3ENIJ+q4h2DgwNMhaWZ9qeHD3l+bhG94vjFurtNpnlRpc0x
juMjswzltoxBqf/8w31+3rkkjhR8O4fNyDTVT1+RVNo8Hhjj+lWVhHsobcYZfYdvllqWf/l2/7wU
zyFYmkqxgneI/Yl6Ubpltu1psHxFd0vPbGooj4hB+TTmf/vh1hv1K5XiqDr2SKytOoJW8vM+XYqy
0557vq6vhDEd2Lh1bL9tNI7Kf75768vz63V4MlhcBWsrnBcL+qcfTG1tGs/qqq44Rw/zObzrj8nd
tJNf/nyZK673z+u4JAfoeEbRRv39QbS6rkwr3U22xuYNsdwNqn1PeqNfeW6w7KInd4fY9S/fTdP/
05djSwW81HXWxU/vdOmKEBkJwjhzlx+qi7Xv9+F2OaYXe68ctMOfv6L+GSRab6XLbB7TK5dlyvr0
FRUls0oDfmwrPXtnHpXb6tIeTG/a/OgDnOOCMSA4IAg3QOCbOPhbkpWx/vnPd9jFOkTFeEi3OJX+
focp10SoM5Xa4kB/bPiy0yk82AfH7/fjnnf/LB6sB7TPOMeOm8VTqMx/pD+UD+POudgXcXAPke/6
6kkcrL/cmet9/sNH+8zZyjpS5ULG3HaKApKqImjCbt+jj8+9Ot9gcFIwMoW/rzegJ5zc0788CMb6
tvzjA0DFaibFCtTf+qD8srgLmq6pseJqhC3uja3rE1N01D25d4Lsgpv+a3Lqb8Oace/GvAtvza1+
Ug6qL2+qp+quPZp7jgt/Wbb0f3ymFdbDTszhf0gWv/6ev3ymWCu6sO+gA5icPMyX/lZ57x+tU3ub
HYkqvc3uyqC5XZ6ZxJVv6rvzl1uifV5ggKtN3TBwQMLUSaf8/P2W1NAzJFvkStBv60N7CI+MVnx0
MQd9W18Kv/Y+/vx6fN6JIAbJyzAoE3RLx6To008QD7FOs2VOtrNXeeh99/8uQm/deqDJAcLZWNnK
hf7pAoh3cJsPE9PPpGHsLVzNvWoS+l9K0n9ucIYJkuiCWQJAsnB+um1zB9DFN/WZmBsPHFMEzQhF
L7ZZHGdvSIEY8xtkX/3lafn8a60PiUmxBTKvwaxff81fHpYUR4ZQzsxcSrtCmdfn2qHBqnf759/o
P13FBhvHbp7q3v1sqJekHJ0Emi8/dtrxiLRl9Xtu/23lc33g12LOcKlOKR5/v4UW+i09d1MTM1+E
XaJVRy9Hx7X783f5/LxxFfheWxcIEBAL6J9W46SnFTj0teHbLbai9hJq28RFqMuw1fILNWnu/ny9
/3DvXO4aWgLTFrr4vNdYsrEk0zvD13Jt2LaKOz4IElZ+/Pkq/3z8TE4ErBYu/DInxvVT/PIckHKG
6cPEVWiF6rcJ58rdYDXdEz7Gyt2SgU7EjkOz489X/Wfdsy6aFD2C3ZtS9dO9dIfFxaIDqSAjOxwB
I6aNodknm3Ks5/+51P/X1PyiqdF5Vv/fmhr8o5Lxd0nN+h/8H0mNJf4LMB53TaIx2Os5sv5fV07b
/S9Wc54Kyn1+q+su97+unPxfnDR4alYUnYVkrc/+V1Oj6//l4Hlm4+bJ4fe6O37S0PxJU8Me8nsh
tFr3ofgBcVirIbEepn5/SFG1tVBKUH3j0LLjh8RWFLaX6pBnZ3ysdfmk6BmRCWRw4AGtxpW9+C3J
SfO7NffmexTVIVphrcfZs3MVPD8Yh88pwycTItWr53WQ1FcID/rKjZOtykwU5XKfulQ30zJNoF70
erXbJnd611umWi6Izg2rucHGynTAKWjTkdVAz+UsU9mU2Mu3FnwME51lghzuQWSCfmzmDMsTwNWD
2VRtsTVbIX/Kou7f0qjVxRYiklCiWdhBKbH0IlrqMqnG9NQOKEVD8G5scqtbZTC7ICsGyT9NXgiR
qL4rUrf8bmwrX0Tzu5o4xolhxTFSo9CLxagCG5IxsUAhbOoEoWYNCgzCo5zoXNYncIHOE/AxW80m
aWCGMLU6K781spKJUSwMTxjmfTcviZ+1TNKSWUbBmPfjZckM2qPA9j7o+T1JojYjovZiDVN86OO5
fWTeZwegDs5B5WTiaTPskWH1PwjymXytEbcMC9pDMypH4rx+asp8z7RwYWwcKdt2Sp5zeLYdaRDL
Vsxpda/l+rubpiYsfG76JmO95xqIkXNoUQaACu9K5LwR0mRgcqJWO1tdvht2jHeYMdSBTuDRxmTx
9jOo5Y1eJeMjgtvXmZfgoa75qq2jDMSHReFzps/ZW8ITsE9qDESUzp68Hjd8T6Nf1GwcIYfpKQGL
VD/k0mQv+qgyZ6CHPNiPtFbng+0WoXHsRppmH+GYO8jBq0pRvM4o4LQuaULraFsnwLA7gv3Um1pf
TCdw86iJj/HgiEdl6kvkqww1xzyll9wkmvSB1p15ODvIrO07MTP/rgK459JyftZq1M/zTSSGztXv
AA0UGZEqgw9Fcuxaqy59rOdHLEysAqzLjJbhIVLxijk5laq1wLut9ihrS/8mFuF4oNPTfkAndU+j
3b0fJcbPiW4BsU82cyu89mLPRuf5ymNreIsy4ORBNwQWQy36fZy1zbkN0/on+VWrZrusCKnioHGU
ZTQDe2ai64KqDnOle+kSCCtPpFnoZZj8exEGRhcNVjMSleE3tlF4vaMwA0J/ElOMhSlPsSOHGgMf
1gvKbi2fa2JFGmVa9t0sMMKIJuUkGSetlC5975A5vakoM25f0JhxEjbdTceUn/jAmpwEH7l+iPi9
ymb33SUFap9bYz14Mg7BZM0oCvdDqESbueme47aycEzDRgecM642tVTkdh7q+A6N6ryjjaQFrqK5
28opEWM3Lf6cblR7cFE2hLuJdKBKXpea6VXYl82B/rPit2mzbBChI4RGXXOfQAbQpS0cZvCRaaTO
bccx7NSGNZ6NUcsLa+E8BpkqtwQNta9VMSunqpeGL6veOTuLTL9FUVJiK8VjH80LN8Mg58m01n+y
QBFLaeY7J5O4InQaLe4Mx7cTJZqzU1H27Rzylw4Y6qseDOKCUrZ2bzKyhC5VaRp+5abqHo/A9CRj
qZzoApjPiYUbCrFizE67Ng/mBV+eeGoeVd4TsFwuSTu/eTTRo29U9/qp3JeoZcXayNFNbJ+fg+sm
fft6/QWrrlbR1y2G7+jrX1Bs+aOd2pI0kPhbVhEJNElTObZVLA9RXE5PYMj8s1SGtz2RvZ4mutyL
2zo5lGPfw33YfL9Gyq1UK3dnDRmEOVTggSSNgsC8Wb/Fn0YGTs7Tk9TYSdST/dUJ5/Tb9fqVa8df
JFOgXdbxL9Qmci/Xe1hF1fSkTkV/cFozns5RbsVfVF69j6iznHOJ5uUDTyL1vstF+q0Teel32DJ8
AzpoX8l2X95BhQq/ENGgb5wRQpuQIftrpinToY8U90l00/jYoqZ4gSInfAYqepPS78e3o3RugD9h
K3RH/kwkzvUZnnYnV1tcT2NgXDtf6NW5ijjUIVKMbL3HdId41RcGi0djsusUNyFL1SJcd3RNhxrI
66E/op9a7Q6ElR0UYgmeusQyjhODrF0v7VvkLY8EET3Mdgmsayw+Fj5BbMmdnneHUgxbfZj3g2G8
4w9SeSpjTt+JuvKoitVJsHZupQGDw+jizomWL7h4Vp6RNeQd2qTZwFPClipYOZsjGg/2nHmLkqal
RuxQbg5WHaCCMIg3WsDQFRQNUeKqG+LazROwWLdT43LwbFgnzy4FBpCRFaHo4BHvpF1grtf130Sj
6R4TohGqen7hRJZw/6unTA/fhjb8bjW4Bmml8qi1srmwl7geQWTlnoZXEaSD5OkWLMUDYXDBuDgE
D/aZ/TxV1uTr8dK9zjERbALM4QTeq+y6igZFSRTGzu7iA6GKMwu36fyc1G67zGKvMnwuZhz8MH5Y
HjpMV0/4Cu660PBHieq9nrXsVs8Uca6tKfYd2UMeisQ5rdinl2V9UBQ2GGwdP4clsYvK6jQkm+7Y
9OmXpl92NVGCYJKjvevhlzeNln1PzGTe0N4iaA7/wp+96mARZXYqBGE4IovQkJxp8x6aHkdAlGqB
6k7k96F3V0zpbCOzOpjziNlNauc3UV5bJIIUk18hwwmwi2YZZG54HFVYFxWUmfc13SnTbDNfqg/k
LLJWV7HXY1PwDcnGxKbYG/fStI1dhCjAIz7JvSusvnnQMIby0OWrfunkzmPVYgsLnWnsM+aZ2Hnm
CXBr0SV+p2owUwQilfvR1tz7MDIOVIM4jyWu1A9ZToIXD1+cXJauyG+BZYstazUQgzYr6j25c+2X
djbtBoebZDg4iXB9ClIA06hiG7FnvT+Cun8kozNfQl2TZ1InMB/NTM136rq4T1REAEsDO6SxSQdh
0YY5W57d+yFapl0rgCgdc4yJySubbaum7VOBkKRlaasqf7Cb5Q2FiLITA1jNZLUdkoxIHkaMb4+z
kY4oyRqFnBcnQ/LXaSfDTsVesl7hSFER+SdS5Tat2pHHNMpuNLddtqyL2gEnGEyc7ElOsNmKizuH
ySKDk4Yxg5jNmMLF8CXLJoWD9qNEkSiz7Ni9SRascUQNuVEXVX3GCRclV5YRjDPDy5WT2j6WEiXo
jFbjYDtzhA+dmN9AXKFgcj2JvKgFweF0IH1hjUtA1B6xY1ZlBZL56I4BX46ZimHxUMyAw31RWxuV
St0PFznf1VJ372vk55TQ07azM+Uiiaj/zh/O7lwUTkHfsP6PUP3PI1IDm+MjVpVKeiDX7WiAfPp2
Ns8/ItjND6cW6g6gEFFVlPkJiMA+SUNmwmEod5OWSjZE4spIcA6xnEnYk5w0/OkWBaYzuWDwnWSv
fSa7M05J1b2Zla4ny+qlScg2rGMVRLfN4ieXktHnuJscbGLkPBzAql0/D3aQotILHFH+ZEd/WK4O
k2xlSA2dC5jrQ6ia8Ubq6RqrI/Vh37bsJqEbF/cmglHEKwijEFaKL9C7Tyml/TGyug/hDt/V3Kb2
shTDLzOEKLnU2MwifbFxKYrKdjvq6bstU9cfovSbyBd2v4XGqDY0ty3v2AY7PhN70oGdtsZwl1Kj
8yKHWbQNgESEhrqaKotzUZb6zRpzuysncowQ9cUvDDS01eMld06oCgxceKOeUlkHgeS9HOJKbqeS
dbTlbLdBNlVvE1X/5mBOt6fgKr/16xNBEX+cMXPeYJng4iua1PdEpkpM+/LmRE53yc+kh36LDeoR
1xd8iNX5EWsTG0VSo24w7NChpiW0XW5eSsv+5uTdc1piY62KbCEGEwGFltlQXchDItxYMl76hcwF
QU3pRM76o/4wEgeIt7GHuwjD1KDPmh9kvlDoNuh025pQug5x3aMei+F+VOCXkZ8QFbwoSFCsxkl5
2IbwpWtqpfYpsCCFqZY2zK2aQ5a05s4FVvcgr7+PA1aXKFyZ85j8TkBa4WFkq9vnhvKUVcbBUEhF
CfFQ3vdGYt+OWUNssbbslLiIjrQQIx+7TJdVJHYxbyGPsFbgQXLcSHaS27hh2zbKgEN6hJGcyeNM
BQ5hvKgPIdjkF7l6do3hdD+XwzcN1vkZjzMk0Gb90ClG+hSZur4bzdb4yrmq26J8+mhU1z4SAMNa
KJpbdVJuF7W6YB29kw6VVhkptUdOWXnAAms+aJVBfK8bv2dTcqNyX7+Emm0RrdPwO+Jj2+WJe8wI
59m0IV6umLHOeAl1OVx8nu2snvYoKobavJFmXz5I0+m3DRAgXjBgHpgeqtvRXfp9li9hYJaRexrD
iPJMeRO4vWG3OU6+USjjjxAx2At6zsJH1eVuTYi1PetXxGZZh6sMobzkCUbVi22FZ6kpbGGhQ29+
cnKycah5Qm6mrcroTgqj9Je5s26TKkYIaVcV7t9lL89Wn8XoYw3rbBk6ooxi6C8IuDJM21DwLjN2
Egka2l1bT9iwapzivVhdPpAPrhKyeLyf5lzZTes5lGLFBmbtiY4bm+HdjE1QtVaf/VwDG+HUE5fe
pPTv8UisoyHwEYPX1Xd2YmFQzosts3r11ZVEwRGId0ws/PNVMVPr9ObrLHO0pChGiMGY1C+lItqd
bELxhFOveh+NvXmTIqzywkkqFOYuDo2EGZ6SEo0Kym/Com1jW+o51q2xvXfMGuPQ0RGIkZrxIEcH
x8m4kSwbdtJs7XkK7/h2SdB01cVcimw1w5XW45KaX1vbXDaTnWHMBzbk3pWrFVLi6t17BfjolanD
TS+0EHJVpRIZhpJwM4n30CKjfE/+kHoqQWJ9ctUQ+hWTe28a+fjYOTrgUJ6mul9XxvwQV5EWcBbO
9tXqnySidLjhiNoHlYjEYcS+3B9amT0BDFUPBrLjDoXX7Jwbot72BeG2J6OysguOROPHPGWs40VD
5m6WR48Fo7pNvjglfk2m8tob9rSv3GF14UZ8WyhZ81VtzPqI5TEGulGWTlutYXHpTSt+IQ3ynnzE
s8nhP4rVt5xctmeHdhYyG5Fva0ntWrphs1sm6zlpcivIMP14bfS8ucmiGpd3TSZfmlrkN0NKEaBp
y7dWh6ZO0QLvhtZabkyS3lUco0+RjJebEC5+o5nDtDeyqaeaGDA9cHjl3DTq9qBgGLorJjaBYfS9
mowuCNPwfWxIes3b4txy/OqwnL5t8VK7R2Ri/wxtB2FCFA03PRXfvYJsbScSBDMb4j7rN+yq8htu
HbIJ1Ac7MevM/tS4u0cghHUUh629U4XqqabpgMc2A4eNBVnlKzYvy3qPgBTXgB8+0ILr5kz2LS51
tuUvcYPEesYg4GEFtPZjUoqdpJvnuVYhdy6Nag90VXl1sbT1VAvXKbCO4hHzgsmD2q65MXFzrCmH
tjguUCunugQQtyydh9CYyEXMmjEOilkfd5WRxsGqeLpk6RBeJiguLKVnAmVhvt8qLKxps0Vgs73a
2Hu9boqHhbI6KGNNebZ7jidxO/X+oItsV65dAjUa1K2SstvOmXoghKLf87nigzvRTKLXkJ/NMW93
Ed3vn/mS5N9KUZORnPX5XlRFtxubYv7a1Sw+auRiZMrCh+eH3hheXS3ONweBRZDW5bBfrN7Z4zJR
bWfaNq+5OsxBmpgI5xKEsh/uoJYvvVMDUZCS6D5otaPeNhgFfC/dHv/X0Wm9vhfmj4F2kh9lc+RX
qTOhAUjLrTvQoUGFZNFAmeoXWlDh+8D4/RKmDMXKXlTk/JESHskSHaI7fDEiMyN9J2n2Qw/BvbHc
qXqbp8l80CdVbkzsv746Sd2zhJjO+5gs8alW1HGfsXEX3iRn+wG+N31EE8UiXOFtKov1oF3OyrHC
y8vvmhhH7ppNqIo5NW+ighnaxqw055zBjZ2QRycw6hKxMdtOZG9GvUjv+nYRPlqXFK/aLnEoHlpx
MWxCVU9ygSveYf6PnyI+J4reZ75ZC4TEmHWz6YBNngbFbQ5m6Gic1aLGvS2nVDzQbcvOWp1F3/JV
rU86MKaGrVxab0RQ8aXQItUPZ/b/lp7bE1784cm1B8XPZ0Xf6m4kj1WS1B5aCbhgRVF+DHWFK6aa
3HVNNN7pWB0eq7Cgf0Z64i7UGtbGbDm7mhvtRvqNNyiMwnuFn42idHbvdCSkNDhtDMeHvD7XoRoe
WVuLS5xpRlBYzXTL6wGSPkf9B9YMPEfRO7O1d+xyH02aqzdKWX7ptfAxQatA01odfdWa0OTxmDix
/lEUw+DphvtmD2mQ5ySotIgaTzQX86eeeTlVkO7j2vxsyzrxmMgJT52jrYbP/UYyFvI13obAQIVv
UchuFJzuvRgmahNNGA4Tnb6zmtXzosbgsp7r41hF/WOrODw2XXYe40hnucuX7ZiW0os1XT82uAn4
eT+/ROXwWjUucfXWEHTluK04jRIIoI5nTaODGIbFnhecsAVNCc9132M8QpP7JNRS7Cdthe6RMpOh
jKI8ImwAa8c+Pdg2Wk2Spebd3CLtQCx3xFWgP3NMSiP2dvN9FJju4/2BrmHQ742qkfuGhGdzNBIk
i0a0w6LB/GGrdftoZ50SMBGlNYulLZVCnnpGq9l7uWagII7MPDtGQsPZyqV1P2RnWbr0XrEwJwnA
wtcPf2pcxFF5itjE6YXs1HPSKBhZpMtgBmwp7i3j7Dhwk/EJvxM45E6EuDfI1VqiJ+Z5zd9q7DBG
hUr3AMMTxe+M7rxEVPRdTvt2GNro4HZ2haPv4m5FKzlHGRyyW8w2Bke1vNbWlKNx/WY8Dk9TOT+4
JaUyYhITtCik6muaFhNoxqNuPAaNBZWYWNMxHPTJ7wTaZ5lWBzDaLzXxDWOtfNQjyYwENpDTO4vk
okbdvTqvzrwCg5BIDcV+AfRGxOxQ/VnOu2N3LaeV8pUWT+ONQCwcopz4MBNd6tXhWrcX+raaViX8
UAQK7ML9WBs8ABLvb2zwvY7jhJcuxLznyqhsMERF1TdJ55YUEXQCep2Q6pUVB6cQN33fbTu9epWr
m8WcC47BDdozM/nSpUkVcHxAOMZ4aEumO7Eumd0w3VhUEk7as5lWT5OVsr+19GRLw74p3QzFV8vE
AGGODBpDTMGCD26QOvXWzk26ezHeEFU46eiqM+NJKN3XwaVNpxs05yOcN9gxyWfFWxfTC0f6BQYi
J9ORz93skpkzVOq2qNXX1DEilpZs3NuD+1TZlFxNb0xnPSbf2OMsunOJcjnW1vAg7JrpyJSPl5zO
uEEXgOBLt5qSrVXOW1cf38bYfbTwE91g97tjpR/8rNdD1t7aOTBCVp8oH9Nd4n7HEpQ8obGk6au6
T9SRX6JkuuWggYGKUcWPyVB+EDKWXjLw5e2AA8bZVLQPEaIfcGtfTQjxwD1n5zZLiTPLEB8NZ9qx
Y+LtMPBICC2Ru3k9Brh5iXi7/hj74oBTxXPYhKZfZerDEprVMY2K9KbF4yBytdSHsPsGjk5/q+Dc
oyWYtMckjB8I7qK8CNk+8Loqb5Y0PXJKio5SqPVOV7TvuVY/RVnybURveYxqRdtnuKzvCxdldUbB
eor6iCgZSrUb1c5woc8cue8qd8QQfnGBzvUPjD1z1ID6dKiUZvasuK7vDQc1lFPGlR/BsqAUwT83
WvR5h8j3azKxjdxgL+0n8RNLujzkBeIvA0Z6pxcMdka7it7qqdb8oULvtKgwTtRdhx6hB99GSX38
hXdGWRxyuXwtBu2mg+JeDOifZhqOOabM1cADmFhhttXy9CssyD33+zAZeCPgjIufEdvcTGoWXddd
lyVoF0N/Shn9NSjn7/DaRVpP0EXbdLOvdPUDk7YHY2q3gx4faiw0Cl0n26gJA5SpfMKm7k9m2PtA
O3fE5LwoEa96PR2yNY9jaYaPDIkxwjntvSvUA5ptpr0qld6QnmvVOSi686jhV+6NJh4tXXS0jCwA
OsE0KdPvprTSNszXho1Lh9Jfdbs57vqcJxv7JW7LV2w1KH/L+mszKXdWFnum1j2aOAt46N4Pkklk
zGkxYM5bv6pLimZ/2ihF77NF+VNeP6vxanVcu9vSNi6GRpqTRurOYXDD+RKRxVD1CXpnJzEB/IuQ
ySyzrlVDLKPpncgEcVxzPI4jWTuUWUDHa2VhKVRQdk66w0AsRj0QU5fP09ciVmWAVd5Z59hijaoa
tEgiAmZEtIAEE9zKvY0YIGydRhwjJ3ZPTYdcdYO6QXyhIWZtOBbCUoS9vMXZEQcv6jibo2ZQ2H2y
pdVQv5rt3N9NwkyPCrbgZ1chlALr6pRuKobCpGXs6LMkBxIj7S22NtjyM1isX0zCzd/NhoK9w4PS
5yEv82+YS3Bap64m/ZmxgYFdnNph5z1Ryil19mHbo+lhPgQP1hJlgSNwhIU4UZDbQu2Y59F6ikdT
BAa/DLaaoMX4BnQlpQk6bV8QQGENq2qSbkYyisfEUbP9iC4rMLvhu5lldB4YUtGz2AxDcuAX9KgG
K5rqAyoGWbUsGpZ11GXxoBX2yEhDwfthfjHD8tiIrN8MqnpnD0sW6KLOvSJsXuB/7+SI0fUicPCr
mf8rGGr7jRa1h3JpZ7+xnO9t1GgczNVhh0N89TRUozg6ZvrQLzCSIY4TA05onjERBDSYyz0WBXWA
hrgiZnzxsb/ImcdrX8cecaVsauy6ac53pprdW/yiQmT2hvB3CtdI7GYGo2hZZx+Dn84r8hADaie8
ZEX0gBbQNzqYsbjHnJzdZz/GuUp2T7itBuutczREgFOOFH+hm1cnuB6l/UtUDd9dtfdJ2mKUYlsB
fgYJz7FxFw+y3lY5cs08V7+TWFaQwOJggS2YzxGnJSgd0Lk7OGANeX5q+9GPBmkfKpF+VSqGEVmu
Uyr2l1aRBpbNjbZduubBCTWO3NZDbwtyqSYx+S15XzdYLw1+iCPEdizYlVk+jaNTClxNospnBh0f
+zExtwihqj0BzzW9uIJmesghVNhVASztvGhu2l3KOrPOcZ+cupIwH8LN91o43aYmj6G6bjQhBwy8
gAMChAMmlwmB9Eb73+ydR5PcSJqm/8ueB2OAQzkOewmJlGQmmSySFxhVQWuNX78PWLPWGUhYwFjn
sbbuQ2d1e7jDxSdeQQWIDm4sonf9rPabw/rfRTYiPH0YxqeWhv0xgNS8jyGXc+pGNNIkRWvVEjgv
khZgQNzdm4nxoZugag9m/wQ4njqjrX6q6wirar8Ag+/nwU3YiW/6QBkjTx8aH87GKLLkQfVRQJtQ
Kt5jSoIRz6iT3aSo/lPFJbELKQtH1D31T51ezE5juV9o+q/pH3MyXF3IYqYk7270vLXjO6Q+rHFX
lHWiY82h4/WjmV1c3SAnomn3ZVEFKB8lQL4RlvAVJTqZtQOTmDp69S0qgoQ6fVNPfwWU6oanmlIS
tgm/Dd34Y28+NOSf+TGR1hi85333qncQNca/p9/mcbTaC+r1qW2rbgoxOD7hTdH5YjfQKsmRAytz
9RBBTtfuQX8QEFqjHXxBFcXXHxvTsItnQVOMaJp9H4f3g4mE5jNaqphTKT4iR4cWjFJ2i/i7054c
2t0U700Hh4hCR53onCMRQa/5Hxc//7elXz+gEI4CY05JC75CjYgKNHVNoE/UaeEAhbgfjM8Z7nbq
rTNqE9KE0WBozZG4x5LvQsAT7OM+VaydhjnYodcirIe0VDrvQVNICCPa96FEvq8yoQl2nbVPUP5C
lLvun+EegQWJihJfb8/Dxxr9qK9p1BfvlViZiedZMwkol7ylezXTJBIsyfPU2ebH1I8/+5V9sqKA
Arjm7QWKWCc/1t/LPv2pe4gSgcBJd9FYGU80zvNbX0FAcM9t2E6fUAmS8u+ugv7L+J1152T1S180
FhdMcFJ870dgtNo5TeyzE1XnoiMGrpL70Qyxlos0FAajHGspK5howoRUHW1xonmR3NQdf8yiZrrR
0jyBNuAA+7Gb4VOJXl5RDfmd1wiSN8Leuz4FE5k6g7ibdRAO9rxIGTh2St/VucLZ+KYenPEMlfB7
pshH3PFScqTytkdx90x2hKtHOpUDx9IMjorPPWqJotqrASekRxDqxatt7uNBWA+JoSJ6UiCTI+PI
u1G6yvhrHFqfHuj0F1T9nzlBx6EZqnNUT55rwzDf+yi74xZg4lpfOD/FKKObNm8fc4Q9znnXfwyG
cLjrqHw9QTZOjibi3yeULr9mTRbg5VfzyugwmnfVVPiniAQNHYguyr/ZcMEPzjSdjIE+Oa49N14T
DEc4kwgDzg4HGsZxNO10F+Ho9uCMojgaWj+eEz+xiBLsz20QkSln9fCEIY+1s2YVQEvgpUACi/QA
qOsHaVfPBoKsH/FTxc+jnawnMH2O25e+faC5Uv7AjQwx9tDxYXiaA72ZWnNrhL7uqqoml4jo1AaV
gGDM7He8s8qurcrshtNO3VXKuxAwzc+SxgHF/emoZ1h9vpOone2z2DEhlyoC8bT4S2yRf9YhT1su
og9x1M3iWIM80ob9MA1p+uDEaJ/UTkk0aLeNczDTCGqloacEM2Ck0LXsW1wbCtYe+ZMc8z1bOtM3
4GHie+IkZv7UOCSHgqq+dkIkZwAtgDlhfWrUAKMSjEu/T51DPXCHO5x5byTplCOzZfwVh4gU0p0r
XkC2oXhPBXSPJQ2+pFN1O81X1q6pvfjBkEVGOyy7T4AL7kuVmkvhFLOsJcGNViuTS8wRfUL+MADz
FPS3AoPKWy4wAmvpYVlXFeyDY+ZVPd4jLUSvXY2lqXqLJiynT2+wxfhJ0pfV+641wd8PXnZfOfij
wDS+HfzceFZMq76VLbzxIVCs9046jCd6EhGs4CB7DorsB96C4oFDPAtjJcoTZOwnYUvQ9dh2fqAt
cqZ0/AuNe8QSquje6kyuwskwnopWazv49J6CkwjeRmCAgqm5k5b/VU/yFzqP7WFEp6stVeUm8kiR
RRg+DzGNPGOkNsU77MpSV35lyELscwdttzE/RyLL90M59TfcECfTBNQjOSTHFN42FqOolB0009N4
ma34wbfVDx1sZrpu2pnO16zp2d8VRiNuBOo2ew9o+r4L+9MkY9a+7+vwPQQDiCRORj8SkdhdOab+
wQQg8CKKxn70rdRGT6GqgeFHOKjaeNPdaEGMVUsgqpcpij9BR+LxbsufJEDNMxA8UA55/wEJDQWV
sxk8jVjDRwpE4aml30KnHvqnGuy9CuOGou0/EoJGiMZwT5TIbJyw5/xrclKH8myCZEOt8mm0hp54
b2VzdtFXvQoUZxycJrr3TdPc0UC3X/TYMh6S3kxOABnC8+CIYwQOaHTS6TiX8hmb+paMJurgrZUf
U/C1zb0dlBk8EU353kJKOFInkjdiCNVH2Y4Gp44dhrNl/rGvJNA0/M2htZiWq4MOQLqmGZu9NsXa
45Q3GEuW/QO+QfE5ierxmLS+cUczsn7Uh9LYdWr2M2M/Hoo2jO9QsuGlTzP/lxWEIIXKY98MJyr6
96PgpDnlh77LgbPRtHDTsru3FfugOV3gpjqADr2ZNILxLNznuopuQyuQ4bAdoBkWRG4aDdC0bmm9
3zqt5ra05GAdJ4cUEc+uAhEB//qD4zePdlrcpxCuqIzl3anADgc5lcqMD4lht0d/cor7KKoU4DvY
S5oglQ4VnqL72O81lBq9fFeG0nPryihcZKFOzBfgF+j8T7M82z6xA8r5rBKuaz6wXkRW2yF6Vmrl
k9LEI/0tp8CWfkAZCC9tnnrzfZ528V2SmfS06JiHXlrfKXGfnQCDurTqhgMqwNkuzylU6jF8AyRt
vyQBIiHGoPzQtfHDVLRi31B+P8ZVd4/5k3JSEIvJd+NEemhK49dcfL7pJ/uXFjWGRJ2ia44xocKu
16bpJmOxHryszchAfoO//xcQ/woQb1wFxO+DMIEm8SvDiWS8+fl//8/8j//HYQLPaseY0e6wFv7H
XAKizH8bcHQMtPFVHTQ6/4P/j4TXANA7MB6lbQIbF/yj/0HCm9Z/I9wPRl4DJstVAEvxD5DwDPKK
dGaBxaa2iicYgHgUAaBzX8LgwUHpEeI5050WmNgd4r1iJU+gkhPvRWTpLD3lR/n3V1SB9/9Q2l47
WmizWvl/mG6WynOlwcm3YH5AE7CWhvOeCDQ1yhN5G3s9LdaznbZ47AVzVLazEZz09PTgoOJnf9Dw
sFERIVMGc+8Bv0QrCW+X2zh1KJy0h+u/65JBAiIbsw9dQB+BaYppwZK3UvgecYZjN+fcNvBjJcE7
WKGu70qKoxtEnEuKzD9DWZSWDEwj+M7G/FNeUWQKxRPgN8rmrOAo+9E35W1GaOACuIxve7BIOzAj
W/SsxacGaqHpqo3DCe+5yQdfEGRikqEpJgR0Ke2AE1QB1puQH+aaWnbLTRlukJv05XrOA2pCnz+3
YZqgci4nScGwFJUQDIgAEEVnwwJjUVnINcf2oS3w9Izj0js3EajHoCntO9OsCrfW0GOJHb8kR2n6
b0WhorOCLEe7B6ssD0kYDlTNQmRXlMHjxrVS7nzseh5sj54ccuy561eFPGOy3RzDurNvaPumqHfG
JUV+zKD1tixPpqjpZtlqgIO6Dq7BTpG16FLzdH1LzSySVzvdEDPbm6hhVn4VEjvxyyXIG+QXsYRF
fQJQ18lJEsBuOU71fzjKLA8BTdJEhABGi75wBxgVcudYncrTaKUQRk2vg9vVVhujvPmcjqYa0Lks
AYEdsveCEkegS/40psYJt9XqUyEz5ZYkpP/Qor+xQWBcGQq8MRwP7k0uwqVHhIiRrQyo4p1GxPsg
iCjxy5g27VFORvt8fe3WhkIUAogObDUon4tTAc5d5qGuzgUh3zyWlRlBasiCE5Zw/2PFdOHs8/re
e7MZHJ0DAfcORI0GnmaxgMS6U+GBeTk5yDscJ1n0hyZB8/n6hJZXC6RqOIWcPbYCD4hcnrq6DWv0
NVrX9jTxNxbsE8lEYgAF8KhjHyfA5h+cukOf9Pq4i0sdzWIGRNLDtFFNN3R9MTtVBGrZGJ139n0y
kZ0FBOEzCrp9fMrUMERs1a6+hLyGAM61GiDH9dGXlxu3G4+lYQEr1lGqVBcHLU1FUCA4lriIppX+
fvJzzXSHOgf6RxquPiNx72t/uNIIYqBeoqu80fiYoAJzebhlihFDg1opgIo8dLl1/c+FBWaKIAyu
lJxygOT5n8nNcJuYUHtt9CugOtrCeUPhTL0p1U2Zu2mG0mCgmvkDwOfw4fpyLk/F71EQx7B0ARed
SV5OTbM00ruYHkTZ1OkdqmDIYyTwrKilKPvrQy1PBUMJlTeCxURFH1re5VB+Z2rjAKzftVCgPvS2
hpDtNHXH66OsTEhARuQqJtGxVbkYJcpBu0IZKdw+EznRRT2hAOY7RiAO5JuW8e5Ph+NNN/lYGkxs
05LzpF+97y2wpCEWzeD2uIXuclMP7qSehvsMrP/j9aHerh+SIiaBIkcPy4/lrQKgHs080xpd1fOq
R9MD+UPhdLj981EQrYHgDTcTpRtxOSEFwxTfTuvR1aiUnpo+rFylzL7/8SA07XkuHCj/hKPzIX+1
ajUdcTTqot5FPm86Rj0O5DjMBu3f14d5c1ewWipxEN5smiD6XuyFXA6krFqCrDN78p3dlt69oNj7
UIzw4utxGH9cH2+m278OAqAkI2RgEgHwTsNiXR4mMynQ68wH10II+Ql1UuWo6XTrozQtD6XTx4em
QDMZgLh10+hhvvHp3m59G20RG9LJTMVFBOlyVWPuSxuLD/rHZqgcMT5RKMgCMd/Rx+xerk91ZTPa
bPlZ4MDRkQxaKA+Uo5omOHD0rg/AHf3khIoM3pahvnH1rs1pdhaDgqGy+5dyWDTm9CjSndEdRiP7
xoratSszqofnnMHym+uz0uYdcfEF2Y4OHw6sINRjdIMul7AG7hbaeqK46DDq8gTNoJTvMSvNP4FX
Vh6nKUvrL1HqyI89PvHPWZXr8ljSc0V9vEVGYON2XgjV8AhYyFMAJlQRQkCoZqm04A9WZES9qro+
69BRaRs650yTB9SnmAKjOpTNiPRaKAh6QVoRyyH9YHWwGCMBrZFCagPIAULNsEuVKUoOAZCfT5of
ju8F/KvocH393hwAfi5aF2QdGq/0m+Ub0F3GG2caXdTR7J+Zp6igrAT+TdSNzbte+BENGFk/tHZv
H4U69hu38TIkmpfLRtOMHcPXs5aJnd20hYn30eiOM01MZA4OG30XnnXcgT6jux7eA10NNzbNmy3K
oOTWOhpTKtqszmLPTO3UIGmqjG4YRt3X2OkSXGbi2Vu807J6S39sdTTNAZLEJLEKm//+6uos+nio
OhwZXKy4uxs7QjURZ6ESuFkg1I3tt7acEtUKIi2OHpIfl2Nx7L2eAvzoJo0CMYOUi2t6DFvXycMe
ULRABti2fWPjzC8Uev7Z9dwsqAegosLlvYjxAk0PJriLkMhy2HvlFCTtWTS69x5eQI+XAeZGyUip
r7Djv1S/L94Zg4WOj463XFABqR668EEjbUmo6vvNlujKm1eF700YKCX1DEoby1VRQltJehUa64y7
x7y+Hj9SJFV6AHgzAlxNtjKXtc+ABLNNYQ+bA+oWl5/BsyHuqH2qumZiJVTzMwfEeZ2/FEbpH9tK
N855bykbinCrg3IRUn4CV0m8cTmoiseZYgZicsukp2+d0Q4HTyLKDyKsgudAVynPR6Dm7Y2Pv7K/
KV7ouphjfMpos1DRq/09lKDUQJqobtg78JJiQAvKMfE6+dPi4/51/b5amSRcfgIdy8A2XC5Vj5TB
oRtj2yOkc1VhFzU4Npuh1T7SHMqO/A7ci4u2/tNAbn7HiBgFEaPmYFh4OUWr0/NEr6wJHjQl4V2l
wUjaqz32zMfr03vzSP8eiNt4Xki8ERffUAaBrtP+gpsQ0TYkoYrdZFC3tKPWRqGX6DApNOLkXA99
/cWQw7cHKuWa20xV3h1MfC9w2rax6dvYGtocP12+zkh4CMppqELMkiOL+yizEkfxYjB0ZaWqoB6r
sS0PBeQmVI78efmQoEg/1o2PKmk/NSEM+0rUmF4HlQ1ltE9Ue6cW0AzcUIY4wfz5ahOh2yhEEmlx
ZC7XAbxBVoTYK7noIxUOCHiUMU6WEcCovj7Q2hF5PdDis5KrQtvQGciEWOCDBCoV7MKGMnnWqhIg
0PXR3qT7XHEAEmi8YX9JdLs4kGXZADCL6auZCsw2f2aDWRGduHoYUmgttf0urER1cFJdDzeGXgkn
wHvTVgMRrqvO8h3A0jMGLstdMOKQ+9GUE56E4AeGZ94FQNBJ46j3vuLRG3fMYj92SRFt/IKVvU16
x9wtjf8Uy0TFFnlbOlYNiTeNkhzbjrru4ejUaBpcX+WVgdjZ5J+zUOVsU325eTIQqXEWN1C6od8d
kqQA6Tw26Ua5beXpIkMhQuJtRXVn6chc623fOEi+ujTjLVikaT84h64P0x9cRAGmYUBfP1+f2Mpm
BZQA0omTYdDiWExMxHlQQNe10cLs0THx7Rr4PnI7pIDeRv6zMjuHV5Krbo6ZqWBeriGRkUT0RDMo
QzfN1zT2s/e64yndwSlTdGsqcBrtRuyn/dYQXdxJJLFU+XieEdta5pjUvs0UzKfldk3rRHvoUk11
gmBUPilAtKxHTa307CyRswfe3DpVhbCGMH80PoJhJxE3GH2NXdaZRyuU8SecIkpMzri48xv4qyPc
5qQKJFhyvfmUYW/b7sMQYcWD3xkRNNts8j7kwC7+0pQwfVSDoS4/61Nc6SDetOFdatk98iG1Dvi9
o55knaE0ecVJSSIdHQSh0FYP4rKRiPJWBpyibrQBE8pU+1lVXfM3cV+Z3wfCpOme9CL+VMInxcc7
bWzkhJI6fzZb0Je7CGeyaVfUYAmPuWiMH50jeyAaqtdAHMg0lqQfFedz68BI2ZvGEONCYXaKPA1s
yH6vdNFQzb6v3jvaMl3+HOnS9A62Dmlzp1D6Mk96BDhtZ5B7abu0lLOad2YMX7UmUJp3UdhWD10P
qncHAaL6GhXExbRuNeVbjeSEvIFF3Y+HyjHHTw3qLB8xF4DQqgPf/aiHkfJrBPb0IyDXqs5aokxP
FlxSwceMCjDCnnDGgxeTUBH9Dqb+BLmy8g/dKLynCh9MfDih5jx7OFmqeEfNUKmsGexdF3nFY6N6
ne0yp+4lb1vTe2e1Ppe2aUVqiWtdlT629NDBLVFGGvaV3ivVsTez9GsPI1c/61jVvgy9qcVHr+zb
nwbGLD4kCx+OAnIXgYbggWr+kL7WM5+yyLK7IG3UDB/XoQwQIIjpRFhGKwActvygU536+LuEGOUl
T+rUA6FJsxJom9UNNNZloquAodJoxMVTqL2AZd9BY/PTQLigx3L1PAgn9/a5SGv94Jc96vmzcP6P
HEKOs8OEr7f3sV116a3Ei/PbkLbDDyK36WZExQDOgiagyJuirDC4B0fw3Zdq/t3As0A75VWbAM3w
VCU75qNECdNXLUC+dVI9FbzePN6tys9gn/lHqTY9KElEuaEBqShyHKDGpcbR5236+78g/vdDHZVI
L2LEx//1SNERq5gQkO71+23lefytfzfrTlM4MOa/v4pXI71wSsWrDdfodeD7lZqU8TEehuBz5Q99
u/NNhGeArvmEkigfbWXcC2v037mSQ+9p1sykwWotG09mXiHyofmGm4qptE+InogRM7s0fl9pQXk3
9Vnx7GN49bfRQF4B9BlqTyAPrPxwfR1WHjDceSgiU28DTrZsr6S64mW9Wgi34Vc+VnQsDmmSBBuj
rATsZL3zQpMe0sZZrPYwto2e66lwBY6mwLGID3j5pYpr2k7lBU0grCT298Ae6/zv6xNce114numL
oUkwv6KXH9poc38OFYQL66rE3zg0x3Otq9OzWUj7PCC8c328t1O1aNj/Ftkk20Rs/HI8DxoSOGHo
55OXNvgTdgoYGUzXCjRe4glwt1Kb03AKJmVT4/ztnrYNaigCpUoEFt/0c2k6abDCsNoqRj9yjnlj
69/9MFZBNqm4QyGQa2ftsRVc8jsRBM5W7rlShqNwS6tuTlrIzZaJCxg2lEesKL2xQuR3UGWBKL7P
QpTAIE8SZx8bUjrQ6EqIcDh9gEI5dYgPgG2t1ebFUKGTbRzzt2EMrTxqWqAFCIHZBpdfI1bCEgw2
BP+yqulDO3Xl3I21Zt52VSi/Xf/yb3caY3GpIMcL3IlU53KsAk5aliM4cZNJvcXxCqNbqYn2ITB6
52TKLtiY29udRs4CZIAlp3Jt2PrleB0oeRnCTXdlGMXnwfQlANIpfdCjUTvD9dJ2o6rXGyd5ZUHn
AiGgbuYIHGMxKPZLYDNM3XF5QpJHIooaPqMFxq1V1Y35vb2abBs5fRo1lqW+bZzg/WTZDYB1NzcL
cVIwwbptAEGf/vir2TRnEBTmsM4V0MtV1LyJZKFoQbPg7clb5ikf6qDvjmGv9pxSLdioIvyWEL6M
PInk6afRG+SoUI2/HDBC4KwfyNqoDQscFHUYSsmeeoZe3g19qT/lZQa3ogdVnkIQA0x+BsMevKv7
yn6P7SY6hxLxMh+T10r56I127cP21NPkAdvkDLwgklLYthZm8xSpTec92tlo4AA0Oi+TT0y2sXwr
+wEgANkerTtpastudjgKYlyz8dxBFQMCH5pXBsdZsxc6v29C7rr+tVaHmyEOPFrWXMq7XDwFw94C
IxLPLcoWG1mZZalypGpcfQQOjOHz9dFWdiCAIy4iTWgo6S/bCiUiRYoNJN9tUoinqd9ZX1orrTaw
RuujGDwVGtVT3qrLOTkVIyTJiO2ApQBuVmI9al/UAYeXjYFW3gcJHJbuKu/EfCFeDhTbRldaRuG5
kx2inEXcLghD4SJVdZuaKLRY/RFEfnAfAljcKgqsfbm5HED6yrbHbuFy8IR6sdLVwnNVpQk/kvk3
4nMc6RgnKUA4P17/cGuDURoEhUcOC2BsUfzwa+n3ztAprlI1yq4rIyeClViqN52Ge8D1sVaufTY+
9V2AFUQZb2A3AxKrBopirp8gtZV0TQNhWfSnphq/QxfsNm7FlVufZgXIPCppNHyX7WQ0F5vBSTXF
pTUevBNqWR2sCUm2Ok4gGhedclNBedvYOfPHWdxZDMqpNedyjrp82poO43rebgX1C6xZUV7Adm8f
l1ptHlurRqLOQgbWQc0u678pwsOvrq5H449L2zaFFtB/zJra0rKMiDuulZrIKLgULlPNRbkLYFjn
myg8ogozYkTp+D4GSx4atNc/8doJxVjJ+KeaBHbmcu9yFIOurVPFTcrJukvhj+998uqN+a2NIjmb
9L8IVymZXo5SK8VkVjLny8ZjYO/w3Z1VvlqntjcGWtuxGAgRoM1oFZRwLgeycAqLTS9gOjbVpMhp
ij3CAT8Nn5prhdfhxi26dhg5FuYcFdF7Xg7XOGGUFLgYgIjBsBivuJr2U4P+UdT9i8NBD33uvQJL
Y6ssHnNp0uAWbYJ2K6aYaDjKqH1SAwzGD2gnp2KXGQXTi0rH+fNLgPsUZWxiXxsMxmLgKWfrNxNz
bJGPdSnLwvTUJusFCUYKM4gfHK/vyJU1ZS15b216BFi7LPaKmVBUn7NaN9FMmBweFJUxkDrFx7re
+Hwr25ImC9eoCgaaIufi4qaVn+mIszluEZnhI86CwW1rddH5zydECEbnHOgie38xIR9oQJ8Tybs+
lPA7WUfNEa6t/8vxzS0DnoWjy5x7E7paDpBvrjTJTrnc/yIpKq1PIseNnBpVSwo9J9RgYRlUqgU7
z4OhmTQeQpl+C0oPPeddYTnyr0qf/DPyxXKj/rnyLDt0JrnQ5tP/Jm1LqLCk1TC//2j+0CiUeXHO
kSqF5416aaj4yTGsLCI+HrTy8OfLjqYlh3I+L29axSHwMbtNGZteC3Si3hqAQ8nMAJVrKcPQbeyl
tW0L4Ern2uECf5OMY+dctJluEi0qTnETWAMmT3yu/n1fjLBor89t5ZpzTElUz38aHJT5x7wq8cCe
cXoY8A7hDlBqbRjQ+9CFvvMAX0BdUp2N8VZqOkSmdAYBKQv+tYyFLaXroY80jlsnUzPt0kbAZ0cZ
wUCX0FMr5WTlnh/dUeav43Pq1x1c40wPSwqzSMNtHKjfyfbizZ6h+xgtsKt4VBYnKuqN2oikAUUm
6hFbcyjClIgnp3nwrsor6r5BEqGr4k0KInpKEsd3HYS9X8h+tZ+R7M1hlrcJEopyQMmPd0FL07Pa
tPbtSFWr37X4E3sbt9raF5uji9+VsbkzefnFMi/0BxUfZBeqavUL+bDwixrH+Rfwcsl4yKIOlaHr
e+Tt2SMVo1NOVOyQ0i6vAptzbgYwfAEFTH15NmC9fvHQyVQPoCuS5lgjDRofAOUYH6Ya2aeNLfP2
bpWqTouMp0Od89zFs9FikexMXiyJq/TK2Q8+Cq+neADgt/E+rQ9kcPaA2XDZLAYKQP62jS9tt/R9
ibpkkt20jTFsTOft8WY6vBIA1ii2sOcuv1+Nwy6KVTWjxEFy0qbOOKQVWG1wiVvOLKsTIgWCngIc
EeDj5VDBmLcBOGXbTTxANA78ALcQXbu/vj1WJ0QYQeGQqg5R2eUogGzVqR4t2w3sChVvRyuxT1eR
GVaqP4+SWDtSaYqRGF+8AcAKHGVCTCboOXBV7BGSH48Fymv7acy1fzOr3yaShuT5W276LCXAhn5o
u1Mw/KUBFgKI3dcQqot+42l7e6BnhJWtQmYB/kHAebl+oQnKcLIGG2BX3tyEWiZPahr3+8HJBCQh
3fzjC4RmHskRAFgdONmytoLmqchAF0k3Qx7gNldRliyTqT5met3Btuu3rvyV+bHbdQ6VxJYT+Ojl
/LI4CwgcEOGj/6a+b2l1P5G34TTgpZ35Q/XySGxkYis7Eg4E4E0AezMhanHE/L6p4lYppBsoLd7V
Ofb2dPDtw4hs2sbduDYUH47ggFBTewPnspu8AT+mS3fKJnkbmE19oBc1HDIj6zaGWjnNVA05yHMI
NIeAl+sYO6VuNTw6rt5RpW2qGrETxEQ29v3a13o1yu/3+1VAoEO6LJqxli4gMcCXiDfTfBy7j+Ns
OjuklvUvdiObnoq4zdVO0HM5q57wbaStzLfKZ1/pLHeeRmsYEb3LMTg2IvXPayyS8gr8DoeNQTlp
cSkqsrOp8eXStZHJPdo1whkWgDzabcMWm2T+IpfRBUVg2InQKrB+pLBzObfWxOY2TTPWslIhveI2
cIgNdmScToiM9brqFtgzoDxvafC5K/Hz+sW8EsMzPvAEqiCA6+i3XI7f5FMc6BZr29sRDOAQBfRf
aIe1mIWE0kbSR1h1/n4s46o/SwxLSgIgvf6QWqK+LSiR0fbuAwydr/+slXCCuwCEJzwXMFXLmCur
xqitBt2m7mSOKK9YufYQVZ79rW3LenYEFthSS71r/9ZKk1709dHXThFdLogulNhgEi72WzpDo0uH
gNeqlFnBCtlgiJ7KzfVR1q4FNhc2fPB4wIcs7vTAt40hVGg74AM/PlZogh6jbpQHORQ/ro+0ElDP
9Fleqt+MJfKFxUfmSE0UeKQL9qJ712f0SvcafQ5rP2SJ9cXI6giiNnqaN6pKsu1oPW3n5g99qud8
kZ/BUzljuUko3kRpiB5CsBkdN3MCZILjott1Y/bH0Px5FB4TulVY7JIRXk62wgpD9JWGKHoWhd7v
6ggo7FE2yUaUNq/a4ujOwHQoFnQZ5nLT5UAoi88ADwxuIBnk3iFBCbxEcL3CpyrxrPAWobvyQdca
3EOuf8+V+1eQ3TM7eJxvOx9jBQQgyxP2ZxJr9w2rjcNI4D8YfoWi7Cit8/XxVvfPjDcE2seq0ne+
nKmdC2LEWKNKYujdl1h6xYNVB5IeCb2DoPeGoxkSo0J3dc51HKWnXmu2OpBrk6Z9wP6BwG2IZflk
MJppqkO6WC3aBl/QrKuds2WnEfYdGSawR/4LZMiuT3zliBKCQ2in4c67unx4KHv0eurw0MnGbvfV
hGyVnjvFKarG/F8MxViUbuZrmCj5col1E8W11gx440BUvKD2bvyquZzNXZCafrmxc1euV7Cq/xls
vgBfPeCq2g+ZOZLFWG2gGnuFKPxLO2FBMwAfQ5QHOdP3oE6kvctBCA/u9VVduV4F6QbbElQ3LfbF
bSRmASZnVKSL5Wn+GBpxfw9TQGyEzGvfjhxqvmjEXJSZ//56jjHxRNGOXK+jWR0NHVcNXFSMY1AW
3sZyrk2ISiktZICib1kzRuBPk5oQdXlYfN/E6D8dZKbn/2IUIJhzdj03ct+AApoIjh0yUW6QpMF5
itP8MIVlsbEPVyg3uA/SFiQsxpOW8vnlulHAHorJSi03L5MCrp1WP4+64iBPa1DTM2J0w7wxOBfI
qxxqFJJ3aB+j8er0NC2NWf9G6bEOssvqMY0QXfWmyNz4smv3LnVC+r7k4KhDLH6h182hYgDt1YlE
u0d9CFnuw1HNAvU4aKbcWPbVy+/1cIvDApcyDTFXsdwC9bNvXmPoPzmqXXpq86q39mllxC4yb/lH
iAIo2AOe6Yyj401Yzlw/N2s7GnYRl9ncJCYquvwyuSFGq7A67LL7qPnsBFq4B0jmv8PpOtjYBWs7
WhKU0qaa2R7L24gvH1iZxGGpVxV9D6pkQmgV8OX1Ca1d6RT6HQpVFODfhNnAqPtQcs24QTDa6GVK
cdBBjVHmyLP3JYY/Gwu4snF0NoCNVoNNBX6JxYX0VjSF41mE9VN756HJe6ymVHlkBYb9YJpo3IOb
2ljKla9G61sntKakQ41s0UIVseP5UmFQvUm8XZwV4tD3iumK1gw3QNQr6wkHAeDM3Dvh8C53ajCh
Sl0GfDVsVPaWho9Jh0L5GX3jeA+Jrzlc/36rU3s13vz3V1csMvlT1EWR7eJgEe6rUIhHO68HMoQy
2ngzVoeim6FTO2Itl3u/GOykBfhruWmBApEP9vZdXyr9S255G5NaW0Qe+5mdC0qc6PxyUliD1yXA
Lv+mx+Ny54V9eaxq2dxNiE7tI+DXG8HVfGoXUSRW3DPrEvmHmU56OV4Xpoo+6Y1/o1e2ndw0Xpfh
w6Np+R6x2f6rtAYnOVIRkjgNRrq4a+Iuurn+HVdOO6UN0Bn0pghol9U5tPZU3l/p37RFrR3NguSP
N6jcOO0rQQdXF2xkBEJmLMhit5giCZOy1H2CjKa4Ryeke7DkZD/YlWXhIoN97IEVatCxbBz/+foM
l0o8c+oxN0uI14kIKMnNX/3VVm3I51NlyIKbwM7RuB9GAOB0g7CJvG/rHqwzKqnUB4eCbBK1mDrw
bs2ko9PZKWmRH4TXGudqwIblNOs94AQnIxtzVUXK+GDKokKJAQl8gfiqUW5RCNYWzoRTw9rN/172
s1vg7HqBF6HrU8bFlkUo9slrg+B9Ek7NraMCVpJxrR7tMZXH6+u2dux4BOg0zcCuN91Ez849bHsH
xVVTtT9gPS3OXoqCV5wP/cYmXDsHgIRmJQaiqLc5BodOTbMJ7bE2iJ1zCeJj2gO5TpqvlqeLr7LT
tS+DgsvCLgwMeR9rZEAb/Nm16aITJeZ8jmbPstOl4xJWIQQa3EgNCW1HVh7mcP6PGgXAjVtm5SkC
NUAqI+YmNzIzl/sxiiNfNcYQYI1TtHi5hei07TG/qfCXSwFH7jrLafpjCOY92jiHKxcc9R4SKKob
dGuWF45Aok3Xu1pxderX7UPaSax90VYm58/523NtBG258TKtLCyquTNgib4+aIlFrWMIQlE4Uay4
YKRfkrLJXtQkfUkb2W18wbV1ZTUJAMESIQUw//3VOU9ss1U0keNCm1RIT6tKSjYDl/O27O0OzXWg
BVgQ2Xm6lZOvzRA2I2kAn5POw+LZGFWtabGZoPmcNIE8xIWSqfgAaJG+s4dq2giBV64EsIJ8vf/H
2Xktx41k6/qJEAFvblEWFEV5qaUbRPeoG0DCe/P0+0ueGxKFUwgqdu+ZidGEspB2md8YPBtcC6v5
dHol4ymh3dxMlR5dvM6BjurOg9tdS6SCS5S9XPvf2MF5qVCidt7ZQpvDU9FWZV4MJXG1exHijTmu
qAYSainfNMyFEeJ3WmS5W8KM6bGHyVtecYAs8adexkH5fv9a2rgrpAIO1Xt67pyh1ecjc1RqcyPi
QOSDM/yG2NHFDyX7bzgu+ggDo3IdgfCnI63IeygIla95bfUHhX0J9wcGYas06taHGCAcpuQVcCZs
BqN3mdsL3816OEtOlO8coA1OuGu6NIQB9NHYosf5emOXeHimi+Io16a2cav1KkQsz8iXICQ6zIaJ
hnhZQUDslRZthNhW8/aHl0diOqh6hOVGPeSNuOBHhfb/hNT/uxFL56epp7+zszW3DgIrw9XGg3ub
pWArVakeItmgqcfeQr0ujX4pw9CYhzBFsnwnO9u6zNiEtJ65TFmM1bHL0xANrRSAYlzYJEZWXVq+
6caLEURGFf2dcH7m8/3NtxEt8SICFtfJPakJra4YYhz0DpD6CMwZI9S2csrzMqLrfn8UXf7yVVxI
oIKxtwfgS5bBXy946i7JVLoWEUvTxfnvOko1FNotDT+vRkc53E8MPfIe8DEvpgtmD4sSlP1oQbMB
vCUCTGcyPGxNM8bSojGa8R2i4v1TPCZ2d+iMobIOGE07M0QOu58fdOFUzeeEbN3+VyEKw3k7ryai
GigQezotG/QGGJ4cGlC6dINvju9oalMKwDUJFC8zvECzFzxZFAl1Qbd29qL3vcDuB9MsFFUO/dIy
w7lltvrZMJTsqfJSOHj3Z3trTakVcZYRryRNW50uHHladTTsJNCcsAqS2q6wVQLOd3+UjaNBXAM+
Gcw6vax14aKudXdobDcJcscSDyrh8Me0Wyqc4DAzuD/U5gcBb+Afmwtj/RwtuWiSZmGK9ShCUhvg
xUGDB7kzbRuvrfy7OebQZYgQV3s0U+tUpWqZBF0PrltxGlyqxwYwQVlBXKtMvXsfaXF1+ZNvYxLR
0SLfXeeC2TIYRd1xAPVIi3Lfm00cW0oUx3fmcOOVA9spuQWoTkBpkH/+IpYIR7ct7SgTQYrJjHnk
GylSJo5uIPmbFiGuOqGbVE9U/YdvqK6ItwOiyXf4QAtOPbJT64smqpdqMlP0Wsy5IS3zdPOAwHb1
VDRqeC26Lr7en9eNu5RPRWsIkgjFkfWrjuZDVFFJjQPso8V5ARZ8NZfKOCZzPP9QJ7EnnLAxHvVM
RGEBGdDYXd9woLocSAi4PudpW52yWFh4NiTFBeWm6arWxR+8TCi/wit2wZfetvUcAzNMWhcRXqFY
Ry44MZ5nrvIzPNY9csrGSWcoXkATgAHadatniatbjHGdRkFrJx5AOVt/V6uVFuDL1gT3V21zKMq1
bFXKoTeZBGqqGkbkZIfDCO11EW32Lqwj90HJ+3GHcrNx3NHcpCYodQdpyq5evqXU8nHo0zhYZmsu
3mEwaOBZQ0KI03q9QHWeYyHw58kxH/lx/ys3UHh02cCV0ZQl5rvZnJqV1thDaxEeNWg9XQCRwCid
XK/83cad/i6dCDzP/VJj/U7TfEZBF+ybfXbsJMZLXPQo5itGZf4YWkkGr/veeext/osTovG4t6iW
GX+//5O3FgaIvQbBi+oDFcDX10cKNwlUyyAdBiwcvSHuYV+AazOZz5604FaNmgIHOlmyhX/LHlJM
4BA0dT0JY9afkqY2CYTL8TToEQ4idRyfxrydTlghJce6idVD3SV7qsIb1yXqJ3TNCf14EdbXVdu6
I/bUjey7VsN/ZTkND2hkmMcQMdPDbCbjZ9fKMRiuh529sfHWke1RnwAzSsq3bisvMXYvyUTDNx3C
7oo0iP3RmcY91ZEtpAQRCz55JoLUt5Spaa56Y1Jh7BFupwVsf8UMcQLo+vis50bzExiM+NFhovzD
6gb+B6aIC3LNuCzLs7LEqX1xusWLd6LRjUuUoh1ceA09HeZfpkovHqlMy9qYzj1Y2aZJ3ydOtPxn
e9GCJBLW9dUcVn/d39UbqwwMjYlmhdFzvsELjk6E9Au9rrGh7+LZ/2Eo9yFu7Pd1ZP9oNOPvsgCu
cn/MjXtHEk8d3mEwwTfZbjtCCmjSCQAyFng/2zCfD6qLkCBeSJRpl+q3imnAzl23cXo5uiQWHFxJ
yVvNq23kcUfoC9nCEz+pNHWHFuEpBHWW5nj/6+TftAr0CQUlmJvmNq2CVRBlNxae96lJYzsxh+Sg
dDqyS60tKtzmak6bX9qdNRzLWKv/iZqlDQ9e3ihvh8MRhzO7LCnts/VlVTbYOCY1BQWtUvTcd1LV
fmodHCkOg93V5dsDYZrPZDaMCddrHQhb7QSk1aRYgmQ/Bk5WGX1vrFgcEmOo/+TDXgwlL48X52NI
lCGa8iG8Jq0oLnWv/DQqMZ5nDYuK++u4dRIp6ECWQ/wIjuPqdcwRqdBF2MOZySclqPRYfVwaLge8
V7qDO7Xm5f54WzsUMiV3kSdhrutwrTIMimlZHV4NFW8GH4FntT/pbZf/a2iLvofQ3DqD5EZkbDRG
bntnSaHWatvZcD1sq8UIYkpy8eSBFUmP+jxXFFiEruEvAfp2ryW99aGE4YCTueRlO/L1EnrGZI8x
8inXxRXYHjIhT0WZqwcDO5jT2+eUCh5tZQeQ1w0mS5kSe3ZjeE91icVeT5/10JqRetV6d68CvPVV
4IOpkIALBa20OvYYeakVAHXnmpZj9jFXNWzXqtk5DAsWojsX6NYVQ+BEW1C2W28i7dHxinRRaQxW
Zu98rFFMCPrQVD8BzUc0QOvG9j1pVosLVDv+HGnN7OXXW68GWEpLCh/LIG4VC+ForSxjbpEYxmGo
BnqNO8d5oWzyr5pF4X84tg7tMRoz4wfRQraH59uaau9Zt4LCPr9gvYHo4dF28Jyrk8/5hy63p3Pl
trgCgCH/8fYNRPkRGA8cRxC48qe8uG6w245xBY3ca9kP4bkRxnKshyR9UFv9DzDacCmp3zMQa7q+
sg19JrdSGKr13OWxsg0kawC5HeJaTFj0NXsbdmMTMXkSTAMO7LY5Elmi6JPFda8S/duC/bKWbzUo
xoZKVBn9nK2U16spEHciiSgfZr1N/r0/uRuBHqAEnmRuWcl8Wh0ZTLebxSgBDukVxthNixvOgH7+
6f4oG7uFXiF9ShAW0J3W7TbscrtMj4Fr95PrnMcai0230KeLaLCVvD/Uc2i6evsJ29EGgz6wIT0R
525fWj0uZNi1YjRs4VxtFH5Hb+MfRMNG74dWZSFeEH2fNf9GSmc9LpOZPGlVaFTfFxNVoJM5VM74
NCKcNJ3Hrp6z78o4OE2QdrOjoSxVRvn7XIvzL2VF38WHELQ82UPbYwg0NunyOFSa+oUGcNecFKTD
+8syh/NvT1TobCRhqxtnfZwxrAQTij/U3MXYhGZYCMiys4amFBTj+GEeQ7/xMu8vzRnn6RPCfHht
YnttatciabMv2tLiWdFCGh+OeuuV/7VmnwFyrtqqO4i80NG4s5Pub6Ws9RCVtJ6t5NZt/NlO3Xny
Kzs1iyDrhhrHTMfEKb7C2Ls6qL3oACCptMkwyq1wMnUr13wS3izSH2jkGerO3th44+H2kWxzCtiA
6+M9Yz8qennmqGopB5yJqkAxBIpchbUEg17Ybw+UGE8CnVBXulUJwYInCq0ReqqFy+anEn+Ph64C
eDWo3s7Z2tr13IFQqMDpom4g//zFxdUNKLygNBsFsWWm5Rlvvig6aGnktmc9EcUeAnEjnODlk/YN
0LZotq6Pcg3YgdxZufYAg848j9FXC5t4XyDffBSmiTehYY47x23zG/lbpZgs2Kb1ya7tBkcYFfZ9
MYxtwOKFT4h52R8gOnen+yd767KEf45ALppQNOpWD17rTOY8tg19CQArAx0hPaJoYTWJjWqPNJ0z
MkyjD0mmmg/QrVCFww/RqK/3f8XWB4M7ki1XKMc37z7U9ByiBNVCXEijb6Bli4O5NO73XNHbnZ36
/IiurzJ2KbVzELNgk1dfjFm7Y3Soa18bAsH5S+8V5S/6oU7lV1lixucsW8b53Othkb1bEgXPt44G
GkaMqf1Xih7/U55VXhcYmaUUR9TbbLq3FogmKEiKKT4lkS3NJycLs1kl7ptvdVak7mFsOxUZtC5V
8kNBb+RvsBviO6EqRsWQsbUHfI4yvGAROHnXRCFOz2+eYSk270mrCmCZ6308UZNTNFtXUL3Jv+HG
7V2q2UaCWZ2MnbXcePykBgfjILXNEyxP1KsDKnQPwQZOTNplqNvn3L1llews41YliVIzrUYaM9wG
69SsrCrTa3KTZUzM6bEuDWQxLKnl7WlMsShM858KLv5pstO/xiFOECzS/r0/pxuXLD+BKhKg3Q21
GK2nkFl4CscUNYCrYqbZ6JdJtZwACmlnLS2iHdDAxjHh2qPAz2NvSvT166ltFzsdsxblkRR4O97f
Q3YwPSW59Apv7/1v21xFYmCuvec62eqU1MtkCKs3lKuF4c8Vda/5OnqNtQN03BqFxFoCuqSq6roo
lBQ1LjFjqFzbyMSkvZH+3B0Y3vvfsrlXJEgOIVVK6gQwr+etdJXEnWYK+GqIHZ8HJfZaTIb5YbCp
fFvetPxHz1q1fXPw7Ecjt5b4CALM/nT/Z2w8JQiqYJvMP7KGsXpKJm/McRdKKOunU3ydYZlipdiI
E6Epys/e1F9oG+7pDm4NKrFKwA/AlsPGeP3pNZ2p3IxGutxxhPa6qoQPhtYW7zPkRDFPKOrPel93
OxWGjUcF1Rg2KBeBNPVYXQFNWyf2NCFsEsVJ9V1DJfUUdTUgxcVIjpPS5O8miOqHeOLl1Io/YWBI
vAmmWCQ4t1UbFY0qqc3GuaTJ+b7oquKoedW/oUulUZJu33xUqGsA7gCHDhPvpv0ltE6rdJxjr/Hi
6F8dY44l3XXeOfs3malkQUgBFwl05h95lF5cq7Ned3VHV+OKga37qRma6kPv6S0G7b3zVOeGAwmv
ApQIfunNiQZDQyqRWo6Uk4npXw+NXVoo8HPor9MQ96qPoXr9qw2XBePVwgr3KPK3p1VKh5N805Ki
XUtb4vVw0eyaCyRb3GAG4mhECUolQxJULNGHAadp+6hVFEIPC3bwM3zDKtP9TB8LYmrLEmIHz7Ix
7STIHj1LTo8U6nn9Y4TobDUSxcC3F2jcpgD381PEbPwQde/+5ap1b56j1nBGmkoWycT9O2NjeCrK
8oEhPOI1XV3D/RIbw0iH/0rYYhzKjsKS3y126xdpMjy2BajOKsucB73Pf7x9ZIjOMrPkLb9pVng4
JlFkaUYegLBBo6TK3qmFiWe3mRfjRVsi913T1P0RaHUY3B/62S3lVYiG3hPYRgJuWkSEK6sdgEIZ
HiCeNV7F4gwPadOZ6XEuQv2oD/FymXBufqxEb/z05n6ga5S0Z6EaoV/b7SJ7mI2PGl78vz4s9lR/
bm5TKUTFg8+/gByyDRkRvDiEpQExOhb6cO1Hxf7uFkhgFdXiXOAgLF8bLza+9ZgIf7s/HTdhBsU3
3OspKDAiFbjVHqgVCrmg8fvrKHp0m5XQE8GszuLrZBajcWpQ+C12Xsybd1nW+0wEzujYSD7/etej
566LqBquXkHea+nJfFIpg5/uf9jmKGCHEMPgsbiBirVOpyWl23K2yMj/Mby4eOr0Jdp5jLZGIUfj
FQIvIHskr9esNjO3aBKKFs3oWpd2mEoseby9TsHWKDTsHRWULPIRa9hbO1f4XqLGfC2qUjlUhbAP
s9s4O9fBLSKJhQGWIyUj6O5Rtn79MVVNpcJGa+Bqjo576fUyao5FaGsfM8PhPzpipM5AAcR6WpKy
/IjPZ+keiUkNmMFZZ47H+yt4szVhb4AjQU6dgIaOgry+Xp4HBw6/o9WLFCdIdd8oqLqghK6WsW97
pa7Q+J7m3/fHvJlpOSblNZzjoHneNNm6qoyHFgDYVSE8/dibXfuUV+G4szc3vwyyLEwY3nUepNdf
hgWlZaG3uhDCINtbmtg3ij6pP9O+1S9aEnt7VP6bm55+OEeNvhpBGlHT6pRHE2LgrPp8XTJTnDzg
bI9O0YgvkxFX/qRFzkXXyvoadUn01g6iHJleAv/HG0Mt+fWn2gnNIFAg6lVR6ups5kbyyZzpJdie
0u15Ycq/69XNLsfiPWP1JCh2nRy6BlzNrlKWK9Bm89SE3vzYNXb8ZWxMHLPvb5TbQILBUL2DZ0Tw
SwQj1/jF7pzoECI7hzXOmCn1D2PU43fEo25yzsdm8PzBRIPM71qr+98YeeaTO3jTByGoCO7EELc7
VjZoZdcU9K1Gy+b173CjrhqwPVmueq0XHyFrdGeQYGhF3//erWEk2dDTYa1qMFdeDzPkXWkJhy3L
BguFH9UoXxw8LZr2cu+9gVavQ6rpuVJnxnLVcsV8J5qhPuVp9mbUFc2tF5/zjDt9sXr4ixIfinm5
QjZu/bgYlk+VKf4X6stwRAh/2rlab552ORz+WZLzI1ml8qNfDNcsSD3GyERc0cNaTiWGKUFimtNl
FEvtF1IDaMwpCv/Bkr0YdDWTRTFr1mIOy9W1Ju2C8lD+ENWjvrP/bg8dfuUUvPh/KdOEP/mrT0ux
1jHthXOAx/X8Mdbn+tQ5AldmqA47Q91uDQJ2JDqgYiIjcyOGrigi7lpzMK6FksZHMwbBY/btHvXt
9oPkKPJIU3GGY7y6sWTFEswhpgE4VdcHfc7Gw2hM1Zekp/p+f4Vu3wEAK2wMGARAR29SWWHqWZgm
qnGdoU77Lq7Op3lp3VOX58lxBI374/54t9tQWmASeEvOBIwm/fVaEf+g+d/H2AR42XDBTKz+VZYC
7d6oipKTyLDh9oGyqjuFmK0ZlX0CFAFZPepLr4ctoQg76ESYV4Cc8RGk3nDINJrlpWKoO3t+a0ap
xUg4BdMKBOv1UAWZXK1iU3ats7QO4q5Pv0W1vTwu2Kj8682UbHfuRXmIXr85YM0ImngNeHlu5JYt
xHOTKob9OWKJ9jfa8E79ANkbQoJR5SWKyHgUWJesyfHmo9IfFKZe/u/+qm5Mr+znEiURThDprl6i
UB/brEoKBLhC3HR7z8H4MQ21k+uKN+uk0RPhdLBpiQ5vG7vzHNOliqDFI1EaXyDF2ceFuTnd/6CN
RYQaw6EAoEotfY0bhQJq5QPXKNFK7dCas5DSqKz+CHG0umDwgaPp/QFXFwudWB42tEuIMUH+UAB5
vWscUAAFHaYsoLLiPlohctWdGe/ldxujQIHmZQFBAsB4ne1nTY+FaZtl8HXS4gkLyua4lO4eyXN1
xuW36FjnUcbR4XneNOccs07TCuhnYGpF72d9qp0QtfjHGbSl8s0Z7Rk/AgmxM4OrY/A8KoAYkjpq
yPRxVxFt33UaLIsmC0YrKb5ikNM+DCGmregOi9Lzy7SWNOI+ATWO5I7xMXXpp/3Jb4AVzd6UHIY1
9FIxzHniUc0C1Jvdz5ZBwIXLlePXUSgOdrI07xXFq317FvlfmdlU3+5voq2JB55HO49kmnxT/vmL
N77KaP0OZVMGtJlRuJxH42fo2LVPfNYddEUv3kMO49Z786gGlHrkA+jTo8Kz2rrL2EytN9dlsEA2
+xR1qn6p7an93qqT+15U6b8JGIy/7o+5sZHZX3TsHZpct9UbrSyybmmGIvDK2vhQl0rtx4qaXe+P
srGlgB/wAOvUakDcr+o0KDUBkKuVIkB51/3l1kKkp7Ee0+pKZIPaVa5HRYm9UiRsPy095E2qNmyS
T/d/hZy/F/e73Njg2CjtE+nTxlq3tsbO9XrNysqgCMP2r9Ac/jcXs+UrSa9/vT/S1qw+gw6JELnI
169krFULboV5GdRh2J29LLLOizGll/ujbH4Pd9zzU0FpWc76i10at0ncmM1SBK0g9aQF2filETpk
Ksob4U7PU4ezByUFiD7SDfv1UK1llaLAhChwnEn/PhoZjNBe4ey+RwxYRsB6OdhBJGJRHSlEWvnb
jwalGSoZ4HMdyvWrOwmdGJC0SVcFS58qx7Yf5gBPxv40lmZ+RL+biGfqjJ1YZ2MVASE5hkoVXer4
r+Z3FGWEqdhQBmOkGmcj7Evfm8Y9O8aNVYQVQw9E9vHBz60+zUCYn1w/LIJYy0w/TarqUhk6KnSK
Mpzub5h1VUguI2NREDFJquVyvl7GNKN2ryqc9raOm+liNGHd+hjh5B+zES+8cwXw/DGym2E+Dujh
pI86jD3l1MxOPeLS6xV7YoFbU4w2D6bx0OP0G3nHKY+jftFmPn6Yiv/V+thBhscvdCdn2xyG9xOE
FYW3G13TfmrTmninDNK6bT5FY+oEGNAqx/vTu6rMPM8ufz2IRNkHuSHb10mmN5NXF4E1eKnhFxQz
7aOR90I7d1E8PphzjNK0GBRxKXUkIHdWd+MjPZN0gHo4FCQ27OvF9TCai5R2aQJaH8ZXxSrHB83r
9Z2p3NpD6C8TkEvxCcqkq2HoNIzkJXkTRIqpfvOUJvxQNapzURqtPVSpSVETC7/DMCzdGfNG76Cn
U/3VUvJ0J4XcODj0aCFM07PUSEdWd1Iy9Y3exVETgAIpngbbKn5QJqpRUYyGnZt2a2rBnJCtgiTg
H/lTXty0okqWSRN2HfT0tE5DAXmOPfTGFqwEKxGMSx0oSCdEfqubALpzqJApp4HqFKi3Zuw0vmb0
Bs4oz6d6phTffoz0cHyjr/DzyEQ6EpsACfgGLJ8VhEKihhhIvTL6bHTwvqGn9jtE6ptZ5PsAD/GA
UIwlrlwtWOg1XeFqqYBD5vR+Ae3RL+Z676zfblA5DN0C2K8GCep6g+ZZlBChhkkQDTVnfM4hIfhW
k3vV05DmY/hNj7tFfRhHvTXOgzokgNlzq1BOdACW1PUR5BB6cP9qWMu1PM+wbItKQi4Jyjq2C6ui
1Z24FUFRzcbEu6USPs5mlNMbndhwJzUP56BqysXxY1d4/zOIfkMffpgq3oVxIhtZXZr6aoMxqD/Z
RvtTmyEnnTGTi7+2TZUWCCKlyR5T5eaQMZmoQIBBhzBKiLFaM7MfihgfpzRABWZ6J+wiCaYywyYz
y72d53ZzKIIL0NRIiNzcX4pHkzj3ljSAjZRelzbW/alMnWuyZN/ur8bWSNKKnuQXoOoN3zbKSyBs
USc4aLntd0bTBVk4GQgrZMrp/lBrU6/nhYfuShonC1Hcmq+vjgHF4ggDsTQg1tR/lyZ9MqhrhvdN
gdE1Y3mc5b9q1uCXEGoqHmxYt66vRb36E5Jbkx3qpjcNetup0r+3qsH61GWdpZycLHHKw6S7xT9q
GJqaP7ST8b10MYX19SwHbTpGxrz3NZsT91yZB110e/frNUh+Gu4icEYMysAQC79Wm/ow0FjZifi2
LgtSeMS6IXxzllehClabcQFuWQRmggHw0s/JI9CtN/b8nleHJxucm/Qoo2T0enUA5HZe5jgisIXn
HkWM7FGZzPbx/ibY+hZOPm8zQJdb9wJMdBeK+X0SWPlsHbGbM87wDt9oxyK/hRsc7IcEu0rWzutv
SeCrxCVelsGY6tHHyUWV27L7/O2XOKMQRwIoB6W/bjLPij0WRh8xijo3J3hI6RmdeGMnytjYaPRB
qIBJ0XYi1tW10yheSfUv5S4o6tk5OVHaorw4uW7h2xXmPef7C3QTuTF1kk0iia3EUOv3Pc1jJBi7
RQTAQ+ZrP7gFJJIMVp6HX/GPSYsRBVeF8beaib3MSu6wV0mpHJrE23q+9m7U0trYsWVBRQSl1xjH
xohqBeaTthjXCSPd91o8jd8LoG7/oV7s/K5V6/f9T98aX0o2WyTmMLzXJ8AOrbQoGi8NhiIv5zNR
n9vAHs56N7C9NI0wD6ybTy3wu/7EjYXZgbG4abkTYMn1XM8C4rOAFhAUvA2dMyRCDdxX0iBWh/xi
TC0XsQl063OnieJLnIpEf6jNdq/EvLHNDEq1pB9Ekuyy1TZDEH1E/dbClnS0jPkQukVt+QnVb7C3
0Bje/sCRRHLRyJISefs6vjOc1omtogjKelR1X8Oi+3Pt1tHvyZjtvZBuY0ZfDaa/vg1SM6wtqwnJ
2Ps0f6e4Ijqi06/6rfimCPWvMrTKnUO0KvXK+wd5AFotKOFypa4PUZ90Y+1VZhpYKEYPfpqJ8Wtb
oDaMFXaiulJJKZ/e39+9aw7z86A09y3Z6Kc4sEa6li1yngNO90Hu1ssndN4jpMem+YrWHW7WdjGe
B/ybj5OwNWw1y+Egoro5ET82/7RzsUd/2Zp0HkZw6bioAYla1bnYPcnU6i6BhSX4YHXoHybPrR77
KBbHkLwJuHiKy/H9Sdh4XuRFSVhNyRaV29Ujho5TWthKmQaYsy+fuhIAWK0q7j/3R9laXjoxUAil
QIq9jt6R6MHavSOQWWJXORdYZJ9RJKi/NKAPPqf4te88mltnkzPCseS8cNRXz5ndEZ63nsJcGtSb
h2UqT1bUY1Fj53vi/NtDEZdTB+XRWTcp1MmeMM7I08BudMu36umfytSWw+xZewYrm0sF7QWQIB3W
mytAtImiZID2g7gXxaPqKONDSG1tp9y68ZxJRVGiaMkquxFW9tSm7Z2RRMsU+TJ8KMI2mvzJS5b6
lKDK3+DCHBn60Qun2nko4jL+7/5WWWt7yVOJbgc3AYJIxFbrrGExW8dpF0L5tHARcwQ5rl4jBa2B
QFmadPzL0BIn+1HUJbbOLkX10U+UGfV5v/Oc8tucCNs8iko07WGxhFmcCpw07bNXedqe79jGgvBL
PcgBvAG3/CdwxoURN5ydtiWrSbMkf0dxY+fobA3CPqYtTC+TYVZbeQhNqr+gq4OE9v2FxCb1rWWu
duohGwdU5pZsYvDr1EpXjxkKQsUgZUEDa2ycz1o4Jx9aa0r+nis3+1YTq+/ZBWwNKLWSqBc8dyxX
75kDolGJ8yEKlLKsj12ClmY3RfN7V1l+GjS/T/d31XNouQoSiNTpjYJ0lRn+qvJUhdh1jOUQB11e
l58Me4lNHypfbB3peRdftDEcyvduqNpwBel4Xsd+GSjvm+P8YM+Lbp2NPnXFsZAtt7+FyI0cXICI
56Pd5YPhq3MahYdOFJN56CddA0usGXF0sr3ESKlquwZ1GDg+il/kQlMOZROlCOhKCZ5zpubl2XOE
0jzUoWt0fjNlwjjmwmnoWo9e6ZwbbSqTt9+RFMQJKHj/yC/XM1LqhelCY0VDZjbn0+hioATZxjiG
XTvvDLW12HRVicU51rJA9TqeyPijkfIq/IDJm4Ow0IuvXVdmv+AuqockVfQ/2V3UMhECQTOKh321
nUN4FWYeYeo6ar1zjErjKdJM8k2c2B6WRdmTPtw6ozQ8qfVzeUlXqtfft+Sp2gPewUNWVdtjYljR
scKcZ+dm3nhpwEkjRSU71LfdaRUd8qj2bOWq6Z0KtavW3rV5035GECT9cv+4bH3Qy6Hkgr6oWUIQ
Q53ZRUapxa7uYCppfnFKxKj+YBSYBhQFgEwgovR6FNtepniQjJkoaxo/pS5+oYu35wG68aDRNAR0
iPSbZDKvLtAsiacMH4coCB0DQ5BUU07QwZMztFr9Ibeb+BK5mXqMMu68+9+3te29Z1SeCWcDbdDX
39ernQ7viBPWT3NyaDnyl3LINN9L+dxxyK3D/fE2IkhKl5hFSi0RgunVrveA4JKHOkiWmbPyyWw1
95xS/jvPEQ5zaKhkEGfnPUDg5qDS7IGuEP+2rlF1NFszYblxMGp6eErHZTj0TWwFSNI4x6G0uqtH
TXUnat04Csg7YYaJHhwcVU/u3xf702ntOlSUFr0bt9CeqtTuSHad/rsyeMb5/qRuDgWPCnQuzzxH
/PVQGDbag5vx/hZJ4p57O8z8XMmjJ7cefv/BSOR4QMh5gK01oUkUXm7lFYpsrlXX/UFLMFCgwVbm
P3NsMfewx2vgqoyzIPgQ4HH2eINv9AOmKK66NI6Dtuv7R9NV0rOD3b3hu25kf2lH1PxOVr4s+cEM
W/OXWRr1Y73k+V579v/zQ2Tzi8NCa3G1baOqduoyQ4080WrjGGt1esH4qz+PeoWV6eAp5ID1wFRo
pXtANYtbKeyb0/3J3zir8nbgjYI9RxKmv15mWD3FaE3osbdpj5SacH7nht4i6ZRaFFZs5w82sEHT
j8ouQH4qe6+Hy8rR1MNSWsnL+t6xnPoEemIX/9OBj94Tpty4zdlN9LmoIlOwXjc1pnLB5aWslGuS
j+MBZl7zMKeqGtyfwa2DIsGLUp0VXPD6EZzz2u6tDPLvVCXtcLTAa13nFFqXP3SJ8fP+YJvLRR6E
/o4UO1u3u+JRtctSh3EYQ9+yDkVXsnKhRhdElNpxXMgLdlZsa0QoCAhuUegyb4y0KtOZeFvgsMNE
QCffNfMeGIOIwqdMsefuaGW5o+5c6FsLR2GEFr4Ehd5AUOtKIVHL+igQieAY5qYHScDeG2XrBics
I66g8nBbxw7hFtHaIxRvCqUHiGFjHnxpIKydUZnv3nV0IfAdN2Lrcn8NNzaMbDWjrwnjD7LTKir0
RopLcaGyLS2hPcRxmZxSY3T8ENjAzuKtfXzkZWdL4IJsRcFqtuXqvngwUP1eZk8MSTDEUa5e9Dzs
6mNeZOFy6Ee9Ub6Ho1XbZyPX8+Ra2JZSH8KiBRmjLyHQGFWo7hfVjemjRqlRXtM+H75leSvss7BC
S90JHLZm5uWvXd2IjTKLrGtztEUAjhzNeUC8bux0H0vNN3rb/7+JAS+mo9aOW9M68ctaQf+OHjX1
n2X4qk5LeSgLWseG0tYfyr4yj23X9TsrL1d2lYxJkhQRJNhqsv1V8of0clOXDTGDU3jiUzdqs28r
WnzocdI+uHamHNHAMH+yPOpx6L380/2Nt3GUQeVIYQZqjfIZfL0ZhjK2u1FEcWDrhVEcoyajcepa
Xa5fogljDn9WnX4vB9oIQ0kPAEER6JKVrPP4HEEygJi4KXiKnrzT+rI9W+OY+ouSaWwiSqwaFoBA
BeM3Um+el5jgjCiJngtF8tXnTlElUh0MZqBUof2hdNSKhl+sHXTRODsLuzWzkG7QPJRgPNoir2fW
mW2wernshYhQhvS1oV1yO9UvdkXlMlLrZeekbM0qXAqyIuAHkFJWA4o+FwYIQRHE0RD9GNu0AnBV
i1NjabPzkLS9V/pcmd6Z7F3JdwZ//ttX+xi3UgJtcj7ArutSldVrIV3tmpntY9FDHFXM+pjB44gf
DERPmlMkyoF+5xDFR6Mj5aULEqu63xhu8UGJ2/Fb1CjAYtNIb4sPUE4b61BFWvjgGH2XfgrDpPvk
NW7zHk1e/FCryq2Wc+NaZbFzIjYeGuim0Ji4IbFRXG/OqYlrEynSOKgrMX3AZFSL/B4LqvP9g7c1
jEfPhPyEhtFNlQnaU4oCYRYHxaDMj26PqFJhOnsioBu3J9KxSGawBdFSXseTdmstvT3aeVBZsF6O
BgwUdLGVCoScSVn41/1v0je2oIsGFwAfmqcgqFbP2IDJU5XKZklotG50DttqGnwQWvqXJDfH/mDH
VRH5bNNOv8z6XAkffU4PhnU7zdmvXLfEcuY7kuw4i7n/baD5thzMSW+yq1M6/AVTrqBA33tu2F7K
JZo+jVAzxg+mGkfj/1F2HstxI80WfiJEwJstgO6mJyXRiRuEJIooAFXwpgpPf7/+V3ckxShmo8Vo
Qu0KWZknj/kyh2HZZH5Lnke2DEVpXeFoO3BjrYu89sul/YSyaR/+8kP+4StGyYeJDtQ7QJZfzwtG
KGqJFk/RLbdqz4ph3U5e6Yv+cqn58y9t0K9S7XMFIyMV8g+KH/Sov77cLtt5Jd2Pr7hanTjD50o6
2aLsUaVtIMslE+6s3mbCE/sbG+m4fepLq97SsIwAmOCVTnFqraOzgM97+DJuu+qH/N/PwZ++EhRx
8Prp6THC+KXKtrajdr3Ct2/rmN/f7pejpc2UBlL+R6/L/30diEahfaIjg/H9y0vNficEiS7yEqNU
54gZ2vyjUEWbLe7efvz3T4V7NFqP83aV/dA/C3p53m73WMBc2nMXH03jhfmMz0kWNu3jv7/Snx4j
7icIcsCzWOr+ApZsRbM0+6TkJWjMm1RVfEhwn0xtTFM++cm2ZkS5NPnm9PVfRok/FKX/pf+cE2Qh
wf3ajBRzUNoq4Nvsurk/eMZEtwby13/f355dYUBlMPrCNeSXKiEnX7bTOHE8iGu72BurPwhN3pe1
OH9zdj93h7/cSrwUeCQ3ExSlX1u6arYL5dg1HyguxZVQW5uNIRNZtRiHC8gSmezt7unff74/HP8E
BgQnBDrC73znYj4HoKxIZyozTpChpuK6dghs66LqLySSPxyUs86QACV6jN99dubKTUaqcXO5aWvd
LxMXu94rQTHts8HTqDv2utP6boVqGn4py9gt/laO/tDlnLcxFGUumN9pD7MZlV12NgIe269+FBaY
PVnSon50QimHdIpC9YhZF0gt1n91+NkyPUKbkY43TJfAr+7dmQzv04ojwzUcL4Jl+60s/VQWyGsP
//67/OEwMPSwmORGRBn8K6hURf661A3btJ6W7KRcHaad3ewXXeDtmVT090Wl17+Ivf/4E0HSZJoE
X2LL8M+qEffdZhfR2lwukfS+Okknn0zXbszlvjjV09zcKL5frjc7uPz3j/snMIkOg6eY65iJ+deX
Bj0yLWGQzaUbGUGMt0KKnaJU2etMYsU+5Nw0UmIo0vVttq6N4xFzF3tItNfB+vzvb+ZPzwQSgDN1
nOaQReU/v4a59Zido0DiPhkOccp8775WpT+co1vsWf/ll/5DHUMlg0gGLPbc/pzfzf8bcZmyleh6
LiCofxEyhwkjRvzl8v/+meh3QSPO8rXffIhK+hWAw4VXkU70CRKtlwrbtIeSe/EvH+hPjxnNKIA2
MuwzJPrPD0T6YDNYc4iCLSia06RUVGWeFtGLbjbhsS9Y2qf/+uFQ4cIjgk9FM0dn889XxBQY0X5S
q0tXYt6exj7phlgv9nOQdjtR8P/+an8AJeiE2X4CLIeUs1+FKa0PDGgV1JF4jXEVX7oaL+lWBc0z
oeJMMr6a4iGbEQj2n5JuE2VaFAn0cTMGljmFXMQGfLhci0O7hbU4hIO/tYehdeciJYZi8P/zD4Jj
MdZM564Dcduv05074WvSYvN5iZx8PFSJDq6CpicWOXab+zmZ97+8XsDX/c+LDJUw20k4OkiHfgvz
gE/Xg7t09WWBdXBG2zFmdUysQ+ut0cVffovz/fvra9F9AJACRiHz+OV+xjmMvDRnlpcUFTPlYlkx
ZA/PttQpLhL2Y8fY/rWQ09Cd9mislswg19ApGtW6RCs99E06zEqE17DS9ZXUZfIOiWlcMILVNjqG
ctvKHKlruOVrvXEb/+X9u7+/fxYi//PXhCbKMvWfRzfa8cCNBghUVeSMDwVw2/etoK9D6unuYTYW
gf+TwTFBBaUSKlAT+fUX1TTK3IStxCNZoKep/tL0/P4EY1PD+YYYA/D2m1c53+dC0tz5qna6/tGp
rDD1tiQ5rGp1nvpFv/z7l/CHlzsj9xRceqzfPecry942uVYS5RzziMC1/G6pdwhNSQio4+/131Qz
v1+uPLp0xRAC4j9wZWqfEm81Adyfaq4+bwJOtrZtg3jfj4kGNcsFduf1X/qf3+s8nGYM2YklomFl
p/7PXxo1QIeGrVkv+8YeDns8ybPPdPSXi5RH7HxkfnkkWJky1NLloJ/7dfMVqqqw10Yml1M5euIY
omIp71oTBYfEMZZI1Ua4ebYJHX115q2bDiLQU5Rjm7CaVMXW+k4IS+ueZWnh66yD8r4vpFB3wTCR
pTY6ah1uUJXMU7a12nSsmUdRQulxy+lUmAKzs6Gc9fowba0M02onZzzTTSFJH15sNeJ4HyXfRlta
r/4QqAfFLVsC47nFa1yWYk9DSVuVQzu0PnaczUze7mt356hy/maMluom2bX+ETjrWiONCNY28xp0
HRkfRcgUxz08AyGMTc/nR1ikGlg0OA5zIEy2J5FpHnAqk492q5rXqHa7V0fv9XgSrpyeRQyufXCq
fd9TOW4baUBL0TQ/sYgR3eUCNmSlcSLFlvYBma5ftqKdCRBBG9n4p20LWZ0k1mL6b2XlgREaMwSf
LbuLv1dbMgSHij58O7kkszXYKDTzeNNYrEpvFHKpMl8CLZvrRVnGvoY07nnfV5lUVoq50rb/oKI1
uG0N0oWu7uxtkVWJkbfKDS1uvHHssXlqi+GLCqyiXFGL6MR+3/WQtBeWO2zebe117GaJAta2S2mO
rFaOl2RqQ0x9d2OxhBk8rFbT73rBO5uFNrxmgDenxuzDlC3nrJwLDeK0Xsh4le+icJdXFsZ0Kgo6
w9NiY8F9oSX/QwrLcmvzejauTnFYjAgOgnPfk4UntiGDQFR+xG3v+Rl6x3pPl1bJt86UG+JuVW4s
LYY4/oyxsSNhhCnxMgRFPyAxG+XXGUdXmbnxRE9uuOwSOG4Q9w6Ej6ghhc3j7KnaJVQdObYJnCsU
8+9Fif1a5jiQPaDjl6bM4aklMgfu1c+FEc4dbcz8FRLR3B5EPzXjYZXlNqYjWXdLGmL3L7M4weo3
G4N9+uAZD/IVesUnMyVtlVZmDm+sdomh2kUsHlXnNE7GJNJkddGHS7YmovpkTSO2vwF+ykuKzH+5
bupYdoRtduNzOTTyug689mS1qv9uvFAlJ7cxTp9P5GbILMGE+FM1d2GdWq276ozj39TEJOLoko57
EP10Vq943UnKu+pqXekDqhqywVpbejKfbe6ZGzEMLuKSpvevBHh1l9r9Nl0vFc5kaROVxSdnt6vX
hCtUYqtelV+6pqgf7WDY34RVT3sWVMIxWe0W5Q+SkISVVu4qq6xBZVmmFjFkJi+aqI0vemfWz547
eA9JL70lrbqyedbNHjwlpb9s2T6Y8G5RMEtzUcXbj863jJsuawd+OcZxJ1BwLR7S/6mvMfCOVGXn
olvNkibdvlr89yU51PEyFiRNdPU9Bq2lwyeroqHOl6kLhtwzU2V+INvjUZ6SKhB5x/5PXljz4N8o
Vmb3eyGSXKFQx8mE0EmTQjv092xekf/mHcs9lSq8+zIlp+2z5YXjlJt5c+/90pP8EbRjrvo9Vpne
t0BkKlna16oZ5QexuR6y4bZ3+HVNGc2cwrZ9GAyp9llgquVFlHIqs0GXak/JP+EBWUc94wwdtMP3
JiD0Ki0oZiqfSKgtjrMIw+fQrrePKYzls9cujT7M4ToHWTKF4iHAX648wSdHCGTaYSlzIcdggaIF
EJjT8CcOXU5ZTOlWWu7JnxpVHr2OJVK6ltN4qxvXbqh0ansqXBfwq/Xpm9Muqr0flV2V4mBGDKOO
TWNioB22L1+9va1FHgOVEdeKCdzTZIliyVQVBi/ge+N8qK1y7FJ0mfuHxZ73LGPT8Z7ujmVeCN5u
xywpLXUx+gzV2TY0DmYT+LI2eciZSVLH6tsHNG71KwQLOGDrNK86TRJ7fivLYiA8qe3sb+RFzC8S
rgUWBpPbvMnAhMOhxNYvTJNtxvcxqnitrK6qs8YCtVmQ1kXVf2wVFKJ8DMJaHdZVR1E2xLa8d5ED
fHJQJehs1kLMhK4J7xklNxikXS1x/1TMdjjDSFvbb/uZYMLj6FjjYS9bohPdiKRB31GznZP0No9Z
HAn93KPSoTUlsjYg7aklorrBWxM/FFIMnHQfXYwzAW3x+A3bfY8OsbVFcHAiC/oCPFVMVH2/N5ed
XQTFaer6s+Iv8iu+FFeD+GdB07hWhgukow71ZrnPwAPdgNnrBkFv6TrvfVJJcov6CLlhZNC4pIPq
lpZsS2k+eXrtb4JGTFHqlyPkJq7I5t64o3nyu2Z/6uTAWcUoLPyIC/q4Q7fTTlM7GvdK1w2er3Is
4+Hoa2Lr0qRfZgOtEjvQ1KqVL2+8YfUvq3IR38qOskA6ohBNZup1eJp8TzTHekXksgLzd1dY8ewD
6x9/utT95HwjfLAmHqPnX1hwe68o84tdHtox2j76dfew1EbYA5qsJsqgPXXJLSKHoszNYqKT47bT
kHlFELYZnp/zz6AtZJDuvS3EsTZzpHjKyuQDEfdIhCzVxEr3jtsyU9AABWGuFVGg7KDVx1KF605v
ITqw6E76JnWgFcyZU46lTJ2tTe5FKTBNsU2gMyMJt0p9b6hfV7mIn13vbmteRCo2oNpW+Kn07I7n
P7D8lo2TDGgwcDWFoMTF2gz8zqm/tNP9HrvLlBla5s+FhRzuOFH7L5dQF0muVUFz3HMTuWCFZomh
U1c43yLV49YNw2J8cf3O3SHhlM3jaPZEHtoOAmxKmlR83+M3sOaRLjiTnTvr6aJBrfbTa632obFa
AnUC5astK+O4b7KtTladm+ZctdhimE+67Krwonbr6harKmwlJ+L64HME4/rQkCBhTqZD5H+kStgP
MYnwmqbAMYduUX1yxwhffyLegtl39IdI5W1goLoZ60yX4L4xVOS9lP3BrjCmTPvS5tohsU1EGOJI
u7qxrLLv0nnsZJ9tiC24H1fd84hS7X+2+1w/YJfG9O/4gsxYUkl292KfW/2eOEt5msI2SHheZv3Y
haa7FsabH21bcQ1iuc/+oR2moUg7lwqbkSehtlT5Npe/1TTYpMQRvINw3MKvMq55wux99K6KWsUz
nwDoMy1GinLmyK0nP88Sa5eWbhfeMstVOo0wsO1zv/YW+7A3netmWgzUxdHTQZBD0oFGJHFncHlE
kvgeEhDJHFEhiia1NlO0HD9h3UyYUqi0H6aVv6zW5L6T7O24ZyJShYst2bbTOrMzZH8mabxqUgN+
9m6wVCjzaWKhUyqCSuXkclYKszTv5N/qAqtk4XxRqi+frGBJXqPJ5pIvJTV9qYl5Om1CFONxJCUT
a6LQdUYQ6t7qSLHRocWBby1WKGHbva6JvfYgd81yQe6raC+krrxHNS7SY/5wKi/tRxdOY7KMTnu0
B8uH0B3A0cjZamB+aG9tce/H50hl4bMphosUYHXJhCUJ6zSu2I6CVc2MB5mFDbRGXrakeOE23xe3
3ceL1hfWZ6VsTIomiOpPzpkgkgUjBmppHUIfT2FHuBetsjT7OxxgiR7T2/IlqfrBzpo5Xt8m2ylv
BFkyJmtGTw4XzMlOnSGp4CaxGHYa2kPl341+0bIbjIVztRnL2U4K2t2UynhbHrFJCXjXdiAJ+jKh
/db0dX21hcXWZG2EWWk2D71+GSDtzalwpnAjCNjTOhPLuM4pNjBFT+L41oiDs9CIZ0nLZJNzVJ02
Y5U0/hCNv+JWlFRRnXLLWPatY0EEuWY4iGTqYpvGKLW66vNQVd2UYv3j/kB2HtCCJC1m1dHQq8NW
txwyn6CWLcXwY3gooTR2Kc4DxXdvcebnvVejzjXNR8v3dJ4ERqXVmK+mmQHOY92MacHSEvbNMFRf
pnpP7hEscP/voRm340Sb5Kf1kJQ/5sErvrH2dFQWxIO9ZmHh97wsNsJ3HXuk99EP6LCFHX5WGAaO
aWuNzV3Z2yxgTRvobwQK4QyfOOigM7/rpy03dF7f/cAZX84OY9Zxox95tXZn+cC1TzVoSJf4XKSV
mdOG7uWbkisfz53MCrqMDuCuYB+zHV1LVj8Y0fSH7KWYWAhIjqiv+rFhmliHLa2FTxEudMAb3jYH
0xbJjKEmIKbCm29hNAR+1rS9/EF41PjDLxNuDelj8JYOYtqrfK4t/9VfmM0yX0fbKwMthYyCBU8y
pjzfNKXyq8w41Spy2rz+/P0oLEXmXZq3QIdDnxLfw2wZuLv3hlCUzseq1lnnTZDIEf3S2r1WRbW9
B4uCylErRqcUcop1T8ceML4ugyxO66CcLV2WWfMzy2CoDgTNT4gXgBtmbkVtvqoKE7p0jkbbyrjg
66uCMBSqzdiY79ZWVtedq6f6U+tABeosFT4LhOLNsd9Mghih6xPvGgP0qs/jSZWnuBjnJqfv7CGw
OGbtT2rFniHVo/FK+uyia6GduAuTs/JdHmulZWYX4RkwViXXOMks409Cc+Mm3cxeMQOC/cnD+dJ+
2y1fz2kINajJqdHFnR686iMMZ7/Og8mSn1fXrtr8fKivO7JUaNyH0B4ydAUukQ51BNA2zbDnNrrH
L7EJlzGbtk3bGZQQi+vPapb3ptjRpCXW3gUpQ66+aOtkcFJaq/GpjE2ss6jGgSK1xtH6Jrk0vhc6
7N4ar9yTdJPJQu0PuoCJOKTrcnztxJS/3kqyWvbTi5FRUBGro8foyL1vvtR2V32DJjN8wn9JvY3h
7kQnvTrDnCWYwZfpFJqeG0O1S5eJXUWUfwUdOFVMOAzHjfC/Lcs433kVr5tWJIK8675Rkql73wp8
BGqPq4a7OsjsQW8Pkr/7LCsrsU6hcszXQqnkc7HOdZIXFsQrnoRh5Gb2AfDT/0mEUgGt4XKti11k
llw86GDxHrj5trXVU0Pve0pUnLxte+hTx5O2Dqh32NSnfV8kP/H8GZqUZnAcD8lY+PKIL0JcZ14s
KKim2NQLXaNzs+GfvqR+HziksUfONB07e4i/6aI2b/7mzleBc/aoI7rVvFOuOSvxHPCCiVpaqiSM
wTJ1gADeZxPE90u0D3uGeWz1nf4o8VMTW+0Voow5AqVYYByABwzFpeh3cKRpsPftVCdbDWRv19we
4T5GCQOtp041k7m+GMkYsxDFB5ZzEJOcbuGtGJNVc1x1XEwDEFRrlfz69bCMMp3cVnKdeWaLr61+
s58WMS73SL5phnZfiRuaZsY1I2TZwpKYVgKpVxfArtotj74Qpp9MRY///kEFbvnJJjfkonXd7vO2
T5NFmAWxM2nhxLrLt0JEfbrH69ZiEBHHVSaE4elYkFQAl62uOcS+kN/31UnebGsea3L3EoeF7LAn
S7rGxi3TPgYkz5al9x49e+3e6jnRhJyO8bYBPk+9fcncuGx0rNtYZaTb2U4mAJbLNIixXS39nnkj
XAdxZ1uJHM5W48I6Ikxk24EOMvhci9Bpc+kueOl6AFwm9Z0Qw5M60t17KFdi+so12rnrk3h6bmpd
fN60VxQ5Swb358SnuWsSFz1h5Mj4k65mzXtU9VmN7EZvBZQslTY1Q1k6FYDaqT8m5bcZO8cyU93Q
c8OUIh4OPVP7T9fbYpFjI95xrcyrt6dB7yEL7SAW3xWe4k4dAGimo3NW2F3N+7DeW7JWAj7gnDz0
4bhQoC17B9iIRm/OLdDW9rAHncVhYOPtpLba3atu6UKfN1yEr3i5oGaL5ao+Wb4jbokH0SGInu5e
IrNMfmaHlX7carfk+ypNeGWNnRVdQT+OHRZLS6kxuS2j8Iocc/3R481G7AP8uY/eN8AypW9jZ62g
o9CvzHJ574NtGVMzN+4NnZlZTuos9UuTCown022v70fa2Lc2CRd8aljGPyXExQkG8qnu8INc4jdy
6+TjSrYCV4XGJhUeZMws1uzd+pAkXS2YtDvXOfhqVyGSqsj+wkLQGi/bmdk6TQo3vJNB4V1hNJy4
abyWy5suA/WdDs798JRhFyDIESacrvcw8umLqBF0bLsznoq2sq/RkPYjxOqi03m8lf23yltMzAot
KSdMHJJwOsx7OT6vYG0uzXvZ9Ad6AaDFaNkrDKOVGD6kPdgTO6BC/VjHkvIpwWzjfIs7iydv1+ph
ahzxAUOHGdsdlvVxdyZ9b3yxfeV8eJ9DQui+C1DOJtUT7FCsMYvhTeEXcVuWXeme9mYtvxk6xjgb
a8MeMIkYxtK9cbuXclvbr3vj2K9r6/RfRryCXi01jeFpgz94j14/+lZVZdFji2iaOh9A4Np8txx9
gpcGq5Am0/25wwL/OmFi9CpbrXSG1RGDK52q+64MOH+Ok1TImVt4SJbYazDOs53mMfQL7PMat4BU
4nP/22mCNXOSGiWTMQtsrfUpGUFYaFu6+ZnFtfupjpLuyxKI7toZqqi5mJVti7zBG8TPNi4Tnc7C
s0lBcclJTM3ml4+FNZiSPZxbv2yJsCiberO9Q9eNwc/WigxwKiuf171acNwUsup9oO3G7g/sfLar
Ptx0BOshmp+d0hUDRa30olOLhXScci6hPPPpsBowi31DIaK8VUVXsHntnfUDKiFVxTaC/EiWS511
5Ps6b/s45o+mjzTzwsyUc+n1egtS07FHTPuk0XFK67G+DagG2hTZSwwWV9PLppKtQJsOfeUTbDJT
YVIFAbtiZbJwsLzSlT8nAAbwbMeGjDlOXnv04RY6mT8Tup4bMSLHRSZCaRwsyUi897iqpAFAock7
0NMSKomUD0szEFktNhV23LldkmRlPYxXm4u9G2+xXutcEWB+KweVhBlhTfZzocfwY2J98aUtV3qM
ueF8LjB9R3DCoPMpT5OVkNcn2xd3xqw81VVUPa2Lt3pPBLn4nweoZH17jHuW3i/srKefy+Ba1Pgp
XkhGPU3cdcGJPID+tnGThXlmUOONU8HnuMCAb1UHs3bF20LtuKQz1OpY93AoMhnO3btfFTW+6YWM
R/xbQ6Bnou4SRuduXZ6GaROgrNRscVqjeblN5hktOCnw64cYtvPExoD4KTBN/2AqJ2pxOhi9jea/
Vrdb77gPzart6jAg0KrSuJvMR61C77oTkXkMeqd5UZzSAKfjYXsw2hu/dfUQPrcs2kHQqpBxs/Xq
5UlCt+5uInJzRiYiuTFWDi7N86qcGkhoXQNmCQppNdz1oKujcyG72FsbQJjABB7Qvm262YbNFLkq
BCwYp/LAVqCN6HJqQ+duQwxuDmJ0CmYux6uuevL/+M8tMWqpFWvHzkfq61NtNd5DDHJKuwEV5+eG
CdDL0kzW68h7cdIWD3/DXmhykCcyrb9Hs+ezXmFE9jIYB/XVDKbV52LqzzggVeYOY1nZocJyt+FQ
F7wdtho6vEIa0fpHWyAQepcOauXUZ/k94zpXrHQyCQ0ljlxM9BQHaGgzHm5FWBV3gfZtna1GJV/a
bdDDhYtVrzmtCpfXM7hg9xfuxhB3CFyl14P02vKlteDJAl+MQDrEKIows7F9rXNhxD5f22FZFwft
7VGSt20Yz2k19dGWd1AxYtqSuf2MYsPULObNABU72vgimmTcvgBEdFNWJ9KO34UtA7aCsRjtq2lx
9iCNuD1FNvUe7dkcF7LhYaJNP7EYIgxhWhgchrAfVD4oNRjwU6QbB89pbQbAqrRx40oMBI8jcbHa
eSANZ4W6yR334poiBvxvg7OrY+97yj4Q8qKf12iZk3zzohkFc8gqKyWJZ9vv+fkGN5tDNm75vMb9
NZe2el3HzbtIajn8aLjBxMUKM7c5xptR9TEchuRerZNqch4WIITajQbBmBE2yaFzUIum1RLQIFYA
7P3xfD06l+VWddFtzaDwo5A+4XXD6n3tZmG6vJZO26Yad5YuSyRaFVznducjaH06mxQ4bA5PTtS7
84MJqmV/BfTQ0+0OBB4efNoYkRZyK3+i4ivNyWF1p64VkUeMBIuI1HOHB6l7dAasMHJAQX+4hFpc
l8c1GkV355u+0Gm57VF7uQGnj0yiPknhPBc0waDRlblSnj85r5QtJpqkR4VQpdU2LmEqK+7gO23L
KniwEoxPvNRKjJ4PiEflI11VEV66wPjlfTisDHZNHBg3V3a3v3cVUOC35SzePM0ctJlH3mZxJyrb
OXiUvPpQlej9snUmMp2q2yrnOMTlwmzK+WGV6myYuFVYB8/8n13hX+FGFc7XybnpfiI3JNY/amkt
E08wxSdtGB/5vqZq0nd4ry6Uts6uR7x6pefdRlqH1RXTrmoy5BE1QPq2CZxDC2788EcXBn1yAspX
ZSbjif2ICMpkPbCbSJ6FSSy4gMPu/vCMP+nPsgin5dBtTZOwVW3n6XbzV3wLROIP9kkK13VuMZi1
nJNVVyz1LNJUuiN1bvjQnjXa5EIX2DbM7EKPcne2976swUGawuiN5iVxPlb+8fUGCG5ojh4g5vyE
z1gr04boZX0jgnr1sh5xAs0tDjxexoce1lfseZYbhxTF8Z2LJN4yNk2t82AVQ+xlIu4T68GnYesx
Z9iX9S4ptpiVJM/79snplnG7BZuO/FcHA5DoMOnJZ7PSGXe7qk28zbeceWfOmCp7fDlnHoDc71DF
p+s6BfYPh732mMcVUPylt0nZXwLj4iYA355LY0Z/MFGnuBwuxmDuRR6E1Tad3AX6UIpSxbiPEjho
SlWz2YA5NtB5NphOt7dtNFH7JXPrlG9jCyFd41WjUonzs0whRtjXtrPWgEyVN5rM7f1kZhTCEPUq
AWh733vDThku+jQfGFQL71gOBc5/JfVhvWmTgXPDSnvX+Uyr032pz2IJ7qYKGxy96MXKOyKkG97m
UtTJAQ5AqLOim9c3t9lXP0sQQu8pB2wOL0oZ1fNxavaQqSEhn/7gtms7Z6NPVm0+kUhoDgWOcm4u
Zn8wL02sXJvlpL+Ej8HUO9FVwi6VoRAfw8yzWt44SXfz0zjoAkULsdRdtiIq1dlElvOeV3JdCbud
zTzrq7OPt8n17lf1ARWNy8cKd/Qzwhq37i7Z2uAz/zgXYseHe57mbXLyfV4S7CzY478zOU13mB6V
5mLkYX8OK/zBU5LEY/vGFtrejn2y0UkEG/0lGzqLtk6Epeqv6nLmHmyEtYc5jI+dbfcceb3JgE0H
74rMIv+LzzgL266eMbRLASebljGhWPbnztiDSglajAvWCS2b3i5ZiuJor7bfP7F4mPhh1lqV1wAX
bP2nap7BlNlnhQepBcRDeGYTq+tSOuszsLsoj7sucBdFGREOeU/WD7zuIJ71XbtE1m0AnSK+BD4I
+9Tq7cq5DsA6nriNijWfwRWo72BIX1y+BZA4v/EJRIogGmbSeDjhT67qAeQcVYjjHJWhSuuK4fGq
3wMsgAkBdD4DxDJRuCZB2zKFFpJIfon6TfhOt+fdtldFpsK9n0jG6/wqr1voOl97pWh0PbZRdRp5
spUXY1dN9n3SIJk8qlXF9q2NvR0FewUhYIXJWoQmByWAFxzwVq1xqWTZJQ+xbhGRLeOEkkfUEkzX
gehr3XkFbPNPwdmA46WZhRDsfleWs4e+LhhzfYjWwZc+rOw1X1b8hN/ruYgHdgOUTUk7DlwDFmtz
zgebmevkjyCU/0fZme3KiWxb+4UOEhBAwG2SZLf6xvZa6wa5haALuqB7+v/Luvi1j8va1tGW9k2p
yulMiJhzzG+Meb+5TqH2FpyrSEZ/jsZTk3mDOUTggPmL6Zee6gETXHNYLILD22pa9Wlm+fJrTfz0
Tc9G637vqnFjiAjWsRe54ze3UhS6PXOp1YCFi0IRUePAXLBXYmJZvVD1G/JWGsSqC9OcLTC++UWe
DLiPV9pTd9NmPRlME86PH23rDA8zs643rOzLPzKJje4/jqs4oAxbLluFUANewywKVza1ebLbu21h
pUQHUQEvZB4z4wImEIemISnwlagaCHXJ6sGfhRmW7dJwBs6JNasQ6IMTj9j7linNzNvmPoNbaG3H
dYna/VNXc1UcMZiWddwztpZ7t5HBdOg8pvK4yBbLdHont6Jk27dtT1N7l5EiPpFOjCJzC+KqpkNQ
6O6DJ5WKjqxAhZAY2Q1pGSR5phyIGdvXB3fDj19NW/+F5qGeHno/ym8xEffZMe/XSRw0mjCiwFQy
ph2izWmgahqR7lu3LFk0Po8hME/QowEOne3JnY8Jrd4tlpjvFCP66KhmzpLYGZgQxn69uCu7tHqa
N2MNyhyasmuPI2xVFgv2UuW3LjOyep8aDMKnkDwsoNu1Kdc9m5VNG2t3dbb9mPnaxIwUuKC51ZVg
jO0ZK159md0tbBciN72ZQ4S8qMzvR4hNwKHc+PzFlLMlgXJGcVyjpn8vmj67nzApg74oPrdD/m99
2GibPud5F9yvfO4mjtLQ0GxnSn+Zl8r9SuZB+ez5VfuRpU4NaDFt3vZ4BW3CO0dMaKygSgOZNWjc
bYwWpbfdTGDshyhdWR76ipWGlQ1feNwWq/npKN7oQ7WkY3Ng36HvH3kLxzBxczlVBxIigKFGva7t
0bWCcjkGkANDPKhM+geMP0P6Ohma4n3vedeLoBntL/zHnP52pDB1vrJbNvKPWluOu9f5vOWHNgyG
6LAWLC15NumkPnmFxzurdJ++l2E0oFQsnvhgrAOvVRAP9jKuCIPJks3+R59hFdl1NHLMhClOeNc5
kT4PaGt5nOZ992tmvW+9V8yA7lH+SvCZYJSPRAD0QAyhPxUHpugLr5Cbp/bOFlrBFWljN4QCZgEK
eG03n3K9RJ+KNWh/QQd71Z232gpIucbh4E66qmOpc7Q031Yt3rWOT/Yy+p3OTyBa7DBcJhTqVyOv
wwkqavMUzN36zYG5qQmVDOlNQ0t3PxjEFeqW5Ydc9GkQDN6NWMdheJvhIuUhZf+Wd+xzDpbL2uhO
HTHmsYS4G8QEG+PONVbTlAamQDpazkbJ8YUIXp5NywrajxrP2rcZwvrJikhsjpuMMBleRbZGn4qF
WIB9IOd2/iSyZoKjEkatp3y1Jn20pm55npaZyQ+iPuEvI5P4aO+GKzOizKpGZLlcsROgbWljgTbm
dTgBLJl5z79qP2IlQhXTWBbJD6WvzQ81bd9PPYULQ6hVMnTuMx6972Wz9NlOuMvmolZOS3cG7uNL
oIBodwOrQOqDyEcn3wfL6L3TR4AGIJat9Wejx5mb20xcRiycZXq9wwOiyUFu3SFPDGJrcVfqQn3O
57Iq952OHDsppen1m+zSJuBHE0xLBNtwx5PtjN5MglBtfxvTGUAH6N7fQKfm6dswWhupCZ0y4wki
iNUI0vfZmh7ObN3ZS7f0H2yZ9/OPin3D3s4IxnDxbA84havGyjUkVx+oQ+4VZMhGZOuRwifa9vPs
kmh96OeeTbkcRqVI+P+K+QitWsN97PA8D109zvhO1fbm5EXaHEnyJeMMPM8bk5QHFXkXov5TUWW2
vOuCNINJyEYnS5Z8RCu3Iyu4rJZpEYVy2VXMavprZUr4pR+z8g0wJMNgjoia2SnkEYOW5txUrH7Z
T02YLXsYtzwHJ2mRq6Y2G9mS24aogI6W1ue1qemY+LrebStkga5psYsxwWfMu1+mnHEQTKUN7MDR
zELPjF95v5lK9ifFEP3rNihkMolGPFG/ZSUVhsq712lS0XRe8sX5GQx5kCY9OvdTsQ3ARNyROQ6K
VgbXMWRtEuzXAdaRJff2zA391w5sJkiwLqQ/yRyEwbmG5TxugVsXxyitbXnh3JzKPWW2cLkb2o7O
199sWCH69vyQUS6GR58f/pfN99VR145SHSuA5Orr0JOIv6PWYPa8U7JxT8j/2QUHvGXOmEej8sq7
bG0c1At9vIvU2D3rANV85zYhYt5QhM5yw7lZzLEftWESXj1iu5HJgXPyCWitjzREOa6+rMyrC4Ry
uQBf+gMGdImiduAJb8o7B5C05g1EzUgw5qeXpl/7u3zk5z9sgbFfGJJNz1Eooo8e0gI9n0QgbaND
2zw8AIn2L9VHVrkbGWDmewY+jjiU0cIQA7W9gvxaELxNp/pnOXv2vGc7zoJ10zRtuBsB5GYA5WF2
E9T1kuGeo1w4cbR4dVOyu6THFueMGQN79Ks32Qht3SpBBbCPOsa9sWeXxNK5uWttT7AZKGxjl0bB
fq5s/66C9cqfV80nLthXXQ8mhj5Rd9W4OM2D2OaeYd6w5tFRWEpdE/MH59nGb0kIn6Xc5amLdIZJ
2G7Hn4sei/lmQevVD9Qi6zW7IEwphBtb20dGrNQhXjB27iMKlB7ZjxxA33RDWHzRw1x6O5G6fv+6
ofNSR5UZGnBKCWF9cbrOmm7XymEKt2Ei8e+RuarpwNYA3/tk6WoTe/CtBYk4UCK8diczHg3gpHw/
UNGqXTkXo8XX1EaPBY0ZMjUDUPsEuBy9Cyjv4jAaj+cmiqoFZFGI9buZopU7sOwYMWcQMzxU6Zj9
sto+mp4zYTGTw2BUi0cvD1doUUSh+XETZvoAnC170FUIvV03bUF99EagpyQbI2sgvXkdhlgvcnrc
DBuqqWBT/T5SAWX4TLT1zoJiqsTKd3EvRaKe5tcQv8f4PUD8BRn35hETjN7a5WVjQYj9OCIMgUa4
xvO6k5onLqgM8u3JlavnoXf40ZfGqeyvXdTLzwIi31z7u+69zqoienHTAkjc3eoiup3tNqsel01c
lalQhd3RBa+F5RUww3HrMtR92hQK0m3fd11067SSOYI3TuWLj580uLdG4xZHSp/UTdySgQkbiaLJ
Qs+y0p6ONsjUclv46E7JbILpe8RVO8VD3rYc1YO2Gxa+drT4qeMMaPzkvD0UsIf1LlCtAbNo6IAf
V4QivSfTq0l3VBo1O1rbrZp24K89KZisnkOjX66pBTRcE1VLu7HfuB9DEL3R29Ixlv2qkby0a0Sc
8b0TUWW6WVNdBGEb2xy419oVf+Ber8y4EfBhJS8pr2AUrwqtMi67OtTUL23XxMQd8wnDqLX7X9tS
CDe/ctBmTfrI9d3YQf5+V+VczTu8nsJNjMyldzf0mt/RGwhpviO/AlS6jdx2eK3QYrfDyi6S69MY
Ib7hwCiqeAuGpjp4ICkryOW1rSGxA/aJ+5pLcAr8N6dFUIopcZ36WFpD29/MU6lenb6th3gaitXa
mwUal8mrgE320KkfNjZtWAeWmtciadosay+z0xX5jRe2E5WqmGAx+WqoPxs1r/cN4QhEeXWVJkV1
KXRBtzk0AzV3tF7wfRTVG85meSIZ1Dx3IgcTWrq2/Tr7svrFzDF8ZQsN0rdxUzB7Fp3eubZfPlQ4
nB/nRo99sjCRgOQ0q/tcUQgz22as/exNXELMLok6ojaa+zFOKxfM2TbDdJibQUS3yJGO3JswHz54
GzquUlp/RuDOzPYGTRX6XofThCli7cHe1swPf2VL5GZJoYZyiQHghvYU5Z34VVtgrElQAU/QQbJb
j4jcrmgD5s7l8s2A+n9ZBu6I6+w6GA7e1pX2g7NyzseMK9z+LJRJt2MJmv4ODYXZwV3r8NVhw3H/
0ALjjUhV0pnRV8JUP5hw5ZAewom4umkJ/a+5Kgt5ROJgKqazQV2EXCPMCyTVVycu9RHEVGZ2wv7A
vk5gV4HkBryWN1u7MYkoyIrML7UTOU96HPQpbTTgktul/KVWNacUMtr2LqGsOWVFr4f3qbZc+yDz
gvOdhp1Dlg9Jd1SqKui+Olwon5Y8GPo4JwZHJLafi/BUKwr8BNeT11LlND4ZUGmmJf6WFoKsCOb6
+1KF5su6Wp25WNKez+WYTd5z6/jt6u3S2rg/MimZonmNi+Q/kxn2Pm0ual9HRrN12Di+9uDkRYMH
t+2iw2Z82i+U2iWvD461OArDwmwec8tqfpDvQTu82nb/oVVV6ANgFnRyMU0I+Zpd7z5VemN/YVHa
kL/iupk/0afgoFvCNdqvG7cnjISw8dL03MYrBfs3FhvOy97ShuOMddjAWLYIgZ1rOsz7AsLyExEC
DNe8Lu++S8i0cReWUXsjhWZndpgatJxhK9UNygdPEfm2yxCHuet/sCa8+LyqUMndwHgk3/UrUAdO
a7VNO6/KFdTVdVR4G7JpZkmcdKC6lKMDF47FGnBjFpaLgDKsZH2N5Ga8eludMaWAivguDd7ms5zm
Dde0vQX9Qbpg4XFqL6I7Coq19DrFj1Q8MbZIOiunBiOvXn9XvI75ZWwwqSElum61t2bBMWss7aFW
8RcqbuuaAQbcfgdJAj8ILt+4tAVJNYTWkLRRttyTkzQH3za+SVJVqBvtm1Z6NZ6owrjTIVeREUkw
i7U8VXLxOr4vn5Oi2qoRf8+UL2pPc0Na/W6hnORxsJl8IMm3+oOkLSxe/BRC7ZmEXvGi1o6+2S2c
1Q5OvFL3mz1UXWIFISQXdYnn8eV6DSd0002pOfRYY4ZTaCGxM7jdYGT70eGZGyBdhz37Q3QEX7MC
9CqKcGx6GUvDEvK7XUCWfLwv6eHupByHbC/zMZO3gVidb2IhqZg56jR7R3SlZT0OKprbr+UgBzdW
E0T85cqGtXuWYCCBoPCF0z6wMjxdFBhheBqcuSjuts7R32mR12dOtVId8c2oO2sITHucl0z5NyDh
0SthVOp7M5qVSDOYZg8IuOlZ9qUbldPWE9i9q+XEBQ1D1Sh6EyDTGGsB5iOGtRkak6ZZPJCPxvK+
TgkuaLA7f2OF9jR6j9ioHHVI3bG4JXR5G5OBgre8H+gzDo0RpGxFVtdzZrLw8Bcre7ziAmY4vUVe
qu49+g1a5qwcf2aBLd9agcnqPozmXp+23h6fZLWI8t1Gh9g+bdk016dwXLORZxTPyL6R3RRRKJRy
OBeZ5IbhCHQ+LQ4Zt3HlVZx1lPwcvtyDhhRReqeB7Fmn8Y7WbDxrjzOheUa+Vr+0NVnfW6A9ujvD
7BBQ0NRfrbqhTmQTYMcubz0EKvHzqqSIKpY8YY/qdcAVCgWORE1726MrNPvOBsrFyS5KLykdaflo
9pv81iw5ozpnwhdEDdOV235p8JQmlVTQgxOha+IUWPAix8Js7rs08FN7Bwy7OtqBTL8FMx+1N6kh
34jp2wMeEcAqswDBXLNvIHfGulnHs4/yfSiDdengG3iWauxvTf8lLybLPQEtkjfYC39ejh3SZ8eh
UIdfcQyLJ2AK9xtn+xRcyakyO6A1dvmLk9umheTnph6f8nLWzG9gStOkqJd15hLyVXly3Myl2g5W
Wkyg9kbvLcTxN93lnjmKlYaLCVam67vcZWUKTr5Um0c799thP3XrdFtOZQNdCgpJAyWY+91hs9A2
EKzaGPXXomWPpDcqs5wsB3V7h8DqnNy2CmyorgUvDxaNodgT/9Pc+EXTeQ9smMj7Q2BdxZhhitQj
H6j5gCrm+9ltTMWo2lYnR1hgr3L7ItKFkYfZphGolwB7PDCzXodLIXVUJ5ENj1biroO8J5o8PHLG
2dPJysFVQSGigdMRrfwVHH2livY7N7vLetOM93O0bQbXo9xgFWzMDwwuRhwug8FYf6z7NJXPfKgG
+RajThrPqS0+pZoxbtw6iqZX5nmUgt41HMZRDiC42gaT+QQscJu6li8PDRaHm7LkoX+SNjlJJ7p1
cHw6LZC5oHOs9K0qF4Mc2uj5lw92sJ1pvvrlaDHUFRfgeMrNoCnFAbC94kEqVHlntDPDokLEv+KV
gvXiOdXVMyVo9B3AscQlLDPTxRi4XPpW4kDz16DLs69QRXI9tAR3+vQTbOLDn+VJ99DV/zSf5OIJ
3jsk9+/u3PbzDnq2uEMp6tWFvQ71FC91Ofxa3ByRG0kIyr8jIpAHqGv4tRXl+3awfdNuF82rnO0r
T6lHldUFfgzJq/yZ27mB/IcDyO5y2OjwAkauxN6UmE9BIxna7tN17G7qShRpjI4XfumImCqPOAWp
Z0xdFu1Z9k6ZXxxXaXZpUmJgx2HARFYmi87VLkuZcsd95Q3tl1mXvGWuWxBhSTgaSw/8xh7HBLE7
rB7AcsnWD5YVL8rqttkDi+I0t+5ULQkzAC9N6mJG4W4tEX5ii7qGP+nWOb3jJQOouLZ0L3bmOeZU
bSGVSypDjojAx5YUYO0N94MzcPVHotXBrVkkJgOJGMDh68zybi6D7U31PnTcgCYfxbVImblFpU1n
4xbT+ljz5/Ct4EtQvMAt/Qg6dKNiG1jATwR7NuakFrgAk8bxLJsTFnVvZ3q4qjjIXK88At+U4cFV
Ye0dF4tRKQlcTX+0QwVM2w2rUCcvSJV3mFQurrSYXzyM45xqiLYyaB+2ulfNE++vDs6pY83LGdsE
onHlmYdc4puNdZtP4KF8iVTkhFW5duuYO/KAlvAStX1zn63Y18/RSsYIsEu50UmoNYR1SYtfG77W
/sxwkyYKYSpS9mNt+WG7I1Ct9Hjaiq3a12Pu633PEPXbUDO4T+Rg6T7uJEoSJdaWPQ24AJav3ShY
c6Go2MokBQUJju3EsOvUTr2kcmQZwi/BFYmjQ7KNaW8HbtEcJ+NN8+Po6DLAyletn+VMaj9/RFCH
2BNEfxPqJbOP9gjlujNbxnSCgAcO9ibDnYga1XHz1CXgy24pA4cPmhaMPZDoKuBk2wp+RLnM+jhz
l1zFYb92TlITYH1eIo7PGLaSUFOfarnn/lr64dMwZVvAmIpdSpqiycOQlZn101Cm4VPGhMehdADg
39veyAZvBwwJulnnmJwbwprxcFT+MO/8VHZfmYQwtI+aSNDJejlgIV+OQrmgLixPoONOmbhCbgg2
gfEUQzAsxAlhOZk8OD0jgPMKOIN01QCbUoKV9oAkCEy37+SsrLgoB+62lJxH77xs4OMnf6nDH0we
sF4hChVZIpZuEcmm6/UTbzHTRKyX6y50Vu0cRUPyLPEJk/faQRvqWx3N63jJOn/6zAt+3cc3mSyp
I61/iFGsv4BzFX6xzlohwEKK58DAd3JphLid2qJWiR3pkXk3FrroaC3D1sdLlqZb0gtBF8Xj/qgh
on4xQo/2EH9X5xH6dP+2rdNW8OECauGZdgMjyZR1D8yoOsrDBcLlTOU+h9TlfR/udLpx6omIQIcY
o02jE1Z2+NAu14Znv+SEwO8oatcvU+SPL6JzhvelluupIpRIXTrU6htJLtrVsjpjtalYmwK1K0n7
R9lKi9sO4u3NzfuwobTUTgt0zcHNIy+7JSHBKkXXZLmKPIWzFZb7VeQYgaKZnI08BHU4tmB9BDhY
XQiPEGbNI2vBunfCbfNntZbWu2Maxju15Da5JQmrEgly5eTHYO7hrSwWbCPs1/HAnmxW+IlSgkfU
qTufrjNQJnsg9qjr8HR3g7e032yWHc+JWTxiB4hPwCEuQ50Fx4VtHRG6IIDR87gGEQ0ed8+OZin6
PEDeKVwyqQkIFUr9Vx92uTiiJSyvst66L4FXsmRKODr/OnLqLUmFCv2ts+C7diDF2XIkg97+yiNB
Tihtik1fJOflgTgJ75qPt/keW0P6skyGyAzDI1tdehBqsTnfg25r6EaYxjV7LcnO3mebbF8UWT8i
6VqTPSoCo35wmctgb5lqdWmnHQFH21TVt4Z53QJw3kn6mm32YOpEyWCrnzTw0CYo5rcWhyokbFj6
J+nSnMU5lD0Skkvi8i7oSaOIXSdnruEtWUQihSK8aGRMY45lpqeUa34O3ti7PuNmEbX/kMmMXsgp
IvE2pdJl+q/l8lSoKqtuArCVX4Gc1NtgtbzLNe/WP0LpZvbk29UyJggp/yy1LqZTpzbcGTKT0cmK
hDvf4wZjq9cULQZ60lVivYQBjCnF44Qmoks2lu7KcQne13mBElhMNKbHkqn0jYNFTx1adqXYlEbD
VTzG/ugdN2tbb003zubsYriL9kFJ04q/cI7kDbPSoeYl7PgUltHI0bgyi5JJKAkSe98Zi/a+yVIC
LXh67U8lp0VzBNBis5MlynV4LgNTPJbDun138DacFwcP5XVMzvr5cdJdxo741d+wIoXI1lEaRG7s
tVQB5yboPBsQxSJhzlN5mR19khiYyfuezvaLR315RJfPnY9lWOZX7U3WcMDCGNxtY1b3x4AAiHdl
6CwQWdv6GXyzmXezzxfHY0AuQcyNSbbGnAbbs66Mv+4QElZY3d4idS1zAlgWY620PHT7a3bKUCoT
114Y8BeqdjwKl6n7MbohTcIIWTDuxjlYPLqdLX2qTS2sg8Au8N2uKhGcvdkVP83W+jXSSmA/pltZ
A9jr0LxdF0YP0GF9S6ngNZF/2cAqWexORshDQ1KVh60/49G6RqA8dBHAfrK2k78dcJk3ILLYaHY+
0aNfZ5zzqOihP3yNgjq3zga97aXDmFDs8EKr+xF8uGAo1HqPDto4D9wqGA64q1bpHcZDhcGz7KOH
wamq5Yghk+277nVEA0vTvVjOiFJlN26UJ/5YdbxJVj+ah2jOlixZ54odYgOR7/rESUXxFdUOm3x5
Mit2Bi1hWfFoSUJEVANFkmeMyziUxlAcW9fzIXn+EYvqqyUUmYMbK14xdt/4epl4+GpwJmqonNEM
4S0GJtBhiPWt7PPooeCmIxaGO+UjwNfVX1SeZm5iLRIpAm1iFokkXETt8dzKZzfdHFh30eY1eyp6
+TjmHQf+YKj3rLrDFksWTstRTkBixJggqjKx38q0RXBzW3mwGVQBOzW58GPDMAZB0rb1M/UaNd2s
bQeP28CJddx8sT5UDsfpblqZq81+oa7VdI8AvU1BgUimVR6rBQB4N6VsUboRrV0NVx8KVeU32hsp
iQLx3Qe+Z64V37dZFYaRfn3yCOL6kupuIHUhFwD4m+IwORDXNfYXm2bmOZtlif/ebxWwEE6qaacL
OPQ7FAg0sUwP3uc0LNPHMdvSO5vRTXrj6WCTMWEb1pxE0ezUu211ghV6xyM4bRnt+hdrB9t3Kzfp
5xVqdDtfo7h+MQ1RbDJrYCJ24bhNxIF3OTKZk0b1LbnQnL/Cm/JvBBnl8kiaHFsS17VaAzoh8hDO
lmy7hzTvHCT5gB4s8Xtmf/wMeYOByQ9ScZIW9DxGfJxn+7DveoYSOnT2XlMDurJl0D8xJ2N2ASdT
pHtvkyEUG4gzSzfKyjTPmB3M41qY6UnUeuDEhmQfwPDz5UvvXVsVjCPThRAGALKwrOV8w3GX2i88
jTgoglU0E+ya7ztJlqKb4AAFZNvRo14T9+1xvknDBWjSt3xiMpnm1XEQZo6d7Up2K/3sGLlf4TUs
xjtU/OndOCHoNy1L/5yPLaw+MTg3egyUn6QrMzkCmzKMaKnI1I+sM86yhxUn8+UaluHuNhiQ9OAj
wYwkBYjoi5+6+Wcy2vVLuSheHOU142kNtG0zl8m9G5w5mbsreGjI/Kf0KRK/FMRJrMqOjjoqxC1j
2rFhDTe690NjKugclGv/dYzCadi1RvS8CIBAKcpCxuXpUUkO91uqumiXkVLlx4PTXO3bGSVOYmVO
8RYMRbcdOiYv5pGPujz33FMk8ltdhJga+GJMNnwGgJVcYwFfl8/Is/a24TNZT4yDqipsvw/RJPud
kwUht0ZlsGxAdQCReP1ojbvsuhUhLkRaq2NvLy1jA9OzswNhSAz37hapV7T/wL/nQawIC3UDkyZO
53O9MQ1glp4ZMGv0S7/LEruciYLhX526hNxjAgsKuZGBh5GRdH++W8xWKElosGQ6yGLfT/NYHAay
bHN6rXy6d93JvqYHhPndtgkrfMlSb32try8jSkVBw9vqKHi1QULINfDb8ibrw0oQrRMNbxNT0OVY
Y66/r7kb2KPWsA82Yw6luSXM/DGSCf2TqATv1rNqj0wjGaZhnHnQ0xcsbDbRza1ezsQS+Ze+Z9fi
DkcLmMRGkcXzSsvvfzhoo18cUE0qKCAktE34SvkSuJVok6mfAiJuuJvjAXfRmQSKqTvyz/JyN8wL
84LKDVp7L7AU1YfQM+tHJWdE7m3Ko2zv0gzXH+izYYK396ruiJ4Smk7PEifQQnOZxISkZIWdT4ki
/egr4zS3wn3v5Nf7gVhojBLVLF6JYLNflsGtvls8J+9Dvei73MvWq18k5QT107X5jkPfvlqTHZSz
iPS6n3ltscWOgUyw7Fbur5uIJ329qby6erTKovTjDUC42PkS9uCNSIwMmxsLiLGlkcuMhL/RNHLP
MH3ej0s7Py9FsY3PmvkdhqmoHz/XyJNAoiTQv4FczOERnkx0YEENJyXbIKW/6zp60NNsa2v4YFJu
N7E7q669ReLQF02ptR17OBk3ye3MwssA00U6T73kT5Qk7oeTpRSizQZHArw9QsNtdtGN5Oiw8mHX
MWjSKMyiLY7bFq1YyZqKOroN7IhnLm88KmYOwOVQ081xCujBaR+ixivvcdH0xe3cVj5skF1DYZWZ
aMCGCy9LfGTllmpyug5GO+IXn4g/w7PuOypszmAzgYgBtdKvRG9lxWNr/L44sAPDbZLejWbwzNDt
7tnc3HU7R9l8ahw2rntxQzhwcO2wOlZOXeUXtFJNCcdeIoj5ZljttzFsrR805g3f7qzl0xrUHhDm
WvTBjrxIo166bBsOIltWk1TuQvO/udMACitSfQCzKx4dIo7IiNK63e5V1wn2zeKxYfMbHG5W3/8P
jGBgjWqcz0E45RdyOVt5N7kqjXabXBdn/z9uKnoPPLY+b+nEiiynbtqGrB2vqZKZOODlAI5ua/5T
G5SCLtr11PZrI5PKcGOthh8Ox0Q5/yXW8w8JogEFDrmaxLrSrlz/+X9k4jINXZn5tOZMUrTNekMt
AEUgeV1azr+lQv8pLlGy/ywMyKDkf78liBbXmFCsPOZsyEfYp6QdJSpww/uVVJgYsUh+WOlGaxFR
BzLkBkbTFOY4AAvxl9jNPyVESsHOeCZEkn1Mv2WBWjzSKGe2OQ9yGw+GIEzysdV0/O9pm38Ivwwk
qXChK67rHMRvOZRWhqK70pGcTdq/8ANmX0RO28i/YJ2REuinugon9n//Q50/fssk3zuQzWwN+n2Z
SYP3cU7RH8/zNDmPcA3h0XMdK/aYzRyouogsArhJ6iHY9u1cdju2mkZxO+u/beP906NFXtf//yDX
MNL/eLSIWeplH/AlT3VN7B7cVRg66gaf6PSX3ax//DnhN9gEdU10/1e0a7AElfR6cw4YJR9FKPz7
gLy4v4RV//FPkZ7k2xIC0u23n3MCWDHOIOhgWcuKUOX5Jz33fvLff78/PjT/8af8FoktxiwAy1rM
ucUNfWY1RZaEDIq+EMHVXIoespKab/rL+/CHn4pdPzbbSx1bslD4t78am+MjNEfPnCVBiAkj/PHe
lHNKaht+v//+9/vDtwgcCmYTwC8RU/9b8rkhZQlApDBnNtS5GGfHIDzATjJH/7/+OS5Pgy1Ye+OQ
Qfv7YZM3HOdQLTx9xSDu9ebCjm5L9pdn4t+BuvwplJHCk5gj/xU1S0ojhLjPk5eSs3gIded+SqPF
Wi6bKtwzkmDq/mUn+/X3/9+Zsyyisj1WCNiS5Pjfn3WXHSeSIKLhTIlgPuc+bYZVVGWyNEFGlvI1
5L8MNLFvqev+JfH2nw0dv/3Zkm0JUUDYOItW5fW3/c83mgEMjjC1ncfJCpxzCflL5pJnRTTAbePq
8yQBEc+9oR47MSAIOtoUx78Yg0/hUNpRR1+VYiZmXE9gi1/JtY4xR6T+qcFHC09QEwDK0DWMskst
fQbyLbz3rsKLXyfsgQKZrQk7AR2sNu9V9pto/3J8/vvxJN6ai8EDofFYWvPb2kEnqrRSyl3PeVgG
ryREgTRsuf303x/Of79v1z/l+rxwQrMV6bf3rS+t0mO8sTK1Il8gt+YxtqbcPc/t/yPtvHbk1oF1
/UQCJCrfdprWBHucxuFGGI+XlTMVn35/8gHOcauFFrzPlY21ALNJkaxi1R+m5u72UKsTci3XcQ20
E9FjuvxmKhzVyQlshsIo+5gYFGlnLOHGqV6bEO4WWMfplmFRc78cBeUot65dA3dB0EX7sTHRPJh4
1EFi2LIZXDkAFDlVyqy8emwadJdDAXbOITA6gxfwQCp2adYjDNX2s5YRyoUifERfNXzt3RYcrkiV
Mdy4WOZ/f3EIHIbXDBuuKi2CxQVGYTXOWqMaPMolCtXEjNZt0YPbo+LwUFVqfLD0Yst9fGV9HYqB
JhZlXDNYNl9OuvTLKLZlPXqxEuHlYfXp0a7b/qijd/Pvn5KhZoMEA+sOHCQvhwqsGPX4hL0ZG8M3
QwwtPC/avpZuZBsjra7kXyMtNo2sFLRj2mz0JEnoR2Bc1rvcLUa4MqLzKuRNaM861un2eVgd1KWx
qOOgo5JxXE4PZhwPaAeGRwOO4ycnJnjLSh4vTg6FN9Na8TrShP15e9C1z2cQ8wwW1XDUpVA4BLaA
/k7SewGkl/sqg22lGFAgqFbXG4u6NpRjCQNwnqsJpAgv54foNE/Uvhy83kANvDcq2EhR91879O5G
JFpZSXAUqkkHhFiA+dTlSNVoFHmnWb0XN518Rj5UP424hnyhy1s9On4AnjFS324v5OqYeATBPiMG
AtW8HDMaqShqc6e0Ayec0QBu0ocUbflDNKCYhDiAiu7PCLzcON8e+DrQ65pGPMCIVrVmZ4/LgYHF
5QmCSBVBzwzhUdN3TzG/+FVkbfGfjjpJsPEdr+9tBjRUkziLw4e1dMuqOXh9KJoKEXul4c2IiFyW
RM3GN1wfhZSW5Flwdy92i9bkyDoOsvKyYgBJ4oLj/+DGltiYzPWmZDKY0DqEVnH92TRKp0bny9qr
e4TMAPI0051FPbE/hMgW/779qVYGs+bojR0XWr6ms/hUNLpGu4pC6aG0ozxIfAdP4eBn70a13HJa
mrf4ZSzQLYGXL1txdlNYWnK5vWnSUPAbryybSv5CqJlXlGjH9B3KhMCoO/qQ3T2sH/8Z66KUl65G
qL893ZVPiPoRx4/Yjgvc8lmC9OPkJ5RUPdMP20dVtiBfICC93B5lbVHJVlxecxgHmcuo50RTga9U
0XphJsKTP2WvcHizo20AP7490spJm882Lt82j1exnA/NhT7UBrv2rHhS79rBCWJq2KhA037u2ju0
VuW/e03zJsTBV+UJROhbxoSywEVBR6PAU2tleCYaICdkTe6DgKJ7uj27PwnkYssQwIk7HOkZyjrf
cH/l0FD/QiAxqCEZkEGz+9mprqZ5Dl9nB83CuG/MuvgPkmz/iguBOHIPqp8F+t4b99nK92TDCIH3
iE7etoxIgJwHUYkZwgC89zOitXQsnahRzmMG3v72nFe+qKujNMx1hh0SYfByyradpVYbRa0XAfR6
UPrS/OJXbQYDsKFQhP4j5jCHfx3SAFHO1WmAVcFBaHEHANrJ8zSKGw9vCSQdTOtIG7Y5qOid7/Me
7vrt4a7PIMPhvoirikob0V5kMlNPuSuUTu2FWth6KF9A+2SuG6NcfzNGIe2dncpUanWLdUyBGBt+
79deJN3pHTo7zl0auOCsZ42X2xNaDsWXUm2LWh2Rx8IuaxEXlMpAsr9V6KXXXXXfFHoDaNUuToEZ
/WvC8mcoDrvuIDboXnk10oABUFanqoeFSH4mafkGk7CfaVrBxvotv9JypHmf/nX0NKQckkQWOFOE
ZX/qW986GAo6HreXbhkT5lHg1Kg80zVeXcv3SRePGpGi1TyNbASpVdN60XXX9sjZ7WMntfiIHKT7
hFlKcxwQN9w4bCuTxKJL52xr5Ck8xS4nmeCRjGkRWpEC/MV9rjjtOZp5B7cnuTzSTJJ0CG8SrG+o
b6qLrYiKl2VE3CxenpiQ1TOIqRH6nRjIRAC88YH5R0ufebz/k6MI9iS8nMtZtZNCNuQrqkdjUO32
2ZTE3+raRoju9rxW9j0rRx7kAJhRryJBB/BnVHJLQGfBvBUadTwhriQp5EK6QelgY7iVjwUIlQWk
HObCD1sEA7OogJBDReDZbMJKquL4kY9re7cnpc+r83fMYfW46Hl2CNXGAW95cQhpxTxmAeRx4hv3
JSrykAKHUTSfq1IBDuZg6xZRUwnCU240I7YXlRCE2wl5TKCsndgrQaQhfeK0dnQKXLU+s7e1Zl87
LmDnagpH7A+4VuGp08/7UNS5VA4o61jPE7AdSjepohsnq08i9zuKzGPzIyxFBxQbaoGgKYbDyf3g
q0m7R0omD/fY86jAyAF/jhvxd+0DO1i0aSo9D5uCxeVGGgKBAA1ypV6oOrE3QUDcxUpaUEyAfXZ7
2VfOCGVTlh0P95VSUhwjaYGQ/OSpQ9h9tbGu8eCn9YfWaMv/hrHbsFmeY8ziI+u0DnQOylwfWT4Y
nLpv80llOPz5EBiaguw3DpPOlwCLij2qt+I9Kh9YPmcYldye6J/k72pok6cKLxbKoMtom6VB3FQV
yCtqu4H5UOZG9A08hPuxUxxzNll1ELML2+D91CrVN5G11QmIv/W58gvxtZdd9r6jZHi8/atWvvSf
+i9gdRblqlyfDZoWRImB/2nYmOegls09CiDFF8B08cYCrA9Fa4vuqzXX9S43lWtMaBsoFl9aqohF
FjVoHTPKnwoFgMn/YlZzlV5QBOJ+XwTmrBMVhupESyRNoDGhji0PqRKGH6Ggy+fbY61sYH1+P1mU
uA0cphfTqkZSkLhxJg98wJS8BOR2XwbABE9tijzQmxCjshG8VkeE2jhXnnT+WIwYKlkUaEk+eVpf
2pDu0ZIEAIfFSxtQh02DLUvqZTmBi5E4qZt0Ccjart5vTaeUdpXI0UvCQBwGAQ2yK0FSAc/IAI0G
b6qrW/+Yef8Zkz3JRUzGQ/txsVlCIJ1ZYHIB53bxEXAIBE/QwHdFn0b/n0PN4eevhEcW9K+Dzhm9
SThxdMxxHfiQJWCDdkqqinFja64upomnrG3pmBkucwI0gi0nBAbiuU2vPfQo+9+1Rpr+nnH052Aq
yxcEccuNPbp29ASELoMeNm2lZWibQXll31KtNOEfvRtQFryTZR0hjASp+/ZxWLtgKds7DGY4lr08
5XFTQ/zO3QHevqBJERTVGcaiBnMyQQOsJ/vBDwt7UrC4G1WarZHnY/P3d0T1NFbGnEmCTNxXmQ36
yR1REx1y92wMWvurCxswBbVV5BtDa2tjzz1cDhuets4yrFRm2dGAT/iqXV0XRHLpdyAax6g7oA8c
O3s8RsLhkPMs6vcWaGNvhOIao73vu/coajnaToULEO6d3AjQtoYujTDkOPjOrjarBpeiSfQQpXuE
gI63P9ja3qAKRPJDX8K4ysSzMPO1EeEzr0qd9NS7in1ASyAle1Sdjb2/dnGRUKiCPI57a/leUju0
nY1+mryursZTUITNGZ+c4qAG4/SIXsh4d3tqa2cNzUDagCT5JqXeyx0BMlgPAlRfvc71XXEyWr19
AtviB8+dXgjHy/xZZkJLGvnx9sB/+kXLWA9iBCYCoZ5MeTGyFRDnVBQvvEIZRInYRGS81i72L560
K6e+M8BBOCcsupLo2NdJiNxBBRMGnOVgfuvRUcjfQ0BJBJryEcwmvzB651Bi1YaxJXoDyamBBq6e
i6qLv2Roos3iOX7ZwuUI6+AeOP70JUZ5FIzSaFpASEGvGT9kADN7Dz1Jvk1ymhCQcIAIHSDSVJ/H
PrZRZXaqAYB+i/bdAzI6OoZBtxdmZQdQrUUtzCWakGUvrvUhzlH9m28HzsssaFZqqfIQJ2H/A7ht
nJ6ato2q07+PqdmUyKjzU/Jf5l0lZhJhJxUq8IWKjkxV5iPbjpvhCODV1+CtdhQ9/jdj0oE2TFen
pLtIQOqA6vBQM+Zo2D4fQQPQLLkbTqYyDJ861d3YcHOMWuw3ABeESlWn/E5f43KnI1Wodz7q816Q
Ydqw8yX+NXsTxe4t4MzKkTKoTZs8kSyLvGDxAV2kYeGgZYNnIP8QIjmhagqY+AybUkRaE/T9w2l6
jJsxfr29oivXlGGgrUz+zB80hS9nOPVxY6kmvT2Bvji+EFY0uke8evTu2AlTbLQv1/Ype1QzDQ39
G+pxl6MZ2VCOFZwqr5JTi9iRRBHUiBQxHGw5IWBioVy+cQ+vhBBaGCZblMcrRZ7FlnGKMJB6WE0g
ktDXfJLJzBS2wsQC8pi9opX5ZOe2PuxzR/obMXveHcvdQ7t0Tv81EzPgxdDIo+Vqw/PU406pzlz+
6TGTAPRqx4g9rGSNs4Vf1SGvY2XalV1Vb6z22re1XB7XOBTo1O4Wu5cScEZyrnEryPyDg4eQh9PB
zwn7lbvbm0hbG8lGPHyu/bjkX/P//ytHSBDe6POg4ruSJon3YWxSVIV4oOQHZHvoiOzcKSufdLuF
JozZS/6jaqr8DEjLeVGzXAeFCMnxJ6egsu4jcCvSQ1OZOtLt37lynAlX2IUYgiyK8tjlzwSjIm03
GybPCKFxilYiAd5ASN4YZT6si+8OdQaiPXVFqtzLrEURGtaBCER6GlE/vfO7rC0fgF0H9y3GQHCW
u77Wodho8YONAyfyT0E+faeOW2BLOiRQWwDQ53eqHQH6t+EW/2pUkN1IKgsdd5NJ2HKPxJiS3yHg
A8WEJyYeX342QveIXTe2f1pKg7otWtCqeOB9mI5np6lwW7YMO+mRNM1s5IJLOfKRoqREeV9yWT92
4xj/HIyw/GBEQfBblFYmD36vBRB5fZzX9riU4lCDRH59ryNTFxwyxRpzrHF6ca+rTZZ/v72S2soH
s6jea/NLkF7k8hGYIh2LbkJgehaqAP5XgKo1jIqkG7k2DLfs/2tRAvoK7TpsnlWjMfSnKgvd4QwB
AM3YdkBMNOdLhXsqa+NvG9R4thGRVn4hJX7OFgU7stRle8HRkMBMK83w9AIY/C4wtS+4vg7J/vZK
rFycPBBpfuGcrrMO8y331wFT3Trvi9LEYVPhokHoTVYI7cQ2TsOBhE/6kZ5D+O+vG2oqFCTB1DDk
8uYMpkhEGADoqERklnUmh3CjUy9wovk2Gpq91XqbD9/i1DhAhEzk9eZn/zKfCJuRTuOk6V6mw+3W
oTDc1RZGAOivZ1/BcvenTC0/3F7WleDA5qKSbBk0NrQlcoh3pN3JPDRocduAUZFBmg3Gnax/riuX
VLrqqFkFU/IANTrYQj+vbB1s6UE+guPhfnYX37TPJrj4uC4CUUW3G94T4lqoq//7nUdUByZI2xRW
yRI210c4qCRjbnlJa/Y4VNqYbYfaluv9SgBwZnjQjN+kn78skcfSdH2D7MwbEME/uCh9YbgmlaNe
0Ea8/c2umpjUMHgQmghZua7G6s3r+tdZAJQPoxejZq/ubFjnVmY+Go6MjpFiTmd7tEfKxpn8ZrSd
fggVJz5MuJ9srOrKeZzhJ3w5qrj8ksVvsCAkoDgV254JB+lrGpsSqXPNPxVOb37FLTzY6hKvzRqE
sTEX+QRIWWf+RX/N2mlSq4T5Y82pb46tvQl3ZsqhbrpmeaCxhHvfiElO0g9otAZRj0XjZB9uL/3q
rB1SfvJFfszyuCSjOg5hqtoId7rGKYGtu8czBx0r8AWHQrfjrff/yhFxVSrYggAwg7kXgEgI8akV
+63tQYCKHYRD3AQdWyM/SAeDE7s0ZvNrJ/oICgJBKUdtMLen+D+acb3rqP8eUKV37iK0aV5ur8Ta
D6MIauAmJVCPUReZhFYgTN+risnZdYyPNvnuzmy7YGP+K1ciK/3/RlncECbCSViiR5anJgjBumH7
A3d68XXojdcOeeD7ppf6Rs76p+uzuIYJNLSvafPCqnEXOxvBevJ3h5Bb1lmr7EpbaetTkQ8lpij4
Au8kZi6QdlLEBN7n6FxAXCoRHnoScZvrj4kqu+9IuY5nvG787nuUKgYuECJHmGdEQQXxEGBbCDDC
3Q32dd8nH32rx9MoEZ2FcrE5s+iVdHihoaPggxgEjYlHn9nYhwj4yl2YSLTZdAyAoR8i7o9xTB1r
/gF/EtP/6PgDIKVCn4uMAbj84ND0aD4gwWsaW/3c1QOpU/eDnArbQTXE5YG0Ec1CZbqxqIsVo3uK
YzK5u7qy1fCsJTi/7pracJWdNkb2WbPaEWEGARQWdlboW3e3t+PK9Tv3ediN8ElAZi/OiRu12uz9
YnkTbYdjbAWYpMUCiy83UzfugJWQyVCUyWfc+dw+vJx2YiZwjhxB1Aqi8FcC4QlV4xKXwqAen2DB
DecWfYJ7+vvmVl7Nv7zcmTPEgVoalwKd2MXIGcKg8ThZXjMhCpebotsbQ7TVOFtbShqiPBnJsjD/
Wux/xBnHJHJs0+unAcvEQMu42WL9KzK2X/79o3GzwW9wwE6RPV7OBw8NnGL0jMjs4vqcJFHxCv5W
f4ok2IrbQ61dJBSOsZWeE1W6gpdDKTnKg2XJ/sgGW78PTKX6bGWZeIx4gT+KATF226o3cqu1hXR5
alGs4XBwBV6OGcSIscV4knq2HrT2USEJy/aR2ZVHdFfijZfC+mA8EoBmk7SKxWE0arfKMPExvQhP
c26GYlY31+Iz0k/GxgG4Hoo3rErCCDuP9FhfbMMxikzMmLmUXZFOD1U9Imbtm9Oncgq3CrvzEl3u
+Pm5rONVQXWXVGMxFDoQCZeqMD0T0j1UaYJ8hhji6fbmsK6PtDZfYwB2ZxTaVSXP7UI/FG2se31g
Vu7dQAtDfDDbog8fsH/GBghzrvZh3le/ctwr0DYmrCIi1iSfMTJUP7sGIMN9ncUVclZaLOihI+Nm
IwqLoxoWDI3U6kPsS+dlsC2I6Foo8t8TRIdPXQlY/+QXlkG5cvD9NyuF2LhTzDD4Am2syB4dVNKc
XdxSiNzBuFC0vdP51lvaJqZ+FyEe+GabCC+goa2Y/+HXq7/V2Pe9x13V+SnR3i32vGdxWEk6UWJ/
WNnNXeiWrf0Z4hn1rmSaqu5jM6Rx/pBg3PBhys0+OfldOf3CR7HOzn6BtP9h7MEHIbNZic89VHkA
SRWQ3z0wr1w7UaDDD8ZI817fBWgGvKWJH3bHYowlCiIkzE9JqVhY6WWVVO9xY0QrUFMzddfas9h6
aumttRHGV6ITXXhCuD0/GCl3LA5EJFUVT4VE98iC8WlE/soNfqpVSDSk7BY50GiTGEfL0HJTZNKp
caKHjnIkMgtO6dYb6dLKQ55DOb8hNXayZi/fkp3seiQkVVoUWfjJwZAZ7Y8YlTK8hIf6yRltecTi
GRGMmCZWoRjuITTCGB0iXafbpKAoRH358+19r81rsDheM5ANjhYPCVqxiwt4ygq0JtNCeEY6tgkC
Io6SP0Y5yhxsNTf4ak+gWc5DHiHT0qCJHu8zV52Ue1g6Mr3PymyIT0aUYVO58cPm63j5w2gvk+UD
96ZoufhhNMJAnI4FGlZhUXRIlfllfEzHvnKfRldtXyfFTcZd1yROsUfjUcUqgJYW/isGVmIvIpOD
elYQgNIPOma5JQIRUr7SqB/fl5HW/br9a1cuKQHCx5nx1aQey6eQib8nrqi1Tts8Uz8lmJYO+1FH
3XFjVdzrRaEUD8YYEDCjWYsY1rVQspxQ1T21z93vaRfg7QCc871OnorgDRY2GerPPapEQ5OihFTh
sqBtQASu4yihBfw/MiQUEkEN8hv/eoQpsMDRDqq4kPnLJz6pg4RsJhAeQUw+QO92dM8pAMmNd8Da
EhMF6O8Ak9dAQl8OG5VIOzVyMj136gQuvFl8z6tBbBzSlcAmDB1gAJ5bOh3txQL7KZx+2CmGRz8A
vxD0U9y31i2DDwZY6fj0z7uGVwZ5JKVpWGjL+4mUvhty9LK9osxMb8Qr5MMk42CjAr6ycLwcbaq9
dGGBPSymVPVOHiOrq3vklMG9ryJ2A62rend7LvO/sjiuYDjA7QmXoi/PgcvPk0/S9vW+6r088n33
t9sLKznAMDCQxGw4gE853euNMVd2ogGrAcoxmcF1ZzyfrMGxC4hgWqU3P3p1xqkgPLKzEdw5lAgK
Po4FZn63J6rPM1nMFA8Dk8oHTBSqdfMZ/Wv/NzrO1dGgd16X4HbylIkK1Byq/XRRADbVzywP7la4
jcpZVTag240MmHkMzCYsZ/14WDp9GWIqEmVZrB0CZBaD9wM84y99NNHxmiEbT3Za5VgaJGGpfaaW
2vDu5zmA7XLChfuq47uSfC95Wr0qMtSKc8KF0QDpEpF96tME9diM1Dr4mDpdZu3CYpumubb27CkQ
mtR+VL785SrYoavbRiWlF8f6+MnH6wUPEdQGAbZIcRqoZOOaolX9x9urv7LN5iYduH06dTBw5/P7
1+KHeYWqmwGSXYNO9ZwGCKOjEGTvIb86H7is5MaFO98qy49NgZKuJK/bmS56OR71r5bsGUh5NITm
hz7XmjfUvMI9+gmokdZyegNyU+3Rgco39tnKseVhyR1k8m5gpRfbzCxFU/o13dDWaNBGQ3nszgzM
4e72emorC8oInKL5dkA9bJFeV5MT91VpwVaLWsRLpOmrzdmKNeFZZW8FbNgimXb4GCnKIUWQaHow
G/bEpxYf0mSHqbIvf9UB3gEnLroOxTNRCxBAhdJ/EThSGxu/d2XbcVvSYZtZTNfUIpxHsC+uY9p5
CD/QKLbK5zFN0eXvpJ60u6j2U68YZOoebq/T2rhc0SALAD8LsYSXlLGOhAz6/55S2OU5bWX0wagL
bIG7RHtPmGxQaa2jl9uDrnybP4Vxyn4zUXLZ6e+6AZn1mUmoO1OJbKKK8ZPTOcehLV587Ke828Ot
7Di8/2jTEl9V+tOLI13niWp0uFl6TdMiAmJ3Lg4NRpluATWuBDJAJtONnbNN6AYuF8XloZrMisYg
vpaeCSp6OvSBHr3mlJdmvd98xBk5rA1PQ9S3A7SRRJ9URNjFXWdUJt7nwhhfb8975dvapDQ6n4nk
DRji5c8Z/FxBZFZtvAjXTRy908j+ULKP72QriocEwTFx1NKw+Pcqy5wpciz0+dteNXumJFEj+hFw
CzvUwX0fR8U0CZpzR1pwvD3FlbwRPWaKHzxsqbIsnx6jO/JQjcrGK6ZQ25uBpe2qWnX3ahzJ06CX
/p3mq/IUcZZOIQZ7n28Pv/YSY1PRSuIupUCxhHbEEyj3SJTSQ0Rj8g/CbhEnyvEueI5QsEbgqatM
xIZsosZRj1KDEmusBV/VEDngjRt9JcOzySHJYGEOgktY3KsDT2z0H+HwDLhQHyzQOtbOUIa2PjRd
UW9121eOMDc4XAbOFaC0ZZjksQuISzawvPoC7J4M2zPPrHbnYq9zQDc/33jzrs3O5oKkksHXJlO+
3Mshpm2l7sbSQ70Z+nZV69gMDfkYfMeooxHvb3/XlehIR5bnGYGKrbUcjdZ+iZ5iLeGVtXLfKhpK
/aZWeG2sKSd7QDZ40GzzQ4Uu1MZ9bAomchmYqbXMaTPTnBu0i88I0CX2ixQqEVy/hKPakaofNLPN
ph01DJX+FySSd1Pq9J/cOMRjsTCc8SuK4Ep/AM3nU2J3HN86BtPkOMhDlypuUo7fI6XXywbnh6ka
ot2IsYJ2QBeqrI9NnyJj1wTAZu6cpBhmafUJmdBA97XfmYstDeqOwWjvbL+0P2llo6S7CVWzd36r
mb8TW1PCkznQMvB0Ciafi8BHHrir8xbIR9N+cnukKE4ulA0EAaWp6Hy8Ed/Kzu7dDv0/KwHWi0/Z
wYSfiM5O6Pe/ixCpOw/6nrT3WMKY+aFGddLfa9gID+HOzFBi3gdVaJkb2+z6w3OUQXVSK9N4ky2x
LlY8QvlDlM1DULs0Ps2SDO5vnLfa8A7RdHAlYVbDOom5b/0dKZvYAsGt/wDyIsoWqnYF9quCELc3
WyEeW4aMP04NKBuki5vqKSCbu6NhFL8D5tG8H+GWfru966/PNPnS3O8g/+BS+3PZ/ZWDRg2NtinR
J4SYiQmqjeKoisfcrkdO5TT2pEW3x7s+0yQcJIEsNc8ddGcuz3Sa2GGFERCMA6PJjxGy5kezVv+T
XdtvICyuI+HlSPOh+2tmgxB5hJWF6km80I9ycFu8mTqU8YmJJxHiC2QOY3V3e3rXaQeDcoodjXye
UtQiA5XxCDM9ZHrCp4LaR7pz3w1JvZHc0B++vjHIov8UrGneXl38eTb2kvrJ3DKP8/5F7xC+/eFW
RaK/ljb0igfVCEV/B+8Mf3UZ1YiO+4hfox2forZ4NBrhVh6pSkJJChhbvCutUU4HDHoFNsBFNpk7
XZNltUvxDJul9MoyfojdlIp4YCVlixIPKNsDF01beU1ppN0zucUkMAVwul+l4cORDaNKIkgd+pOC
J4CGc2aVDHZ3qMKGu1VrNIkceOrjOxxgdNfBpxn19lkJbbJQ4N3h8BlAkPLFimJUMoM0aIMHs3Pw
m8N3PvjtW3ZiH4wS3dpD1Ua0HQ0rbHZTjwbhfsIQO76j6F++o50dpce5ujQh4BJZ7w0aJSECJDJ/
K0gST4bpax8cYPDPNT/+QfQupqZBGKgYWeIf1hymiVIEIt1xXD1CbTapOiME/6JJzUn2IfZkA9OT
4l0vtSn+1kw41+0oi0vK7D6GqoTHrC5/OHHr1D9lWlAURfzLDR9MNATHd5OqxC9yHEP/UFVNX5wQ
P3XvOpHr8g2nnOgTEqJZcmdZSEafHTy9ime14Mi85dQEauarlAGOjVYDpktO4hMC/6h6NX0bp8dy
KNviOa4gqe3VwXSiV9FQHr1vnJrQorAw+l7LaoG+oZl37hk3AD/yOLzoiEx4cMAnLyWK9Emtjfe4
xzrOPg8h471PZWf1IKRznCUcjED871YZW/dSCiy+qIxT29cp935TzLrpqIdryfA5nUrhHhx4MPp7
P4qN8gj/IUv2NkrOzksfACV8nCrwhC8WwtzFa5AkirYTdi3Peo0SG7V+1R52Roxe6KMi/aDfDUNL
djXRrzYe6iky4nOQFTXvqQZM+Q55YEXDHXu0Iny4p6o5IZ1I1EudmgaAGpt6+bVrIrv/2phKI3Zp
JcRrUOlh81BEOYYgQRMibTRw/6rnESPRAYuROZ1zpV68N02LaxIapq2e8KlQkXa0kOodMuC+Bz5E
Xh8ktfgIKVpLM+KjrPFOB5c3pfdqgS3yfipN8QPXPR99Xbz1AMClcvyAtxa2e06AU5WLgLPOX63h
qciSsUJkMw/bfQK64qfv1xa1oSSLy4fccYdfbmNHxKi+5LNTqBqwSQ9tU/FsCWlhl2LfGmFASo5z
TDGLsHa8IHDqIzSLdN90jtQw2Xb0n7UJCOJI24f2PtaiqC9loWyyQyBqNTrkgxJlZy1rtQysmo+G
f1S68UuBr/GDhdUbHXHHTz+oprTMoxODWr+H4dON96WrRc3Jnmzf4w5O+ve8JKInDEjU4i7tLVnv
sfLmYNnhSGdxCMcseFQ12evnNFX7TykaTG/Q4DHcNVKkSPeTabXhoe+7AEedUonRf7TqNtn7DXKh
d5gQTE9j7VQPrBqLTvuaPlZF/ynbjY6aa8cpdvF/BIlitS+DKmv7F8SPFnfapsUDjLjg42NdC2Lv
aOaznx54EAhdhKxfOZYf2tsg1O5liGT+rKVC+2JCmAnuojCNvH5oMu0wFvidPVRtVdd3/BO61zm8
vHZFbdKvQTJoK3n9kyIuUsg/DT/SR4DtFBAvox3m1wVCJY7l9ZUTKHscK8x3VJ5NY0+1xf3cRiL+
Dd3BxIQKIFy5mwGp9b6p+9xCxRzkxY4CiV2e0LdTijvL73rtgKtwnJw6B1mhA+6VtXMIXKusn/tM
ipYrcgzyT4ECPPVpnCao53AnZo8R3ogoOcP47/c0XByvm+qRolac6G/05lrx9s8hlyY4AReEC+jc
JYqgKrppROPD9mSVx+cQ07KHSc3bjRz9+tEJqxrqAJkihIyr9XXdqCtdRbcpb/fFx3ask++4j2GF
rQup6biG2eF9nqH3vBN1Vdxhh1N9vT3PlZYb5ei5Qz2XUNyrCruTlGYUp5Hj+TIKKhL20DkZmTBe
DdQCPyXGqP8oTTN9qku9foqiwDk1gbD6nV2b4Y+gywf/iB8s3gTYS2gbZYeVNBJ9KNQkUHgQ11AO
xYqEM7QKugS+X+252crT4LrDQ67W44Pa5ea/J3eoPXK30uAAEC/m3/NXcicDjAxlyVrEPP0/1Pin
DDsSlfTsc12Fuzyy3M9j4bcvt7/BSnoHNlij5mBSLr6CXeAthR5yMtqeiwLJgTpE9+jTlz3dHmVl
rwEhgWfArQIGaHmWW064dH12tJLqbrrj3e9jJh73+rtcN5KXugrzB8Msu0e8JPuPUz1VG0dqJUlH
zcyipiUgAunLLguCjbGQNauLaZA8NDo40zKAjzPgina+Pde1jaODMeX1M5cwlqASFf6xOrSCuVL/
3PnYtfPqJu7jKeC+0+C7bZzj1alRn6I+jNrEVYIu4qbBroJzrInw1Qis6n5KXetj6k/qxszW9gpH
lVY96KP5drrcokAgRELEAFsZhLx/0157Z3b9+PH2+l2/ctAGoUWFUyscOmSALkfxR0tUnTY4ntko
6kMcBwous6HNIsryTNOn2PeC3XN70OtFRBvgT6CBBTPzcC4HtSZs75OOmq3ALQv1TRw8wAiYMBA6
7fi/GYq2PDuENu3yLGDWUvlqX1PJHKPwhPCnvgsNc7zLYj/cOHbXH4yqIlA02t6c7StgNWZuUUju
7nhVCJuigmzwxMOm2igzXW94RqHbgxYRYEwKaZdrN6WAp+LesD1ucl89AsoN0p0emDY2YErW7VAu
RZr93xfRhW5BQZyGA1Hkckw1bjgNWPehXivmtJlToO3JtZS9Jat+o5xyfXsBS7cQk0ULCo3QZde5
aZpQ4p5keu3sT7FD+ycIz32VxkCbe+Dqh2HQHdzlSd7xVgbleaCpO9Qb5/yPsNdlQqSDT5lr83Mt
/ApyoTZRXPvo+3l6b+fiAO7Eyj/1SVm3D05OiXQPrtrN9ilPpM8dHqcNXlIqztFw+CP5PURdtj9I
BZ+qM9Q2TMRUlFyrhyrubf04Kj3ORRomk1sE6ZU9yGOfBM6CiTtzFC+/VDrZSkmKZVC00KZjFGsZ
9mJYafzzfphzP+SfqHuxJxZ7sMcG1K0j1/Ty2YxZJjQJdmVEPjhVqdhSMJrvucWH0FHr40hRNp45
BZdTinFikYEKK0LhTbxv3WH81k29HWO7Eo7PBhlMtW9DW32MdLkpcLGynjozpDGjUi1hSS8H19Uu
0BMLkH1lU7YLRivZy9HcujlWaMwAOxFPgzmL9APQ9sthUEdp7LpqHQ/dWvkEM4/pjXipf2iEgjod
75JRobCmSlHxSieFhPqS8CpIckXvofyrgYbvvTW9QucC1UblNSCnLGKt2CG1IDMcdaYcIxFq+unR
SeL6vpTguvc4qUZPFb10UMhJW3+3OsIRhlOh03YHm9CgHqHluW+OJtHdwjBXf+dmvPJ5/gml2KPk
g0m3PuVo3mIf4W6kEWuLb9KNNaEcwaRaop6yLvP5j7HjOW2THnG01s86MJx/v9yQgaQHwq1D9VQs
ImDhqr4VDKSeEQz9/SDtBM+BHIelaty62lYnBGQXeMwfpY9F8bITKVcsVpckD416oAZuHkIyuY3q
3kp0nUlT/3eUxYQo6MWVYSQsm4gmUDtldgoGv/scYy20MdRK9sBQCGzMGGzC0iJH8fsoLZMgdLxW
1Xr8mEdcJ3npYH1JbejRrWjWQ5q3N9KHlRAIfYnjOOPbHbFkMPmTxJNMo3hphNjRmOnUn9QeA0ka
CsOxxlPp+fZ1t/bZaOvYGIqxv65ggZlaD53R97aXsJbvJiy394DPnI24t7aWcwuOm5W4zj6+vAPc
FMRQ1CHNRgXS/V7g+u3i40ldZZjEffk/nJ3XbtzItoafiABzuCWb3eqWLNuSPA43hCNzJovh6c9H
XxxYbKIJ7b0xmMHMYKpJVq1a4Q/tIJ2xkhJ7CuMbmwV+nb7w7MhYri4MmxZf1lB3n7MR04+4ksIz
zm8YyDmRvZOKbXw2ojeDOCoguGfrVJPoDk6vkB10p6KCgiQ11J+SJo2PTHmyd3Ap8x1w3sakFZAc
YsCA9rk5GPq+fqUjNg8h5oTBme5v+A6lLesXQEntM/0p52UE/3go0o6AOKfOIVVz82OdlMF4vL17
NvIZRrWU/PTbAU2s7y8ynRJtuDK8lCatdYzgk+F+TqYRxRLUCv6LaD84uFdFaeQ5ahGSwSlFFe8E
uY13v+jg4ChFrwPdy9WbsKIcUjUI7HOnyPPkOrKUT6BApelPMQeE1MiMyp3ovXFvU8+rKIABKEAA
bLWfdQMp0Wh0JNx05vg8gt/4UOKa54l4au7iqB7dwolmV5Bunm6/8Y3zCsN9QWXCfdGuPvsQ5kbl
zDQvDauzPgwmjmpO4WQ75/VvcFslJki2IZ1EKbNkicvP+KeHkMAiDWenlvA+GGUF+3W0qYSCBaib
DmAMXLDc8m9ZstIPCQxp7K2cKX4v40D6XVVmY37JozQJXJPkMCKlNubxsYzzMnfBlyMyWym1qXiO
JDo8WkIpVo5dp1gBzk2JjJNQHzo0OnGcn30Bk/WhhViJckmfKQPspgynsMicbBzWp3hIH0TGnMEV
gNaNuyoMlRdoDM5wp4CuZrYRCu2pHdrgM4o98VPXFJl6SPHrbn1GKVF3miDBfpxRwgIjPiy24B31
KjD1qdbxok0X22ER6+OzmcLk91LE+Ea81HvlPd4TJsZlRp49iSLKzQNWqsWLIFvD9tGuyDS6QMK7
yoiBlXrNmDfAMevOag+5cKrc6zCkM90uVPCdM5gPPXHNCKD9iK/0btSPNbOcciw+GmWEdxOuDDiK
20U2qh+KBPEhIOMaLqpJak+XgkrlT2506p8+BOBdTbxjfwj7/BvylKnjjrSzW09mcP0DorH20uRx
/oORZvC1b8Lmp53hwnBJ+mT+BLEKezybR20Q4ejtB3i0sLgSS8qOGIfRIQ1oHuCVibxUBq8tsfVP
uWSZ0c7duxG5l+wbABaD54UD/nr7Tb3dakrfSxDN48/TqJpMBxrF9nW9iHcuwK2lUJRGLoM8nCxp
lVHUuB7zM0hU5KIYPyLEUn4o8Nu6xJi+7lwSG2d3gTSq6GNADri6axnwJQF2cva5Y2Jyl2L3+Tgl
WGfdjhAb4dBeqBDGgvKj77t6dyYWU7jZW/YZ7xLpCx+wvo9iR46hqWg2JVNpl+Jwe8mtBwOHAvIH
VJVM8rL6XEkbJgz4aGdPCHBIlhDvMhXi6u1Vtr4UuR/vzaHNTMvj9Sp2NCh1DF78PLTKfEhFPh70
fvgJnCzd2X6bz0OEhbC+EHK15dr7J/rpppSZZsTzWHhU3+FEidVpFezNw7ef5/9X0VfPI8ECLbIC
IBqdsMxL0cE4MTiKvQ4C7N3tV7f1QNxX9IQX2Rs0Dl4/EKb3doqtH00OBev6ll7Ir1aykh9vXoX7
dzHGW5hpV9MGTJHtTGoi5xy2Ive1vpyOSlkWbz9FEAhlLiUwdaSUq9eWoP2QY3fn4A8Q2woV2hA4
d1hND93OS9v4PlRMjGQW8dJFi+L1S+vkOcjztqGhXfX9SzokAAVUDR01puh1uJPEbC2ms9PAV4Hp
uuIjqIGg/dJR2EDGCA5Q7EHhtmJ08Rfbc4fbSF4coMA4pdG/tqh0Xz9XaBZkLiqN+oz2h+Th9Ml8
PEjtRHOnUqo6AAHC/lFE+OIp1N0fb2+SjfCEVjKfjhKH1GkdKyINLat8pimLo3XuSpOEN+gQVToU
22p6QdUk3PmMW48LGhEOLvMC/r/a+3NGIy4BnHFGDSL9Ce4X61vRBvOBWVD2KGVgMGFkyI+taFDK
u/2wW18VmgQDUiSnaAev10anLO6X6gp473zpTGGQ6hiN9Q74h67uxMeNQw69S8P1hIoAda3VYi0B
JJit0gKVF5p+ozn5o52r2c4q14+EJAUtdbrby0Rx/TqF1mOz2LbB2QHucAeyoXX7Nirfj9auE8gG
Zw0EMUpkBiwdh67p6okAmCpMqaPgXNQ0eg5U6VN0WNpGMW0Mzf5ESdEMHhay5nBou7wdvTLHCt3V
K73AIFfXyQ99a2zNPZjt9Z5afhgjVbgYcNbWCiAyWkNmW8RLfjKH4ZG+Z/oDqVH9iBexUiG413a6
p05hE7tZiUGqf3tbbS6/AKloWxNs12dotEusN2QlOMd9b+Qe1tmTQOgI9KcrhW15LwZZ+wwuMov9
bkDj7M0Zhi6T5tEYQb2bcLUKIGWDPSauGwES4bB+dMlxDoVcCb8IHO0pD9O9Oc5GrcuFQl1tIx1D
vbsut5qmrhm7lcFZ1jBVF3oHnRSpA/M09bie9kon+4aS4AdS2cMHnIwxmtSH6un2S9/a+BRcIEho
mFpXwwk8F0TbOo10jsZB8yZnhDmbdYWvFpaxc8auT/JygdIyJWYsPPbVC7bS1gzLoZTO6ohZhZ5Q
T1tqrv0Pu4gBJoppXDyLaPnre8Cau74qCnt5q8l0lJUMQ8euSPwxRUOqx0TlkKWDdogt5Bxvv8rl
v/y6uuT+xi9ikdUEMbVuckU9xLxg1oMzCsCmV5ua/i7s68KzZal4LzGB2LtdN3SzdWjfy1llzetR
IB5wOpZfnXOewQ4sdVueqt/QCgvrJ0PMZn4s8r74bHWd9qkVhZ55Ft72llcEdlziVF02fwTUvY9a
2dLduf0ytqIceEhA1YuoBUju5bT/k20aqT1nclMxr8+MND+KIU2fZTNRkW1Fp+/zMMlKdYQ7XnyT
JSfUXUTyi49abKnNYeitZPZqqVLSnS143dkBgko6wqkzlj7T6ke16SKF0ljWOYnlp6nPH0oEyU+x
0xqXKVQyn/TgF27b8yHM6uzL7Tdy3S3kPfA/ahjUIq6cAc1CjTQzp1sYKua7vkgPadR4AJGyx6yM
gL2hu3l3e8WNsw10BAdcrk2baYj2+hOEoUglra6dsxNEAMAdWfhRpsi/KmV6++ibzi5JJdcZ+sbc
IK+X6qsJvhc4o3Ns5aqnSU1/gPLV7Xy+zQeCabLgchDdWiceaayRpNKCOQPTw9aUwo8KA6rh8zxo
FBtvf3sGNHf+M0wKSctfPxICVKoejJTQoQmoEOxpcUAPx8DxOdirAZdtt4ocgLEJWNx7DDDXYxO5
hLVuS71zzg2jj+86AYXMDUZMMlzsp8bSk80YJLoq7PBZxvxx77BuRC7WJ82iJuBPa/QHvQ+bFIs4
ItvSfLAhBviz1tWH0hKZB2ltT+l74yYACM4DWwxsobOsYjT8U1WZlmK+b43hHcWQjr5+vDfz3Hoq
mi2QtEjIueBW980kJOYAFCbncHLM+GKESvmcxxphWK6soPdRGno71p0obDPMRZJgY+w+YC7ZqiFV
nDVov1W5bR6qfA7e0YnL9qidW2cBpVnkYGi8YG2yeoeTlPfOwB49j5U8IPSK8nFDT9KTkTne6c5u
LMV0EP1ucB+LQuhqKXkGHqFNpnaOLFD0/jww+aBlZkh/qqhNc//2udu6OWjNQrNaAhfSGqvl0lqZ
hxnZojPIzvrPkGsogYE7llM3yaiRT9NcluOT1gwzuvthgzqMcGBPH9JUbejCtrBZ/VGu5Gznft/Y
tTaoCVpQ7CW6NasYh/pJneYhFP5Ml5rPsxx+Ho1Cerr99BuLOEtZR/mGMtXVpEyOAk3Budk8K5Ua
egqdwrM0ge6/vcr10VgaWkA1wLFzP69TzzaolV5fUG29XVYfJbN3Jty7YhOo6Jx8j6dQ3wmm1xGO
BRc1VRopBtoXq7OYInNptQpie/D4go+dqefHMXaq5xLciDtPkfgC16jwnMRod5r+m4+6XPj08IBm
r8N4qwSdlsjCAuQ+TicgRRXDJM30VAi3TCK1t6sioONuMOTk3mAQfhV1Usdkwl+D2QzEeCrHQLlr
xGC9+WpH62dpRqlIE5MDrvZir6KySY/IOkNehucla+FD0cw/HFWUb39/SJbSKFp2PRP31TWoW71I
1QG4HvrZ6qPaO8CiuxYF2kZSjrMcGztdyus0iUkjRBpE85gYo737+tptLJFEJswrIATIoCdm3Pgj
ShOekILxIiX65KHa81b/ch3c0MLKNrmNuIbXEz+AGY46txUz1cYxD3GJUQgbqvIXLfhPt4/e9QEH
0gZ8YZmwOdQpqy4sYJ+e9cfgbjTj6KNoh+ZsV8qwZ7B1HbOXZbhikVvjJa5ZwZPWIXAJt++utHWp
8iRFKQ9QEnHjldV0bwSwuRh9L/CVywlfqyUjlqwTGvPgbpLN7NT2Fc5MZh3cRUq9BwP+O/d8lSuh
WclYn5yEZrlxRV9TsD2zc7OJLtJkA9qLkOewfLlPEUJqJr37OeXVMB5KNNhNV24ytIh6oyu+F7OT
FH5oGQVa/uNYfy6MMv89FDSdjv3cTyWdhqz8EbEuXLF6qANPN3or85K5Bgw7arZkvddCvpnqhiHO
tW42J7qF0FHcZ15ZlMjr5irSaIe5T8PgwGU6fdbqoP49TGkC+h5gV498FIAOIvuEqPHCaPU01Lj4
h3MxFH7RW53wqiGo3xvSTIsrn8MI18pZyz/zL6CQNTeF+DMnYXMHrshQDlHhKHi2D30G4UOe06dx
tqHBvHHDLi98sdNhMkuncV0zwUDMiwAvpEswtuGBUU9xLlQADrdXudpCIDA5gZxBKi6QhKswI0cS
EgXdKJ1bMGGfdLnSDtms9I9RwJ1+e6mrE/h3qb9qEax0hWW1I2QgDAN0htW0sa+JRr2fi3wPRLC5
CvcA/aSlLbDO6ees7030PWimDZlzQkJS8gv4azvPcnW7IdeCfMki8gkK/6rrXc1OkwjbCM4MF1U/
sLrMUyQ1/hI4fXLRmzHecznY+E50uRHNXYBvXOiri4dRWGvOuBVfsPhGr7aVrVMAFs+NIrFXFV0D
Onk4TOeZUjDFXFTwX18FpTKpNbBM6TxHQf2JylLrDksz7UHpklm4NDeEOMRZnw1QHeeBoxKZ3QXz
wPApUZPxSS1G+Xk0tC7Cm26Uercs1cT2ObjFD0bPzd7oa+OTE5XQWVniLZ9j9W6U2UzGDirb2cqL
5KPc9PE3yJXyjmyQtvUJWIJpB2NQ4DmrG1IJUymrTQdilS3FDOGjcHC4kzVKjKmBK3eXitGe3TaI
0Wed8L+S7kKG9riFK539PY8dLfqoFaEk0H4Xxhc8gWBMRUhFaXdpkTaTy/yxs/xBJnjeCxR7Us+I
jCb6qARjaiAWk5sJGrJqZ5ykOJZaD0h6+r0YdTF5rTDAKyKLWRDhkBfUfMPq6/oYaejT0eqWwVqA
M5r/0AWu4b4FgbrnFb31FUg1Vf6gLkJm+vWukYxEMfAxoI+b6BHBtp4uWlBDKL0dRba+wkJCQj0I
pfOrKCJadTCKvgjOtS4VP3tDi95VSjbqrhkL882YL04CALPlakWI01mXRIpA5IP2fHDOEpFCO5xV
11Cz/AEknfBvP9dVpr4sBU+CThU9w6upNyrqfaAFTCemeNS9wUT3IU8z25/kWTy0NLZOUoGpTj2a
5u/bK18151h5EaAjuNDAveoPiwilSskenHPtAFF0qyk17uKctgDCjbUn2egxqmYGvC43Zh/OWrmT
eW5tHNASFO6IQhFyVhtnUGaZ67R1zkYRRJchMmcPNYD8ePspt94vCAaZpi3SA9CnXm9PxDJnYQSS
c9atBok7VBvFKTOi7OtC9LqTpOF7M1itByjvzR0D3i8Tp+U6YspBbvh6ZakEvIXndnA2hlk7VY0m
n0ZQTqCLq+KtHQPyd84yJ4NZGr2X5VX/0/xtdYHC37JfA7tJHwpVLu6LureOTSX2KsuNr8ZWBRGy
KBlft+mmpUWH5kp4QU68/a/WwoXxmYsd+b6NrwbnZqlLGC9TK6zenVnCfRx1BOg0Yad/QlUMp0LA
sPWrZnC+zUquEdeMIjrlaRXs7JitJ1xYHH/husuk6PXLtFLJtjumYJeq7I0T/HttOMg6dJzD7Z25
PMPrzBoIMr0ACnRmUvSqX6/jdHNaMDYILzPULx+c+d2cC9+Ju/EOd5M9h+2NN7rwmOAQ0upgN6/e
6KRNsa5GYXyJtKr2s8xyjlU/mdjrmMknrVbrs2rnzZcOAsnO5ryqMBeSCnxOjh9hjqHf6+fEhsRB
hLKJL5kJxm9UhHHqsix9gU6p3Wdz8wd+fLDTcPkboVcvFzAnAlw4VDCYWkfwKTeBGVpZdoGaUAU+
vWUJCSG7DFvXGux+9Lu2zJNjFyeldheMSisuOYg2YGsiCj9nOPuO7oRK3E+Y/KrhCj0uKp+2P7Yh
qtMbbtaWbedqgm3qtroUnhRpNDW3cRrDJowZ8vsx0pTs0gizqy5t1ASdW1od9ukx6pe/7HyCSyA5
8VlUfaO6VenEj2Brwy8mDrxfglAe/sShjGFXWIP1cqPOUX+Ct8i+FjgVhL6JGFD0aBg483apoT8x
oJ0fLTYsZP1ZNicPoeX65fZ+3fyOnHvqWxCrV/3d2imUfsjQLKBHztwrn5VOcXPVGQy3zcPKPA0T
Nm7eCGFU2zmSG1cVRTUL46BKj+IvO+Sf+IZeS4yOeR5dEqvPulMm0hAcYxvqxlOZts07NvzwQwIv
/Z60uFcf0HZlrnX78a/7pOzjv3tqyccJTqv7Kla0rB+0OL5MSdqlHzODaxs8IxN7iCSEJbdHUXX2
JHyUf8BQHz+MOBfJBwigbeQptSWeZ6El0k5Fcj3W5mehbgjuHuk/KDKrcGWOQxC2HaGyLNpW+CzU
Vp6oK5gtI0NIxXVyJTZOiiKqzmun2shcozX1wrUzXdmpKre+E5BiBKU0JjlXSBW9BzBBOyC8qHDW
D8uY00+qKXjMMjBWQW7i1CoVxSEeYaOlDI1/3v5Ey6OuDz2AReZ+6D1eFzDBJMqhcfLwUuhN7drS
ZDwEJNU752AjE0VdHBcTUGpsyvVcfbKpACFasUpIpQnsCU0UVjkO9bwXOreXWoanjHZBa6+SF8rQ
1gqclCsiVR2/60f9o5YowwENi3onD91eimY7jwVBc10/V2FPFpOE4SXJhw6PK1k/5MU8u73o96bC
m1uWchbvLcwwF7DR6xuhGbKoKDFCPGdFat6jO1P4UqAZL5pUtI9jXKIQJheZJ6MQeuxGBaaXFmT/
3d4rm8cZxD+VxNKJvNIbqPEYiyOFRKZXJusrY86YHLhuqvetnCUomWAem5/GVI8W3W/C2zvMNMr5
UIba8LXUFclxVbPQ9qypt4IsO3hxpcBm6QqeKqf5bBFFwgt3m/iBDvsIlD0L5U9W0LX3SGqiP6EO
WMLdfht/+5Oro4NoFJUI+Tiu5Lr2+pPgPimYIErxhakLAvQ1rik/SnDp38txkr8Wal8/icnKiic1
ESXKJbXcyy5svwR9nayhKHW6znpCASf5NCOjm7m5NUvfcQkUhVfMvfKiVc4UuXFR18KVtUHSPVRs
lP5gm9FEV0GqmqModRVCsMPFWg9VCxuvT6xnDBEy46LB/cNnKmpwsI3mqP3G+KLI7nPsD39h/iuo
/DOr8vGG+wtVR+bGQwEoArY+ZclTMtX1LymJy8Er4QEAkEfvBG2kPEo0Py3KoCUyTuX31lZKxUW9
vkaXLdHyD5SGUvmltY3yHoBoqz2H85j6ud7O7X3djsnPOsqM33EYDb92Psh1KHv1PVZHpAone0o1
dudgpN9VEVv+1Fi1V+jpfPfmlWBkA1mHxcmAcx1j+onCaSAPukw6oDdDYNpVDMI6FPFofLi91PKj
V5tsmWssrpmMh6x1mVK0NQLMUhdfROmU990Mbd4sm/Jwe5WNSIb6J7UQcy8ErNcXogUIFr+BMbnQ
Eu8/60EaPxZOEB8LrHN20sxrbVKAkiSZIFsAE/BXqwBNdxY9XyNMLoPk1N/bQZ6/TTAL/5MRBnnu
q254PzRV/l2pRVzdxXI0YLI0aH3lD7odfLv93Buhg3uXN0tZj+7CenIUGSCMRU1+AvatebS7GQ0i
fFmOTHwt3ygT9YtjZObOJ90oYmybdgxRA4TqldpD42RSUZdKdKnR2vIhI0DuQAD5MeybzsPAJPz0
PzzkMoijTbnBFUOYq59DnvKSxDE9pkWt/DlUCou/zOLgK9P/cXZ1ulDaToTc2rs28pXMQACNXCFu
iIVIOzGzvUSUu7GrFfaMMXVkP91+vmuMGTuKemXBpRs4z6zv4QmH8s5Sp+jSRAEUZQCC4kXWM0S7
u0BH9qwKsw8SHMyfdRGM51ZUGVJrLT6t/pAPtdd1cqIc61nUOx9661Qt3ESIDGz2qzlhqEKVaPqI
7F9V0sdBsobTENjOQzqne7O0jVe9CO5RLJKHLN2p13dRFgmzKKs6uqiRkL9ZjaoduxkW5O03vXFc
HARm4TEQLDAMWx1d7KxrZ3b08FKrXDijNh/iPvAmOZm8IIVy1aP39PbIBJyDa5aWHy32dagdxgLV
zQ5T08LIsoNuhvLJVBjIm6h87ET1jXMJthbheTwXWHHdXEBMLJHkbIgv1dRK9yKx+8c5TqTJy8j6
u2MhlWq/c0I2OgwUhYtA8YL+Yaj8+rNVIHqVUOGEyFrWvKvJvJ9by57ukRWVL1Ec9feG2doSE75E
6v3bH3Njdy6HhnnWcnSu5vNCnU0rl03aiJWWn3Qr/ipqqfyg1vXv2wtt7U1cJeCmgF4HCrDam1MK
ykgsx7NEa/g9cKHvMnCDnTJqaxGSftDKSGHRRVy9SUxlBm2mEXFRWkx2RhREIz/S9GaPBrp1BLgM
FgAMKLSrTSIZShFHHQ/Td+K5pg19YnZtHfUuixuIjHLlxQ3c6p19svWtqFVBijF3vMZhmwW6Zdj0
EUkkPfjQVEPu2Qq+MGY57dk5/42Wq4xj4b/TyoOGRWBd1ewwNrQ2NKvsAol3DI5q39bJe2Ty+z+N
bqD8CH0E+a6xC/WDRr/RcplhdB8q1CYAz87R1yQRqElacVB9b4EK/ZTDsH8usg7NxbwwqtodnMra
S8avP7/BXGbJJpArBpahvj5IHCG9nfIpu1SajQ9RHyg+WsPVTuNga5VlbiYvHbLruY3t9CS7VkiH
bCjiQ4Iuij/VafXmg8k21uja8Kkhcl8FhT4ao66rkWSczezIhs9OTaNU57SBbfHWo8mwBjrJMgRm
aLMeX9aNnajtMCQXSwJLX2Vt5TdlvqcudH1m4E7RAeK4KDTb19PAfOr6POyS5CJ36L+6alfPnYc+
hvU+6JjMumo1Ko0vgJzsQTH+1mCvNzMTKdKCZU4ESXI9CzYpplCWjPML+CBtSURa1faE2jfjocIW
JHITZdadgSIrLNsT/VjTdCV5lL9Xmdp/KpAHFYch6aFUcpuaDJtEm/+s807BRKoOEbyLwASED04Z
R4BfgYn/pg05vjfQTzU9SBH6e92J4qdaMdFLqVWnyV27zLXxMHdKhudf19mmj1apBqQ8CtXpxPcq
Ji/OZpTbjUDYGQzmVm9gaCt559nNIs2Stbkee2Ul6//NWgldWjgGIScpJwpAPWtsxIQM/vbtvXId
g3iVBnk7vTNk7tbzBWDx4Ck1leux6JJThuG3r5ZV6pVW6uwE860Ns3Dt4f+C1bkSyKmCKRokbYwv
IwKnLohV84eeNuB8LdE8w0nBnm1s34zF5RJkHkuMpQuHEvQqhIi+U7Q6JU0GOaLctROEF7l08IMb
VekAnLPeOXvXjT/gKhR0JsUdmOarjk7bdCgdFclFsUsjO8RppP9MGjNQFjJgilIsN9DRmpxi8EG8
WD/VsEam/PY3vc4/FrMN0h0M07ZkKpMoldpAkH9USRF4IpjCF3rR2X07DfmD2cn1WVebHlkZfv/O
2lv7iXKTMQev/RpR3gDEmtSBtYssc7wF/7hoKOuo4mZ7Dd+tuL04nZnUIXTi1686lWpKnJz9FCAi
7I92Ud2VTt7txO3r/BF5bZIpVE/oCKHs9PoOyiZt5tya6UWVcq/M8vwU0H935RppF2AXO7m4svH+
8BxailYe6VoKI0yyVDJKMDSh2qsoA0yheZeAfnuxo6IN/CUajAcjbOEd24JujtvUqfQgclBFTRxn
XiHhW3hnDsiGeQFE9ftEDvfEUv7C6lbxl87yMsECAsrFuXonY0jEQ9eMuyzEGeA0A38BCcNEAFum
DnnwBwXpOdmv+6p/Hwaj3nngvETpx32Vvcj4L/7BBzif7005Ls+GKneLrHWj41AcJ5ZvQrFLDrKI
bQiImVyV54z+l3TBJycTnm0vflABQiyjnwdmm4LNTES7s4039hZAIxRBrKX0RLzw9Vc36WTEU89n
UFADedFz3XE1dKR3BPqsRcVp/SIZr+LUCdMBxOTqRc5aXHGPAzRy7GacLjF68YpbmszHXBRXiuYe
QCea231cG8pHoyp1ydNSxhduayxUNhVYXo6a1zQEXmLJxXMQzjqiHjDSR3fs5Y6Wbqv3qN4Ju3RV
bA/yo9MDTvSSsMgaLxwn+x31CBDGyazk2evlNP6ZdnrPKHI2f+T9rD0Z5TRorgJELnblNooTP1VH
2zyEvWS0hzaD0uUrfW2qh0Ew3qXLYo3/lY2W654YpvCuLI2hc/NYkb/VVRz8zqvAfFTMCRcHC1Ds
Szxk2g8o9AgKd4VTOfdBgXizW9H4DI5TOouvzRzlkksQR2khC6Vk8PMeQu2DFdIddMthkJqDg4/y
JzIsKT3OGI2dpzSTf9lBYQ2upDfdj7wWE+cX7GaIFgqq6C6djVh5l+j1+J/SYLt+tCHAG+QFk7ZX
7m50x6higGjxFDTZr27ZyYxwIkIL/Ny0I9LM9EoPid6EXijn4/ulT/jotEnJxKwr3uVS1x86Ziie
ZfXqTjT7W1mvdxxop6WgAsd1DcAPVS1Ph8k+I1qi6b4Tiqg61ElbN4+zM9acLDWKw/vUcYbklHdk
ByjcS2l81yZjY7hd5wzOCZhWMB01bUCDPreQVkkRyTVcg9a8/cDYZOp/y0oTdx5CSbS9c7bLJ7k3
2gz71zlCMj5s4PeMkpDLp6q3RXUsu3T4kWcW9gDonivlO9uenXfmPJn6oYnM5kNiSMkXu8LdFTKG
nub8a2PLL+/yafKk1hoSV0JN4GtcznJ6zC25Ay4+xRQmc6TnwxOkcg7MhDB6cRFTX16GNu7xFCbA
jIfMmZT3sjZjF2c57LOdYLKR+FBcLNAejjmJwXLF/DO0FTXiOfNYOmdVxiK3VvPacTtqrMOgsAek
tK0PEZnuzqpbm45lEaiAW86AaT2eC8oFsNtI9jlCnsBNTNAbQ5qXh7jqmWb1ZebZeRt4XUs6KqvV
cI/qVnPS2mkPYruRj3A9U47wW2D6XuFI0FhPGH3wQ6CWHYY6nR8ldex8ZlHGY9fLI6r2uXU0jL1G
8MZlqi7aFohByotm9yqKW+AGHK1aNrvsFMegTWQvqR39uEg1nm7nXBvtSi4qZoZ0QvjUV62KsWDU
quMDcLbTsfuIsA6ev4kNBttttZkZsJmn88ckFkjuW7XMJBNCWB+/9IM0f9NUxBNqxBlhO7lhHMjF
mxFm4P7JYhaGJJX0VbNmxHJlWKREbKnJ/DTO54s2DvnOKlv7fJmcEd8giVzhvPgHeT5BssfbMJEY
bgGcfZlSp1luj965jH1qYcdsRPFeJqhsZN0Ls4FZuwH69QpBBzJ/sLo6ks5hkLWjrzXhIpqYOwbY
Ff6RDkK/qxANNsT0YzTi8TexqHti3zBcLdJJwbQ30jrHN5XAqO/INlP1EFiV+DwBNGOYZyXS0R4b
5vcJNenTztbZ/PVLNUu6DaR6PaehnTwoagg/vZqJVOBImWkbSdYCElBy/WHSsLGA/Bkeq1KR78cg
VBuXutjw4IPpjwNeKV4rCem9o43ScbZ7+Tmc2uEOLIr0RdPb8RRl0p6mz0ZajGAeNxq1MzDUdfXf
O7PVOhGQY+JIdk7mPDoNlZ7/TsYxfYlzSdl5SRtHGYLMosRE9+S63RilNZySjvWgT2U/MxgmtVeK
vvkQcunvMQ82F6MhbmGCjSLDuj3doeyOcZ0pnaexTw60oHBpwdXgDik243j7428kmnDVCY0LQuta
yrFE/w2RGJ6LQfLoKTNuB+VkaDtV6dbXWjDO7Ggeh+/2+gbiCUmnooIaIQN6UtVz5uu0iE4hidAh
KtU9jN3WC+S2owsOJW2jnwoVpcEeJDiPudkfDDIrX8JE3UVN4+1NVCL7IgLGNEbBinvV2NSDwBqz
cHm0eOoeYKbKSC/bmH5lIt6Jb5tPBVCX9t3CE7uCBnQDY9Y+lc56JeJ3veSMZ7qW7bdciSz39rbY
W2r1wTCbUaIxTDheiLIcLdmmtQaX+FMYxG+WPaezzrVg8gfTUrANr/eGBQZwgOYbnBMseSK3n7TG
w+xluBstgsjtx9q4IWiLoISwFNTMz5ZI+E8mJDWdmoApgW+e9qHf6nPyGOUiOVjG/K3uo996qww7
F/PGm/x3SXuVAwzFbKSjMTtnxYyhh+FuNz6XaKcKktN2D0Kw9Xy0C8Cs/EU7r1OueoHYyJhBnCvb
LB4lHGru07rV7wuzRX12CAcuwdna6attPeHinbB0XeirrQGt/M25a/vAxmNVTi9m1NN7LWf1GBpD
ubMtN+IIXpiLsBbDLXRuV9tywr9VaTtSylJI3WFGlvEwaB3GeXoce5Tqpn97v2ytt4iyLhg2VOXX
M2DYwUEvCtQd0l4kx7gb5l9Da3zVu069xKZwdurxjTdJdUanhzEo6eqabx4rcSFlzYI1iSI0iQ0s
DXKMd05IS+6ZUWwuxbf6e39e82jHMoa3CNvgQvAdHrTCmB7p+pgfehuu0e2XuAHwMtBBQ7ALJQ5G
6ut5gGFmuJ6ZwaI+6ijHccolrxoL/TCCyzhJijVRiMwQayGoPTZa1f2XD2nhqUol3YchHe/bP2fr
yRn7muAW2EtXkyitZv3SUSFXoXrqTxDg7sjpJD+kU7uDStk4jujPsHOWa4/rT30dbkQjgsEScPvw
QpseqrYM75RYko/NHGZ+0xofRqlMdsAnyxFYFdigAriHGNfTP/3b8vknxMltniFsP0nnpC1C35mK
9COziGZHr3jzJf6zyurJKjkvTdySpLMwk5h6HFtLN3Hq2EUXGvDS7S+2VUmCz4f7ytda3LxXV0Qf
ZLPeYf92huZhfccU3TgPSFEcRABDgFTU0T7UOLbdd8Ho/KfUqW558awBJauDN7PcqS4gXCzTCsqM
q1paayjeE43UrJrk7NKZVnZxQmfPgmnz9SJxt8jXQN1fV6ySnFhhklfhpdWM8WJngGhsI+oeHSf/
H4Z1vFMoAaRJC1969W4HEIVJXQOitccICKbqFHeZyJ9vf8HNg7CovtF+oDG/viIQInAaOwAaHeBZ
5U7/x9l5LNlptW37iKgihymwQ9NB2ZY8oSzpNTnDIhz9d6F/8KvZ1KZaE9tVUnltVnzCHawZ7ywz
w2kwRQZX5EnnDVl84NO0N4e/Lm7gOzxPW50QwEnKZCGQG+hz1FEbVCvMYZnNLIQ0fP/zdodaRSW4
3/jXNhmpuD5z9MvQj4aB581zhtlGJxcPIfJtB/H6uhzb4w2oA5FuCCS3wG46aG0lN+RqCLTml2Gw
ZSRXhuyMiGrqF8OYfiMBM7700fQHJWnAiSbBJ0iWlc3x+jIbJwR0EIvmFo9r51IhueVbyTAfNCD2
ri8SLMolhNNr7+z1KCj0K6Nhc9QBHqMF0kryQ6aq2cEboOxtSBLHVYkAKyZYf6+HsQaFdquDZJnU
GkvkIlHVgKLtxay4Jv5F7TW0Fu1/NMhopLaLMtV+282ivRT5Yqx1q0nULp2A3vEtxwJOu+6N2K3y
pfgpl0vbnShvqketoL1ttoook9dQSSGEff2jVXWJJ9y6pIdSyHOw2G3+wylV7WRak/IHB9YCuk8X
D1HCGzQhOlntKNc5BY2qsP0VRuUmpjxc6r4U5yybS7eoqvSAa7a3KL9s39Buo0pvb3YYyEYnbmXg
ZlI4CrQfFSwwMYI4ZYb0wbRn6ApQsv7g6K5keJP0lCLdtjLlqPBoVDzLA0uJ9E9Z1SYeStztj9la
vt2/JHZOrvOr6M0oZKXbnV2ki1J3KTA3qUQpiXaC3j5qSaS8YIzmYC9pRMUns9fr5QK09Cjx2TlW
5KZc8FQiqfRsbygrxfwIB9goMCbAt67SymA2UcCVD6ZzdxxqYFTCVpzJtnKhV6EZN50BS77N6tEV
xmidR2zbv799Lld7QLB7MvHVdi7jAiWJRRcUMVFKCmg2I2o1Awal3xsGyM73nhNBE8Ty4yjd3/tA
SovEsw44t5vSjEqzy+xCyqztUIiPNLQa6Cbt0aO8F/GQD6NfjgCNxRncXIMhvijW3EBZjeNVknVJ
ms72ISusGrv1vFDGHMvaOhWpU4Qu1JRxonobjzRLFm2wPK0ttfogmN378pVIC4YBtOZNMbuyp8hI
K9j3hS7PLx3VBxgB01F0vvvlJHgkCysYlO9/fckZOQKJNWSVB9gRynWiMh3gmVX5kQnFQ8slFTxo
Eb2AvplcJx7Eg9w7jT+MdnNQbdn9JWvvHdsEIIY3NLvRGCTBobUfcgklE7+IgTDACzeSxi/N2TKv
SBANiDjKDY7TKonKqUakpT1rQA1sN5PMMT34STsPgAOaHujKmoveKJIYQCvb2cjCh2xO8nMLSudJ
SyflvIIH/2C1waStahcA+G90gYulChEXS9jnlhyfjL5JT9LUHBGQdvJrpBPRUyacQNhw+6JNcxlq
XYMvhZmBoIqbOroKWcmAALWhXy/pj/vXxt78gXxj6lSq9TcMPYdkusqr1ZnXhOIvt0hD1KXAQUZk
+dvfstXHb4UZreTibeWA+kSDNlUkIWKWhJdO61LJ1c22fhLdYmhEorGiuZkRL3/d/8SdN5Qwm1uR
0ASlpS3OskJMvcc9lVQJH4ZLO0htYFtz9BimNtYXSBAEU6cdBSbaDo7AgVDCxcCVT7q1ebnjGno7
LpPE97VU6qekRnzJS2K0WOh/lKRjEDmHYMDTW3NTLW5/DK2NVZfVAJKDihny0MuZLvmQUKz52kPV
yNwBFnTlNW07Dyc7zscP8+JIYE/aDKSokgxT6mLFkf5LeXGis14sRXLukT/6ijVjFnnwfdtvcg/z
5H3nCIHLHCCoa1q3tuUJrrDoIKTce965stCdRcwSBNLm3rKkuE6auqbkLMUVovKTlT01c+2cGyul
8lzEXfUQO5lD/6dOLvcXfe9qBkJvw8/ner5RWM0NSOSl0iDirarJaWi0/lIk4RGKYO+wOhq1ELBV
61Dr1vutslAV9NflkadPatL8asitDE4V0+ewNrA4qbTsoK74C129yXV4ZP//gJtd1dZ4DEM8QPXU
qkzq613hrQLd76IJgCD/5bj6jDFSDuDNVUN0vqyETsn9qd39aEqA3FLUG0leX380zuLoqMBL48qo
m3eT5LTnZIlUT2o0w42c6qhTentFwd+hmUA8aiMZ+KvT+NskS02XihjNGPxLBO7CQkf5B1bCyQzz
oyTo9qp4NZS6+bQqBWDkpKtss22V35diGT0HNSWP3p320tGnZo6LI6mgtcL+ek35qFW6mZbdamGx
WdOGCJvuJms6pSrzGTrgIQGhnOwkzIWbm131IYuo/jlShwFVbr7ZFHdlDIMoVTiikMe3iV/WGfYy
qUMcaFoRv4unpXyyh6ZeHlLAreHBDt5bTM4J8gfoy95KYXWiG1UJJ/sgi6L8RQu7HjeVcHqfV316
8F7vDUVWiGLvL/LFttQ46dGsp20OuNV0ar9PbUyGkCo4dRnq1/ePxN5Q1L+wKrNhnN3Q2+S2rOWo
hxmbzIn0OCtS/rPTRO9bszZ9vj/U7emjBkatgRBsFb7b1o3yoZBmnh0g1uSeUsdrYWhjdM7CMfMp
kiyn+8PthHyMt9qvrSZoxH7r7/nt9LVdOifRiGYuUon2Z9GWoTstIWhkqVBOYhhmEGimdsaRYfYx
usqeamysvClTtIMyyO1rQqkF5gGVEADmuKO8/iFmPsaiFvyQcOzT905lOJ5mkpsiW2B5+jQbbtJI
YL9LYRwYeuxU618PvT42v80BIke5IYY5C5pFljuQOl3dGyfZyLLnxUajz63bJREupWcIxIXSasGA
qUAdDHkonzse5p7Za7Sji2PnNcCKBs0LxA85wjeSBtNAE0uQnwdqiW1EWXbmpZeW5JyKiXSvyOtH
TXSp3wths2htfEmrUf6Drb+qL+KQR457k8N3uoJdBXskyHrD8sKylb8pw9B7Ju5mB+uwt/Wp9azW
yZRlbyAlQo4aSkgQqbJ6+RsphVL2bNRofKmrrU8llYSDC2R3fglgCFaRncbjdfMcaLGOVoUhxUGY
DvlZjRUqXMlcaO6ghKZfaaF+MlrurUpV4ndGQ80WC6L2oH6w99VEMiuml/iVHPv15kOn3i67CLac
0qT2P3Lbm+/EnJVnZDW6R50I7khgbHdA5heDTvBBN1QOS0nTMHe4NxWbrWUUcv5xltLi0Rql+EOO
NvRBqLb36JLoILeAwgM36OaGqeIh02qMboNiQKnCGkdcBssJo7pySGdSWxH6baprH+9fbLtfCbpj
xX/+KvO/ntY4IvJPBZpDrSOmb1Md924pxenLaIQ0a6PkqEq998rTqvnFjYHatH1l1aYt5L6048Bq
TNz3RqRilEJ8m83QQJO/WDAOjDNvJlt2y3z+ef9j93YyKk5IysMs4T7f1vQMUVGmd7CxDOlT4S4Y
KYhcKgpqQxepN5dzgW1WoLaqdcYoYHymXKZ9LAVW8gfp+npTbmIdhXos7DpEwRB/3qy12RhTnE9D
FOT0s90cgYVP9SjJB0HG7ihkmcC4NQ7NFr1lM8N2btMrmpNG+0ll7kuDJOHfB3O68yCRp+OcRZuf
OuJ232rUPZphtciRS2kxXMpElBGTJemfB7nGx3mmQhDIdmx95eTmGdhXRFPdUoAudfMBzK8rxeHS
urPDZnSxDR0ibzHxHMcNojF6fyjF6i1ZZZl09Kivb+V2GdZSHZfonvFXTpztJIVCKm7qjeNJY7w8
pVPc2ZdkSHT5mhLjVISeav81KmRh+JY9yY9KmNX/Rv0QPplVbhc+sUD1ZvuB1f6cKArBd4BlN2XM
ER5GXhoSoDIpGs9T02vnGCz9TzWv5A9TuRwJ4e1tFSIXCoroJKy87tfXAFvFkgQiz4EKLz0w1BDx
oQEO7fv7m2WHH4c2PwEUKCWyxZt+GHo/UkwVLAqKPM1tF5Jc/G8cmvqXblEbdkIRomYINSn6Vx0s
ZXqWZq24olnUCm+B/dq9aHOVWSe1WHMS6J3Tt9gyQQjUtirZV8vI7RZRITF/BeVvfW9F2ssXZeLE
+6adNggfLEXxqbJDDEVdejp2fx1RFHNO1VDh92ZAQ7XdBfOJ8TxOSDRc596eF3fWq+oRdJ8TuaNQ
sk/lXKvmsxynQ00ZdojaiwpW4h+L/0n2Xx/DTwda20bWqasJkU7wZZro08FM7mxd4l8VL0Zgczc3
maUuWbXMPQxdedYC0Nvmy9h15fX+KDtvEn1DLkxuK4pj23tKOEmFAAB9lzqt5Me2HptHs0y6IF+y
4gX24RenCpWv98fcSSJIi7hKwIXQTtx2uHtRd2pRsfXRWai9qdCLh4YesA+DJDm4AHYeP6ADkI7p
pSMZvL26ePTTvFkADc1N9aN2bMGaZvMnzD6cd2HklMNBkLgzHrwdagbrA0jTe71Kfwug59COAJUU
QARCbYZAuUIGzk0uUbCKJK2dPOiWcvrl/nzuDUpTYg2ZSDhveoO49ObNPIjwoU8k5bSM6ncrXjrX
nGukGevlyBJiZ/ngbzCXMEe5WLdV+sZKOghK9CeGthqJt6P19uZvG7pXJVp6sII79xZgTiq3vJO/
YsPXMxrpWh3JzYr/qBoUImRM8cAMagcP6c4UItkJDhZ1kRXMvQ2AdUjYtUl7tZVpopwblerEJ3N0
YiDQTrtUp7qtItO/v247E/kLIUSuSbkWbMTrT8Mw1uhQE5QemlFv0DxcpHNWp7QHSXYPZnFnKPoq
QCFWLgQNls335d2cxoiWAVhpRHW2SF+fRa3FhdfkhxeXurNka5hL8rKKi93Uv6GAmpK6aHlgobtc
nkSoQMc0F9kQrmGI1nQT0sgf7WAl/yRFMRSurogpg6aV6//LsrR55satF19rYS6f6kxF43mKYvus
z7byF1we2/Rip1YdiFcDHCFp7LvvilDln5odmRimVOn4ycZN68idfO+7CLJUKvuUdG5Krfo0UCGY
pCyoE6dF7H6u/RArkYMbeW+UX7UVqh5Yr26Pl85LZEwRObihL/m1HpG4cbT5qBa2NwqoRlhhBKiE
H+u78PtFFSlRYmsiD0AC9k8JvCyvq/ojc8WjUTbX4dAwzKh2eZAYQAm0yYzPqtnIf7C51+to5R0Q
4mzfE+D5MNkhlwR1IUveqFEvov9WnXXAqQf3xPqDX8eTYAW4JBDD/X/iVq+nDdTI1HVLmgVKGCWt
RzbRnkKzsD8KxSwiXxsN64zy71WzsvggSb89wkT5lE1/VS6xW9kcYYe40JQnPQuWUi8xdkpkV9PF
HMTSMB8kL3tfCWqRBpa1Am23uLAY8bmSrDsPtBiS2yXu0m44t9ZkR15eQqD/oVoCvQK90MKgn2YI
uPcvxt3x6TNDeiaShLz2epaTNhvpRDPLfW2Uj/oyRi/UT2XX7oz4WsRT+gKNTT7DKOsORt6dZESt
wPSTNNzwunvV6hNw4oy8yMri4RFvfzdgfEaurdZH+/b2dKAKxPHDYIYhb+KgcqzzoUPJP0ggY+Mx
P8dPMPOGy/3JvI3wYAwAQeLegt9/4x2SauVIn7eEMI2kXol632QUPjoEXeWKsOFubeI+fDYpvBw1
jXZKqitZAT0Q1OsILrf7qJWjcui0rAgqJCi+hFU7Ped5asqnArWwH3FviA99V1o+CvvDY6ZJUeZl
ZV7lrmnjKvYHS0vZDlY1GJpbMn0EojpFUyOntll/buLCeoiNWPVhHcef3z7jgCVWlOgaB25ln0AZ
q/1gxkUAMj1HW9iRP8xQ1l0nr7vPrTOUZwsU5EHTeafygcAOyk9rIwAZwe390ImG2m0RFUEpqvo8
mxEaE4oxvR+pNPuDpf6cm8G5ZG2PKGPelSdqHke94L0NzUqz06ibrHnL5txKY4hegZUFLQXyy9DY
mpeC6z247ne/FFQCUFKQKLcdZ0m3I0UOjSyYnDb/gNGpcFxZnZzUzZU6XlHm4/xU9VF8ss2kqNyy
NscvCw6GR+Dk26hxBbSuNvYAru2b2yJUR+jq2NwFeKpki1tr1vi9zqB9Ip05RadSyf7kMNM941JW
gELf0IDaAS3hgbhgpRBj1WTzuD6OHU1/LxtDs3GHLBGZ16qiNQ6Oz97a/j7y+ue/BQyUv/E16tI8
sCtpedHHxgwwL24PKt+7o5DtUqKgTwf6+fUoEwXSqGhClrZzjDKABBiic5pEg+PfP6O7SwfoBJEn
wH83or6xPJJtODxxoa42Z0P7iRLVd4y+VK90kG6+P9jOFcxtwD1IDXZNDdXXXzX08hRZmZYG2aiq
6Wf6JNnfKo4Z6rvMtMILRgjVgywP0/X+sDvfCLWPlhb3Arzgbcmn12edLrWB5ns3gIAWC9mBF6aU
wBI16x7VchAH1Z/b2i/ipQhDomCLduCN4DuwTlEnLbVmsxyprrtjM6rNky31EqhYuxIfF1kV2rkp
kzz+r0ORqj8XY9Trn9/+4YBlV+FCyvs3i4uikpoxdBLYAKKfobRWfq22AphcFT3F1nAkCrXTN+O7
AdKjRw3f/YYrJLgQaY2gPGNrAyZZcVj7Ipn1p9Ze+ktrmViHxBmSS7PaeXjltB5WuI+ZFCnfCOvE
wbLv7bb13QVdtYK3tq8uIu2DrlPYCao4o6KZD7pUnI3Omf9CnSvxxaB3D06tRG+XHgTvDF8K/MIK
tNrWPiJU3MKsoGsVRWHh60uZ+619Vgrg/ol4Er3zXkut8uDZ27kwCFIxpFlrA7cNaYBCIBiEQ6tM
DpFvqXvrxVmqIy7YTljIKKgArhIKq2re6wMcO2rhkCgheGpIiQc5oz0vyhz6c4Fn7f29uzcURL11
F63Y5G1JvwTQUlkLIk7OMsJ/avoW16esd0LUnAUOkvdH27sioChBsKHAvyLaX39YI8Ey7mIpDQp5
wqktAd3SAyC4OkvyfQFX9fZbl/yM8hhgJKoD2xglSpdKT1o1DdSuaB5oc9t+OWrdAylidkpDozuI
ffcmkyLcWo4mY79BxJWIiAyqxHhi7OIgHsPl1KOq41fIC53uz+TuUCsyk479DuUkV6ZZSpBJD6SC
oKReSvWUTZ3yd48P08Es3u55CGXqWltH5ZNbbrMbuy5ynLSesgBVeuJLMs+T2kOHvP9BO2EWw+jY
y/CC7NSMgOCbbHyVYRAY9rCZzS5rOnOqnciG1q/Z75EPay4WkqaupEy6b+pte/By3j4o62+wcPwi
s0d1bxNRTmmPlNBMRGkYAxuGW/w6CWl+Sllvb6ydyXC5zysX1y+0deb0iAu9/v9f5/uMj9Yg6rTs
2JvyuNxHJgqDNvGI2rWpa5rtY2Z37Smiv+cNIH9cUS/zh97KkoOTubvIHExKaHi3sx9fn8xe6QZk
1gtmv4j704Js+qUrde3Nu/ZXYZxu6Qo0ge3xehTgpGXSZAhZTbEUehV/yxtbxfKjrpUOLra9qVSQ
uKQfSuR6A+5eefSS09cMFfbVdbSs/twbU+1a8uLAm5rkMyjK8Wz0nXHE0doRSOEzybNVsjIYP9uM
rGv0XpEoYwSNKK0PU6WnPwphgP5dOxHiQmkSc448lpJnOm91c3V6KznxEAy+OXXJ526JwZog7vjm
kg4/i7YLgCNC6xucR6QJUUqaQVwYmc0McisNPy7IQna+1LaAhu8f6L0dBasA+Dg6DBAMNztqiurc
wi46DULEszUXfSz7c2P33dslAPkqDiuA2JVktd1TiUXjfUmqlKx/aMU5RdLxi404sECvw54eq74g
t4ecnEcoEmrhQQahKjtHFuUh9GaBbN5K6Vu6yOveKdJgWZYm+6gW/YRmmRYtka+syoN/F1MtkHIq
lQRtsTEd1dnXQLJprqog/uYmtl7H+CKkZeVKCchAfzI6u7vmy9J97Se1hpIx1AI9xzk0z3UxT8lV
loUWususx9rBBXj7rKDMtnIuSIfYu9vapoHqbVGVWRq0sloERTZNfm8b+bVftKP9sXvhgx3nmKCk
Qwlsc9mqoaM0nRBpEAOmelcJXUOpDJWq04w+2ylpkunZNkbknCC4/c/uYxB5CrZJb9+laBghSQdH
jz7T5kZK+2SIDAMBWXCG/cu0CMmzisI6uPf2zgIxKl50dOGJGzfFVCSJ47K3gS0UWSMeDKuVrmiG
2UcFgr3VYwyEMFk89Dg2M7oIW1TIzdFdbRXTj+XE9LoexqaTR9YBK/s2kqMAATIOnS9g6DeKW1za
I8SUkShnqftnBYF4LNspWU5CEf6i2bN/f512dwtYSbpm1Lmo4mymcMgmtBdXJ6Z80eTvqAHN4tRb
pdAfc8UqFb+lGN64OeqCueuUWWW9T4bSfidnPRSm+79lb5rR5F3LnAREN5kHNdtIsmck3WNIQr6t
t2EQp451TnGoO/js3aHI4enxck5uVBN1UCSQQYH1VmAFha/kcqc8j+h8eZi30Pe9/2F7i0peSemU
Bb0FicRYo8iWlJFS9UbpTUCaHqMU7IGThPoPQJhH8N7dRQUfAtOIfAdJ6s0bodYoqlNyw/kmHNXc
ReMwf9R6Xa+v6BwvmTdWVA9Qp4o+z2WcNqc6bKNrNtXaUX1mZ54RV16L/+iZ6cRfrwOTjlkZNfS6
KJksk1coC44ywK3SqyjH5uDJ2B2Ly5X8gFYsDIfXY6n5wFLjRRMAb1avppO2J8eCT5cpkFDuL+jO
vUOrl3oTo9BC385vNLZ6DI2Y7YNW4KUouvocyuERH2XvDSTWwViUagxP4a9l/q1Yp80TtF0IFIGJ
WqvuIkg5/cBXSvkHYJP9oillhVXHGKrl41CJmscQ78HpX7TWU+eEWnv9pXdmeTjpyPdfq7aPZH+s
0zFTXE2ZsUVVdFSrvZTMu3UxN8lWAI9tnfS5zp23H20gMCTD5N7oomwjNzzH6TCjXhxIpoYlb2Mr
bl5E2TUzc+PgaO8cNobi6uTZAYO6zTUKkWhCHZM8qNAXf1akobe9FjrSt2SQprOmh7NycLz3Nh4U
F0hDhMRgvtfd8tsyxf2CWkdB9I1Lxfw8dLp9aaSoRzRxcA7SiZ3oGxcPQKfEv2Aytx9Xz9UioPXR
BbKj5L1UOunD0mZmdWHy9Wcoc1ZAX7PBjhKe4cEa7m16khjiGFBGxP7rxP/2mWhJAd0oGDtBx+M0
A8Y89UbSH3zh3mSuylg86VyXvLevR6k0oYT92k1zmqIxXWBNBhrtUvqfuejpQV1hb6uAIwXbTs50
S7pCUzNF5r7P8Wkz01OixvXjJEUfa1VUfmnZ44E20N5wwCjW0B1SADvm9aeNiA/VI3C6oKwK3e94
bf6KBujNki6yS6EZRw2svamkZEwMhmYUjfVN2GIkmdXqepEHC7r0fqaOoc+WLP1Sk97eMsIngHIQ
pUM4/jcYGPIVtFRAaQVyKMJHpRbNKY2Ko4by7gch9kDTBJDUjcoh8Oph0G3KXP0cWd5Ebfalqh3d
XdDn/XL/hr+tvvJBUHEgcFNzvykVZqICHVXnWWC3/XKWuBfpgcX2O6CzxaXruuwhb0L5zVVQBkXO
gniZe/IGoVuC4GuaKOMiaQiVjUgRvGX1z/tftrcLIaVQlyTSou21fvnvx7jAMl2FMhtooHihoLdu
5TTzOZpF40tKeTCPR6Nt9qDelB3PAirYokqMpzov/k2bLHvfc/S8upuz0/2P29shgNmI1SnzoLW+
Gc5RZ3gVZZQFs4BnMAA58KQY9mlUcQLuD7X7ZYCSgeqhEHsTQuLDuyBozGbUJck5J5qaX9Uu6r0k
TeRTG0/ifH+8veuXfQ+bHZTxLe1OUxfHKm0KL06m5GdC+ToIV1Xl+6PsTSCxE+IWPNO3Pa5ax8rX
GSpE4GzhnAxouKeZSuU1GtT2D9aKDgMZKu0WgsTNWtmUjPPR5DqMUjU5V2ESa740LdMJ8WdRHAy2
t1oWkro0dqiS3RRbq2ix2kjjLpRiGZKiEo9eYiHkLC/066yqO0Kg7N0foG5ApkIaBEC3/p7fThmo
E5gnJc/Y7BTll7boOxcB3eSc1J38BX2Z5aQm0hFsdWdQgkReGDJhVm8bZbEPizZb6+RMQBdUOarJ
bt6bvTebfeSZUoGZ8dB2X+9vmd1RuSNXZSge7q1Kk2SpcEytJQ26EqvDhAz6ktMiOudtbD0i01Oe
l6VS3r5PV8FOepOGstbqNxlOLZxF1GnLoHOXvQzlEn9MlSTzC3XSD8BiO0eCvJ9iGPwicovtUqpW
rDsixJdwsmLFPodm3ryLMpCTD5VJanOQWuxsVO6TFfsBK3JV0Xi9cSbcPHItDsnHs9z6p4mb8CKG
prsYySh1Lr3W8eDR2Vs+mhCkaKu89g3smElcSiGweIQWJ3lJgpeIqsfRVYtVcS6Bx3u6jBX2/T2z
nu1NQX5NB9a27q+AaLN8amMPwsSmPWhKpX5vKdMLaax5Tix8Oa24SS5zVE6XCbOuz/cH3ltMxiQ9
QPruti6llO2QATyhEIewV+rh14P0bzHCYhKmGf7BWq6gdcr+3Ns35alZJWRAHT4JNLOKew+N/Lrz
aq2OKYZVUKre2yUP/cG7tPNO8ADyrqPYDlphG/XhOVusES90uLXXYjpl/mzjwXWwgHujoCNGgkXE
xx2+WcDUbKBF9dS8m8Ko/Wxey421KA9u7R3oGeeNlp8F8YfEavsxaZSPNdLZAPkUgghPkPd9dZpa
et9yDFMvQ7WidLuyKWtXgQnkR5FuxP6SADSRLa0/qDDs/5wVnLqSplcrtNeHE3JCVYBgJLzQwHpE
oiq8Ev+MJ2Upzb9xCa+/luiU4x0lFdecvps/ZE3/HE2oRt7fxvu/hMrqqua2QxmLnSnn5Cok1Hlm
tN486cmTkUoJW9rMnaALo/6lVVr9PFfG/A7lZvk5bvGUx0WnfzvPFZCG7LAd6D+jebSZFayBzaWs
qPW2WfwjR3OGrC3tXERX1cuYSs0fbD2iLm5+rv1bnHCUd0BQDJOQUkmXj4bVZO9ioAoHZ3fnotCI
/BVcHVaxvG0BG/ENc47QTQ8An42nTrN/zF3cnwmV64P3ZecuhPHPJcExWnnb61H7PVQQoT1ZpQwZ
v63qf/W4SqeHwu7yFxn2Qu12cVGCeWkwvRjsyZQu93fS3ugUfpF3RasJwPomUIkWu+5yyhWBRO2V
BjBwm7TpqrPSTvE1a3Tz0uI7cFK5yA7WcW+GKUPS0+ci5m1df9lv3z1EkTLPeUGpW87mU2pJth9b
YXahUlUd3CM7/WfAA8AjoOJzJW53KEou3MLdGAXZ0vWBLPctNiJF4RVdNH220PB3S+zSLlaMV6RL
k/XtLEES8PUR4MXhYt62+rGNGDHvZolnkZ1gqCznpV/g2fRd4rOyBxO786JzY/IzoR5Q5t2iQfA8
r9BgbMOHMnVQY5IM8WRb8ey1cjv7GX3bUzzK0ef7+2iHMbgyINF0Bj1AWrktVnZE3lWU8yLIuIZM
pyWy6Aqbi1kUp6WpcHgRoMVQr9aySoE3PJofU6OPoeAbZii8yaqVvxUlwrbAtsf/5DHOG1/NsGLw
2qaQnrI6jHJ41ioCtS3uV9ZFLFP0IVGmXsdNqK8fwypbZBdZjig9921XfdXbSpkv5FJZ7tKE7/+l
XdTEZ5pd7V9Y1CY6i45iqj/nTmJfS8OcE79Qoup9CT1w8AekIfMflMdJ7tByWE5LP+jRdWqqSPlb
Vfv5M/6z3RFSYuc4ohgLNYX2LpO57bpmSCZCcEziwMjD5lLg1HAWAzp4uVSn/0trGjJzWMaQcRL5
en8Bd3YNdAQKOCjWEXlu24ZxqDRtOdLkUuu4CvCVhL05xcMHqh7oY4ioRRA1O8LO7xxM4nd49NiK
gHbextZNjmXO4MCOLIaoPjlLLvsZctl/N6qWo9KT15cpKoXXWeDPxFQN3+5/804UQ7VgNS0ExrSC
J15fQZUl0gxaKAEaQuQPXWIlZzlf2gMlkL1RqLQA4iOOwalhc8HXBR5ZzpytLTZRRS4+vsKv8nI6
KC/uD0M7Yi1HwDjdhmTdwvMQg140xqUs3GKOin/LuDpytthJUNA24sLmQvsVYb6es2jVqWHnY/cY
O8ZzbeNHlHSa6nYIJvjVuBz1s3c/i2AW/RhIO2yS1+NpI05RTkkQXfZSHaR2n3+acnHUa9kfxaEP
6vAW84/XoyDsbwwRTz31PlT+/WiWDS/K8kR9e1iB3zGwTt47ovAtesNKobGDREK8aNT7yBVKRb5V
WR205VEC5P72/c1IVIugVcmAU15/VVwpalo0YObyEvuztgaRHbeHQoN7dxYsG1jAhGWgUjajmP0w
1A0IpECPNOmF42T5KeJuT4uddShbTpbPjVJ6ijK9XWT7lzUVvBsVJY6bEtIiOXDFMmCjykIDc65k
bOkWafgAa/Dr/ZncCVbokK+oYDgZtDI3u3CMbW1qiyIJIrMW3yqjbPiypPs8AZQ+WLS9A7Yq7UMF
pql042yeOkKzkx5PZ/w/6UO0TtCree6Z5fJXH/d/3/+u3cFYM+rB67bfxgoQ7m1Jy3TMvoeof3aM
JHaLQbbPNe7cp4m5OOiV7Zyz9bMQF6CET5F7s1eSRVfzUauQqCnS+UwgMT8scEn9+1+1s1qMQjxL
7AbdbhtaJn0+TrMyYcatJsu7qcMNx6Qb+DR04xGKc2fzm2BsiCw5YbfBlinjHYQBShzQaHH0IJWz
PPXNZWivlS05Bt6CZnpp2aR/Oc1iHlz5e98JdBTSBj0l8tLN+1VqFb4x+AwF05i3mR+OhfIpTMe0
9uVYnc/3J3Uv5wRPADKFLidFze0ZkPIoLM3GLIMcDcOTMmuhn8lT7qZWL52FpYbXRHE+kyjigWyU
DqRkJfbtITs4ijtbdnVjw/+B54dW4frnv+UNaM03YZuKIsjVKnooUcLxJrDqZ6NwCNJEehSj7Kzw
SiJcL7gVY7T9bFWuJL1JrDIYtUlukRZJ4q/yJKmdbynhTOSSmO+6LE78GULiz/tzvnNcAPkBHQGr
Qntt+1w09shjHupF0BVA/Fjg0HgfyVZ/pKG0E/wBTiPuA/iPccmWw64WS29IsDSDfBQRysQCaizv
8ansAPk1SHp7XdsV1z/4OCqOYH4QOr1JfKO0Rg+tVcpAD+XusdDb4qEd0+Ygvd77NHISWLCU4cD7
rMv723YBh6rXmTSXAZ0h40cnFvUaKlb2zakrDTZNhJQT2sPZEWZ9b+XWljKFEQPw8VYXF5gK8MUw
LqmKZ8Mpa60E0U11PICL7VwAdHqgGdARQsJhWx8LKXxDPcqrQNbqSnaB8Wjf2rSrBLaU0aGp2c5J
oCDNyaM2rWC8srm8m54ITUghJyE0neFqW2P3TLdFfO0cJS59SwM66eGzOyjgL+epMi73N8weAJgf
ABGK1iUJwzZH0UMlY9fYdHGWCXLKMuiZ7IITa//tYifFiK8x6uUquDZi18qi4qeGa/1fS9xN35te
tVNqy32kuBJc6/Dg1d5ZCV5sjpACyGsHcoV/PBqCJj8tQktVjuz5bGm5fiXzkQ+mYecCJAShA/7r
VrohhElA+E1qYDmxXFP7xlKJJ8wRB6zRVut1KNcHl9DutHPTcgkB/bh1JJeMPIJdDPJjcML+pUtN
4z2xf2OfcVud7XMyydKCf+CUyX6H5LMZaLnZfkJtFRV3a5BS+WEpMu0KBh85y/tbYm/ayXbWciC0
NAy2X59uqY7HSpnYEVVqFD+kZIbbLiHxEY6G/naYNzO+PgCrjeBN8VdS7Xwi3kCfQEv+M0LdebLb
QZw1ig9f3v5R9LagoVCCXK2rXn/UBGMoTFQjD7I5q/xZThKyKwTmCnW2DvKRXynuphNDp3wFm5KE
34bQuGwac5w0RdDnYfrP+H+cnceSnUjXrq+ICLyZAtuWlZdqQsi08N4lXP3/oHMGKjZRhL7uCM2k
3EDmymVeUzTzu27M5sAdUye9KKOjn0w6MKarJznaO3ZpHMaO9s0/Hx+HwMKIzaZAvsWqJEohOUmp
5ddaU0bdg1nYpz5YtwXUNqnNnkzo7bZxaNaTQSzl3kL2e/2Gy7QfbDkCXW4tYbNMp+zzZJrfEXrV
/vmSYyUmlOSjEGFvmuMDt3oRID5/VXHQcg05mC91me3hb24vOVZBhwlVSxxybwIjbfJRG+yYwQT6
u5/YJ/KZJC79qYG3s1w5MvvDIKMxv/PVbiMRcDBcnQh84PpuekYpd3ZSJwJRwtnMPqAErMJoLttH
c9Lr8DRosaIe3z4at9cqK1LM0pOHF3ADV7bKhgLN0OPrGIc4bY9d7kuVpexE2K3Xya6AZbHgIG7S
Lq0k2LWM669tnYXnpiyVw5T39mOMt9qRUqD7sMh5/vtRZGyPUO6fwo8/VplKFFOoKDPVbJwUqpsG
HL3Z6SOPRuH0oUHZ9vfItPSi9E12RIQwdCs448XOJ916wUQ5gEjLNIek8PXJqGx95J0wzKGTnp+C
yAnuSF722iC3fT+GhvAi6VSZIJTXYRt8x6Rg/ZBcK0ma+tMU685Z4vL+GKpo+R3VbpBl+O9R9h4A
btx7TFKb53/fSSAM6bSq7CTizusHRbYv7HI1gjsQDOFF0yTFHxHL3en9bZ0QjiaYTfpXBvnR61V6
XnLfYVBzVe1w9qZc9M9po6KHHoY/kgywy9sPtRXXCOYmPSyAwzcIuQIVF5x5oA/ICsFNajQNV5rI
vnTIju1slK0zgoujsiDklnJstVGGXNXYfhbQ7iir/N4xgJijRQrDxDKjRWW5C89zMfWf337CDZI2
XRHIuwtHmWt/XfP2k1SNcknBHRq1CDwboI0nRCDfh0Befxt523QenHnlZITp5LjUinpwqOfZfsJz
S2K8U4T2z7d/09aZWT7uwsAlK15XpDkKiHYzDdG1HWPtRxraxbM+/A+Grss1TRcKiCUQ6nUtKNkS
TI2G0YBtdMHVGpFhcdRhejAbeU8y/89A7HVWwIdFAo8AyLjqBs9JLYzklENgT9I4w8wVNYf7Oh/z
yZ21ugWjkYbYpIUWsl7HhCv0I26CefijCcsI9ojafhnMqn+Suy5v/M6sB+1kW2x5WnTdbLpzVOqK
i4SjxgxGgIo92p1jHHDMqdqT1MvVoWptPaOdUMdfO80ZJ09rB+YAiphBbzlKXFreDF5Xc4UitcNO
9N/4nItkF/1SlKhuhVIRnSbXk0BQiNL5qPSZ+ZAhzL5Tlm6cVBZhD+PzQSxcR8BQy9Qu7bT4Crmo
8/ELZyagzvWdMYzyzp25EYMA54IJWT7lbdWkRmk11QvmRR9lBU35eXwaOzV6sOZZ/V7IYtiJDJvr
LbNO9umGkNdgFUjmW9zRUoZIYhybX9HhzM4D3csnFHztnXtz63Ohy0FdSC11y5KQKmdAHSNCp66R
e+ZzijjAUO92Vtn6XjwPWsR02m6b3HU4K20J8/Iqpiy5U3qz8ktJVTyoYdVOUb9EztXhWyTDSQAW
6XBuqNd3RokeIy4kAByixph+pmhNej3z+7Pos96rJDu5t3CKeu6SXdOqjYdENZF6apnK085XX6+s
dArDRQ1xMoc2kHFE1zN9jPOk+ZYlUvfydtDc2CWAlOgjwPjila5VhsxGm5BWXugE8hQfsXEoO6/X
mRkXaSs1blPo6k4Bt25g0sKjhiVNRtgEuJu57uTFAoM2xsj21XKfQvf9l/vHD+/2xmOrzOZmjeXa
/Kvd5EyDXjFytq+p+/XlY+jeB+5O5FiX4zdLrG7eyazyenZYoj28+/rw8Tnxn2fvm+zuPcq6NrxZ
aHnWv56l1ptsMiYWunNcxf8Y+TxM7u/lvTtvzFiYwH+tAt3o/z/OfHx6crzTY+Pu0dD2lljt65pp
3hBkfPjcfYm8j537qLp7j7ERhrB9pmZnqgd9c309p5o2FyKu8uscSaVnDoV2WhyNDm+fmq0TClmF
5tcy17jxvzIlA8brHOfXptWZn4RRfMUG2vSAPO4JwWwtRYYOSYDslUnMKgyhqtY72NjmV1Te5u/4
VYaBx7jX/BrDAP319mNtJJPIDQHpMpjFk06u1hq4+vXEwI63VMfsQRHj1HhB3qof4kCNC1eoSokW
b5nt3PTby9KixYhQYYK4fNO/tl6/cN+rCZR2Y4uid3surcodosw4REKXDK9BE+86yaOzZ+a49W6Z
8YEphqVADbR63okY/P9IaqPoTT/GvfJjoeGrmwtZff/2q91aamnpM7VZuK7rPF1KDVWkuUWi0RUG
ekbYF7hWpWeHfNQA07y92NbVRTYDxhtk162myYgB95SbuL3Io2F+aTOhoJ6stdbFzBrjksyVdlbg
pj0kRaLvUc63HpQBBuQ/Xqpuqdrrj6mDy570jpzVsCFVlbU+H+Q6ro9xbIc7N8nW3fX3Uqt9k/Vj
FlZCAZNg58mxSOz2OJKb/J61GEerOgr+fZAPvh7Pyj+t5YW68/rZNKmtq7jA46JXxt+xPgT3WRvv
QQHJYvhnVpnHkkaxXWg80uldxUlkdmKGWEDygioy9I85xfNcumgxSLC+e1U+ZnPcWm4QqGnnIdVk
9F6EPwTNGGhLGPsURe5ZSi9NJ7O2zcqbQkN+h4eS9sVq89By4W0lDW4VuTB8Wc9a83ma0+Z3CgEu
cW27cT6GqVEUZ8dEzOSk2bUSHtqoKFtXQv79mimK1PlOngayFxVi/G3KhY2/T2nLXxWzcFQ/BIP7
bhjG4H06mHN7GHO1qHxTFdgDOEk43EvCabtj7STaV7uQxODraR/WXpFpc+5n3IiO3xr10LtYNEsS
Nrbz/ChUrTIv1djDpBglCB2eA4n6p9HStngf0MclZgRmqpzUqmkh104zU4ABQUNviss087pAsoQ7
GR2AjxlQLI6bU160j9DZ8LGuMzuryF1L8SNHzhL9dDqX4J6KUHwWoUg/EaWs+al1LKaeLkySzPiF
lKlAaKRVom9tUsfjJa9055QPMJIukjq24YFaUUk8LZXt7BDIWWoe5DzU8SjRQ1UjrsWa5JVaEj/O
oFEyHyex9j+ihzDv1EzE6iGUpAbU3ZgUw6dkooT2Z1vPi+e5rNsPVVKbD4g3hrk7m6NonklJosrN
GnP+ahup83M05+noCBzS3D5GRuosKWZjnQq5ztHPHIfhsU8LNX0Y23EYXdjNoe3TtRgpHnMjDf05
H2Amp86oz2cZ58XQDWVuvQMmEFbmK1OvN141mvhmVnQ+23MqD0ruhllV637TOfFdMY1tj6186nxF
4W60vU4UxqfaMdrCtYCC2Q+qNI5Xo1LGDN1qGOWezEUjzkNUTjWiInaux5jntLnidg68PGhk1dj5
Gei7+qKkkYmzG5dF7dpD2P2qdUQk3SCTzBozRPAMXltPuXxXdbPxuZeCCHihkRRe1hdIdpopCAh3
AkMZPg+0Klo3t81a+lyIRjW9EPL+Vara+YOWYKHwXGDiPLtUBMnApiS/vIi4bj4NU2t0rl512peq
VmfliIyvWf7G8FTNPRWrlr38ZiO8AkdECobeIH+uYcoiEe2cjTWy2bVTvhORmDCoDEaq1iY9vn2L
bC+FdAjIdmLeGiSSDEUROjI8yGCErpoX4Qw7ozKOqhTsuXQtgXMd8Ug3mJwi4HNL0YijGaynXTDu
rsf612JW9lPpGRT++wMt0sCE8EUyad1UDWOk7eAyUDxqA/uqmUXieLadGN8X9dz53y9hFDEBRnAL
01BeXxZ6V2mTU1A/pggV3DuxNp4G5uPiZGqCvKp2YnHRh0I5lLIi/pdtgvE3XUGG7WBwVg3PogZ7
SIcsuRotzpl5pzeyq7LupZC67t/FgMEQAYtAlhjk3g2aqDBjuYtm2siqguRBqnKG7E6cWrxYdt7p
Rqa41IzAzaDzMGRZPVaVihA2NSQ3o8+1Z0gOwUenduyfOX3PD3Wr/GpENe2seXMMFnIb8nqkh6T6
Ny4UbWqPVg07C6uyKfbaBcdcxVJymCTjx9v7c1UfLRuF5BuoFG0UuP3rwlgwMpWN0cqvZqtm32zh
5O9CrTPBczpJ97VC+/jUp23JvTOJz3Ahkurw9g/4g2t+dQ4XYCxXJRsWV+SbukY1JbNE8Be4RJIl
o7+04++mxml/zHph/2dGOveVnNup6uZNUzykZhPZD5NeaZLfRZKdHQORxd/koJABBIy0Td7+fTeJ
0fLzMPOD58Lk/eYAYwg76Zjh5tcoaAqvUDXukXYeNT+rnO9DaGkH2xaZFwTFHj3vJtVkZSoFuAsL
QBkR2NeZX6nE0RjWfU4ZEoiDpBX5Iauq4WSk1nyvxsa0173b2HVMZJDYBrJM1bDeCwhb10EdsWCB
Z/a1nGRB1KreQ3jKdhoZf+L4+qPD0aYwYcxNw3nVyMBTaQL/bTHnVudgcNUxhA8g1NEIfV3rGu7F
oLZLl4xl4ezWRY1g8pQ0L2qalO9kLMI+qkasT/48obdwHnqk2N0iNtrorDm19SlvW3PEZqRKXwCj
ZN8yNQAZNwke7zCopTIfxlqbfxZCQkq2GgKgM8j5KhnGjE2jfiak9J2btLMY3jURfeCD1UJZZoaL
foNL2mPSsgUD+q0OQ0O4lANW7OFfmzguwWDo3LDEW+iRWyH90CAyFrjKZI9f3t6YN/cX2wNWKhMR
9BVh36qvt0dRRKaICkwTYp71YM5B98mIpfTyP6xCj5VhOfyumzgrWwneanKWX+WsU7lGYumhyes9
zdR1f+5PGGL6yfVAEXI7e4yTJDMzEMvX2QriU5YF44F8R/ZFnPR8fyXwokzVn6K4i/EwNOaXqLG0
pxFUhP/2895Ee97qItZE5gdFFY7d67dqjoFMnxRUSZzq0wGrK+5SqQX5IGvCT22JPcnds3MctmIM
y3EUdNxtb4ibnDRnXmBN9EDC4r/QyIdLIoW25VJfWsdAL/UX2IfJQ4Dk+x6dc+vQoxa18AZAt5AB
v35gtlbFIauKq9lP410jZwNoxgDjvcHZE5feXAoJbRr2rHajnZRIFeXeAoxD6tymfS6F8KCQohDp
bO/kkRuf0ZYZ36P5S1OOadLrp6KKCLUJNajr1DrladLT6lqllnlQGGR5VR2Vd7IVFDuLbjwfDSW0
h0DlMp9c53qNVptk5nN+Rci9e9HwOz3FTd/1bqzO1h5uU9m4HuiXIUTFsGXDUpXGGRXEwKZpKBvd
ZjCUi9k0uVu2GdKX8SS7kEGSQ5P29u+RQbRfxSA6U1NuzwkUrZNUzMaFLli3aKHOblDLe1pZG7kF
YAK6QciAySBZVxfYokulCMF9EhsW4DzkQ3OCJRKIR4xDyo9YTbVfZ9DpR5GiQIaWSzad3z7Nm+9o
GcJzZJd55ipG1jZgqoZS+zqrqXkn98Yz9ifovo45PDz8c3bStq3lmBrSDGYofiucWZl1MTPPzK+V
rUif7LJF1sLI0bWthuwwW1MndhZc9+mXuLnQpLEyBQF3OxJvh6pwsrwDER2Y1SMotfCQd1WEqpeR
Jt9wvhqPWd1VlqcVzvQx6JLhApOu3MmRtjY+Ax0EIMgjb91nVSFlTa4D4crNNr7L4dahCj3Ubifl
8U583nzF+LKRqZKLAU18fbDzTJ5rOx3zq52Z3cEKY+eEGk92dqrQuuvmxvr29g7aejR6+zqwS/BO
POPr9dRIVONo9rCtw6h9YSVj9tD11j8Zw9DoO59z6+HYPhw65pmo+a4OTI+VeYhBWoqSF97tqZLO
J6VW61OJ7I3XWyL6Hx6OOgO/VVqa7Nrl4f9qgmdKkVrBjA9HxUk5zUHxfnCEOMQY7n7+99f490rL
k/+1EpglJZxJh64dEAYf0GFK34u+G+7Eew3TrS9GPYHx1kK3NdZnXm3xGHIUKu6prUq3BCX6kLUd
nmVwKz/9D0+1IJLphsKeXCcLE6xqrJ7B3iVy0V1ji8PulzbxbcTkT9rpJCw7bZUyL4QAjanBHzW9
1StMaZXJdImSax+FvTfa2nQXVfa8k4psvb1FtpXU3Nioq8fWjPUOsDUq6LP2KZmj9CA6Yz5Wc7tX
5G49EAUO5QaV1TJ5fr0nhsyhoq4ZA7dhhuYV7eQr0LA9fORGbsVGIHnlGgBLsR6CYO9uJqLGyw46
MKq7chu5uj21F2Mwo0Nk056N66E9kRDuhaqtV0mGDkEIlOmtWkFuZmBWuNQQfUti2EDydKYOT71M
pOXx7Y24+Sq54cAgAQe4Ica0psDCLDKzK+k1XPqpQ7F1sPags5u3DdkUfEJqYuaDq+sU9fZItNZS
cgROf0jaZKZRKkcfJm1OjiSXWeKivtUdtHSmVzH2LXbYVrnDfFoPwf/ceQvnCXIMF99Nxhr0qMVS
/GQ41XdqeEjUwBT00hP9OCQIXQBZsnM45xIyDm5ZOE1/Ksscvew0xQ+YajvPXYAq/YWce6+nuLXZ
iDn8MlpSt1SAZgiTIlAZAhSA8e9Gs2aIYVrScx6XP8ZAyN8dpABfBkYOOzfH1gYgNFA8UKfdksfV
wDYlzamyq5AH88HqxvgLQjh7wmdbWTW3PNAw2JDYxKy+P1YnapFWeX61Yiv8mfci/OpI3eQqAgkF
AGrCdURan97e21vHiEdaFJ8WuPE6yHY6Bk12h1iYkRvyQ65MeeUGjtXpLoA/9cfbi219wEVfEN8Z
m47fGn9vNq09yzmL8WMgbGvxWJ1QIwnIj5tIP6E4FT2KWh59+nPtTqm9BPBVgF+Q8NSXSCjQ8Vmh
IaIqC5F8JR4yUNLf14r0KxWZ8xujt4gauB+anVHmxp55td7qazZRoA7OMgLvMmXI3ELtph/OrCb+
2690cxmY9rCUSGlucnDCP+TZSEtRhyilB6mGDc8QdyeT2QpNyHssPF2ARfqNEj9fU2ZuiUneEKnD
cEbGilbSJCWmb8aZqfiSacaKaxS9qbpR0zWFi4dTnPk5bnb/PI5GDg1xYODjlJ8clNVNLVtpQ/Aj
Z6zL/EUzUjyq7d70wDSX/35bY5yDwQYxGc+Z9WRGDvRGSzpkTPs+Lz93pU3XqijhnmaT+T9kBstH
BEW1zIFu4OEDw32tz2jE2aiYfKis1HiKkirwLTFYO2XbVjtoaQoSamhKcPJXqQEmM4Vktmj2Ga3e
w2ya1P53nlblj0auq3uRKMFRydoaiQgc+g4QdIeLqhW94uKUqO3s3434w47CCxpcIxonjvM6TZna
prIlhSRZNaPwS99MimeMZXPNsnA6vH1U3l4KGN7rpUpMtIfZAYQXTUHslX1f+0ii5Y+SRuH89lIb
oRxWCjqZ9GGcBX/zeqlWw2q6XRLyKFXALFmwX0SUxBdHdOmpRnf/PEV72InbSAByCTAq+5UCjhv8
9ZpCjesuKRpa6SLA3y8IjY/UjfKe4vRtHGUZNiMNoCUvX5dsWhRaxuzQSxwGezrEYaw9tKNU+IFU
mPdx2+7JVGytpyKcCeGcTUtH9vVjqWldarNC2yeOKsVtKyV4UMcofVS1wQS/hC3T259u6zXCJwao
sUAZyTBfr1eYwunaGhZ0GwzWh15S0sdOVuqdVW73IhZk2Jow8dXIaNZlVKxTy5tIblxHUv+fKDIH
x7SPxIMmpzsyhLd3LitRgC7aAFQ36zog1RkXThHwOQhL1c/ZwZPLszrZONmBYCiAKu7FMJg+xTZ2
pDvHYOtdsuZCLKLiwfXk9bsExwGXXQNUV2LadWmFUO5jUe3hlLd2yF+rqKsvpgdRlE9qwY40Ovk5
VKf0WEXTdDSV/psErH4nY9paDvfOxRqDjPAGX5v0JOZoMCCkPVWdV4ySlbjYo4R3sdm3p5a/s6OO
t/UFGTuT8SrAzW4AAmarKcEI5/XaKLVwzcgCYoNCB0KSIvggwQygKTkk34aqdfbi2B9DyddZEz0n
cFHsn6Xov6nvYIv0FFT5dUymDmyIRQbldnjNK97AfORjVacKUVQGiaIF/TUVvXQPJwSbNKxGv5DP
md8R8E0b1xZ5kiODFgw7+/uWtwLlm1k1J5aUcjG4eL3JbDU1RoYN0EfBgrwP0zI9js0QfEQha7jH
kXw+A/HCIj3DsKbObdlFEVzzwqG1H7LSinYO9p89vX5jAHr4RRTFROPVzzFk0FBxN8DlRi6icHsz
DxovSTX9Ouaj3bh9ZBSxj7VmPh2lsaxK3xboy7qxomW2B6xJz107aEzbAyqOr3modFH8nCRNa3nd
kOB2Z+Uz2Ks4sunwi65R5Z1HWE7l+gm4k8lBCAnARpcD8Fc3KartqIwdM7861H4HnSbSsUe/Csax
3TyoAdpRToYM4VSNBQq/zZ5S8sb5MrBvxf1hAcjeVCRYPDtTEqnF1R4a6WmUh+6oGJlxasrJ8egJ
7YmJbiS3HGYNbU8KEzrp6wjJ4ZKKMMQ+qE4c+TLhAunVhvZFF05Ze8Y0z5hwVSUAD6QAhse6NvLP
sOzEv751ELqcskUCCn2Vm3u1LMzsj2XSBZ/ir3Wj58+IK5jL2NU4N1WTP2lzAwpMnrMFj2Vc3r71
bhIW5lMLAR3C9+JAsB6u8GAmRjTCvDgSTKMS3NgTs6PhgdGDOOYqBro0T/eo/X+ix6udhhz7AqDl
grIguq4R6sJ2ZjuRE+fi6Iha3muqCQWqHVM9vdMN4XxGzNxGQizrY9ds7Pp56CvZdPO8TyI/RTTu
iV6eLJ0DZ2JyOAdp+KFg8z7KJqq7s97Od2QP6l79cbM/+dFIXiDlTWcXSbclXP91PGhUC5GVkn0Z
6uhLgn3hSbfC9NgiJOF1rV7vZK0by5EXm9CZAb/fMsawnGyDxY73ghaoeB9YbesxIcZdfgqlH3bd
fPzXjQDVGXACTbVFFna9EWwrlAcdd+FLqRUaA6006O+1Qf0qZYH+nCOJegYJ2u1cqTfZEH4vuBrj
KEznVqdn+fqViryqB2oj5wKWa7rYem17+oR25Tginfn2892kJCxFmw4OJ8NE5jur4Db0pQiDVrDl
TFQifRvtwvCsgwH59fY6t58NqgIktIVqxAtd6w0OBqeJXpV1qcfM9hM9ky5WD3oqmOP42FW1srNN
boI26md8NuS6mCnTTl3tyk4d7TpXW/ti9GHzzknL7lwDqDiHRlVeFeEMrmSV5aMtUNKftHyvfX4b
PxCBodhB6ZC+9g24pdYzR547xbrkmhw8IRySfWNs2bOqURgvyGZyKTtWHfpvv+XbjcOyiL1xWZAg
3STrfdPhSQDH4hJZ0nxKwRd7iNc6R5Tqk52Ns/FBof+ShNE8YvSx3jhhHqJpqQ0Sx17+BEBbvYyx
bB0xey/8oRLZ57efbGO5xVoGMSjg4pz8VRqBFmZeLqr7l8RsxtyFTNh+G+00fhRljs3DOP0zHgp0
BLxMPiJj/WWi+/oMTi30TDoBzsUeC/uDVFeym6Ao+hXYOdMdpfn99vNtbJhFznQp/Qlr7JvXy/W4
SVKrKs4lWCq6ESb345T2ypMmWbXbOEp/mWWtP7696E0mvTwjMhhMehYtgHWqCA0FeMrcOJcu153w
FOKjV7lOvsA+ZlBG6QWJUOnFyArle5k33Z4P9m3sYXngGYtm4BKGVt8Upd9+NE1CecNDHydbS88B
D7nTtdpahX8d8V/ucQ7jsrP+up/sRNP6oLOdS93U+pcahdprGYf/3Hc02CwMfAxALShHrNupediK
0JGgZltxQRteatVDX6V72fTG+X61yuqN2Y2uh/T5keybnPZQOxXIyUCTXboOe9f6xmsDhs2e5E7g
66wDdliy7fUQvWarm2tf6Sf1ovV2sBOwNlfh0wB2Vel/r7lfIqqcUSKjZz6bzxdFpGDlw/mfXTH5
OEyrLOY4ECu4EF5vASVUlLxukBLVkuLz3AXZKW+U2Kstc9zJWmn+8m+9zuHI0xdMBsqKxMU1ZEDN
61EVMYbc7WhbT1ZZh18H1FGelFmOErfXUgSs4iLWhTuWORJ+4ELU7HMxGAg2BENvgoSMImDT+hif
kYvBz0OnKfkUSVnyO1VDOCAcadDUC5MsfYhNtOn8KOnln3IZmb0LVUN9b3UWINGCth6+pcmgP0R2
nk1urtN/dlNSWizCJdxjLEDNsed08aAeM6Wr1Y8k5bnsGig8DQfE7S0SzSyXE7+s8aD0sBVm1jVZ
pflszmkhU/NIVnaQRp2bzekV+5dup3IFeyHkvkkboT/bU09t1IazM7vRWM/TI0mucWe0DXqkg7Dl
76Vwkt9RpFnvIJCHgT9KuBm4Jr46/8ELLd5nGYKGp4Lo/4QCV1D6o2mBv5R7KdW8AU+hL4lUlC/t
0OeONxpGbvvZUAUj/qpW9DG1Ydb4HfS7gxbYY38OemE+mMVYDO/M2dY+VIYjKMTbQPuadBAx6Ndr
C3AnSqXD2GsidE2kPqVjqsT1fS7GNvbGVEpfYjTR4nOBspxwrVZpnCPW61Hh2Y5UAyKN0ROBBCNQ
tOtVo37CQk+p/UB0auXpWV7rl7lFNwzJsORLifVAjclnBM9Fiue+do22s03XTKNB8qGVWb2XlPzn
2pJRPaGLLaV+HcBH901yN5kvZUq0ITpu4cepAQjFwGjS7qzcEs2DpOZT+64NNfm/opwVzUtrhD3c
oa7n+lkN0vSUmCUGLiGNK8kF8NL8rPjYgzfOaZB4dVtAHNFtUb6bLTFarpE4dXOWVLX+jdhFFl0a
luR7qDBqXCO2E+fZTCpVfhoGk/4M1Ul7T8BFpQM4XAUky8qs7/jvRClMqSFP3geQS8sdOZTNU0hY
oR5BDwmM5+sTb8a1IsMwi69TF453itYGB8Msmp0qcSsc29wtFD5kWzdg/YlQLDDCQUinH2Mfis/M
MLpP/CYY91yZtpaiCKb7sKjiMfN9/UC4QCLVGmfI588ShlOUHyAl4vREKdTuyAJsLEWeBV+eds1G
s15W23I0klq6BEmneUnd5MeqNsN7rRucPfjMRloH+QB7BS4YzGHX0bIzTIz3wDVjIqL3B3OS04NR
Gtl3KQ+z+xHjyGYnbd3YGNxnpB0o9C9jllWelcF+VcuhCC6z1Qo/x9LDrzlme024zWWWQcdieXCr
dtYBGM7w1yXpIJ3ys7p3PKfB7t5GTcU1R1X/aQxNejanXPNzMyzvhnr6Acgv88PZLM5jpfZe15TD
+e2EbyPLpBWLpB8JNHP1dS7EmATPnzm0L61Z4fUQOhFg9Vo+dJZdvuiTaZxIyvbgIhv7iUWBOS8+
w7dkz4CANGdgiy89jVM/QGzlOMwhk+5esnaO/e12oi+79PbpDC9q78tn+SvXm2YbHUajUi9KGGa9
G4UiiD83MmzgsYja+Hs5BnsiGrdPx3Zi0Ez7mwki7arXS4YF9FLRDsolFqPtNwiNHgIVCHdS1IP/
9te73VQLfmmhV/N0t0pSgQ3aU8d84ELJYnwbwqD7TL68twpIcH7yqxSGR6EK4f/lVd4ALypUtie7
ZhiT6INdHzDyNo+qHAam10VoabiTqKzfadEp3IpZl9iurOeWfdTKoEo8TBasTypzsNCnaxYHvhhD
yJgoWgruptIq3VRT29qPetzlMQgu1acYXrrA7rokNUK1WU+PUjsaz06DD/QpK6buJQPr/J+SpPln
w5lC9eTQ1nYucojJw71GYNS9nCkul5Aj1F9m1xjtEWOT8auFZuN0rhBrsg4BLbRvBZ5MMYTfrJ2P
nZZlx1kZB8ZoTWlYl4VuXR0VJ5ls3xzQaLmT+pbrPUQDSfcNPYsdT5bGHv0QzHmCQ1QKMLYKadVL
Dtu2xLwkrxNXBXVv+LEtdarb6E7zoW1hCnM92+AA0Fy0FK8Meqpy1Po1C1H2oYlcSXRl4EqOOamu
noWp8k3kpVmCHm8zGB6plvww4iYOPG7O9GfIGEk/FrHjfJUqG/KHExbZXas4QXNqyA5KL9PNNjr2
ENV/pLkSZMfeEN17Ja36BDuKuBRuAVkuc0ut1+7HeR7nO61yovDBSSV78AKAUF+NMTZJACMLVfDc
See7SJ7GzLdR2em8QW6wlNf7oPzVYROMy2KJcqOvxEEqQXDWqnvbydLBQ/dn0t1EhNp/c5bnL2nX
aXdY3pTjQc1C0bqWlYT1OUlb+YwXqty5vZMDnhgL6ZdqokhpK43xMo2OdE4HNfvRN239tSkwzYA0
8B5Jo7IPYv2cBZrzYUq1KTm0YdnHhyXmQvk186RwozkZ/uOj1w+J1s/KM94Lpnmw1aHP3mFKhrfs
ACuz8WtVmj4OsYCmk2fDcJKSKdYOepB3CBpUsfOE+pZUQ9weY4YP5twdcltNokvRa0Hp4fJZvWQZ
bGJXjxujO7bOLKdnywz0/0pRObVPuSUBB4taPfWzfob8JlIjONZyWBWe2ul97BdtH7IFZEk0kzsq
on0fwH9fLNlLrb6XQzJutytaw/JHOdBSFxdI2NpilrqzOWSzc6anj56mwJf3qZYindNgju/nMnAe
2lKXP0wRQ8FzFXZZ7OaDmX1ieJVNfE09bA51Z9vhqbW09gU+CIyoCprl8D1U51Hxc6dWSNnTyahP
UQyiPo/bJnXnri4jL1LsavTtasjPIlaqxifUq+87JTLmR0cS7bemNJ0fFjYR0p2YB7m7i6KQvFwK
4/JujMzIPoRdMoKTEVqmuLAIuqcm1TI4lvCvpdMkIXQGNTFwPuGFJ8YPqHzxKtWEHc755Cp5KklU
ug9otMbtu1kt2tDrM4rCK19FBYs+d18CBOSMk17M1ceqbOp5JzzfXD6ETSbkHG7A+EyzVymaiXR3
XyxKWwhkwX0I5WQ42AbtzbgudNchMd7JZW6unqVnIy98SoZTNDhWucwoR1iDd3CKwwTmeifJ2h1K
mbMXQh7caaJsPBsNd3oBcA2wq12DKawhkCCZYUiWh3V+rtMiPTRZ153qUq48+P67oxDt9g7CDRc8
KwOohSK16nQwsDTMLh7Tq97F2eT/H2fntes2krbrKyqAOZySlLQkezmHbp8Q9rSbOWde/f+UN7Dh
RREi3JjBYDCedqmKFb7whgYxPoG1sJ6/L0S6tj81NePWjHVtotORxcu7csamZ4wXVfWWJUVNwixn
+2mwpa3uHz7DLDu8RZ576egC9eblix8acTHGBt6vInc6nIfU8H0XDsOH/zIKoFM+MLXsrUSGq7er
sDKHOsKg1YFAGPkNd9n4z+NR9rbQL/AKlXJIsdv6yzg05lCXiPsYZrW+Dpvln9xecG5O9D92zJUz
gYxFD9Wm0rhtpBjptHZoFWZoNsP3GkvyaGgHwsMM+6iDeVf7l0MxGZzGAI/dtQ572u8KurAgEiqE
2qKhtf92IQedc+T2vlaVZX1myuO1TiJ4UgLEwEEUeo8Zlj8AbAmVIHoPeHm+3CHjaJtVVYeYsvZ2
M1+KMrFcT28Utz7ZdViGnk5J1X7fYrv20+lrNQt6l8IQHn8hbNI8cyBg97Fle5EqzD+m4PHjKIPR
WmVj3avho0vi6p1pcbKiVL3Vq2VcqJ2IS4XT38FJuUs35FByECkvDRZrsw6IcCwUFfgQWHBCwyrU
/I1VWpk3TXTrvDikYFN161H3bO/zg+2hSShL23dEsB7ZcHSX0c/GMNk8wYjlhpga66ITAV56Cqif
Eb9d/WyKL2p85N9yf1GiEoDVAKkfiLC7y8HWJ8y/ajDZjTCrz5gnCS9C084LCz3LPGw0lINsfW+N
AZ4Bw6dTSF4rV+O3lAcDMyUUPVDU2TTDL2McCR/rjNDL+ql4Hup0lZF2fVDmvL82mOX/H5Ra58tB
4VHSe0oTHN/RLL6YCAW/mhpJ+msOJZLvkh72EP7GGI3K0u3dqwpcqxkcSFi3cdYIv6lZvFXCrD2A
+cud+DLlkaNIe0K00JE8k5/1t1XU4wFKW8iEqGVqH3C8LM7daJY+MieG6lVzYV3SePpLqJ17enwD
782PxJ7gkB7sPeWrjrnmcWHMbhiYZ29SdO6/2Yn5n0ahCM5n4eTzkr+cXzFmIrR5T24jNXwoV+3A
je/mT4/nsrcXJRAZlA/I3buqm1NgIQM5Haxgk/gzSgknTR2MU560yPqsnXUaqz+m3rI9JOwMkpLU
j93y0u0KWBHwRxh6xTSd+wT/trpr44DWRnu1VzsJRiNdDrb/3jfj4qKjTaWU92xzr5V19cstBT2B
uQu/DFpmvKckfCSOu3fIUAKFqM57RWdw881GVU/WFkXcWz43hQ+OSvVR72k+DEZ1pES7t/0JXcF5
SklBruqX24N6Ai10/D1uJNZj4k1DjQtfm8F6QJ8p9HoMK4FFV/k505Por/+waX6hXYiqeLM3Y1cJ
HcBuAH2Nq6vtd3Vv05o35lNu90S1c5IJn1RY+fZ41J3FhfYAuAmkBa2abexcFDFSXRP3tKgT53Uu
UGBobJF+Q5n/CAuwNxTwCj4gPpl8zE0oi2pITyjK4q6rkfnjggWMqhdlMOCVdhCm72xMdiTqho58
3O/QKroTdsac476mlerbhArjqxbNpoPi5u58JHxWKjaCANh8MLOHb8xJRMqoi0OskcPIw7gj/tQP
89G1vDcUJshsSjqrqCduhgozTIkyGGy3sNfS52XOzfdhsU6z12fzlBykUzuLx13CDQnQBx7AFueH
GIHuRhNy5pqVKf6kx8lZV9sjhuDOlDjLUnySU425wObuWKxsrWimprcqF9+yriyCWRTaFaHx6SCD
2ImD0IICbMM3Aid7dzU2wCmbZYluTaaNPyIEgFZeslalua8B2vUQDnOb93Vp2//Tl1JpX6GSmx6h
g/cWFXoK3QTpb3yncKGOegN/uoywmbcWwJtxdDZEdUR+3BkFPopEFxHaqneZcL9WM7k53ZEUmYJX
7jTHpm+ntXMU9+yOQ0kU8SBX2lFsPh6wjLm3ELiDMp2oODbn0dscWuDB87JzG4N6xPeKrogF5nMz
iupkljYVQly1oSh9GrUuzvHqSv2r0d44dar5MbYF7yLgYwdh0M7m5J63ftFuwGNs00HNjJUxQT/7
lkQhenWmCE+I/zvBEK3xQdy6s5SUl3lvUCDBPHiLPYn0cdJIC3BlRr3gXTvZ6ncYcunBKDsRCfEI
P5GhfjG0Xz5sa9IkgxjC6FY5WJae1CbSfpqZ5SL5M+etc4a1Us/XKqI68+e35P+jZNEZBCe1BaDl
5dhWjgZUo5+o/Llx1gbJstbBXIr4+sdvGbewQ9iKuCwgok2gMKldkgNmw6mgTnDUpeJRAlSMkjMW
Wtp/mBaphmxDgv266w1kY4aafmhHSBpGA+Y9eWw9LRBRaSsn5XSkDL23H2lTUQACiAzzXW6i38Ly
qTXdViRdcssa0kYbkaZgakIzcBJx1Brb24+yjAZgz6YWso22HE3tnVxbqd6VYfRMqXS5CH369/GX
usdWW3SK6UnDS5KCStsHrXJbc7KoB9yo59SnVM/a98hGFX7ZTvppTvsmIE7H6DYV1ilMJhN5zuWP
0TD8BqmOgGYeGjzatgUaJ/aQKiE1n0kpmmuuN+pFnxDsb6JuOdgte4vK6ZZ6hyoPwN3OFImrpCWK
qlke90/OnC6XOXOSA2rp7qpCRgZCRvcPCZdNOkpqQM8YGsFNqVUtiCvNPldrsXo2XHh/UIY8mFAV
8yuUaLx2GYr3TWj8MYNJriqUEBD3aLfd4SGTZRnzSKkT+LRVdU4o2YK6rCYP5Et+sKp7p4LKI3cn
pHjQ15vzHmO0Xg9dG91Ar+JINyy2185z+23pDpuBu0NB9QY3R9XuLi9ubD02TIjmN5j36UlDGi3Q
5wQydKL/MXYViRWQlhwOyp0QVDZhslQY091cLSDaD+1HgDP2F9RJUExwrdg6CI3kCm3SfZkKMxyo
A8Q0Ni+s4HTbRomui8j78awoyuCtkoettam4KGXt/Hh87neWkfEY7hcQ7e7YK2JII01BOGeo1yJG
gVjrX+sU+t6B2QoPdsfOk4eCjBxKosfvWLqjUU8QFyTvEWBBGpjEegEyCW6JekJW8D8YWXpB5db+
+HiOO1ELJBVeBGoZsFe3FXvFrPQaBVnSHK1aT61WJ9xvSv5WHzsFodu0o8k2KG/LvJj+PGqh9YKG
JawVmSdszsNcFIJTYqKD0E9zYEZxHGC/mZ/m4tCCeu+qYY/itCkVGqlLba6azlqQ88oxrqdbbTSe
nVjzqdbU+ZyWlgWFX9ea82BV9k0TAK+Cam4G61Xj6sPXP15tGRrSAKIFdP9c1cJMolwTOGiEQ/sc
i6zz6RbQt87Cn5mGYbSCOVIwz1DNHg+8c6UzsAU7Roqf323lKlv1pbaox8WF5j7DFzee+zpNTo9H
2TkwpLHc6Ag98XQ4cpP/9vCXUd7wRtFv0iixfFKVYTpr0SIFNQ6FZHcn9NtQm7sAO9rRnmml3vq5
tgJXXfPAVoajnsTO6ZDm1wYZmZRZ/UUs/G1CwFzjupNl2myaiu9wd6PPGhyeS03McTXSMkmhEZol
PWhrKD8/Xsyd2+7F2JvzoenL2CoUTW9GVpQntLlsCkmk7tweqpewtgdb5J5QL0n7FP4p+8vQfltt
rJq0WzqBshTozygGEBHl17TPnK+0RTCanAY0rbwOkFSgLGHEzN1cf21G1fqMdGBxBGjZ20tSt4Bm
IjrPqKW83EupsfL1cX288fQj2G/TIX62wGXUnqFPw6c/X2t47hDddROY1a/747fvTItp1l0gGogL
1d9KqmXnOEW8GqZjEuTq/MfYKlYauRL5rnDV31UiXWSMQKcu1GISt77FhtH5qW2III4s86CrtbeD
yUiJGkmw7TsHdy1uwinWMWzWW5AiwEXD+P0kKoTT4wH4zmRHNF3bxArnAGxW9ud7mOhDtvO4Fu5j
Hsrny2yiKXhTktUCdtT8VBb0bkytHt6ndpofbOGdPYMqC45BvKHcQdsnRZ10Z8mBH9/GduzfIR1l
/NtEU/N3PYrh6EbdHUvSS2lVWvegPMekfz1YqOn0tjm/LkPLvKqA966DCcfy8e7cGwrCBwG5Sfnp
7qUsQ9p1usq1Gvdj/GYV03q2omL8lIpGuzweaudaJcbl5obMQi92G85l5WQpVUiVMJ/N9N0MMPgJ
8Mp/+E6EpaycBn1q5zuFlI8bR5Fd8ib+e+n6xu8BHz2PQ6cfTEjbOQBAEnhuSWfgxWyPtkBHLg2R
erhNzmoLwMu13Z6qiavkPAMXSny9LdLBh3AGZkwrbetHWBqo/KatrnzrV7y/SU2qBYSrqWafumLm
H4n7ycIhRYwdYr55xH/vzcWE0zkRCNtF4aBsNSAgdpq1JR19N3ZFEmBoxYaPqkL/iWX6lJ4VM8SF
IOkdUEiPv+LOhqFlL2N/mFA4SG/uTpBpA/B42AxoqTYnaF3LyUV18m3cTe8ej7S3uniSAqBEToNE
Sv75bxencLKwa5GMR4RFQ94YBOvFma3sglFDhQ1gUfj6EM3YPeKy+HjknecRYDUflQq9JEJu5jjY
fRsWWoVt3ZgWp5T18Josmy5pH/VeUSrjwUx3TgaYYABCBi/SffcIdM6CcxOo8cEyolNVhetfIOvd
g3B878v9Io3L1vBOg0OL4xU8ZnILV0h66ahNH8SEOhnqu0eR/95QYGIwMQJzS56//XTUCc0oUigo
tFYVNEnUniGK5F4GY//gW8m4b5O4wcSVHUzIVjzmcm1/3yULzHtFC7FoMVIxXaxeb/7SBEpWvluF
ybmY0+I9XNM6+g/nQKKfEAUjgLtD4zSTaq9R6jBuDMgR0tT8dxHOb4bQbj483o27i8mrg4wfEcRd
HYGuABBi00xutohS5OYiw0dy1PAXtToKsvc2vtyC1LKpWNw9cv30q7G+JAgALYVvQZj9noe54ptu
tLy2Gwooj6f2yxlp+/XwTyAwglTNdtmcNAzFLHCqyADZU2z+RdNB+9qAAn6vgND9atZF/GnOGxx6
EruNR+TYQ+3fCrTXRwdijeIrgy0Wn3gHG1h7bMorggTD4jkdlowTHrv9eUjt8ftodk4NoKaZ4TrN
ZlMErVaZr4y1NI68Gnc6LNQOmAiiRvzHtjzJWzEayMakt3JwRhrqovinJu/9UdlpO/rGajjUf1pt
DlawB5/1yenWg0dp7y5BC0iWnSR9dHseOtOZ7baxofevZvVVt+gRV1k0H7QV904d/UtQU3w5KQP9
8tRBEupHrAal0e9SArpMusucFJ9dd26eAD63vosj99PjzbJ3Dii6SmQ9Hay7RHsl8+xCg9bfaIsf
UI7U5zpL4yct74eDgsneMXAkqZgQjOLTNj9YIwoUBFzg+VZFfHOEoX7XuzyLEDdbq9dTVx4Jju09
dS4Awl/QAWiCm+WMXTxRLFOawsdt/ZYjsfhuguFULRzDU+qp/6J3YjnlOXv38aLef0idYhZsS0gS
OzDOTofaU1Xc1L075SdMvicA4M58cnAv9ucBy9SmMOOD3XM/XQYlj4cTiZzbXat9bYhg0hRbWBH2
5ZMmjB+TlRl+vkYabke5+bYLKzPQcFc9qAvt4PAYmZMpFavpWWxPh7OYeptM2LYYVZ39BZQnN70p
WVeoiHgLnOAlQ3pO2wwFgt4VE/eO6X4Ju65602DspHkdIazmd2MeH1299yo99L2gVkjuiL4DIkUE
XdNICslnzNT+AkqwpIuOlnoYmOpY/sRlrDJhSoj0bbf05Y8iWgmIjF7T/86Af6wencMiP3jk7i8T
fhMiNzB+ySqpqL085mo1VyIfCKaVYuif9BGNU6uFk/h4D94fbMoKYAfQKNhTaLTLFFBVRbjlhoV5
G0XmxH6dJ0LzBsMtjpx79jYfKRwYYooRUnrr5ZwGtUicQXBFZ3EiXhW5qXiuks8nkknlUij6ch6i
ynhloPFzEKrszpNkCqQR6qV3BkVQaGA+DjT6QTtCbRjBQLUNz5hQEV56vKR7k5Si2rCDwCPf1Vsa
vUsLmJTEelFcXGPILIlfhq4wAicXJZZwS+h8acKufpWu6LYebJv7+5PWC+EK0n4S6bmNn6M0slKD
L3hr9KXzlzzJ3tuRHXtrNaUXQ8vigzfP3rvF6KpS3UYhRcrzvPymgGmXpKmkDfqop8+J1k8VROC6
7CGNtGjA481YtHxcWCL+WjmQU3M6lt/tzO2ck+0Mc3WFbrK0H1B4g/2y6g7s2XhKpjejvvbO1zGZ
RH+iZpYWz6utVdyKA/jNgPzOFE+tlc3hBXPrJPO6cFHdIDbwwDvPjdvpp2IElY+ea1h2HqWKQYcg
MTbPkzWmPX5coYX0l6aGr4pshDZROav1lW60E3lK3JSS+lMZz2E9xIoPkn+sYfb31YfcTpAWnWah
VydEmIrk1K5wPTw7b6mZRbyL2FoY+SjhrTpiYyONP8GkkwoCEXA4bM2GRZ8Rb7LGHyY8AS2YzNmm
w9mOOYc8cRbbL7sVP1nN7FuYgZ0op2BVuh6GyTxmllev5qgFeRdazlkbklj18lopZs5vbNQ3kRbz
cB5QxG+eiOP0z0VZK8NzAXWlDpp5VN4pdPgTbwitMQ7WflL1D4+PwN5pk9KdUvCMJu52TwwIPPBy
0W5f0kgPKOtgTUh4eGmmvj94RHeHkt4l3CfoHm33e0+zukmsnHa7uxZnLrDWR3QlfNVhT/94Unsn
Sw6ELSDtzbu4y4TBvhbJSF8TpQfdG1or/UASYl362el/mI1yBFXbewEoFdMak5rAd0FXb68jmKEG
2nRhl6YnwqjB1lFwlA5urL2ZwWCkRiwZoXeiUYo1WLQRsG5flbT1J9qxwaA2vUdFbiS4X47UxPa+
Ga0pAJvUf3l2N1fGHBqIiTtY6ejKWl/wVGqCKhu7DwO9zdPjj7Y7FIpYZFX4RtwpgUQ8NKNSxunN
UobxVYRG+E2t9e60LJbxH3YiATLxvw6zVt06KpQL+PU8nVnFsjROossMr4ni9hQb8I/+fFayCERr
0pLZ90YuuresWY9r1JSXYkaLT0xz+oSWWBiSf6F2/niwnQseAi8SdJRHfqlSbS54Q11QnZDGgrqT
+frqOoMHV2TwUGioLz0q0m9I8Y9wEffZHO004LY6jAUSOl3++W+1hTqvkB1VCBWK2Uh+0LFpTpmh
No7XmjP+2hT2Q1oVFnhi2Kyu9TkSg3sYF95zb4Er8Y+jIkxBH/3Glz/CVlquZJ6WG1Bqm2pN2Yg3
wp2QIq3jJn+NGItTfIjgB7eI3wOb9LG5qT8XilLw9CaIthx8ip2DClxRmijJ2if93Ze/Z1YLbbSS
ChXtuUINDwVGr00rzTPjNjtZfXhErtrpHUnbBDjqbDLKEspmAdxmAkxlE03EWqp5/eLOT82wOl5a
x3aQmU32ZNlVfTaiNTpl65pShx3C2+pgmfh4E+7chRqBIzhXwkb+vfkh6mgqSeGQpaV5PjzZoZm8
dwsjPD8eZXe+VFjpq9BRRm1wc7BaOoEoI2MgkjoSiuAU7hljZwMHdGRSutEpr7ZbIwZAiuC3JtIi
UQfGxaD2fBBW7dxbYJOoONEc4Kds54ueXVXZCD/c5mWOAuT+uEzMbPVx2T4qBO1tKsj56M5RsyeA
226qGlczrWZpMzxevQJghL/w3d+kBBn/WJE9HryjO/cJtkWm7Ee6GgJKm5NdqNXaiyZJb3k1aMI3
3NcFGtS5FyqR/s9YKt2HYnTqg/2z+2WBrLCH6ILInu/Lo1N0SZgUAOZvRtjoo6dUnWPC2tXaf4gR
67dwIdLPVTKYT2a8vJ6QxyfVK7VrF3dHWv+785dqRNCSuMGt7XprFvNdaz6t2Ql4wnE+vqK7Nbyz
hmS4kIy3X6g6zEfP086wSD7AhuXNhZ2xLY9FfU+FjorqVS1nXAmr1YlVX0fK9NxCBSh9WPloCHW1
g4bj41O1MzJaanQLZW2Mv2uD0qjtqLPGPnOvhtnbZ60uy6s72fNFGNCNU7R+cJgpj8S5di4MILPS
e0VyDu+qgToKLXZcMmiCmcMZjEx+skZqHI+ntnNMsfyiJUN1gtrjlhcK9cmhT4h8dAp0NRBNGgWt
oZ876OAHG3hnPlj1UYbmwqU4to2ZonWNgSpy69egLrxZb7V3fZRqB6PsIGrQBWY2EozIQNsMHR9W
s8dZxbo2OJZN/tQ34kOqOh1h4RQlwluH2jKeFThZEo9fN6jPxl0VvW4o7KR/Hrvx6biGXYQv2LSb
fYPAbGiHSh/dQpLFc4UCw+cps00vttcjfcGdeUv+EKhkXjkZ7cik/rdwg9A+B/MGytsqcVgt3XBd
eMxV9UenFWvjp6rb9Ke6XsOPidS58Mu0G9+6fav/83hD7f8QQmJeXXiLd31NpxnjceAZuqE3EeIo
VSU+1rd64lEoC+Fcd+q5i+vF1xJtCYpk1jwtNKyfj3/F/bZmNVAd+cUxv3daW5rKrPH/FddBqRF5
5vcgFOVYKA+bxcEJ2p0wG40bgjCDLae9XPm6Kox4jExxzaRbma9HTap7SaVjDZuDnnhCIkHrL1Ws
iNSzw9GMz4UZtTeEkGFiP572ziMB2JH5UhiFdoIw6svfwnBu1ptmRO+si4FtV7X1MUXs7U0R1eP/
UqEn2Ditxoclb5frUKF1fcIh1NC9co3R6Hr8a+4j4Jc/ZrswqsJ7vMIY0Uql/BCbNopek7rYr5u0
nvx8UR0kmiAnu070rkYX7M+vAuI9gK2cQEQUkYN6uRhNV+vDiPzdDVlv1CQM0phfyOgfODgQ3+ZZ
7b5Zxio8I+gnVe6Ee2MtRHlwC9xffBJqTsgHYd2Whmsvf0ZqsBkja4humWn3T4VpLcJf86QbDsa5
D4P4u6lVSNwirZXtt696243FpMImMWZownYKLtOshvNqWrGHKJp4//jz7p0xaSpCadk1eJU3YVCM
qNBquDO3W1GLoJvr+dKu4+Ahm+Ie8C72hpKMb8AzTA+F2JdLWDpjVDoTd0pqisSLaOoFkbOi0lci
NHKQouyOBSYTpKA0cTE2n8tOzbIoyyy69WncQUUDFGl2ygy2zDxqt+0OJekBDmk3TRS5c367s8sM
AMEcW4je5kr8HmEc43NhTeMbHL/cvx5/rL1NKPHQtsTrWJTjXw7VhQKHeyuFvWWM08moQ3G2s7w4
SD+cvWEkOwYoKcEEhZ+Xw+hFZFbhtIRXNxnm5GwnhtI/L8hoRO96Ux2+Jm2Wq35hr3Sfx7rpvycw
d9IL4lNl5seVW5k+D8SSgOFz00/FMnfpORqpFXtNvyj/zC1Pp1eHc9UhdNQmGeYvfW5cWiKLNRjX
hcplF1vRv4mRtrXHW4QVTawnc+pXbW6PQd8J2POrbSaxr1FR+rdEGoT8xzTnd3gUzaFHGSyf3zZh
xXZWEMXs/cnVShLjtLXtp8hRGsMf49gqeVJz/Qx7tmgQAxysNhj7eXZPFDayEUMGsETPirY6n1M1
m4vXePn2qFUji3lajBSvxQ6jrKfcLgvwIXYdp09rZunfrBxHAC8shyg8ZfNYrBc7n0R3UvsK2c5a
qXPnNeH+8hRFCHZ6UsfmjS4qMNHLJIYvrZMX4TXW2/Yfcng3Pgmlzp61pm9QjJoKRIAg2vfDqQdD
joZVmKAO2SLCUnmd0kUfyQphksYRxrNep+H35pWluiCE1bUUBxNhVN+p/SfpwUOxcw5AA8mmqaKa
JFWb2CVMaAdraPlcU2PKX/GuY+mbR0A+VqrN8cH5vu9ukPBLdxieagi0rvwxvx26sG0rPSrb5OZa
UXKinzB7iIavQbEq/QlNlKAsctQX7fho4PssAuQMZRZZMDQhUG4ulkGrBr21nfhmKFn2JcV+4euk
Tili7JrTX7EW5i3u68g6mO/OK4wlm0klSoqyQ9V5OV9Hj8OhyQxK2XHVvXVYlCek599OhrO+Sl3j
f7Q1xaWdRwrx1dAcXNw7PVNqltTQIQYBK0DJ6OXorrmqRtEPyQ0Z0dJFK2ysL5gzUXwbejiIXWuM
1Q09Ta3zoBYX38AZDe8G3SWZRLM182a11S9JPExPj+/DnS1HOUY2mhzerzsAtV1ExZq0CqipCitN
nk7yx3SYg5mm2MHu3vvuWBty6ZIF8KxsNlyClJy2pm2MpkBiQSldBz93i5+KHlVeOrjuiZ7xUWd+
b3pcwYYKI0XCmzYPZpwuRT45EBXRhNHOXCDqNURg7XUq1CPV772hkIIgiSQ7l2o8L79w1gM/I8Bi
W6u0W016P8HYqiO+2OVyefzRdiIc8mE6yVJ6Qvq/vBwqnFwHcIrBI5Yuoe5VuRu9noZq7Gm7p/0l
gRqmHJyenSFpR8p+pDSnpCr+csgIqxZs95wIq7E6PmE0YH6i/xSd3RiBt8ycxcGB2dkssslLhwZC
1n39rkr1iQoGOtmJq/FED/PHss2rb+CyLX/lmvTMaVn+w80EOJmVlWQpaKabmykHDm5bs0vumDSD
346a9VYsJcnz3OU+4su9P9f1Hzs48hVVi4I8ahTIxVubQS3kGJ3RIqabzQrRx4i6q+2HHAj7P3xC
GY0Qo5KTAoN7+QnVqKtQrVvFVceZ2qNrE/t6WjmB1MS7VEkuTo936U4MROUfSo9EElPs3owXZmGR
2v0srm3W1t9spxx8JzOPNor8W16C3yQTmfYCLUOqYttjJ5JxTe3MEde8K7XLtAylX62l43dVa/75
saMNCj8HJQiuEmdzwpd5cYfcZShDi6rnSUD4KHT3rzRtnBMGn0c6dHtH7rfhtoTSFAyzRX+Y3D12
Ey+OTfWy6GUfmHGunUCnHfUk9lYSMBqPo0mHw94qhvR63C12OLvXxVgnD4mZ6obSq+EPo+gPsLp7
Q0n2MWRnKYa/LU4tNTQOFRHPa7dkci5V/WTUM6s4wCZ/vAt/des2G4QdIgFoNLHv6zBdy9nK7Bhj
uFIrnyykxgdABel0dWjeP89KSFw3Za2bnfCyTv9pjaGdvInSM0ClYeFEGvrirE99qaPmnZM8Wx+V
xF37TygdG/3JwExG8dGnD5ugqFbFfIdzmnZxysz8mhp9Nfkm2JxXcV5aH+1qNb+i7Ersbllrrr+h
KGeHZ5756p861wsEQkenfw7JhaIfDoHn4sH7wN4rmQGW+bOmxklgg2FXvEmEjuvVBhB5D63/3vnR
rWOvnGCxRt8SHEsWLzcnxbg6balMfpgo41+Zlk7DBYk18wv1OB4pMhSk8vUYGRpDqFHmjXa3gD1Y
7PTfgtI57bHHH2Mn5qQMwb9k/spDIvfFbzHnalmpldRoYMdaZr3KpywMFhWlddkFI/kgaRaARH7m
UHwPzu7OjqPoCnMIgj0iZttrolMJoBTseDHFMKvzxP8jyOOOes9izh8eT3KvECaxEoS4qIIynnzb
fptlX4senJkurgIHv6eF3BaKmMgW4mt2oMgX4fF4TX4bW8Zbo9S/o6rWvH/8I+7ni6ML+HTaEwad
p22ToMAOcTBLIIlFX7u+BYzXD1t7/aT32XrwVN/f86DGZWhAC5tUd7u0RWGUdmTRj5/ofj0R3Yqn
PGuGfx9PaG8UB9k/hyF2qizmCoanLgnfcXZUX1fLZFxR5NWOMF/q/a2L9BWab/SzLAmQ3QQ6/dyg
cgfOCrSeM7xX6Zp9z8Z5tXyEL/PRB2JNCR1ljP4t2Wz/GXeB9bIk0GKTVbW+Q15N/pdOrQtYWYk/
LdgIPE1s58+PF+MXNPjlpUaZlZYTuqEEt3f1Tco1ueaUU3xD8ru7VdRqFk8Z4uLfUTjRE2kF0qga
1MDXSxmN5L3F+qlYs+lUp8IOzNFWzqM9WG/H2Fqvj3/azsajW4M0B+0aehzm5pGMhzWZMYdBet7p
xgs2g+2TGeJxU1pqHvz5ULAGgPxq5MuoJr08Z45waIPlyKr0YlACJR/wXCib8JTr2aGI0c72A44O
E4NnBCznttdZEhaAiCMejSB9fx8poRZeRZkxu4T6MH23UIyt/YHkNfIaMxzegvEZRw9IU//doqzR
v+4jpC9moxsNIGFUe4J5dbUfNRAvLJgdyDIegmrrfI4jpae0J6om85pR7z5h4Zh8ddpiij2dXvbT
os1pHqRRqMrSSzV/c03AuIFiDsO7WmKxA91akaHvhIq+WVHMKGCqkVmbkKcU/XtPD4byb16ZrTfy
hvw7T1XseD1WBBYNiSVtfA0DkZBqdJV8bOLVPQIp7ewQCakkw6YaTUtI/vlv16Og45V1MboqhZOM
vjav5UkDtv1+1qsjfJLcbJtjIpEG+EjQccAaZLMZBzc39dAl/VvL9Js66PFlFWbvO4XeBprTKe9c
2BABlvSKl5T9crA/73MY+IAUHGj3IcZDA/PlRFVgFc6QUxhu9UwJitbtA2jIjR+5Lu7C8EKANTZH
0jx7U9aJ8KWFK7Jb20MRTXaRCaTOb7OSOqeW/su1tzrZnh+m8EMZhgvIm7AIL3FdUVdohhaI8ONz
uXeHStKSjJPpN1ADfTlxpHKmxQ21EAXvPmPfuXlxpQ0Uuv8ueF2o/3MpNA3eSOPj2oOaTJ5weOJR
XGmji1NbGtq7KUudL9pamv8aUzUh5mWPFO/XSRzBM/aWi2YE0H1qQzt1mcYAqma34bXAtqYBHgJo
DsHthBiwpnhleX2SaDbcnXVun2oripXPatIZzsGS7VwvYKnZqWCCwFUrm5ChTBQyo6wlPNHdxZ80
K39nlH39x5QMEiS2I4wByVTdZmR9ltkd2vPiutSJMgWmcOMPc4QenV8tVaud0QqvPz3eCzvPKZvf
hpwEmea+KhLlxJhZ14dXPcP6M2hFbV26YlzcE2Ak96NDc//z4xF3rhcQMOx/CTGCFrXZfJ0aAj3v
ovDaciE2BNWnXqdeMOdZcVA7+1WP3VwvxPIoiiGiJ5tNmwfIzJowS5ZeXKfZEs9G7Oa2RzK6Kn5S
z/MPNtyKCQKAKxDIdVks1yxVkx8TtZsyEGXdfsdvQG882Hbuz9BCCdIzhKU+m9lkvsNRZZ68Tm1S
1V9VZUZSuRBKd25HUZq3RaupmtkdFfSfaoeei69F00wMENaRizPD3H4YpgRDU22ZQ7B9mVZ/NpOO
oipJUlxgP0MqeRrHZgSCEA79D9otSCVpszA+jepKc6mt3fKdoFN6dalnkbD0wnA/EJUor3AwU9XA
GA2reub6nvv3dKpAWTtDWqxBqObgvkejWd8bhNzCd0o3g4ZblKJ9SrISTX6nbNQ4EFpr4LGGteLF
hY6avyf0B9CjVQtaEa3jzqaP34Hd+8mgKQMW2PXwtlH6tqB6atM8jXPl8wCX5OOArFPriViMz0ne
1BGiM1zJ/joD4awK1/mo6yRUALdH+40O4O2Lo3aVA3AG+cggqezGOMd0TcG5r+m8BuW6zo1XtCPN
Lhwuo9bvWZfRWyMcmbymDGMncGLL4T4qwnwIMPBJhwA2hJIjyLK6EEzmKod3okVC8eysLv+GKYEv
E2Ld6ZfHm/3+icH4E4q7A9MNkc9tzj62venQ+zOvCsXkUy+05K8cPfmzUoxoFc/mfMZq4Sju2klw
pN0ou548Dk7x9o2Je5IZ02yt64K6GCpJRmOgc2VUi0lPEoC/Z+lt9DNvdQzPqE46fBItbpf8FYSl
rDtYgvvz/vLHyKv1t3ACGSI+jrBh92dFFJR4Ep4qq/k/zs60R04kbde/CB325ejVfIDMrKJ2l/f6
gsp2mx0CiGD79efCr3TUlZmqlGdG01Jruh0JxPLE/dyLuZ/1i7F6Z942sYrItcG1aDEfCy09t2Zh
TaYdG+ycEfR+/UY5bVYTYbkGh5WFci8t3MXe/8ZnHhDyLEUMm8zWMNm22H89IMo8mat6tOKRbfMq
cfVuh7UB2ozpkmfsmZG4mEMV4D885bGxeC5dchUKQncUBPVdJ53iWeqZftspJ/v2/kOdnAt/XPUg
6jgbjY3z4eihJi0Xo5kGsTC155XXemNMw6dgyPEQXK300qFwbjiTxhoHAk940vY1GruFllSQc0re
zn7NpB1RTBhRUCRWZNfrpQzOkze5dda2mwl1J7TPY/twUk8yJ9FXOHqJV39ORpnAr9LIORXNql2y
nzipYbbBAOywROA0OgFaSQlMnQpbwdgp8zy5buAROVHVmPW+M91BRevSkbc3kjSSsktm1eOg1uaC
Wdy5F0y990cF6XDwHn3P1aQdQbapF/u0re/TxfaqqxFKbUdtXzW3gi30QmXxx9vnzenLY1POWKSC
cOM8uZLZ7N41xJ4gzkrfHa47Y6jWnUUPDWEwWowRUhX5J42RO2jgAtVYO0OOya+hmcxYegrxcuaX
6WeRZxP8BjGUA9L6Sl7CvE5KO34mAAxtXWjAYP1Hy1fzV44fjTTYDhrjJ5M8gH+80fpr/9ttFKwP
kYpB/aTqfrueAhO1Go7ZhL423fwi6sWFY7XQ409xSPr8/to990SbTAxKH/DDyWJqrWBKVvoZMW4n
856aWN3mIjd3749ybglhdBIgKtpsho6XENVdXXNZYVYXUxmV5Ppcga+KMAnAVN8f6twC4lIPLwRt
DifpUR3nTgOJi7D048Fo9DT0nNH6Jji3PyhVJ18rWAkZ0U1pT+mazDD4XNomy4UbwLkFBFEP57FN
xs9Dv/2ABgFdhH4tfrzAD9wyQYENEIMNYwGQ22h6TCLppec+8yGB0li1XAnsLUvi7ZgLcRmU5qYb
c6Xxd01Td9cWltPx+2/3D+XyaKFyw6JOYXNiQzxuq9m94WuFTjxeiopMDLt2HaZ+T31RfKwxFJD7
gousvzOGbpDEYLlYeJIfVvVPOJhCoVlzp+0ivMw156Un5OlJJViah1DE0zTSjVUuDwG2ONlD4mXt
N9k6UrtdFcZY0RJ46a/RtmtqbK1ZD9jtBkOkO0Sd2YlGYJgicYfgrsGwqlhMbfJFNl7xy1dl+ZEo
bMvf4eyz+NemTeZRNPXd+KJ7CxyT2Z6mn5O020sU/jOTfjNAhvqxGTqAGbz9Ivo0+l45EcLm+X1/
ZejpcGhGSzu0smwO73+Wk2IGPITWHKc8roYcjEdDNdWS9a5GEvdCrR1BBgnCwc6KHcqX9coxa65M
2Ijt3x/0FLjcRgWxpNdJP/6EhQGEWwoH28QYix7twL284TpA/+ZjaxjGTU4pmUYNPb37eeycx3Uo
63sNQONRumURu2OAUEbapvsSYMebXbjPnVkODm8dvxpk/Py6o22Ag8tZCwEWYGpu+zPRnPXDks7d
f/PeuU4gxDG5EB8Xz4U1eDLv/CDWWjzqCgyC2iipMru/8xA0qLjQhvZnV5QYir//7s/scpQi2wHB
hWATT7+dW71Z9aIvxiSGmEyrJ5DBbp2DJFrcotlPRavfyLkK9tJI52eCev+aBcuXB36guGSC2yfz
jVzepSSzJaC4dFQsZJBHWlHV11WvBG5WRnXXB7XaD2oyD6JyzAtdinNPDyGPfkxASYbq8+3TL4Zb
VEaXUwH6fv9ls3N4dKxW59V7uPUZQ7PrjGoIuUBO0ezpF9nRZ/Z3QjQ5zjZTGH7BtvL/VcXzvIuf
NFUS25t6F7u8oXkq/KowdlKt5tO8mlrDDbHv/inWKWPild73zsnsWxgdk4Fp8mrN15JG5kuS2BQp
jZ2nTzPqaHFhmpzbggI055uu/48p0NsfuvQlKdcjpWuT993LbBYeZIFi4R4+Wel04ZA/s+TguiFu
p+u43WGPlpyXzrPWp1wDTFitdEql89uddfX9/Zl/5t1zf4IgAE0XsOb43TeZUema1nIAlat7jfOW
8TlbpDzoia3pkez+WuOGepl+2MbowHH3pPovLdmLqc+CeCqb5GrASLzYe7Xq6ws3w1O7CwaCY2qZ
kLdoTfyJHP3XpFpNrDiSgsKlMSR5TJWxuD4YhLJeSMfQ2o9Bsow/BtPGHJeDQL6aVW6TDRbYYM9e
k4ubwhP5+PcT6M2PMt9OIDJKPVI7O5/gz3454BWffDCJWN53erJeKNxOkYjtBcBW4CSDDUVx8Xas
zmq8vhW6H892oq6mDN5TjgI59NpAXNfsNhFCCytkyeSkrM6AVKqpyguT+MyKYWOzQfk3VISD7e2P
EEW3lpoYqPA5bu9tV0OP1rfJDa69l3J5zg21qc3oUOJDfFLmN2rtF6dmZrW2TH8PclR7osrlF89t
P72/Zs6sTCYuXP1NJc+OfVQeGA5IWg53Lh6cwd7XSdo+r0PmXfCSObMyGWMjRMJdPoWHV5/GpdNT
9WJFtX7RM1lcT6SFPOW86jQqA+X+eP+xzhwDmwRpMzPgKASSfvutZFFLL9UbP24HaMqhN3X5SzV7
xfwtM2ooV3YbZK9rX6nnuUKHHI14qF5aIOdm7ab8JSsOtwN8+Y5+BKbN3tA1kxfj/Dm90JtLrvpe
EEnnj1ZThAlXgCxEzNesNCT6/haOwHqz+IRoXVg/J3wMLhobtMR5vHWpjrffZU3wvlK6EwcZ8Geq
fCs0nKncFwYux7Wo5IdFrVrkYCV04Tj+c94eXQpQS7BmN38THAKPFo1HmJs3pZ0b+57w1r09D/ah
I+/VD83RtMY7TC5FH1roS6/bwEo+ZdJLPhWBtz4sQ5lcWsJnimEStjZGMpvIJm58Oy0SrlhZVSVO
bNb9QIQe3yecED7sXGxRDoboxd6v+/X1/cl4Zo1hkejhJAgx+FQFzoYOSb6r3bhW7ku3ds0tWoTs
AjJzZsvAURrOM8JvwuyOe6BcKytU7DyazIknq/W5wzd8UcsPEjbdbv/+E50dDJIG3RcI3gStHL3H
It0yyRfw6KJu4wbrlpst7HYXDJP999U6CDQ8TVraW7/n6JP1eu0mlTs7MSgO7IxayMOiO+WFFXJ2
nlK0IpnnWMSk8KhqnvXampKlcOLVnrty7+tNjfNPXRXPSWcUMupWo7hTeVuUERm22YMSUJvCZp5I
d270Gkfmv3/DaNq35DC65yct7cBrh6FaSmaq2Wa3I8BSG07o7sqdPvq2unC0nZuhqFegV0B4O4UW
wSrtefUHN9Zo70WSXlJEpnF14Up0btYguoVwi7CYo/ToU9qkDI1Nyyi08RHrWc4UlXa3HGDfqP/i
9aHC5zzbeFFYXb6doFgZCkc0DIUeoAyrYJrjoJiDXZL2xoWhzr07piY76B/S9HHVmeW9tgoEorHu
afXNyHgwHedLYaBnDhNMZTbwj/4A+WDHkEEAVOKjB2fJ5XXwSxILnkTJKuUUru6C1bEBNfUXNZKL
x1G9VgSPt025s+wJUOv9qXl6mPNLNnLfZiNLtX30boeUjrmfG07sQaK6H8tyhFkp3XQk8Nqr78xF
mpfuD+eG3OhP20rY8KWjmePCWM1TSsTYRKl2jW5ps71BcnVICZe8mS11Cc09narAA9DS+ah/YhmO
jm5A9LG2/NyLERCMu6Lu0wN4krNvehiF77/Os0MBSGAct4HHx91la9YtGJKOG1dEWaKa1kkDxbL0
0A2FfkEiur2mt4cxT0XPh2rao4Y9dsugAqPRTFRnbIne2+vJPB4WOb4a+Wzvy8IDEs38BOusjoCG
pbhMutvkcCfjc//b9P2uC5v77arUC0vLoP948UwyERyItP9IYpZxq48JqX6dMV2tVt+qsCR5KQ+t
Jpse8Oa5xFU498LZ60DDoKycXhNHpHKFY6derA9GfTARV0S2tVTXhkm//v1vewYH28iFfF3Olk2j
uv2Wf9/cWhjGaL7dGNI1BqoYgJk/qyJbuLT42qcKBsOV5tTBx76f3Xiem9wIFTLNu7XSp9vet7or
lY/Fs6fK+ff7P832zNOvwfTGRAQ7QYyHj9exXfg8OpzPOCnTYHyl/BL2h8mpDC2yNMvrDvbq4mDm
YVpm3qHqkTClF21Zws1hzTjMmepJgG6cDgeQvIQN6H4QQmsGceeUtlM+UfEP+b6r+ePDsZ/bPBy9
svsNl81v/1kaV6aHzoDBeif1pjDvuoDu7icn50YQKkLq/RuzHVPoQovert+zKhiayB1sfOM0J1iI
03GttHiF9NNNu9FalHWleVZtXEvfkFYUiMS1I/y9VfLbI2arhnEwY8YW0clOi/thnHosSpGnz7sR
z3iOI7tVr5WbFeUBRj4crqzGmC5KNfxFosZXtdxR39KTGLDXXR6zwhwB7rVgqMKhL7obteRTEuZo
EuYQG38M7PB8Mp/8vKWD0g8dDjtluRh1ZFr5QO0JPdqHaTSPP3qnHd0oNzOV7fRO8W/2eZI9YZ3X
qZsy74zkOk063dyTYgdve0iDafhSKqs23Z0HOO69rlNvpIfGHrxkLyyI3fvZzxeiIeDQrtVX6Bm+
uJuL3Ghup8JZ2kNfcSX4MbX1rEfQ290xambTbvd5o3DBarH97D/oldAqfEbX5aXvnMbeofSoPkpc
6LUfJHC2D2lbWvoOVX3jTPGwDoaQoXJT3b6vFrJqos625rtNGwWbYpTOD0+ZTvJkuANoNw533VfH
7cZyh70w5DFDZrCwUFabeogdHK6/+I7oI4FXifkFWX/2j2GpgIrLnOe7ukOseeUKps8zAtz6lRaH
14Wg9WUWYg9jfFsSUxseEWvNRtgbjbTu6PNYD87orhOWWHbxS2FfKr5kaVUtV+DN0x3mWG39tHIk
ZPs8dcwiLMZyGULpuPMNITljcpjWdvyCFYwZ7BZTm56NxHFudb3UvgQL/8WzeFk4g3OvjtSSJd9b
rnVOqPdJOe4muaw4IgRG4wWhyr1sjZCZtK81vdw0sm1hPfWAHOOti6MPhoYLzxhatbKWSFgd0VsZ
+8tnb2rkqxx8Ze6CuqBzocPXUbdl0tfWVanllrrOR9X8g9RKTLtGNuWPOlBlF5aB01uh4Dp6WKWb
v+bYhrzUHgnpoatX+ISl2hR8zodMN+h7lYYK01HNHzShUQsWhciHMHBozoWqc3PjYEPsDA7YHJL5
onEN381JQo81Gz2DO15eN7EsQIKvS6sWCT/Szu8LssR/yck3up1hiPmzShc325HQ4z+5mOQ1487t
Z8v7MBtJbUdWnijnQHcduUJvi0xyO1OG/tUiHJmjsnLT9rZHEZFoUe9Kb9lZyKYh9mUOTKtGbHzE
3va4X09DFiRYYkwOlZ+yLO3Zs0Xt3YK3yc+1pM/36i9lRaDnoJLs3ugLw/0yF0t5TbEKnT5vswGm
blfNk7ydy9RKHj0zz/v7whFeG+EwGdzSKZfFPtWC5V4E+vxjLFYwMIQDhA4URmd/EFkp9acVL6qA
rRBvGHbSyv5p0AIpI/SqwXxj+YM9XtGIHO5mgAA3rEjSSsMW3xdcJKFyy6e8mGFSJmNHIuKKSCRM
LGOEedYXzdeJrEYED7ZaJ+TlYHNPSgzVg4ave3I9JqIc9wpEKWXS1YuDx13ePou2MeAdL7yxzlm7
j0NXttMXI1NJtU/ZXh5XJQsPuYumv7jC7x4x1CXU2BoG3UDb3UpUrcBSS4i79eqFvpTek4f7m43e
B/u1O0PgsvEBBZ/8tvYa68NK/f6+d5nbh4zzALJoX/qR7qLTiXAD75bItUjf2jV4Ny5fib8ql0Nq
QWe7bVcjJwcmnfP2a6YN0riyUah/zNTSeAe+rR88cNgvKiLtbHwUSZvOEZzAaboXiwcVDVcYT+6s
vF9LrCKwOQyrfBnq0O70rIq8thq7Q1WabnoQDeU0R5yhqr1lYohPQWK0B6cm3SzK0xH211iazk9l
z9IIG2VWGMBziwsB8pi8C7FhobdU7fMM8+WHoan8H8/rraeqxjsGOWNT/MqHfvqll55b7MSYDl44
oSzQd5Na7I8g5QXMVGPVEckw/75yIA/1LlDt8j0wuuTj6M7DbTs3y+/Zd2e6xtWiPo/cu9knmlnK
kPTD7utkrhXpzJW29oeqNprPnjWI7yIx8o9gyRmBN2Ul9th7GgRi5KP/4pRgxgTcNnm5a7Du+e36
9AVuEj0b29hQTZvtpjHTH1tfK7sYf+f8YVX+5EYljHIyrkdy5iIMpbLPGG8Lj0sJszoqdK8WsYT+
Wezoe7vLnWxd52sGJSghHEJ5eoiJ9/x78unY4KRFcJSPmPC+xwDZDp3ewWW4cp30zq4aUYaoWjJ8
2hfZ75JxYD9zSm8FCpZy4JNBD/xQ02+hyynTeY20psh/riJZ7T2XCrKEbGkPL2PaGuLrPPv1F3qL
k4YUqcWUp3EydlqSlTQvVovIYp+kiZZ9wwpepnERP21SbOw9W1Gtf1/GuXMOSZ8YZDVki27vZSea
B9Or++8WFoMc8pMp75XWm9/AE+QaOdag5tAaub+ErcmfdyXaJXd33TBDewlltQr/xkMrbaENG8Y+
LPsqxxYCbztMzd22+TCt6ewAfdeVipJBT2JKSe+by2WvjIDYkk9+g5Ft5C/d0D9RQpqcL1UuUO0G
RdDuFk1bfzbeqDthqwhZ2fVQFLg7eu5i3czS9IsdWv3F2M9aNetX5uj014MhPWentcWY3VWmtz73
Y9vZV1uYfIr72zp/6Sv4lJGSpqeizA/Kii/SceEue6i5UJEcwvKoF8QDQW7rcu1gkcqdP03WzzLN
eMoAXu1z3eaTEdnuhEHkvFi1lqHJTVb3VyOHrv/6ftlL5X2m7CV/FSACEwb4OkfX15oKYx1908Td
LNNeBd5qCbbxOQ7i7tpbVdT3Si8j2YzjGLm1r69hOQzDXZdYOpSQhgCy/ZKi+CNAgVzamC3SfzUH
4lfCAni1CO1UH7tdr7OcmaVWSwpKpwevi9WvWENt7ji7yitTsjRtU36101Gbv05NZ5aRsBvn26iX
Nu9Iy0s4latwMcZNOC90DI0Lwp9ryPxrLwVb9oifBXWIyLV9aQYyueFPSdZbYW+TjKLC6HeZABQu
MRmd/MeElvfyPHSen++1sRb+1dxV2VMv9MV+6Q1rtsjQMbFo5iwz0kiANWBGkbG20l0lAq0OdbQx
yZWb9hN1WWIMz0EwtJt/7xbU81DUhpqv6fKaeAvkzQzC29WaG+m6TNTOzi28/PxC14wrEKy53I1a
6riHPJiNZsf+2yg8Ityuve5mj9M+Nc1CPIyugYcAROqu+OxhcaWFPh6W+S2SyU7sPWEL/E5IKCYV
yIJ5/tnm9vC4ztB7o8KVloqEKtY1Si3Mq0N3oLXKdXPRn+baH6t7mKTOx9UJijbKAgRz+zFLjXpv
BGlL0jCe0/BZwSXtazG26+s8r8aXBFMRdoFaiPROM7yhCYHWmfZ23dZYOuR13l9BIeqeVLCxRjBD
qAO2aHPe/kFM4PYmKRzIy8DZsnBJtNWnAZEKbS/HPpeRh1sN1yTlFEPUiGD4oFl+7YUpS0geNNnx
DqKyXaxPjXArlYZ14E6SOHdVdQ91knf972Ltm6+unrtULo69+Le54ad3OBiSWEcZV6oI0kBy0/Ul
CZNBo/mY3+lVO9zVkzk414vmUjOhEq2/BE3VuTDITYd1QP/x6zgp90aI2QyuhsUo0HXW6XIjK6dv
Q5E7yXhF/Lux7qTrV99UjuAID7TRzkIi6K2PyhHBdyqs4uMcdOZtSg9Ei1Tm1NWd8CHohX3baME1
4lx1X9kLSq+pXL3iGqfuIYmGEozyIKuCPauGB9nuiPtTImSp6li9dKb/UGbYqcCHbLAxGrq0EZE7
1u2rbRPUxRKsgp92WmcT62YV9p59XqcVkqYw45FEG2tkwsF3MGxrx2elN3Z5p1eow5FQLclXu67X
GgNwP//G8eRVkVs566cARO73uHb6uu/Sav5UrrNQVxpKV4nts7X9mcWcl4eyH93ndJUbWVz3JHfQ
xmkexFh1LT0Xx/pF9bFq98sUqI9Tg6lkOKKu1PeVn3clCoLF864SX+XcNGtc8Q8tbeJ/tMoVC+R6
OErhaNVWjZ+5szzjttU1UQa8YYYWDup1HIimv8qHOggiieNxG+lLkOoR1UPd3M45HBksf/Scj6Uk
msc1UFYbZpqV7PNSJEGoa25XHigmLQpLgmz5qJpzsKZMAawayXyrzFEVEZjnXCNGFHTTvFZOn8a8
9+muBObwqehbz9zR0XTdyHAo/AC9K0Jjyav5lg6pbV45XTrvkmIUOB8BIGeRTAc9LntrHvd132sq
KheIFfFsphihG2NSPFHuuy+1qbL+QsfhDD60odR4AGxdZ/xE3mI2bdDMhrOuVuwkrdwbU8PNe+Iy
FmCdcgEfOjMUI8G/IOyGvLdjQIxus5sn1WDh8ekkYBCTqq7Q1LrLvlTIqS4At6dINb4QEIRtrKrI
TzlGUXGfJC5D8814HWEdUWG596u0nQstvzPnK9UFPSgabAY+MEfna0F0UVd1qY74W8/ve4flmJu1
e+csiC5GXRfRYlXGX7fYtgYjFik0zM944uK2k3h2rusxMSr17WB3ZdwG6pK1xrlHowFCJ5dwyq39
9XZm+JANTZtsnRiqpf9oAgYDRcjhibh4+1PXBXoSLhn9/AsdhnPD0mqjjcEM8XB3fjusTGuZr7nS
Y8MS+gctL5D1Vk5+GIEK7MgoIXGFbVCM3YVxT9vG8HK3XiK+75th/9GXHEduDnZWGnHt1XZcaoWa
dlIvEX5YC3BxmOpJejsQn3FXKM/oLoDV59YGFFmDJsPG5j9ueOCso1fc/o04qIIN0ErzJ5xT6lC4
xSUftzNDIfSgL06aDMyhY1ycy2tdaZJ7KyEf0y4Fc4q8JBmuFyn+2h2RByI8iAaYbdCJP0b7W0tP
22zqnLgZLGefkENzSDlHP7xf5Z7pl2zmszS5TTp6FLpvZ0wra6WrdnJi9FYaxaOjxJeZ+9tHK5n6
g4tz88/3Bzz3Brd9ZWP9sckcr4zR7tt6qgLEK2Bwe2OU5t3UeLieVuUlo/kzs3ILv0H7SswTiZ9H
zzaPmCoQ0WxzTWuNbr+Sv7FPxJI01zLRhiuci30yIeXUgCMII7uUWnb6ajcqxzYjOR3wuTraA+py
4KrQtohnZGofPD1Pbs0KHZIdjPoO4+Hlwml0umnjbonJBMsfTuPJp6wM7BZwKLLidcMS4UQMO3NM
gwsH0Zn+N8PAXOSJaEKdeCIZXsPtvCvsGIq4KsLJGYbHoCmanupyav6BXtI8LkPjXJUZLrth4BbC
3cTUJh6iVvH9/dl0+ok5iXD11fG+ZN85nr7+StK6BxgYk/XV3gUJQI1mmuoGANz7ANZdYCgaqNC3
6/Lq/ZHPfV24o3+oV2da1LLqBtMbOJCH3vQ/zGo2uGwv9cFWfvMwGYn211ssT7qFocNXxE73eN3Y
GTafk+iseFvHbOKy3fmdlR+qpH1Jgtr9BlZQA9r34+H9Bz1dsAQlsFo3xQWas+PdVStG1LmWa8Zu
la54wTlqN5ulD7yrLxeGOj2+GAocFydAqipyO99uRmB8ZVE4qRXD+1l3VT2k95LS+hEr/uJQWvT+
R9dz/7rWgdlK9PlW6mxCsG2K/avxNrrL0Kq10GNpd10cqOSns+iXwkrOzBb0WLw+8kiJITsmNIgx
a3PiNPR4NqTbRb6a6h/kTct7kh2Cbj/4uXNB2n3mszFb0LDxP8h0x8VV7iriDlJrjZeSel53shw/
sSY/KM2vL9Rxp83iLcEcylLAJkfX4+izkUFqjq2jjJgkoHW/9q75Y/PYu0Lcad/0WJNEHN49LhwK
uAsf4Qs70pl3i1+aiw0M9idUP0fD51lZeRV9y3jEDnHfj3DZS7dIAEnWIlKT/V8sCAhaGyj0x3nm
mKhWl7SEa6mv8Wj2eiTWssUPNR9jxxmrC2zIU5dIikgm58ZB4wWzrb+dnL3jTo2jXD2uk5aVrWve
8LqFVXShMWX9z6AiNAqHOKsRYVEEWhFxns8SyXRvPCjZlWh+PX0kL3wOmr+uHPhplAw4aG5ck+PX
YFPOugokAI/e3HnuLWv5YYxzUe4mX9g/hQGCeGGlntke2OkhCOIASJ7RcYu8q5C7ul6JOgnaUTzq
w7xbVotkUkeomy0FNFLot9/f/c6waRClcFVgQ8KcjD3i7RfguDXtER1TDHztbRKYns5s1fvrVxz1
4dR0U+8ku4GT9yDyGVswQ9b1rmwG71JmzZkVbTuIc+jPb1n0x8tMk+hPjLrj4F3W8pAAaMemPjh7
oxsucYjODIVRCZXntiGerujGkzKvt/aM3YmHJPflQ2lIHEsazdy//37PFC3bSnJhYBEeyIp6+3qR
mw3tQFpLbNIX6HZa4tAPc9rauLBHnRsH60FkPDwW1+ijYsycsyqvSa+Jnblo7+D6N7tlNPULs+VM
OcIeiBASURsM1uOnoT5vNEfYeuzOzH/UNMhrDvNSFObBLzoxRo5UxY+FqpBW8tCUl66df+iUb3kz
JK8QmLYd1KzL4zmCOMNWqbsYHGaU1uGAXTLqlbIBeKPzWAlgpWXSQyjp5jMGFrTJ0YnaP/GIC74F
rrB+6uU8fUuIRSd/iF7rg+qA7KM52+zEJ7qXL6U1meOraShA3Z72fagraLSxhcHBo0Ud+FpmvvNd
mHnW7Qha14bIGzz10jvFemsNpdTwrkPjsRMLsOmFGunMSQBpd4NiNiPjk4wfp/DboYTsF1sEGwB4
z5iTayl9X/CuCJ2ZulBxHy8TJGH+dunV+egb/Wv7//9VOgy1ZTa+izhPjVlP44xOva1VItLqTMTv
r5M/5MB/f9k/+lqowRAIYamz6bwdC0Ox2qczMLMPFXT8BlD1h0rzZvNhLSHSR0E/y1scFwgr0NI8
+84tVmtDZwzsRzZp/25e4byEaMlw15O0wM2omNq+/VbYyeI9dFCCox5u8uucEA7/q3eq4E6f5KDP
od9lrgt6OzkYGo6OUe4wsnCyxyGbHbrmvVBtNG9BYlFauUmK3NzTv69LsJJmiIuoPMyVjlOqKbp+
3mmDWw2RtqmvQkLVkFjra9+l12rW56+OZmawZmuXB5S176e7rJhE8zRN03BwZjkuD3ZSgyYOWL0G
1/YU5NZTZ6YFwFE6lniecDaLGJw9T69aQEr3Gp7OQkShT+/l8/tf5Pg04oNwLhjgDaTVnsolsVip
NNaFinNf+BhA4LZ2ZSWJqm5Huu/jNdC/+S1oszm9pAw+OZMYemOmb1J3sEDIYm/nAuEppq1p7hhb
fp+WkZ8JoqOyqU1f9Lb0xigjQUS7cSUO07EhNeMLqxWH87paYcv/9VsAkmSp6cAVUFu3JfmvJeCp
AlY8LbB4GJJx12KpEBZG4f4MbBgNrqhFZHtDemEzP7mD8gKALGDKwZmD633MpCU4APRdtCqe4MmN
3Ezc4NGoAccxfZswOSvsmZZMtiStfl/PKUKKLu2ku9MKMcDZMdLikk3g8Vbg4S+0nS9gNsB9/PXt
e8iavMhxr1xiu2mDx1RpRezrk7Vbu6G8sMsdH2UMxdveJgCFkHnC761QkVLzTyuwhiqubVlXNwL6
3dX7H/bcKPjHQHPHrws78KNrUV0Ga6KZox6vlap32VqiPu6rS3qTM1PZ4vr+J5uHl3dC2ncwfZr8
ki07JxB9cxrX8Qn0h73XKWNnlltUPXKbNu9uA61zH4ymmS5s4qfrmF8AdABogl8GKObbL9dOA7wd
e9FjNVXJNYy7/LpDkHvIvcSLS6tfotZN1wuFwklhv31ErpusYNxPqaKP6h5rxPCumjBbJLsTfo6Z
eMTUamics4NqZj0eRdnZNA7puRjmMmDNZ+vdLXy7TOL6R4M081LNgyeJb8qF33Yiz//z23BaQOTA
WXNyrFVpgHdHJte4Mirzti0md+vo+t0PbyW1BlLLWM+4xdE93Q1b5xBOULA2sT72dhZBuU6bCFYo
FlGLmJo8RNtUm9e9pNqINEk+aOhi+tVHlgSBj5Jscr9a1uDOYS+wotkpsxueXO4Wc6RD4vhOxvAg
8NnuRrqYtNdeJ1b/41xnRR8mWzkT9rKrm1BP9ek3sRY5EJD0ijx0JD27sIJn/2Tjav9dV1JcCrI6
Lvi2V4VuAAcZPtOpOajtiiQP5LDGvWMkD7rTeHd1kZKqYa9l8KuBlfebTGPVH7y2dz+9v0LP7IKg
b1xFsQcAgTqpnVGUmQPrZ40h7+bt3ltM53eZ4lUR2mXtzRvZKnnsClVU0cDm2Oy2IuJrJWeyHAxb
AhK+/4OOcQBeholjBRDVVhABQ75dSaQr4VjXST1mw540Op1LMWKPRT6bYWEkHcqspEFrwPiqd4tt
5VSUuma9vv8jzmzE+NFTgLN5AU8eHw2zrTVpsvRTLNq+AKbXl72ulclHCkFxYYs8s3PgAEo9BqZJ
sXws87SHJKHYX+d4pVH62MkSvkfdiWhKhX7TsPPv6rKo/vcl/5+f8/9N/2mf/rfkG/7zP/z9z1Ys
fc5KO/rb/9znP6HFtL/l/2z/2v//x97+S/95HP/pper/+X+cncmS20jSrV+lrPZowzwsegOAZE6S
MqXUuIGpJBUCMwIz8PT/B3Vf6yRII2/WQm1dRonOmDw83I+f88eb73X7B27j5/cuqcrtvzn6Ciz9
95eE37vvR/+xK7ukm5/6X838/lfb591vc/zm9W/+/374x6/f3/I817/+/eePqi+79dtiftaf//3o
9ue//zT0F2u+fv1/P3v7veCf+c33Jcm3f//X97b795+K7v5rVRIhKiKVyHPPZpOOv35/5Bj/8kgP
8ZynboNS/PpRWTWd+Pef1r946NJmBJfwSkHKg+XPP8j6rR8phvGvNXNHIo13I487z/nz/438aLX+
t3p/lH3xWJHSbvlmzsD/wnicxNryj30e8asMxbZCZygxCHbEivGZXW4EEE91zaGHnbe6ixcr7fYv
Zua/5i+bo4HCxUlBBkdXzLYwV8Mm3medOfla1s7WTzgPgXn7ZYRizYfY9Jrlx2V7x1HDOjyeQyaV
R2IzlwbojQtQkzKD1k1OvlTU8n2HSNYzKNz0ysE7tkKin4lbb2wb8Vqa0Zz18xdB57As4BJW+Lur
K0NI7Q2cjAH1+uWxbF6T/7ECiSP1N4qb9JMfW6ko8UWuAVgnKlNvF/UAoBson7+BGJRhknnKlVD6
dFSUT+ncIh+yloydTSCSU7KwvMlt/J6H2D5xR7h/c1C7l0d1zgrERiRLYWoiHb0ZldajUtSoERg0
U+if1UQWt11Nvf2yldO5I9FNx8z6XmUfbJURGt6T9OfCFDwhsOMAmprWZp3GsnpKF3PV+pocxfNl
m8dHa90VUJji9H9n8iHHw4m83BVeaciaUkXjV7LU71RFWuHQZukbtXftK8M7YwoXw4EiyUIcvt0a
aOqqFe9QTOX0LAweVEJ10tdBmxKMXx7VmZkkLKWKCZ8A+ebVab0clVXbpQu8lwAwadPbPkntGxs/
8WDCz/MOVgHnSjh8Zn+8tLcVKpu7aqmAQzXsdW2BMkGLwJyBt0uu2Dk3hTQUIazCE2ZtaDseV1S4
CzralvS9XIJGRf0nnUN4DZdvRjzIK8bOTeJK5kWnPy8ZlB+OjXmysd02JVkVz3oW9kOjvyWnEQXU
3+fQntxrz5qzgwMkQFocVQuCg2N7A/Bkt0t0svR5DzrZS/VdQh7NjxPaMy7vj3OmVgkeih9oWjhb
xg/aMqwMplHpz42ah52e22/bdNF9r4ibKwdsE++sB4xevP+Z2hywYXHqpoXBz7eW6p3gAXJws1l+
Iiw0H0Yzk58at/9yeXTnduNLkycTmSjTmGlMpOCtYKLVsE/aLr5ynM9aoeGR+hHpQ7I5x8vVerVo
FkU0gBO9/hEKwTRQ3NK4Usw5a2V9r0P7R5O/u5EAJLON4LhH91HVFvQsonCxT4bKvnI3ntvqPCsJ
v6FSdyDsOB5L4zlJk0hb+jSCw+PsrpLnuV1EfxekPp49/FV35XCd3YH0agLF4xvR8Ty2mCoibxKb
1pCOwOyQD/1X8mZ/6XCf7F6/GZy17369uQAZrT/kxbUPbZ2IRwuXIeBqC8YCijoz17orB2r7rGKb
k1EDtUVHODl8Mk3HZoTiJrC7gWeQBo0DbWmg2LKIFI3gOj6UY0VzlG0doijLDoYFaRk40RKIosrj
97XjpacS9XYqqwDJCHqOf4iXFCrQcm4Z2tJy+6mEja1FwrAv2isruM1G/B6ysRJW6+h7gmrYHLOp
jZEMn6rGF1RT74CzDnspa+O5Gpo35PCnO57g1a7JKs031iruNKMhwBpQ7CL5DZD0Sih06mlI71H2
JOAm100h43jkI20yrkLrhF+r7mj4YwzAAcToiErCqMZ67ScrULbtO6gXXjvnWF6pg1xUmk/Do1k3
pqLXuCnoPnYhwYPFYaFp/MrKnh3fCyubLTYPtbfEEqc9Cm0I+zjXg1FGyqGgyjJ7X0m5yFe7OMbF
AjNxwIOQZjmeUZd2QIOIUgLIc5tA8ZBxGlbWsMuzd+p8sALWCW4R8iLQux1bKSs9ylqno4kw9uz3
cGLKnZG1yO32efoXdCPL/rK9c/PIlqV6iC2yzxuPEGUVL0WLG8lOR7MOB+kq9zqYtcB1i/YNiBi6
c6eYKPDKOK/Z3YwTzeJJysqUfl6UzT2FlOq2RujkTUojz33vkrRTYXa/4v7OTe4abZKMJYA/0UpC
5gZsOmyufgalwhckTqZ+p3uIxI6lp9a+KJXu8+XpXafvf4/V1eV468t3rXyvxCLbWLCH3q202lii
CwIdni1R9jMKcjpKOb0+7CSUJoKBdJWkI0Xa452TmQtqNLZZo9ZKO52aLWhyddbrg2kglWR6eeTD
s0R24NhKCdQHzUn0vRSaXg9GZhY+8NQnVdIECk36ld15euEfW1t30Yv7aox1u51svJWa5BH65wnY
hSDSm2W+sjPW+GSzTg7Vc9jsoCsif7GJXzjHSS7EUpPsVNs74SrFoSoLFa57y93Vjj08T6OiZH4x
j7Q1XN4jZ44ChF2kRYiveZAbm0E6tPMvWcftvyid9yGXlv6OPjX6aXRL3pL0XOgtF5F1ZcRndqan
w0IDMyeEmQi5HU8tbxKadrSRUBR1B782vNyvtVT4iToor/fVMJ79jq5RKuV6PDbl1u3cmjFtVIpY
e6572d8WpK7vEmisAJI6HW0rsr1GS3NmSVfdX8Bw3ERrmefYaiMQfe3W5i2jt3WkCpLEDcekau+s
yujfTmYFS60Ld61MhqvSRtvdtF668FIDatFXWPBmRa1opOVe4lHi1K19XS2NPbmY4XX4tLWOvV6v
VE4R/iFS3USNDbzJzbiwZ5ek01BZpv0q5Imb3xi1U16pF54cxNUWoSkvQCAm0IMfT2YGkiWx6q6m
t71EN0P2yvJtUPTcubJVTnblasckJY+8JajqrRNLIIt1R5VmI4rkc9jWs3mPCFVxKyd6cS4fu3Om
gGtDAoNC6CqeezykbozKCjV0TMm4pdFpBlGxzF9Fpb4SVvx7oYiF/lMPotK7cS6ycAW8JHXtI86R
7BqFWFeM4hpP2JklWq8ZrkYm75RwpkVgzZNJgguzlok+1lb4sircKwt0zgpbmz2AjRUmczxrnCJ6
3EDMou9Ikzk5YeWvofdo6Hz14qwEehaYEBwU8euxGQfxR6HEWU3TeB/tu6xrgww1dxrHvCtcbmcH
9MLS+vmLK6asZho557T2PXv45DqlsYPs/xoa7CTwoOWB1OTq+/C55JGPjWjdJItKA02i2ZX6INNJ
foADrbr1Ysuk9XScpsPl+dN0vvHoQlstAniEF5jmB2v7BFtknlLHx6IZe0zgKg4zlSUECN6g5z5c
D+KmnIZ4NyeWdyhVqf+tAHhorbLeC2PM3l/+OecmmYWkdRGUMNX1zfgF4Fltla0HSym+OT2SVCBi
hit5vnNGHNTAV0o5MqfbbgFbjkvS1lblT0mjJ8E80pYKrNCrr+Gdz63myseFg/fwHVukQmRmqL7N
bE4w+1OQCggkVJi3NWu4KTtl/gcnzrWpC7h0qIEk2Fwm/URhtxgq+I07K7rPhlne1njQ8PUrRKfM
b/5IYshtUtvJ4U2YY7xh2hbNA6KxxW6yKJK/2grTxgMKb8hCbWcuKysl8xKxxqiOeJuPHrX5BCDU
P7FCnpIbi4fUVh7CXVDXVda9nyVG8aaYJz2so9LdXbZymuVYS7QUoQBdklSGgP34UKNuVlF+d1al
9Sh5UGbae2H8uqMVyPNtdXjrjtb7WlEj9roT3ZPrvrO9ur65/CvW1d+cc863RqOhRaYFGMTxj6Ah
tve6GFjiYg+6tusm0ZaP5mSpw4PVj6MRTCPUBLfNAGPolY155hjwEqDgpyPGQYi1CeuUSlhqX8CV
OMOOkwVCtedwrJMHw4xROG4j/vfyWM8ccC4esDmQiVEe297Yve5MxaLiRUwhEn9sDUABxXLtJJzG
BRS+oYMEVGLQ17V9CpBvjqfGYVltkcRB7jrV7Vwuzq0ZeeLKFjqdQUwhk7cqzUASt31M4StttbGY
wSqzEiWcq1y6oPmE9hGWT+unGFEMvnLO16jmeL9Qm6WqT5YR9wUl2fF+EZm0pljSdVyXhRKanrQ+
yX5c/pK9k4eaVup/kQKZ7mthVDdFo7ffLi/h6XbV6FRAcOl3byVe7dh8UUo1pre98tW8gerAdn7m
jfPNKklOSa+E8ci8FlGebprVIg9WKmkrIfLmlLYjsDJdk5UP8poHq+z7G47KtVbDk8eGp4FfBcRg
sT+5ezYhnp52hmVWHW0CqdJAR1QmyRe5zIUZNnVkPspsWBI/cwX5IifP22t3xJk9i8oKoSzxH5mj
bZG6WWong3Ck8pU8knsrzuYu8CJNPFcwt6RXjuEZx0eZhGfySl+6er/NYA1dgTajUzn4dvuIX8ye
tciDZMJscjTsWmF9gIqKZ/IUjW2316MocnylbeVH0Zi0WVzeUWdmnlosQAC6qxAl3b4Y9LztmgWC
JB8yFI7rgPDeSGN+WKoTbBBzlL1p3U+ajMWrrzImgRI6WTNAATRHHu9ktfBySwLc9a0ZGWV66CNj
OXgDsi9Xpvvc2vLoAuhAmzxwzfXzFwFqUZZpBLyh8mNIsz4Oc2o4u1nzonuaaHvncHk2zxmjPY7H
Ogke/mwfRdAqC6XLICggq35Xa1X/lt5SJRxg43u+bOqM81tbDlFvIJ96qninoag1OyXjclIn+pl2
2vzR7ZzhkJV5fkMxU3y+bO/M0MjPA22BZgDaHHVzU+amgn73XOHXK5RxFEHxsmliqun8m9cvGW35
1C3XoZEp3uyNxC7quO1AyHqzCfWhOfV9RMmvhHtAL8kDXh7YGZ9KSwsDw8vRCPK7NPFig6QT+DDg
sqWPulMaRGAxU1+RFP2CCMH7n93cDOpBctdceTmds0uqEZM0CgAk2eyVvhsBNxoOdseS7M3UJ+Zb
fV5R8GUiPo6VWT24g1CuBHdnlpEWIkIAh+CL/7M5DoMzmAWi0bi6jgxBVHLKAXpWgeO09hXXcmaH
QtEMaABk8opNNo5P3mKMvTOMReVHLcQ2OZoiB1ou3Ju+idJwLGPlSpLl3NB4Uq+lE3LFPBaP7ckR
MpvJ9UrKm6aNYs6ihwX0K+8XN3klPQUpCTDANIgCyQKzxQV5bMpEzbGL6eMG85nkb82G1FEKR9P+
8s5c9/km2CAudAxLt6gE0lJzbEUt6qywLbyJTHO5k5Hq3gtFjK/OgzEW9GlXUzT4/uZefbH/aaIg
STrXWMmtiQ4G1c7nG5S/FQkNiqvKKy7y3K4gO7W+YwgqQKpvBqUudtMn+C2l6z4M3fJUVHL0beIp
35FIfV+ewnPWyO+t8ClSxLzrjq3Bq53aBkyvfjPL+A79GDiEspVPd5rq+2Vc+iujO7NkeGSy0DQF
YNPaeMnM0etxAnnmj0NdU5MVqj6E0LhF16KIM5sdE2tSbKX3UL2Nj5xqE76AhHM8DQNo1gLcQOhk
lZv4kHQ2H149i0wiZUkACvRgb41FkzaVXeyWvu0Jqwz5OfJH2ZhW5IPQ10yy/uY1jYAz3pEbexVS
hDaBcHtzmJfKLSYx6SXMpkkEx1gcmnoElLu3lJ0ZNWgET9p45SY4N6f08dJFTGPpSmB+vFmQ+lDq
QjGJMdv8TqeSuMsLI4ZuV7+WXL9maR39izNn10DCQASVfo2S6nCLq+7yXTlnQx3AZMRSXl6/c5Pp
rEXRNTbhTtkMrOgaNxctRPbdtHSHZbaUx8WOvFBardwpkzffOTKJPv8DoysRzHoceC1tjDaFN2qJ
a5R+i0qTnwAD+YgG5Edhl81etaWxh+7UvGLzzPMMx09UDfEFkIVt92HrLlWbGk0JYaPU/FiUd149
5Z9nuLx+VBBPfbMKtQktRW1u9XG6pqh1GkuvFSFc6NpfT15rc/hVs3ImI09Kv3cm7anXy9nPRRN/
VyLZv1lcJdq1kWzfIMxz5eY79TrrduWkEEeTUNheR2UH/L4jPwlxG6AhyhnxLjVS/enygp76Ul6d
DnlIIGXk0bb36+DA9wX1MwmbqBffUC4cRNiBEi/3ZjRV37reir9ftng6oes7l5Ii3QU6JdmNkxMd
BItqQwQBq1BBp3NSWo9ev6wMbJRU9pZRWr5TxuoACWqUXkMsnLP+O4qnxwU6k6328KBUaqKZhKFq
XYs8dBQOJi2ocOIE3phDf56U0TKG9aTW2Q3JYu3X5dGfOgnEJ9jI3JLkGsiUbpwE1QjCZJyEDind
LX++Z7U5HnThvlLDiXCGfCI1zLWM8zvBfmyJt4PuLTm3ZBl5ToncuDvOEF5Sz9/bgzVfoxI7PaVr
Gztg2RXqhmNYJ/6F92tTJUunDkJCGzqan1wgYTbStq9lERm4rqwOcTHLr/Xo1Id0NsxPl6f19LBg
nVS6S/DtQKGwpv5fWO962876FuugxtJ7rbahuk3La+J+562gl7M25QEv3fgCTogLQnskQhwV7y6d
zbcwSSq3/2AoLko9gLV5QGwxNS04PwVEGhM5LvUjgPRopgCtDtdwYGdOPsltuBZ0yKAIrjdRFLVT
qxhLlCtiiHlCT4KnR1k8vgXrN9256Lq9OiQF+UH/NDUy2hVO0GBtrM+VXJdIUVJjlw9u/tYi77Ur
4sl8vDyF5/YiqEv1PwlLMOnHu6FIE5X31syd74wtGkHSDEgmFKE+jwiwto16J6m1P1lNWn8VjqjD
y+bP+BjCOKaUrBNg+C0u2MqzAdgHwXc0xYruSzKKj6abQ/qsTk7zrOuKNfiWmchnxBXn5srgT+MC
Iiz6JNaSsYvcxsbDVKsajEX6xdeWSv3KYiQraz2HEbbLGOlJAcTwfaxM1j9wOBgGW8Air9QtG8fe
JQm0lxAm+TPcEYHCL7wd3EV80VCPuBK7bg4iJw85YRCFPADw4UR2xwscDaIsPHNOQnVsrVBzc+Q7
qiHdX17HbVLvv2ZgYCSLyKHfvtVoOirUlTc2TKlRdFBGhkO8KLtKTZVA2q36lnpieZcZymM0RdNe
Uu18ivruldv55GdsnJtZq2NHcJuESdMU/mQ5zYHAcDxUTmFAr7zsIGnvfE4ziTeAjLvLs7C5sX5b
B9wHWgXKDvCxG8feVEmVpE6fhG4c93eWhBxSjfthXyXDtTLDuWV9aWo91y+8uL0YDiSdQxL2npfA
J5C7oT611ZVl3Ti+3wNaZZm4IeFJ1LzNAVEGkcFbhOhalDTOeKeCgIXgda6z5taYU0/94NQdLPiX
Z/HM0EDRU+WjkWlt+trMojGbsrEqLw7HSMA/NSldWLKDg8tWzgzNIZ8H+yUcYrCIrb7hxQT2NIpE
Cgmm0Jtmt7jvtdzIbjqjcPQbesKQvkuc+qpW0cbhrPPJm9VeUVrY5jFybLSKnEgks5mEqHmkEQXg
uk+WwFnaUYNHfHImiF9dMYyHuJdU2y+P+GReqeez98FFALTH126u5GboHFOJSjOwZIcyExTTgQ3o
9YqVjUc3IbsCIE4YxQLSGruF+vR5snL56sixIGsyrASi1btUTt5OsSdl187c1iiKlHtDX+Ir7vzk
+GEaQvMVCwfZMyj/49mFHFqNsrQwAk2thPaoW/UgP8E4ryumD76l7a5Uo87Z41xw5xPLAVXfnEGx
mLkeKbUezJlJn/O4oNie6nmA+EYTXl67M6bI3cP5t/Ybcw43Q6vp5mpgDofijlfHLpLlEk7cy7g0
2VxZwE1EsC4gKAhK7PxBH0/d7NE0s6U2IfkcIKte3YuorA9KBKWyrjjx+w42cj8aIRFOi8l4GBGG
u7KIJ+dyNU9phKAO5A479XgRdcXziIGFHrBJ3YOydDpkOeg5RHQqEx9U6tPlmT09FahNUIPmIqam
ecK0W68UommEW4P/0rzJ8nLYSXr8r0zq6aiOrOibs5fBh6vIzIATTVGdIIazJkBgm8BDeE/DYFxr
BD9nbiWNIK9JEwXjO55EC5nDOnHtOMSJodi0r81mTkQgrNyAzNktzVkvd3OHjsT+9bMJcIg0AKE/
ie/tkSDVCH5fR5bKreyvIqOMCSPQ+9caWZmRNZLqIJVJAa6jf+G682pGJQqixmBmOF89tSpDqhj1
lfrE6cag+WHl7wPfDtnslkoqHYYoHlMvDZF1JFpAHWqnAF+7fe1YsLLmiCiJkpjapqbaCnbu2lWQ
FzF1IjPaXfeJ2l7bD6fuA1ZHAFRA4WgJhYz1eMZI1UezIRGOUIYZxnDIpPYIOaQ3U0Sx/vKATq64
FdFETGXweKFRaHvFNTDQqGqCNImkTezHkvXFM7wEcg9j+xS2bqXcxSRRr5Razo0PJARUUKRnsb8Z
X4NqsR1LZjGF9YqSMTD2Vi8df1K08cpJPmeKE8X9wnuFvMj2aOViSGj7ooKzGN27WlRFUA2u9tUE
YPjqw7R27oFBIqO+pvU2+1xdZDLXvZuFNWpWB+TL/m7gdt29dr3YD5QjwPyv1+bW37aGRns6Xa1s
QGf+2FfLEi6KKR7oeW3fqKLO35Tw+V+rjZ0ermOrGz8R2XNFuxaiGMgiLTdDnXQH5J/1m8tjO41F
KGqSQePapP2c+ubxtremOcmkwqNEgZL/sch6GFGcCc0Ls9bvNZFGhY8SnHFjii76ftn0uQFyifGy
hTWSHMhmgNPS1ooyTbyHbHsK4WnMHrJOvZZJOmuFpDbVfbK9NKttBpj2IJ4iK0Fcbhj2Rl1lYMig
R7w8ltMtz5sGR4gCCykQONeOrVSOWqBmL9JQ7Rc03auxbvX9kjZZcSMLveuuuMR1W78o+zEMzNGM
AksDryhek8fmBjRKpET3LYwWJGziTC5PpZXkIWKQ5Kq8fvCubJNTlwV6iufN77z5qrt9bFB0pqnA
45OGrkO00XUaNStHqdwbovluP4Apfxicti2unLwz04o/BnRDth72mC2/OGySBF9ySMOYy2dvlely
GyU9KV0UGNALvLyGZyaV4N+mJMfBg0h4M6leqc6OF0sIg7ourmg9I/QLQB+4yBnaXituMrOCuOey
0TMjXGl5wBSRYoFCfRPLmQ60cW0Pe1VJMRR9EjN6RgTFuFmMavhx2dSZk0DhimNOophy7hZB1fWw
YptiKBAbIcAatMFCD9H7+U+MkIkmz0Eb2PY5rGp1DJ6vg42LHo2dKFU1LEdvuXKDnswa6ROuMep+
5GxWoOvxdpx4vFFcTKuQvnL5hJ6MF6ptMx6QfLI/Xx7QiYMkwkb+gdCD823yXjs2VTZlE5d5IcO0
soxnhBiz6DZZZhpcwypqVC/k5h5dEZgQX2ff0rH3jCtbhBLqydLxfgIqSYC8IkHobj/+ETznMho+
M7mbLfimGl9ZjFzPH4d8aeHWs9H2LBbfhjw093x6J2F99VW3UO0s0CjdRXLnJapWaB+WwpjF9wSl
S8+8HXO3Vj4JpyRD8TlCA6FMbxxlaJWfZZEqkRsoiRoh8phkQ5mlO3VEIcEIxFwOUg27gXJveui8
tDGehwlFpQq1OjGuf18s0vgqHVF0f8PIWo+fF32xjbdN4TTFT5mZXR/oCIxqyNZAmraS8XVpcdfX
aXKnOimkiz1Sg/OXSZQdBXLoQZvU2esmcp7BrGXD6PlU2NDeU/OVKSE1RO5+Ir2jm/fINrfqT6+l
7+ljxoMQAauKliitXCnWCycccmQfSn58NUV3dZOiiEjlthw/aEgF0SpZdWkUwYhUISGZzp3XfJxM
o0nfNZWlGKj5QN5uhYylsr5KlOqMJTTkODnWTYOm5WLsOmgVlS7I1dwznZtGtMp46AqgVr6du4Pu
IH9DgcwJCk96hT/PdaSGlYiM+T303lr5M0evT08OHXQ0n2XLc3YI86aqlbfgZavobZdAeLeDda5F
KMoaWn6qDbLki9bHKg2tBvLCy4farsG0ejG0EbupVSWKZo6Vp0/tykFThIqh9N5nC0LN9lvdN7no
A5JMZf+hrVKSroj1pHkjeMpGnnYjDL2b3tvJ1GW8IuKll9QrUb0yUerTm375bE9OHn9MLHeQyh72
gHHIb/N+6MWTI/p6GNBgJmp7GkdECVE2yuNxToO1KkuMncz2VH1u0LxVeXchENV9WmZ061GcHaxF
eXJbI85/mNzYehwUiuLGbbiMTaq7VPxVq/+Ago1q/dKXxURWs9RbKdRAxIOTiiBxh0Zrg7mXkCuF
sVeNMeY5yN5zGs0FmPW+tt3lMMdWWX51rUxNMx+8hJi5W/LeGb/hKwdd9bvezJZH2bvAIA9K682t
4aOs3Fgxym+d0Td+4i569KttSt1iK0d2S9sCusKa+sU156WlXx01+mYIYpQM56+1QPv8btTh5Ppo
lk0ffzC8qCuf6Wyd8tDyImUMaItYEKBEaawMBzjZ4Yd044hmf5LxyycYPRW1C6vexngzSudhnlPb
/AR7aL/s3ajCAwXA7hA/Dduo0mLlRs45lVe/lOY8fy1N5LPEvlBnKBp8J1MXICJlqpSNem80elF7
wRJB/DQeSqHAfRioyGgrrr/oGbWA+16hi9MLtKHol59ozlHFCiPRggLytQpxYxMSVKd06ZbTlGXW
/FRdyvErCEsFtks6yqPyQddjBZQqHD/Akv25cuPsuwXxKvJnTqwu6ntb1BAn0LUzR17qLx0Qmd7H
wVr9jyKdUyEQUIi9pg9WPETb3jlaLk34nyvVylHi7nKBclUz0RbcBgOPAscOa8OOrIfSSO2ih7co
EaVA1JUsDRhpzaPtzoC/xgpWztI6C5IegnCUhYwC9/Uxgpq379+XmSEzb4ckozNqH5uo4u1DdOda
RrrWJBXnDdqI03TvAhpq9V0dL4hZjd7ca7u2naEEQlwW7YPHIpWzvJFweSQpiMKuyhDStfTR++kW
OjWPfYeQ9d9dnYzOvaZmrfrNSfS2ei4cuvFB/QFWAnhIE2n1Uzfwyb4+EC0E45QMw71q1070PPNA
7j+pXdXkhxyGY/2+deGiQv3BUv9yugJyowRdyNsmWvLDaEUaBBGjjBHLjcf4jR3p4p1H58Fez73s
HXW1mnpP4Xit9YwIQJHtSDc1yExS9K7EO7seRhp3a0OayhfdIPf9gzElxpfOTlvSAjQjecgbozMb
aiLr5wAcAvJbwK0Rh2/nMrJCeyRMD7LU0+UXo9ddRfWVApq6B8XKvPy9niW5fNC4gaNHaSbT/IC/
qxGj1GbxKS49Gf1wlsQtntJMcZ2nDg0z7wtYIFnt20pJnFBo9TAfiFXnzh+mEtDoTipF9KvyWq15
BLaaFPspTibvL7Ys4kN+pAF3eWpsvSx/epGZ2jQVNszDrlqGxviVmAPZaV+pGp1dzR5RpyfLKChP
oW/W2R/KeZHLnVBSk7Z+c4ry7FMUuyiDwwfc2q2zV60mnrSbiYdCNAXL6KbN34ML7fWvITORNUap
UDN7JWgRRNb/0ptp6g2658vJXkI6NIY2D2BBiuPJR7YxsejVqMSKSm2EIac2sOdSIpvcFyoCr5Ur
WzplRax33ndppmr9yUnMAjpeu2KjCx9k2ALX8irFh3R4r6EOjuha7E7NwUVZkP5z6h7yTaJYo4HM
n4AuyK0m/DnQg7b/WoALbXx6qJB601Mt04IMHAgYS61SKCQhjQusSM0S0/00xRROkR1Uip9I2qWw
cpo5msEI+mifNIWMWWCwF43AkXFT/Gj7VVBQ57uQh1bF9IRe5XQTc76ih0wYAgrPXsgvrkbh12+N
IfvaAup5n89V+tNOrK64qavJeKrH0X6i6TRGRJBr4Wvsas1En2Nr35WjFP0HIgWXlLSwvOIgF4gt
DpCZRN1OdSIT4d3Ka6ybpVWBtQD3LT5VmsNioX992zSzqiH0FgmUX2vYDgKAeFARIBmWp/vUtqIH
XjczKk/QGn9PEGXybutOl+auFu0IBLvril0jtWxvu7Nm7k21jA88PmAMqeesVgG1RVKEdVFWajAA
Gg8bqhf9YWQcXw2wmHkgI+6YwMoGFiWZc1iBBlCtXQC7ZJ/dtkgtz745uGDHYIrzYtiDUE4KkxmO
7bsYyosZTYbSucmKppugqxldDTpyriFfW00FfaVnYD60PjKDRqtsJTQmfUKluY/Fe9yd/rk1qhI1
+tlrP5qpE3+04in6W1DZedIaqE+YEUVR9yKpqCOpTqNyHqrUG33PbQlWIY2p7Yc6KqbsqaqWsj3o
ZpvWt1NFj86+Nzp9+pjRZS5DUzpK4qdWO1IGqtiadusV5i6aXbUKUv7Nu3UdyITPWTUEXRTpekCM
UjkhGmeiB5c4F1wiqVMM6J72+ndvtIr72KiWKQTZnDAGdeqMQ6Isko7yJUm/VSxNEiRjruxRuc8t
fi3iJKQP0dHKiyLTAx47xT410VoOSMMSg8eZWwrfQHL0U4NOTHRjxtGo+w6RChCM1PWqwNPy+l2W
267YO3oKn43X9na3N6pWpaTvwcmKUmpbzYEYQPb6iqUJk6NfqNYOAcT6/ei0CH0WWZxqwWijYe0X
k1O3fibQLHxjOehvhnVseHFQxqOjhRXrWb+Vi6rfVHFaWLcVqtToFU+KSXTp9LDoG3QGDX7ndDiz
dknMfF8Wg/JOB1pV/aVV2ewrLj7Tl/aE1q6IJV9rZI6X7QYPXbVb20msGKR46dx7eeqYBzfHh/d+
7pXZr2wxpvGXDenKlwLl1exdKpLECMvW89DAXGKVsWhtGRAtmdA+jsA97qKpsT7p1ty6d2VEH0Ag
jCF+vzhxqfo1yPv7aYgILpHnIsgbltrTQ7syUcmGdAptVFdMyeMsdf1ba3riIcmrwvQ71Yg7nKGX
JkEZrcrX46KZHxtdnb8pVYY2pDKYifZe7zvoCiwgDsWXrJEDubGs7fryLcdyXiBanLj57ChRlUdB
XPu89Aq0LmqlJ/eVZvVegIgsf6/NqiwO41i4xg1LZQ37pRdjy1YtvfcD7SbpLpqSLvJjatTiJhmh
jt5nQHUyyItd4eyjLiIdvChRgW5tNWlfzFFZAVF0c6Z7kpDtzjMG0KDRJKLDog8qHERWHBcHhXi6
/ixSY/RrF5r5oEVpgJS2hVBv4Y+0SBYQvw/VI7k3PQ+pHw0IoDudRoeYwpuF82UnynCARXNKb0rT
bep7YhVebRnLkt6QZOB71LS32rCd4Jb1aWARnynrF790bYl/iroaf0L9Ir6PcZY/lBbYvL3BK/1x
SfvsuYwQZQ5VNtSX3ijV9qBmRvncZIqKzyy0xdg7E4qkoa1GnhJaBBTGwdYmLbs1kFt6ps5uIfLE
e5/X29KVxvuGHrsZiZG4DkWU2twFCrdWAIwXbqwoN92EYLDkgTrkhv1IVR5iioVmJm8PRl9t9orT
ONPHtPTcDE2KjHC4G1Rnt+QD95CPQprR7Wq46hBMVv6Pr/NYjlzXsugXIYIGdFMyM+W9SqYmDElV
RQd6kAT49b2yR91v8MY36krKJIFzthXlZ13gnE8RrTnta73YbT6sLX3KFxzF/R0iihyLr7+H2G6W
JEwp+CEnACFF8s+ZPPPP0SL5N8uAzXatc0riF2cJIC3jmfsMgZ2q2ENa75gHrOfoXs5hkYZKla9t
23C6FKXf0i2Q7P4PZAk7kE7OHcpaTL9i8rm/284K/9rHnX7hOrSeZ8DZ00gOByjwCedKM2R1kKM9
KcvRfVt7+rm5zPfid9gN2324y/wr0VY8Lb63PCUi2ZqLgYkH+aQOcBVTneg6x6qux9Mm25nSXdfE
eVoulb3bRrq2T0pu5jsijrRJA2H1T+2TkUDKS+eHh9x40YVyJrrlgqbYv2ZHrljlh7ijyriZ/e9t
k9RcJtb2XwOHx36Mlri+86j6/Oct7Xa/CnDwkz/O4ddaqPq1pI1BYWlU8/USFoxIAWTKmlo0Puul
QoRrD+NWtf/M6Ijvbja1x/lm7UvV0+Kczv2uyoe6GiW0abt2f101E6W+2aRpjlZIpVBuquVGtGaY
WBDs+K8IZf7b+kPxtHCFP4aq1J+lDuI2XfnUfqJRTzemHV1m/Y7vPCV/hdI11QjmQKXKs21X0qnC
imcVgbdludwnE2t4WptGs1XZ8rwmxEH16Hqt6U6DUwUg8i5pRqd1tuuS1mMVRBcwl+4ngfpBSDbJ
LB7kFPC6e9guI4AqdvgDbW+8yTIyEVspSoIYtknY5Lj5BgtHY0x/vcP5yhNlsMV+9EYN7aml1hdR
zWedJrrVYdYvHsXMyxzxkOWrlA/5GJdvKC/U6+Yt4EAsfgvtq0MyOmlOAkOYtmFsnhtVBH/XPlF3
21zNxbWhglcek5gh5jTRV62zZjkzKk7uFlfuGJ0bOGggf+VO76vDGlTdTY3DW19NvQp/97Qr35la
7MHJjcvyvWBgXa6jYkqeyyS3Bu9jg8dg9k2QZ7Ycx2Psmqi5HF3Z1VkhB/mHHjqDCKjL1Y3cp/1N
bsugsymYw464I0upsuWbuWihIrfTupb7R14Ya245LYL2lHiNd2xlrLdsRDLBODsULHc5fzyfjk3s
B0u3/xo0fvHSTBh900qPgZcWghmAigDr/FNV3d5g9zsf4aBX4WlaqyHKcNHox0jbleBesh34APYt
zHZsWQ9kuvkmI8M+7NI1prf4WDC2B5lQlPcE68afmWCCIAey3aIo5X2WPzB8+S9nkPO7RE7/G5rA
3hRqqU2mS5W8x9va/wEJVI80m7ffdUAvcM+fOWWw5Ky/BpaItAw0/+jgtiS/8rtZxfzcxfJEiVxv
x9zxVy91ZT7yyXJmgIN4wfysCPdg2fdQRXB6RuPjypa6pYT41u7NYEXwe7VzcBeF9fSlqka++xEU
WjpLpb8poTy3VinwT0Lg+7Dl2KuVl07LHH/BMDMkL2VS3O7BaCYC+93+jsRo+uudwiy3w1IwpDgu
XQw2j1SPrWsUYWrZOz4F0qzPuAolv7c3YAlBuNFfyKHOm9Suk2EFwlbK8r9X/XiRt2K7y+Nz+nQI
FavTsfSiIqMFIV6OTE22y+S81x/I9PNHbwm3NT03r1M4WJyntlGu/WUXkkeYrkMY9RS1Y9i/jic7
fRHzJl/DPZGc3WLvnvpOx++0CLr2KmmK5nXQdf+jkVjfUXfV21MVUiWf9qRgfDgGIDX1uIEx/1ej
+0xKPldAXhKbyREbRk+mc6L3xR9Y5VARy7dyXbk6tt7i+gmnxqhr7dT+jZpZkpl9/X45+J0rPqq4
J5aOnSFnIY0lQU4zU8ttu5Mang5SjWvKKx5+C7Gp4liOG8FHNRtxpoqmeeh89glwIDjlCzXm9e20
E5RwkYvEvYrnJvpbtLK7Rr/OFKNWRgxXx+YVZDkaD8iQczqfYhGXhzgYENArADGiMvHN31WQTT+b
0kl40rr3TkG4MtF3ut6rzJum+dMZt+QxRNyH1r4jkiRt6F2faBdq+huozD5IId6ql6Jt9JANuvMU
gawrs1dMaJSfar9oX5ZERFvWboO/Z1q65lbGhU24CnX1HJPCG6XtoKvo5MeLSz8xwBuTG1bn1pvF
J+Ii7O6Y3r35EKhgvlW447bLBpboNRLbVF6TGsnlWDJWlylnkbhMSsesF04xRNFhCmJc6kHBISMB
y65zV+0PM22dyXE3ZXNjO0vvgTsF1k8TYeeHinaLNe2iAhpTLVN3WUUQRccd5eFHkA/715gYh16Z
mJ53qvU895BsMw+3avL2XYtm+E5aJYssZEL5gWSwd3W06fLAztzda2OFenSIYtDFczIAAh9M72vi
3/Olmj5d37aMHdUiF4qNvCI8xF082m8q7J057RrNW0B1Ed+Cw6jOZjj7Dd3qCACwOFdT8hMG1dQd
x2net88tX9yXGOLw0q4OTVTtvi4fdO0mP+3Sq/IU053yRnC6fF96UU/Z5gs6MSpu3dRh4/61izoh
dClM+pM7hTylSUgjylHMSxIfzZIP1SWtUFQteZ1099tCJcwsO2vxSyhn4EXXeCQD+ADY6lANTWxS
okp7c4zjuqeRMfHbl8YQnEB0+t6J1Eyl+dSS0sKDF7lddGwVv8yhX0d+tInHaD44uzV3DM8ju6yl
aixrQfSqI+78tgVTG8YvYdcwLn7UfoYUrDOOTzG15fHRi1GcZNs22i3bq6ADmYoW7dA7ZfaeS2WY
hqyH0/7n2cgh9pfvofIug2Qbfo/5QsppHi2jn4Exs9bYyF9AekTYD9ez9IQiotP3QYcI1gMlnoay
zbp9Dx7pQmpuV0ds3cHojVWo2JHtZaWZCJEvJz1sJ89jxkABUyADbod2aiBoTPdcT4tHfda+9veu
XzO32Xp32tMO6iuzsKvCp1ahGkiNXQYQN9o97omk86NUD+HyB0O8WVLAEGc4hHzNw6GdRAlgNSTF
42oJxkkBShrnYkW1ux0CQzpnFrRJPPHoePJO0WD9DKnSstvbvnPPx7f6qoxcOKbJb+OfV0zTqcjd
9dXbZfIwtEabC+T69ePcFa53CMiIeNIJ4Y3keWsS37tw86Cr3HJhEnBmzxWnJQEyeqO3hTadvS5W
N+v7rtrvGtmwqgVcg20a6yUwx2EXBHcKtW/qpppi93IaBr2mA/z/a8lTpVHWqLgEq5B9wWFc8UJV
aGWK1CD3YhENg+JiKfx4PxBMPEBl5rUu0pjQ8TwLl9x8yU5p56JkS70CU/Uf+mgL/5WU9SycW4W2
Gd0eNkoDpXbn1OxFsx+m3Ftft0C0InXdys5kY0gVQcJUUZtRdIXgm1pkY2JEF/6+AfOih23uN/LT
ggyedhuZ9rf4DpJo+pUjkXMg/IFCyLLddlA/irpi9CDjLjKbz+hH3Yq7SblSfYuS5pbMyqR5zWHo
h2MbicRmgv3gMTE1kxPuoqlMHWfewZmtaq5y38PXqw20TBqQzNAdIibXKVvg+CjIyXeaWiMjgykL
6kG+JJPLXu1iunyG8nGBMEZ3YRBaKFvTTQwnZSM9PC4VI++BPO7mqm1KZoy1EJRurVu5fns5NezM
e9twWzetotGRlu3XaZf+E9rfvU0DnScgrE43TccWtu9u7wMAsLII9K//JRnSZE2Gv94ymQfR5fpN
5P2ojsk01n8DCr9IA17N/r1ZMT34tiv/jj0RHiwHfv4w2C7kCMp7721VkrzeFfTpMvJ67ydfOPL4
U3nG4EX35bCYbvoddQJgft9XEreWuFRYkolyIa+tDo7cc/IBBm1+ZlXdh8wvAvuBSFr87mAmuMiS
0sypWlxR35FWCp9U6HF9GWxcWvT+O7UHgxdNfyeHzBam9fCvIMTRyVhG43vP22qQ3snMv4RpmaxL
vTh3qj6fNKYs86eO61Nnm3bXG8gR3LcImSOR5tXshncm2GUINdOqJ+PSsg0cY7sHz4iQWMOV+y6O
Vg6rKQqd5zHu6vFmpizOQDDR3HcoIgVMSYR27F0uoyQqKyBhJThot7P/+ITOhxWjZpMNwKlvNMwC
ljbk421pIIE9CqJJgksuQQqr2jaHCPf2tn9qzkkDp6Tz7C3Hnt+xfjDep2Es+n9USEqZdaYcWYVX
v3+uTTJvGXx5NZ8S2RH64pnKfZoYQZwsROXzODP+TxwHcQn5hH1kwRlP6ypDdmFIf8/bYU0bzjrs
SWsVUbiGI/BvHNA1nLbuItuMh8R+rEstXgu3niqo4Gn66poctHalsaRJF7MOjyHRpD8TN88DSLP7
SF5v7z2OaOFzILu2oXrjzBCbunOn9xzkz7mofbs8to47tzd5qPc9HXm9whNmRPi/WpwDj89Zw8d2
npnl/bhKKtQ8s6gyJLbld9eAzWKinFhoBU3X0ERDUz56uGFpLdbrdCzyGYrfIOXj87UeQ8WknPCp
cZtm5KMumBV61KDfTgMxfexmjuLM1oYnNu6d6J/2Hfss7bLON0MccuVYPDduFq2B+QIHj2Q2I0K+
CIm9La8qiTz+fM2RhzkMvc/41xfgdsTQeDntVdH+UZvV/bSNit109Rpxg+m9/xtGG8AzIc+ErdZQ
wO+LitYopT4SDj8oovGqnQX/53ZaR0ZaGakgG5s4+AfvEcB2oCI4k8UtnqtOzqxZhMY7P2AnwOId
h9qaNdCH3q2dWueXEnL0joJinCrbKlh+cOQcMj4qwX8PZMn1z81G77BByfXJH0RDC8uG6o4R7pAw
k+M664uN7PRrAB9nS3seoRempU4dCj8XTtbHu/AvrKv9T7q7qjdUquXvBWz2kyhPt7yAp27fxroK
/k47TY4pQ48D5g839z30o7wztKJt0zFYE/cH4fiwU+RWEwJAE4VsrpxGbe/dXkzBtVd2+XTQqEF4
kDF2/uN9NCPo4QhPXK3KMuKhvBmPYSPK4ThPlbyZSZuAbjKd/JtTJEZnSh/nh3Lawu0UVTtqwmoJ
HMHG0Aua0ougbvmbYQZEZnhe7alfFl9lLd/ddef2Dlwyhsy/zbDpp6HbGWpFPudBZoGr/WPQ0Yyb
DY7ynZs9V1OeEkwUfArPwAh1RezpU80C+xw1wh2yJBDCXlVT6b0ihyUZwHFLZoOoJ8Ol1y7oTHGe
A9Iiz4cH1fmD4nDfuhcxQY9xS9P2ke7uED05c7gWp03o9nc0MB1lVQdYnSpBw2jqeGp41aMJ/uC5
AJ/pmqWP0knjx5EfkiRD98631ttvm0lWIvWbHLRpLYLoAa3u0Bxi7uH9UOp45FAS9Gin3Uo6xKmg
vEVd5GqM6huP4wPkuRy1e6QQqXqtm4JOOS+gWO/Yo0uSwHkesPKgwz3z7IJ62G325g1fF714LXkW
Bf982g9h5+065YqE41i4af7OBOjKA4yPex1ubd6QYZmE12ETCwOgv5mXko/ybdh3TMampsItEw1n
X7aWXknccNePwwlIqHicy3M+B3WB7ptwyuUdvwevX7fkCFBsO5j5UMp4llkhBqQYMo+9q7nm/ftC
J8ABKaMOosvzOWwbxixezs6bhtStgBgIN0EcSW7izBJbhaOmF6h1/QulyX3jNojyozQsEVTK2eTU
rVrUt4Hd8jCNjWOqtFhJJspUB6B6Gdsw+DsEY/necaSUfAjRctW7jESHGA2UfN4btdxa6fTVLdNZ
eLsNTtRdBGu3VlkQ0G97ZHIArXHd1Z3omvUoNBd7wcNTBkH/udqFP2SkOO6pZel6N+wEWHxET8DB
Hg/5ryYuBoubco+QAXF11Eeo3ulmGBhTTi2YepMpKtcW7LP+dO8uW/8jlAiqG0O/3yXu6+UnXFVw
dLxyGe+B7uG8NKZIy6E0hv+Sta3+WLjVvwr09U0OIdKJfCDRJ/ObgulNj4zmh2od5ING7oFCDA6W
HKXVGiiHVTaZpcsRSq3cpq+opsE0XWjWHLlJdDRldVPNfBVbxKOv46GTaUcz5Rvdit1XqVzz5oxR
vKSt15mvjoBo91CXq3hinthRqIz88lHc/pJymd4a0ztJylnt1nig0J2gHJMTQ4sthorIo7Db2d32
WacVATBADaTHA3MN0RSn7mLkV+Bq+ct3ouVJUicMnhuv84/nFB3zCEvQcMihNa9a/kBGunzxbypG
0jBT1Tr3aFbIrCbs0yeYdh0QWfDqt8MFd2H5Hckt0ERL09xOztNYhQeJEqY65HyAboYsN+JdzXkO
ssrzK2TLZIbBnw8IttLzmYxphS9YphOVUrddDNwJI9cMbwRMqT+NWaceFf6uHjrF5Hm0azFAa0Hv
toekXqU5mRpaezRhO2Y2auS5SRmX6HHPuWDgxmPze2ic5ouFAB931Yr91XOtg2tFjNurLGz97NnV
BTRyN1g4ro9+yNBrwEyrWPcPq87H+1Z6/q+pY9N/AnbyZTaivPptcdZ9Fr1tX+awYcRGAV6jCaty
/60MbI8D31b+vYDmLi/7rhi/yrU/KxDZQZp0I8ZNXyxO14h0XRLuC0H7K3QSZOJrGCJqqUtiLtNt
7PTfFcPF75AVtGDe8Hk/fYYEpgk4ruTYh1uls3Hei1+udhETDTA650aNEroi6Dc+56olejpdFs99
Mv5mnlqKyQagS1l/oahjCbF6/WNQFrdpOZ+f4nmWVX+5D0330UMI80AnylSZABhwUriDMkkBnYCi
9rAp70o9dFE2SW/iHt74R6exlBR2b5xtHHOOsOpStjnCobkw+qmYcyQW9Vlon0q5lRY92iI+2M3V
gx8AdfPJ1+JhmHTxiJ2G8Nzc7eSV52ow4OksUeKFCwICIpt+iQ8RoNoboOLw6RSbFxwjR4HLrlPl
3qOZ7MIMXwnAFftaCCtdu5HNOGcRbzB6dU92oR7mIEafL7zUUMkHXgFcHgWKvQ9R+oM5+KV1LjcB
/c4ZXpiveAjy14Aphs8pFMu36++w/CR4VlTMuIFlURdb+ebmVZBfE8m6PXQjiTEnXgUONqR53JV9
QOEeDOx6rsqmlwa8qR3oUMVPM90KydmSRrrQzUErOe6pCG3+gN9ifV69WH+vUsvp0iUz5KZTUPFM
bn0OLUndNzjexvEXTcVl7+OwB4ut+gtnG1H20KU53PCnzkgbIq8sM4vl6m/F88NPIL/9NDtt+G+Q
pQqPYlq7r/PxwJYG50GON5PEVZSbllhD+NLPMd5c/A6lX3TcUCIGngGjuFcT5gLkMWF+v1OovR52
gDi0COXer4ck74uBkUhW13vQgWAPOTp1AAzUH6dR2Oa+SXouz3ZsN4/HZ/KvmwDOicwbp1fsUGHz
7GhT/2z9Hv0u0YMjyCx9533eR5aiQJG6I02J2qbwHDyGxeLkjOXh6r/zFNa3SPF/TD6rMfO7gWkv
qpjPoz32SITslHNZewN6JrNDcnJg12N5rGNG9nQVbKJpDV2H2CjZvCtEOWV8JOmOXqawo/O0QwzH
aeVzDdfd6lyW88grAfCfPM7e4D8OINDdId/87XP0uDV5+OT27XVUDaV1U4c364z2K+2SvnrbLHQZ
mNQW3OHB3njCEVeWxwVh30Q21CDZ5qMGFiOcXOeaL25Cq9EY8dokpkDIdhYg9gFtQxfruFYcuHn3
OWEi/dj8ub/vnMr4l7UanFMnjJYXHK4jJe2616VENQEkSBUQeIJar5sO/tM9M4lo6uI0wlG6Xpok
aOEb2iqcOYE8wF5KUjA6kJMPvb36De8TX0I+oWPSQQjxscZ3zVbRZjb7wON3mMpADzrThBG9MhP6
XGAJ0ArujVIf1yFS/omWICDtevGnj772tr9bxx1EIheM86HWdnyJEleoW4S+1U3NadFm0XbequCY
+SWQy1RFGjF7fZBDKm5wLUJjR/tWf8lSbn/h+PipUzM3yQHcSsUPk2wBhGk3pPr1nH8L69rFwfSO
D24Ibsqgr34hOtCagWsdFiQzlUAzYrCyNNk0oMC6LIDU5lvstPPditB8yWLgrv2SdsShKh/gWo33
isJi/2bwWtHDm0jm85suGqwgx4kIruhKQOV/kfK9fZjCN8sFnHzcHxK2YjQWiyAdkv0acLuIdvGZ
EIlGbFccJvfl0iQlarAyZrju+5cZGh9hlVM53wJ5RHfYqybIj4hDEqRRrKbtQc5ohGC6zy+AXCxh
hV4Xr2MWc6eETNgRSjOYvuRV92P8tC/+5kBW7vyZOJTHC5S2292+zjvw287JcIAYWZ4LRNML/JDb
jGCacfNWEY/gH5a+n0j9QQXIkNm0Fqx4DjhyJrdh6Y8RhrhIxrTW6FJE2UAxCB4b+FtiHJthj/LL
EWy5IqSIATfrHQ/KEAquC0/Ejg1kMxGlFp9A7hvuJt+DmpPIyMmMm3bW5W5aPUgrilpfGB639ViS
oHpNmIwLwuJ0QrAczzy+m3FIVRjr1uZpYzne4REBfK5IBWeZRnASoe3aa/craLwG/3BHjCZpq2tj
Dq2/yj/l3nEGioommlT49FOnSY0GOF04rJ8nNapfCBP94chWb97WomzLK8HgDbdRDf5TVHgkbBl3
4InUYaddWEPXvdsYbr7Geo1fiAtOEB/RVJQfVbJj6dx9T99PceX9LnsvCg51bSh3D4p+eJiSfnra
bBc4aDdiFOz9ebRvc7+ZMuksqMKYyAXO6y6c37tSsefWxIJyyCPizA8g4/KJ4wAOCY8Zkly/U0Ig
fhPLI8fUvmZ+3aBxHGoSjbbxf+8BqRNq3Z1e33E0whOjI8o/cGKoS0uyqjkgeIAeROYzflr8cfNh
RPA2XtOZ4vwrTBf7F44A48uACVyuEiekPZLDRcRHd/NZP0k/13/awps3BuqmeCNjd32y5bRywwxh
8TVqa/8VETK7UzMlzXfCJT0dQ14smIixjkciaOoIXahl5Mx44iG7ZSl4b3AxMPixejc/YPTdVz9E
1Za6RMO/weKC0Wyztnd9vyVfZL+g5oExDkZYgL1GsuyL+I+q2/27Yrfir3IVmraljVaZ1VUd6DOd
F6yZU0Xqd0W2K6U97o7dXoLUwXpWZ0/HvCaIRbt+bxGfOA5ffgFtdz1v1tOpE3lbwHsgRYnKqC6m
YzwkyK65W6hTigu5FxmE7HhP65hjD5ETOrdB0VE2ULmb6i+YH5v3sedUZohDerR4A0c/gsf2B7lp
/YivVaMzrLxWHFGE54+a86nMGPNd1rSqX148tOK/Brib1yCER5Dcjrdtr/znWvmyexrrbSFqJ6lW
e+nFq3mZy3kmBnWffGKABqXzC9v79fMy+DPI02YxrVhnB21kdiE0dffiJj6yJYnwWMmeddHMYzgd
PM1bcyx0ZTgfk23qrjppvAU77ibjBGw14HwIfM1/LrHz/AzVPoiMrLWeRIPatfV33COcuCAiY83v
VnYcBF1Rvj4bdHN/JasBX7V7DnPpCrD2XJbIySwKGOQN2lHf22Ty15xJ/w+hUGeY1ZpNchAwAx6x
4vif+EFQerTYgz7HynCRT9pNLka1NbCsOITaS4O+85ldZaDUuPZm5PMB5qDN3Uc3mxVOxLTxPKVQ
mACSHPIcmwxzZBQ9gk0zbQa4Am7qCfndoaJeMoY8WLieENf4b54dq28To+zNlIqYcnH/TWM2OnH+
2NUSnRGTP0MutGvZnHq/DV9E6yHkWQgNeZyFq/dsjPNlS7G/oWYaIqd/baLK/o6X0H0JIbSco5vv
jjiUSQI5QS9UUWXN1DKaKuF3T26s42eaG/tPR8wBgqW+L7yM8xD4kGa47hZLmujwNU/+F3nyCD6R
47ZXE8ar9eiS+64zfh/nNcfzfL3vW49GBAD1z9xUxacHmoaidjRtBRPLI5Z6fissSsH1rLtE4IY4
AAn8e97ZUh5QJO3Q8FE8XKCw51/6aOt67j3YN4ZjJPnp4pOTdiwmHd3rOhCGo1q5AdhfXX9MQ1O9
JnmTPEIbgrhseb6LM8Bl+jQOBdYWU0nGfcvJ9sXQwKrhobJMdY/ZIcVYlX+HJVDFaU7GWh4sWogE
nZe213IPW7IunPMNUzujqo5yLYFlFYoO/+i2cfRw3jsDDpVlv5r7uZiyfFnB9shv8m7ndZe/ioZT
LCXgsqJ9iLXkFE8D4wzhzdO/DcPfbTW22juskwNfXsW4CvikeSCzQI+FStfdig8MiHzHxhKJHle7
++qbiKiWEd2lBzTGiEaDTu9hvGm65Ek3+R6kLOslQ0PuurwQjid+bZW//8qrdXERhJ9xZsLgli9Z
z/6Y7Rs4TLbTQJGfcwUthBuY0WNrh0Ign2WtTq0fuXfYxab7OCkQHEduy2RfyEhTFJUMm+Gkh573
ZgvVu5tmy08IRWVxqdw5eRJdSYpGksDY3/jrBpsBHT4fco79GYsFd/2VV8tEpLOmR1l3k2AX1dDu
R5bVrsaGWPf9k2ddZAFoxmZMNLkD34VHbjmOprTDYXKMK7N4xwKdGWdZvlZ/E9txWya3PiVl0vBO
lUnIpIUAdUc+VxT1wQUSrP6YAmDmuOzCXbO2xwDPYGYbJBfJ6FXX5I8l7d22VvFjUDVqPPjrrrBp
9WjsHrD8QGov+BT4MEa//eM2nTufbLnn5mANkNWpKBmMDy6f4nTYOcSZLWpYKj5YNQgXVMjLn6sx
YpYYqb4QCD1XhhDLu/pXdYYy9Qrfx3OvLQkvIzUAdxQi6A80sxISsp/DuzGAd8783Q5Ii+OhJotR
5i7KW06uVECk3Lu5i+TFgKSixNuQZR8U/qE/fT7YX71y6weJKt05CwbBjkFjIxbRfvgX5yvLH7gu
WCHoIRNXHUDY6Eg5v5n4Np2xonSMoOsUP7iDP7oXuYz334XYnDsspqtzg5nM/7MFrn8GZxTyTLqE
iiuA4XKHH3W6B8wFvouG319KaHYKDjJEQLxRkamdp5LSgybrpcMXtjpO8LrME7TyuITQu40zJ1dW
FHq72Pi+X3ZucHMpQTOuatCTJ+2vYEhknC23CCK4JXvUJ/dMB1wXypn7Nd1nQIyLuBonACwPN8EL
mKRiBOlXD71U18RPYdsjhuW6KR5GhZI4XfmU31Gorw/nRQ8pjqPwgwnRz4/4JPOfZgBBzlbfsGFI
EytkIlSqfCal5WUuhtJG6LMUcEVbE6x7JA1P/ijANpJhvaF8LWWn2XydZPwkZyhUgGyd+inccUIF
kTdASri51YAmvRte3R4FAIcs+gsZkHmcVjOF5AfeYvs7seG+Msf7aEE2oNoAFQ5jIzppqZ5lhZch
g4UKv4N4ip64g2b/1OcFPDeP7nR0dDEx4k+DP2Tn09mevBpw51gbDYwdxDvCyDJuH84aVHsozWju
mFy6ObwsYLTtsZRuPBItN4q7eeXWvGz63r+KwUS8NCZgnhW+N4P7MGMG/DPlzv4QVrHS6YawYrnU
O/jbI96znGxTEfV8NqUM+iMtXjq63XWohjf2AvEmEoBRaKDBQZ8f1ky5ehvcT9Xt0mEGZD36SYp6
FSnrFxrF3MU0dTGMqMbfIxpDEyiXpAs4JHygMXS2BSA8AqDK/kJdutK3kWBdOvkDXp60Xyw9tP/d
cX3OEvi/4QaUBxD9SVyDk0QeKOR/mLuVa4NkRPgDISy932Lp83RpxuUiajbzKIQi7FXkBV+dXg6q
WdyL//7j/9Pwff7x9LRix4+JsYUF+/9eazysk0a20qZYr1iHFFLm5dJBJejj7hwe4CiSdA9kcTMZ
hSz4v//w/2wVo1yOn+45DqyjH57zU/7/T6cnLAyg7rq0yblyj5Ob8yK1VAIeG7aKClkTKFqBMxv+
vGKjwiN6bDrUJgwxAN5j+D+cndl220jSrV+lV92jf8zDWX/3BQZOEiVrsEv2DZbssjHPM5/+fFD1
6TIhNnHc5aqyBpKJzIyMzIzYsXf7svJEy9rz5RMtKFYAPPtVnTEdQaHih0lhunFgyQ5HpU8VR2Ec
D7nwmmo0L20HDX4vc9rmOREAeQiAhk+EHMCTWCsjtaQAeHssBAxn1ltJeccsVo146E7lSpxnAeFW
aucCgB0p0cikKfTCvT4KS26IubWZ4cOY2U3BxCxoUspBzZF4BwkCHNj8qkaGAjyOcimOhaM2fkXk
V15hFLlkhlDuSbo226CkLXhLAEg2RdKQh6ccUP6gAzPhmCuBxW3FcQ96ztqWObXbhaL/mvzDLG+o
gzTWZwukfWlhgWZBBSL4F9J9EOFRckX4Nyo/Zip7wZ5IEKnt60P7vqPn7S3sa9IFClPKksLDXBxm
UtXpONHuDXgMBax41bqVWVWPlpYGm+stv7dsWoZ8RoPU2ECPan6yn0iymkkrpEjFslFIEg8B2FY2
3rL4Ra6Wt/FEJBCzoSKDIM55KzQdKVbFilYGqT1oM/TNzKQDSfnhyQBvvWI379cF7Nu4D7LHJASZ
zfPmTNXyrUzAUuuW3awlNOwQcfyd4hppd3343q8JFZ4NAyVy0j3w+87D+9PwUcpV12PE3uBXcrXn
BEMtFuXDkQPAk6rkmnDuiuT6xRYViJiogKc0YcleKHHDrrKONV+GwvDNnwh0WW08RxLrMPkAW6O5
wjNyyUKQTjAphDChf1qyiw8oQqhkbvHGdcd9xTqVTemWRtPn/4UpIkEEJ7ykqszaYiwjwOScKBjL
U2VUYJ1bC8zRWK20cmn8oCuXAE+hggIm/nzGBgOcbhLSSgtCQKe00Drt4lCuvZEYKxl8YmHXTeSS
MVqiBXqAYxnebLHC9KLWgsmcTUTqrYchhxjEGYPAELwu5VCz4kmWJEXzSrMUQ2QUVVgjljIlhdWl
nIGpPK6lIHuNSOiBD02ArpzKW7PJZzlioe0/Xe/iBffFxgAJmYSvRPhNPh/Tk2+eFA2QqA2nABWd
kuFvm4l4q5LFmyr1TaIQirpVFQCPK929MJuQwJJtRssA56IuDiq9HBWhWbHSG78zP8sUXsfsxVK/
Q6ys2wTUR3vXu3phNcwHMqRZFIktaelamsFqwdil5LKAh7oazJabTlDWFMkvzKIhw+imS7AUQf28
6BZ0NUGcz2vOlxNpBPWeNPFWaRpJ3EjtfJeQGkqiQqmLrZX+XWyZjYASNsQC4Us/n0of3P/YogZG
sqQXX6i2SojvJH50P6GM8RXXDtZ1oJLTX3GkF1YJzYkcLuC6Bt42P9dPjrSm4t2gwJRxTcrx0ORi
70EEKzxYBFBWHNqFLsL+p6BfwkqZlcLPm6pSUT4NWkYXKf1zhRpk2ajV1N1G5I8eSlDKL4lkrdEV
X+igNVPDIx+kEUARF1NKvTQUzD1rJGLuXLEGjURli78NRIoUftlGLSAfFiIbqN7AgXnewZiac8JJ
dNCHD8i1WmBMQ6Wt0b29Xwmz4IKIJoIG4Zu+ZAQUexMRjwoZGAH+gPtkSIDzhXG/chK70MpMjccf
nCcM+gvv2VGukuWaRS7aACJaSrkGWCfUV6z+QivIGUItD4WiLEJ+dj5ioxj2I6d3MBZgRrL7Gm6d
wi1qoQ1XzPxSQxwoIbMX2eOwhPOGSCipQU741D4NEJNGmVw74BVXCIffO8U3RVHoslCH5/Sz6I3M
eWUYc2KcdDc54DujyYsa4B/lSNG/R4F1OX3+VZODixetRhDq2qyssnAbEahuwgccmBWl5MYWmuWm
nMbRvd7KhY4ZJm5RFdnbdK5556M3QN8a1EnFTdyqyBimoXGLlkyzMY0udMoxWNPmudweNwB0TDne
LUnxe1nsDIOwDggEoSH9h5ooyVU/oNAmFuPioRtr5dv1Ll4wELqIihmbDJT/727e0ONTtMJATmEe
UbhbkFwo2tOv2zuUPMTFNGX2utaCZ9hqdErcqTmwu1T0P5gj9U5NnEwr4pXvjwVEojR2EoOtkor4
xdr19RC2qZk9U0HZDqA2pCwUzQxPIPatrTWYlOAmwUgGr2mz7fVhvDBznLagC9SQKpQIpZxbSh+J
UVWhV2IXuhq8UAGkvVCZpzabtIC1w9YTEEWb602+31bQpWAo50QOm+dyzw4HObcGRLRtX8lPWw1Q
1pdUICF5K8jczj/4FPBKdlGFhHOvN3zBZExYPU0WoMn6W1LNInvJ+RW6QbsPW+Eu1tTMbspy+OVj
LN2zoL2UqbeC8XuxfxXlSCm/Ce7LSs18S1mjD8ebkBsshTTNtBUDvWQ6bM0EA+cRBTN3Pn+dgiIW
MFWupeYYbaH2AlqXRgKk9L4RH6EjnI4aMbutwtn6+deH02AYERsxMR9tNq2fTiJGROg60DXA/2CZ
PkhQPnkFlIorV9RLBmrIXIk5QmrcVBdHZiifSgXCeYDJemLYDXiFL8oIqSfw22pHmUizu96r98cP
/DI3aXhuufXgqs97dYJNpaBCkOqeLNSARqoBKUmd7CxQL4iyVkzyYu+46c8nEP5vLu77sFMBDYWl
ARYXnzoC1IFJmjSFNaa7JNPE5vFE9c9aNOxCo7NQCncfRpR9fLE7nGSgyuWJWpsJ1TbyVJRxTWDh
C7htgixzf3k8gSZAV8pdla1BWTiYbEiotIVah7KolgIjJzqNVfpC/ZdRjVSJT4O8drN700Y5jwnP
sincrkzGlSPEYgrHzAoDnfSEbbH2Mi/qW/E4jLCIWVGb73yT9JEUVc02BB2JDqBAisoOJoOkYAZP
3or9XnA6FuQn+HVFx8Evz5jhADoThagCfE0deIjpAuMLYIu/PsqX+/xTM7NZ/7QYY71Ne9FHAcc/
nUbdrruZYAu5SFVzMsVq77FmYS8O5NjMFNbaMiUdDXm5iTJPLK4IjlyyL2b8T3EF3MNiyRYQyvmG
SpcD8OOOCmL1u1JXCbAwMTj0Dfe0652/NMQEwNlQ2D5nYbfzvqv6CX0KqBltQ1MquNeoIjKmbFjp
1QXHwLGNdAgE+QpzOff6pxEGHaymY8dlARq96rMfB+QSKzl4RXx77TxwsUNcvGaWcvC94mIAYUgG
JCBx6qgREnf9GlQgyZpw5dRxsRUKS3A8xD9w4ucdorbJL2WkU5EKDiJzA1WR2rlct6iCvj4/l0YO
CR/2V4LvBCAWZ/maE75JYSsNCa24EUCnu0bRGw8lVcNP/01TkD9b8+kaHfDzPmXN2LSWwCSVY1ve
m34bkuU0gfKCKBrij/9FYyheEYbjnC0tr+JQ2oQwRHPq7UnCbLquRfwSlLjbt2m2ud7UpbninMYu
CCUz2/yiX+CYVL3JCN8oipY9QGdh3ulmb674qvlTlo4TomRjDhGxQyz5mPO016fohN3lDdhJuwMv
usc5Dp9ColSbsqPi53q3LlkGAT9giiCWyGMttj+lpXA800mfwamVO/GJErk6RiiMw324Mlnv+0bI
RMUo2PgIZyz7NqiSlTbgqueK6nob+tVDYdYH4HL6TqyjfqVjF1oz4V5GQgHdlxlydm6HQ6cIKI6T
YtcGQT8EmSU8I+9E+Y7UnT5A0+evHDrf2wfRdQnxHM4RMtWui7UciTqgfaGgsJ08++dSOk3E3eTh
8fp0XWwFpUOWMfEM8p7nvRKEXh9PMDSBaoOFVe2D+g4Y55qu0oWxm89CJFu4IRB4nn//k6MlZE+F
lAm2Pu+n/oMk+TNsgsrfg5oN+u9y5ac/frlbmCCRJhnGerI8i24pelpHQci9AJYxTuyZ/EeUG7+o
U010gUuBilvCobN5LM+VsgDhRH7queMVCky6DfwxRJjV3AGOQZGayJytrOb3s4Vf15Dg5GLJEXOZ
FKz6kiqc3gLTl1bdrXGK/aPYDcrwy96dsgrRQL3cwLvL5sK7mxmYH0AgCewYbeFlSfb9NMPNaj1e
k8J61yFdkbiGGyL3ZBkF88Wigu23FjqRYkSpmqLPWSGUXtKGvxyjpxXupxwnZsEEOnRufoBBQXwb
UA7XyaBUdpKb0OEM05Aox74rge7FjQWQjlp5Fj9sl9VqruxSP2e3wbUcD0LW8fwJUq47c9EvCKY6
BS8T1Up4q0Za9qv7P9vJrLPFxszOjGs8b0aEIr5T51gepWGmaynD9xyg8e762prP2mdbCmHPWTJk
zodb87/njdRR3tRto3/pqBMuC+FBj3aZaGwKSbZRveGAQ+EXmg0rNvkuxDC3SsERsV11Jg1azCF4
Qhh7R/3L2B2s0LzNek8ufCfVY/d0ernewWVTBJBFMhAI5RB2pQp64TwiuCVOwEOpDNbH4A7GE9/p
hqy/EeBc98zMB1DGbupeb3RpIW+NkucnrylzxFjG92KYh7ShGEMbDo/kgRqB1DuZk7nSynJ3/rMV
kzOvoszieov1RiI6gBKYroWUOg0AS4Q5HguTkkNt+Rpo4kJjs2AItWhkvZHJWHj9uiiQKtNmRGLo
09ZQmo9saOyYY+v/ouHTr7OmFoav6b5vnCqaoj5xoJAh87cQrPzqkW1uhfAP+hgE1/AkC7/YdVII
+h6GRpyMth3IHJNwOxmbX7UEMrRUQuCnCDkRJDlfX1QdnGJNp0DRj8qSW2wTwrKY/qrnJf1z1spi
FXMhgRdg5PIIKahvw531WUykz9d78t4ACEdAz2pC7UJQyVjMypgKrRycoFNDuEj/QxrhdEgp0p25
JYw1uaQ30/3ZLXHAoDFCBKRMSDJJiw4N8CSoU08qi0w6TDKcGQUKto3mthay6g4AbrFp9a7bQQAr
O2MUy3uYctMV3/huFXNHRvdEAsFlznWcix5nFSzrWWi8WBFVABVUi86oJ2unqYuNgPJgTEnb6OKy
EahfoBIOPidTlVmeUinaIUevztr+0uzNqBiVixB5FBpCA2XhK7o0Ha1QHwcbQbwQ9HJpfoQ7hTJS
NQ5X7niLHv3ZFKdc5FrJYyNpeG7yim9ESc7h1tYzCsAbOuh2qSCtOQnxvB2SumS4GDZVYYLYJZcZ
Bn4kCVIoPdzs7zf3O3ezse3NzXGzcd3N0eH7o8v/Xdexd3zlHm82e3vPa45Hvj24Lr/buQd+5x34
kldv9vt7d8dvj7x5z0sdZ8+nbbY2H8nHzy/ZFLx//7y53+/5NJuPs73515v9xvnCS3gE25l/wtd8
49m2s3N2tMtr+cQP23s+/sZ1+agv/GTv2Z7HJ764R3u/f7b3nsN7PM9zPMdx5pd5vJ/Pmz/MueWL
Iz3hiR7n5rc75/DJO8wv9Q5723PuHJev6fVuW9B5h6fbeLtbx9nsj5v5QXm2Le98dF751B0vPdw9
7XZP8zAxUPO73eMxs+dmnxx+fN0G3wKXf63qdzO2zNZkcd2oQJcejpv7L/vNM53ynFdnd3CeVlp6
C/Zca2nh3NumTuUW29i4Dy9f7wP73vY+3zmivdKOMi+ba+0sThdN1ZTUMNMOU/Syf3xknh3GmynZ
3RzdG8dZSfkv4ojvh3BxI/eltophU384ul+esRbm6focgXJZ6dK87H663oHRpgYJhqTjw83mZjbo
zfHtD3/ff9mwNu6x1eOX4+bL8b6yWTjHL1+YS/t2i2HtH7f77Xbrbbe39h0WdnBudpjz59vbN3O8
tZ27HfPNymNZuM7DjWOzPr3Dg3Nzg/UddisufNUQFmd1VUTWMma83Bf3mXXDiK1Z9dtx/5oNLPwd
dDsUMtLEzebLfeCxLFnu9/OCZ9ge+Wdvb/lqXtWBTQ8PP3bwedo/3N1u92OwH57WTOQtLX7tgZZb
SmsqcTYb5f3++X7j/NjtI3uz3cyDftzg49yn4+wmmRgmwrPxgc78rXu/eXaf949H96XAt23tl5uv
Gz6Artxv7e3zh57hc/Eij/stducdsPPS9u5eY/vwxFS7rmy7DxjEF8v+6N3hSTauvXO9B/zQ4Tg7
mOum+nZBvtbPxdkqKYRRkbBUHPbRfsHn9jbP/Xm7sR//9Mx0Dyd647g3Gx7Cw+9efwLl7Rxy7REW
55QT9IbTMA/1C+79yCgcZ792fHLvXedmv8db776wWnDWeHx2ia3nVbjXzYYxZ+vZzbuA+8LkbL64
+/t7HDZ2c/8Y2PbvWNGGOWGX8A6swhe89sF+82X77f5+//h9H9jfH+cP/fp8/yWyn0/218De4+zw
Q/ePfPv9O9aIz985d0/4WP5+2D15T7sfDi5/92Q/s4uMth3YW5bq77d3d7/fHXbex/1h98fTAzuF
88B24Hjek2u/3rIR7R5u3CeWqO0dDrf47MOOoXcZ1bdhpuc/GG42V1pkb9kd2ZePN87Ou2Opv73w
0xM/np3Ck3vz8PKCITp/rMzIde/Fye3ceyGtVAgGWwy75A3/Ybvbo8uWx9K3Hffw5ybnrNgBcnVX
nSaCdufNJr1h9AXN0ibDcbxn/bPU5lbn3buyWUX213mvx12yLvY2L8Q7bB7nXZmJZuL56pE37O07
DgQbvprfu99v7/h798SguQfn4e1gw7Bu5l2TFXXHyt2/HRd2hwMLcjb1zWyD95vZnYb2DhNi+PHW
Gxd/fDNPo7t7OXLScXf3Lu+5PgHz7vDXgtDfDn/Act7OmKiTL0Gip6KA4TMPKYIOUUirIau5VcTT
GphqWVnxZzMgP2ZdZLII2mKaoTTswTYJVDj2Wr2Lx2q6heC3u9O6QNuG5DEouh81ODIorR8S9O3g
sOmCvQalnsNJe+3+tbgbvT2ODkxjvhkRp3yXJjZzGXZjWLyKaUztRk3SmxGmqU0E7cDx+gC/QfaX
I0wFg8x5HlwlIctzU1PVDFWOieN1GNfPHXXXsJoq25Of7FCT2GlF/aWLhi+dhLKh6j/lWvcygg6c
CMZVbbJHMmgtfTS72cUDEV8xibNYMhUOSyA31a8QppioF4lSbSnfM6j5k0PegED7AK15nmyS6JTJ
j9D1Rt9OEUIhK0DyC4Ov67oigiIHywov8vmA+PVJ7mBm721Q+8gr6EXhUtpVulUYpysL/YJ1nzW1
OE1U0iSH02x2YasL+wSDuCVG2K2cwS63YnF1oshgDlGcd6iGccTPU9ZQdwrCjWyNwqaUoQG9bkgX
WyHaLQHPAiCiL+zIQgArhRUXOyri+AuENc2d0Av64/VWLhkHKFyWBGkrcHWLwxFg2KDsMwhvkkiK
t33GcZliXSnwAjVob8USwi25K8uD0sf9x19v2pQxCLDc8vuFAutNLg0ZrA8KOdPjKGnDK5JVwh4W
Hu1DBuEvrLa6/oEr+VrZxvuhpaaRMDhIcmKcuITzCRQGYDdCHUOtZqrVMU7yYhdazRoS5v3QmqCz
mDrRFIm7L2EUoVj1ulhmkw1jwqOoa6+9aj77J/3QQ64HnX67M9R65XA5Hx3P1zqJYhkiJ7LfMtVT
i6MlpeED2ZB8ghQEHqkXq0SzZVdKSqQ7sP+XIXTaTQA2Bvb0+NP16Tzf2eedxZQIJ4A1BRUD3HnR
NMBm6vwTmjZ1auWU0Y+9ogwrDxlK6lDbei0hdGF4aU8FoUK5GHVFC8udpJOvBjJUhehTJM6YF/rO
yjrBHcuk3MHD8QwPc7lDKmJNnvm9P5vhWkDIqfrBepZAhhApaHhroL+Gb1JwErEQ3ERtrE0J/al7
fUwvNkU6BY4OqKbZtc8NFZbHwciEEoKzFNikE0I9ldxHZQ99bTvzsF1v7d2yQBEZrKuuYrUzlHKx
aQsjzDamRn2sNsKsJtSwj5YJsrbXW3lnJ3MdIU3M4AwNwfp5Xn+6v1o+l+gTDKHQGGdm43E8j3M3
1UPtDyr3TZhqy1jdXG/y3TAumlwMo5JCz2CiN+VAxFG6kpp8jw2pdbMq7Vc6924I34okQaBywAJW
qC+2hvA0hSKElZETTFW3h0kuc6jczlfM4n0rZJwASQJBY1dFWed8COF872OjgkPGShrNq8L+BJ+m
ftpeH7X5U372JRxfWFgsLYxcNuGJP2+FunkJRU6AyJ3vi4+j1SNpGXT7STF6G3nI8bEvppWg4bsm
GTFCynNR3VxTt4zGp5KhjEpDmWvU1JI7oi6jOVbRCh8keC/vLbOd2YSn1rve0Xn6zzpKyJyT2lwV
QqOEJc87mo5D14sJMp3tJrI7Z/CKrXKU3XClmUVsSMdnnLez2HY4MHZ6ldJO6X75lLsoo9l/HD68
Xu/MW6T4Wm+U896MehPCy0Ar8ha8p43SmifdQcLnok7naB6gKPumtg+IG9nT79fbXqYF3vVwNtyf
13adpGo9C54KO9UZHEoU7W/G0Tj86ta6HMl5wf/UzpjmsHXltKM++NsK0qNPlJsd/JUJW+4wy1YW
OwxkSXEqzL05bVBuc6B1dnKnXFnL765Ky1bmNfFTX5SoltR4nq9j5X1NnOfv2vb109Oarrk0T/s1
s1i4XcrM0kmKaKbyqApyYIeyP0GFfn9yjI+wq+9XLGG25WvNLVyuhZ447oPmBucrlPz2t9w+/HCe
Pq00c8Fh/Lx0l2mTrMkbA6L2uVfwkzqk8RwUHR3T1d3X7efG/QiT49qErbiLZXk60bvSCuc2e5e7
HQss8n4/2d8+3oX2h8Z95Vpgh3a8srGszd+y9FGBQk1O5/mbnK+njbhFr9RrNuFdtPftdNvZKwN7
Hjh/56vkhRdJVBguIH+YOxk6GX9UGz52IvRr9j8v1SuGsgRTqwJCkSGYMlvKEV7pfQpVi7o79Imx
1qc1W1k4DdOIGzOfF5qpvXT+LkLJopSRos0TiOLWoICLyOP7AVw4j9gUZA062D8HML1HRcs1Nij0
Oh8jN3IJLE84YtH+sdbLRUT9fcMLfzIEGUpPFQ0rT/Kh+VTcVQflq/+BRDCiKOXr9Jwfonvlg/a8
YjFrw7twMEE7RnoxW4yCzcCLhX32O055jm8bTunlXuCajunoK076Xbxl4T/lhaeZ5DxJm3lhAA3b
RDvJfc4cYqu+XTK8xUa2V/fxSw4AqBY1ljOXAeXP5x67ScwsF2eTrTyUMFkfimtxclAd6yZzEFh+
aD6gN7Ktt+qttV8Z5Ut+9ee2F6MM29+UAl3hrOIOnv4p3YSbYTO5yabZy7u1sNmlKQXpAZyEcgfg
iosLQYyMSDzVZWPXaPOIEtwokIeq0/cur9349HC9a0tHMOfOqGeSwUZSgwmc9HxU9TaS/TBVT46g
tMoG9ko0L6Q6QgF3Oq24cHXhc2iKwhsgmFSImwaspedNpaasj3KPrqkPh9BNYeU55VpKuuJDl6M3
t6KCLeI2MHOZLEMrqjQhy9RARtnCmXIPJbhxqPu0ccRJzu7jMss+UmguffjlUSSIw7WKQzvwNH22
n59OEwU0VnVToqSNHHjpwZqPT1Xb7AExoXTNFmcX9rPrpoPc4YjdUCepURy/WAdoJdYnyxAmx8j7
3HJgJms+Qs0Lw2WtFUrynEp9Cx1/ZpSDDeagEWyYq7MPaTz5n7Q2bwvonfq+31eZLj+A861QgKyj
0rRLEVXL6+Py7vANGg7UEjAEgOaWAqrofGBUJM7y1jCQGJf6HkU4IQ0mvCGKAqE7NrpPDYuu9WO8
QX++f63BhH0LGiswXQnc1mkTl4q+xj+0PF/Oj6RgHwCPIOJHZfL8kQQoNCNRKkcHAawEGQhFtpEK
yz4DydDgky178zCVMttu1I8rXvP9YlOYNAoHCAkTpH9LMv9kJvDsC8NE8a5Tt+aXCljtxxZqyHv4
0Nfqdy60NBc66wAkiSqAsj7vZNDMgsSWfILsONYBuVKK7hZTDJc7CKLv1yf5/bomiknYC1InSmnF
JVgyMMQxKyAadQyICr22HpHfrIKVO+q7Sw7TBueFQrEM0D62gLnHP41dQH5CiU9d7/hC6Nsjeu92
nAWKjUFlh6g7FZ6R+qkni7F6BGeZfteySVrxYO+XHs8AInouJqcAYBlsm079EBQVq8tEaUP3gsIX
ntREpFrDamEq3CMuAdHeL4/u7MeovwaELRGsP+93poWZUqQ+NEhNAT/hpCabLDOU3a+3QtnZnC8A
DQqPyXkrwdCTnpriHhI+1NbhqUQDopjWAKDvx08VFToiEVibEUqLpZdMSmK0QHadaCjzY6o2khsJ
cAMOcLu7WTf6m1/t1YympdaFJAiWoy5sRp7EJj3JLeo9pyg4xIVw2vso5q1cEt47FFPWYNSgU2Td
3pWDwMlCVm8yG8cQotwVRdgJUyR0dqKpCWBptQHe/rHp977Q/Ass/z/fxv8TfC8+/On2m3/+L99/
K6DinAH9i2//eYy+1cz9j/Z/57f9+2Xnb/rnff+9brv6+9+Or2Xzt02X//HaRkW+fM/ZR9DSv57E
fW1fz77x8jZqp4fuez09fm+6tH1rjmeeX/n/+8u/fX/7lOep/P6P374VXd7OnxbwWL/961f7P/7x
m8E54X9+/vh//e7uNeNtm9c0SV/zP/62b+a/muU7v7827T9+Q7rk75w65iMVmac3sN9vfxu+v/1K
l/6O/8Jt4ZtJYb+hKvOibsP5bdLfiXTP5E8kaSB1UAhSscz+/J38dwtWHBgyZsD7XM//2/97yrOJ
+2si/5Z32YciQlr2H78tLhAC1gnnAWXlCxutoy71+ywhOzBq92N4ImbUImgfaZGyGdta+SI2ifDR
UNLxJYIr3Smi07DJSiqWJ3+EuTwFFCmeysijkFL6lNToAP40nv960rMnm89lfx04/nqyhU8IhVjs
G6ivd6kSZjeyOpW3yQhZcWxa5pHzv++ItUUglA3AlvopfWohmu2FUNrIYlAhnunDoK1CmcqaSOUN
ez0UqkUjbY3CHL0UmPjaaWP2H5eedHFtFosOLgIUzXczfZyj1LPgggBvdGEk4TcxVcMbXR0Lrz+F
CfTMvhq5bdUUK5WWix3qr3FaeGjFbHyrD+tkJ1awDuicu1whClCDQx7boQoy2yHOkjoQ5kOsJQ39
jV4Rh78+Sec+6K+2F0HUIleiE6eNZHfKoRSyS72PHoKgaCCpbzRHGyzxMYIfxIK71QhWdqbZMi+N
9sKL9xZc/oKEgythAd0MVB/bqH+kx8IX/7jeq7fI84UmliBWU9WFTDwNya6XgvDmVEITOZIvfM70
aNjFJz/0YjXpHSuYRMeAQWaHym67QaLlDq03F1W00UXVcDwSqf+aV7q6KSK5cwDG+iuT/hZ2uvSE
84T8dByBo7OA9XSId6gKjE4O/6qnmwUEFJxedspJzA+DliaHwLLQuIAq45nDU+zB5wrdQCcGLN6A
oFKdGlslGcODOEjyXXnqxhulKqc9e0jnJIjvQsI8tb+EDPi3rSyzlFmD4FBqavkOiuLMiS2tcscx
7rd5aTxdn7c3MoxLozIfAH4alS5MglSNh2JHWXd6CA0qkcLcFHZaWo43fVaNtlyjayM0FizfSEDv
u7rKDn0GP604dtKDiQK4F9ahdl8kFD0KYZ/83uaBuoNAt9sZCMk7vSwhZ38KKsghUsEbx6LfgjMM
HalB8iBJJ6dS5dHLfF/eoHea36h9V+3HcqR8XKPLNZXcN2qgok4D1bHbBWwT4A2OctCZmyGolRWG
o/+wSpY0VPGkneC10JFLh43dKUqEfGDmJfhUTmvVFP/J8ywxHhUlBrKFCvwuJcoGrKYSXSQuM6QN
u7syyH4f/Pqz2qIkMigGJfSZMq1M9CKM/pctLTxuKfgdaXS12CWR3qE5r8XooQ6kOT+JQdh/z3pq
0WwzTg20tA1IL5yuhGS/sdoAJmh91MTdqZW4il63u//4OAsXXI5mWSBjy2CXmXI7nBK0m1Enz3bT
pBlozKuH3AxSryKFbstdMXgCTPRO2lTjrkc3bu0xZq97yfwX3riHycpCCKPYITwQ7XIZznt002qn
DvyPlTIobpRnRK/EVrBhWDC9U22ZW9M8rd3+zs/Zf83KwjNrXD2FPqbiwxx6w5FEwXSDIq1uctFM
XcIvgXd9vP+Dbc8ntJ+XOSSUrKzeTHd9PGZwAeo6m72FOrtUPV9v4Tya8++eLAFzdWpZJx/6zV3S
drHrEwZx40SwmEH0kLkISl4MKfzv1xv7T+toGVKBly5ExOMU7MYcOuyJ7PtDmhgCGw9eJ5H0xpVN
BeEXtfzRdWrt6ujRrqyktwLNCzazBFRAQGXCL90K2ygK80NTCoojUufzeaI09lhKUu5pZD6Iz4Va
vYX6IBgZ5n4mdIAb9SuyWtyf2vnC7SpDZN3laM4pbo3AwS7ShmxDrW6wU7IIsdBRtcqviWhmL2oU
llurE6Hmh72Io1qVVyOK8Oo0BnC4ltN91epWu70+vAQUL6+LZZFUNsZdzr0w31HBOv0BIiqHy52e
H3QNifFNozHucBrr6Hh3dZrepIFoxm6LQnhnlyoKpjAx69BD62Wt74UmOcb6gPFFrY/UYW8mxzGt
iXJI8SR+09C7fq0yX+pcMVRiKoia7nMo9oGbhW2xQX0UEWO2mCS0qbWKUY1ojbyyEbK2kq3uR8YH
0exq5FMtX0JYyTR60Z5G+dh0/XSnQLnXeae044o3NSbHuwixDy/NfMO0EQVEdk7nBLydNUi52ypK
9wE1nKpGwSQ37gPNBJekAL24gbQ9lZxRh/wO2gJZ+H1S6+SHZVL/6bUW+q23UzUGnzWObTdRF4/m
XW/lkqfpo6o4sZYFKLUgbWnZiN3HumOFRqV7AFeCDYojQbuVw0J/Vrq4INmIQs0PwY+Fb0McWZ6M
zpi2q6ZceahM1Dbs0hLU2zrWreepoZzSk1SK8mh0QlIo6DMZ3ZCiq180yx8Q1wjpnt1UFlzxmanU
2i36f44Ck57dIOG6Q+n2kIow/iMUFlEM3+qV0TsSUMTXWFTGZyXKkvuk6ct9hfT7VgtkobXbGnpk
JNIUgpBoIEJ1DXBtiHbN1ESCm8tWPTDQvbY9obHwolO8oBCnQ6nKGSQ9uddjwxIOYas13ymITH8M
1P3d1JVRQiVTNmRALKvwgNiApBCiukVtJW994khahwqYVI/mc2aemGUpGdLHHHJM+A9KGUVG5Gn0
FwEp48SmRCcZ7EqxktI24BB8GbIoR8n8RCWth8YtZc+hHAjZjhSs8hJPer9TzKT+GOdx/Ardvv4t
U4W4sTuEJ/OPVSvq3yytPwkbLoVj68a9PAZUGSt55UilUIROgjwaWoeJXDyq8Px/ClA9DJwT0jvi
jgpo+PEUCVoSP03QWKz6Rt4nQiB0G1QOTl6WNTpUmyMCr402gSpShD6p7ahEUsfVzYGRAXXUPagt
6x4BW2SLHDNq5KdOFeTAjVoq2CgzRZ95KJGIgZkIOfvasm60uuhcdE59D4KDoUXdJEOZJOZyakNp
evpsTVqFxpJ1QkpKJtTyVJUzw42mTkK8EbsSQXVkNbcq2I8KHScLVUkJu3Y66I0+a2kb/NDCvGxR
NRhGzUE3XPNqxKdQhehO1U6wpGyDylAZ3w+tpD+RwexealEoWw/tK+wQ0wmQJVQ4DFGuGz80YRgB
PM5062vBWqMQFBrsJ78r8x+C0ujfzKAHkAR2VfteTcqsXF91NWI4Vdd/jIVGjm0ic9bXtm/a0NEa
Jf9eUBn4kbRXGkPNMimw86sQ0Nhw506SXUld/lqJQXfXEZH6fUJqbCMLdfesE1+n5s8PlH1rIr7h
+ZrgS44fyndmA9/5WOqhXSKh+WMMtNKLM1NDYE0rD0GKfFMrZQEI3jirXg3MiWhuhmbQTkbkeZMM
oYKoR2Eqn/umG0MvD4rDkInhvmr9WnLaWKpQBB6RvxURTR13rZoaMhkY6fQ1seqy3U0NGrCeHMTC
rd+cBvK0KJw/+oi94zVbJHMkWIkOYumLx6hTTvuqQ2bOVkqj+KQ2MROPCqp5K1WnpPWSutqopjDU
2Lkf3UkVy5eJrHZaNUDvNKDH14GeQkhTQuzTnbIoxVG0U7TrJ9Ildj1a1ndUzyLfAxwrfsuCFN4E
7utass+tsftacSPIN2aJ80Q2CApkR1eF9DiBVjqhglbrIGrbEhqH3AjZLAOCxINQqp9Fq81e+3TA
26aNDHGZlVVRCU8goXe3oRgKdbb/y96VLMmNK8kfGj4jwAXElUsutZeW0nKhSSU1CQLcCS74+nFW
t82ropSZpj7Pqc1k1oUkCAYiPDzcS8TMSLS8g+F1nns3fIalfXT+CjyRMPnrv7+qi9rJ0Z5uOuSn
w9Lv4KGZHVXqw7LQAJc/v8SKyvwmj/DXf3+1BDSeVp2Yuj74cun207A4B7j7Lhdw4hdzht/9+U3C
Lwyo1obR6gCsXyWkkvYe6YQbaij0RVDN6t8rT007+FnUUI/hbjSnjn+lO6SGMMfMd5J4aRx4moSF
W3tQ3ZjynWsK8dSMjOwtOpTxjIbyAUYzRYhXiFt2kuaqhaH2nd0V7r9M0bedurmYxlQMRh0KPRU3
tvFgtltYIi6oO+6EWUjSZ/X6tfH+2CIN3asUDTLSjPRC7nwCVdtyFRnSuFIGrTiAKWzfwws5vZ2n
pvgMhzIDH7Oyj0XmZAcLHtv7wmTLBUj8ZTz7dy9wUxssbFFjrl1xSIui/VE40+DtRAVLQfixNjca
TmOrUwy8zMMRNq4fIYPdfxtQrgCPhFe5DYMuCessw3sGQ2szl8lMJiEi2x0F/iEd2ydU/h1UTtDP
W5K5V9kH+JhkKOxzVfPEz0f/izXM47WaWI072HVSBBAXFlbnz/+Jfd2Sdis4gtUIrvkh1xipgL7q
ChTBuyPR8wTbxblNPdSptMlg5w3JuR95X0B89fzaJz7vrXCH6epq8B3UD7zyyy9+Ni/JYnVzXDRF
c2HQ5URpt21rw4WAdW3QF8jcMNoP59R9WREkshZcrJyFXdjEEw/CNnEKDqUwSG0beRCj495k/TzG
XYn0e/KRZJ7fq01r+L+l3SZQVZXxLeVAKtLxTL7rptyFXbkD3HupCYsZrp9o9orloap4h7NX8+MU
mGJvZzT9eeEnrEHrN98C2wQz1liwvQRCha9sqI9Nuix7yqv8gchBPLYZ/GI1AN2PFak0oA3Hu4Un
g/doWgmzcmiKHRrwpS4UR6cK3bVkehW2IXUqcDAHebCQNkPl0JYRTKYwMqVqKwKVr0gYXy4Nip16
vRt8AmgYaHtDVh90gCac72cBzFVqK3G6tH53fm9PLbEJM8NCINkMC0mAjAXdtTCmQ7Ijx1hOxL5w
SE/ddBv0oVm4GWHiVgNVnCn87uB038vhkpLCiQ9tq3sepBOwAOZXBwgMdxHj/EPdlfy6V9MCL8ls
uvAZnAhX/noeXr/3cQqqFtX9IZ8bA9ste7qDG9gtpLvNTbka6YIo0EW+hq67P6b0wtY5J47bVq+m
mktY08En4lDCdOkJ7qJ4IN8qUJlYIAF9FtCrhMCMXWQoeuFzMoadSmsIf8nSwOGwteTNoLoeQxip
kH9VQV0/1S4KYTiqj521L2CsA1rwS0FtLYjFplKI+I7X1vulKaeHppzHz2wWqQzhDGofKUWvIobs
Jlr6Top0c2/LHrUZs1qOCiJYukcCY7UshDfP4EXz0I+PItXyqQK/xQ7dqq0v6Y+d2Jktv4APE7pZ
Co5laQ0QREkDifN+MDeOQme3ELL43ObqEqvhRNtm6yvjk8lp6qARB0nNT8cZHo2Bs0yzGrFbI9n3
waS+uhks985/lKdi7lZUbbXlLSAcKA+Vzm9IoPWjXZc2FoThKKOi2ek+5zvF5bfUMOsz92AKqHFb
P5xf/0RQ8Ojbwy5JCq/iuZAHDOwY8G5qlgj0E3e0VOJCQ+bUEpvQ1qHlEsDMNT+gFaePqaB2NJSi
vlZ+eYnHduqEbEKbCSpZNjCUOwxO6YTZ1I4JYoS8aTrSHOcWHtotca3nf7Vl23nWah3jWXiQHVA7
9lEAZ+UjZqp4BL9rlpxf4kSkczctrJxVszEogQ4lAKcHAhveMKigiDcM0uxBZbl0+l7+4G+u2y1z
kw+tN1sd0iOS+tV10SxO1PuYviW168LN3rFuddDLq97W9wQf/gOD+WrCSN086YqSbzXMAZFFkp8V
Sgz4LRO4uw72h2wqqsMY+lbaHFTe9pBqlp+MEP7ODCpbi+QqmixrDhedyR287vdwrAUi1UDNfMQk
FnCPUd4vxHsuAMGiwhUDqg+LH8YatCKb5XAjq5EAzX5ePlZ4vUkqO1zH8LG+lrrvor6nfgwt6q9s
EO2OoQa9kE6e+ly3WkGDamowGSiqgKBBuV+svj7L0PmRr2o/bhW6BnlH7UNnwW11bJX1JetbHTml
si/UeyfO+pY5U49+yY1DskNfsuwrZaZ6b2irIqptEo2WRFne1e748/xJfOG3/+6EbHJC1o4WfE4l
TGMHZt8yv68TJ63Moem77jjNNN8Pfg9OsdPT2GUgVYsZmGBJYWqcCqiBo7v/kcMWPILabBdpr7N3
7jS7SV+65it8p4K1RVjEHlU0RhkOLf2lri98Rqe2apNM8pH3FhM6O7B5hm0trWA7PFbLnSm9T4OQ
4tEoABznN+rkydhE0mXJZFE2bXagJWpx11n6va2G5TuD6Oi1GMV4Nfqyv85Vnr+fZFlHJi9gby7E
pac9kXy5mzhbSC6EBZfQAxssP15EZ0WlyOwLWdGpToy7ibFt3/GRZmhZZCQDfEuJONRm6hJmcAvz
eWbXjTXThJZg23Vey0KIHPsXSqwTV8jW4cEmBjOeDdIYWOSC0qBnkLlkIeKpgo3L+fd3IuT+Iivf
isKFr3N+YMtCPzsphX1qnz73ganGCNjJJbyJnDiUL/nfq/QyWCrQiXyWHyQD+aPl8/LoTKa8hvHn
EENVku4DT8FPXmUkNsUsHiuqrUT4Aimf3xRoYwDbh2G3tSRjxpyrxaNV3DM//Zd7vW7Qq9+H2XNn
WAJc1zCVKR5TCjiYGLoapnvk6fxen3qd67+/WkIsQY2JTS0OQy75frBAHc1Bybt3tetdyKtOpHHO
Jmz1k7Jn5ggs0Rf9FZsIeDiW5DvqlXzvNoJGMiM6Qc/okrrEqYfaBBurdFrTBIM44PUNkT9TeYUj
20eu35QXMqlT5Jutd4UzDxk0BjkQKmblHwDBlvuRd/RBdV0TLZnlwCm9Ht9j3faIJnt+oPCxjLws
MLuOVTqeXSITj81uZOAIEbsV3AkAIgxx182XyqdTH9ImDGneDhOaQwLlE6w8+OTJaIH+x6720eVh
wlwaez+1ziYepX5rUZYhfndk8dBML5drU3OyywGnRXm5XJLSOPFet7MRHPIgddN6AugtDOUVGPEw
AOZW0k2YZT7/PZyI3FuF4BrdwIEYkBPGcUoTM3D3dmirJTn/1089wBqIXn1txB9hbwIT3wP87n1o
jgQe7K5xQwQLuvb/bolNzJBtPThagb9UVBB7x/A0u+sbc4+J7enC9XrqIdZ/f/UQGV900C0KD5Hz
4L6BHTjmoDvzMI7lpbdw4kBtB+8sWIhw2PCUh6xNhyeMeDdJM0tyhPNHA7umdDie36wTF8Avk4T1
2M1aOsUBPMv3ft/cZUXvh6S2VDw2aWhjcODCuTq1aZuUxPi4WKYFZYRboR9AK2FCjMnDt9nO+YUl
ThEIfhn+hPXIEGD8/lAU4PFN1pxe2bOwomKs6H6a+iFq15YNBbyQCElgFU1cetWVAUsUCy7m5ade
3iYaBLkHWKBCGZ3XbTOHE0bj+wiqFeRr2tZNE1IY2R9HmmoOhoH+VvY1+eppWLNFo3ad52Gxpisu
PbjdSdQcoMYplBEBTGWDCxfSSyLxm0R6O85VW8JDeQ/OrgNxXVkY+/3iavTui3lHO9klwwy4FdRD
kHr9Ooh6Z+ER+sh6xzM9ha7yvBjUreVOKLzGSbkVur2s/aQzEuwHj0LnuEznBNxLE5fplEFPqqhh
XZ5fd1N/045lDx1cg56gm4U2uoU345L5n/w8GPeY1ZA7nXXXeIPtfhwsHrsio3ez3cdQSLoQI07c
yL9IGTRtQRuCg4L+Pz0WZEadwgvwbu0OxaKhf1mmQe3edTw+/53BOwPB4Xdbvol8YGrmMsDYxGEy
3AbhWdfBtWhLuw4VkjATz7bO9l6gfB41qVXeYhx81ADuge8ljidEjPIRlBSMiiPNFLhpSchmSLhE
U2EgGwDK+BWab2NEPWs3wugEaFSFvY2sTE1fSwVhiHCsrXQ/yADTiPAcROcfGOyPfEw7yBjh1n6A
rvh4D1qT8145ZH7Qre/9yNsqJ3Fvr7NxQy/82wltaIFBlh5KuHDKTO8xgeXV8Wjx6V2G1uoYZ41f
652VPaNLWtVRuaT0rhqIAPejlOhBUFNewaSqKWJuhjYLPQdkJbbYYKgLtA/nhAgJd7YlYOqgzYyu
oMUso2K+EMmStMdwSogp2vKnDyAnnplnsVhAmeJLN9riG8zYQaS02o6jH2F79oKfZtJvNtHzU22X
7wY/n668Bf3VnvD7Jhs7tLIXmoVul+smGuHCjc5Cz+hNPVW2HSo7d8cw5T368Xg+8QNqwOQGDjmp
F/mOTnUMkky389s6/0ZZB2MmL8UAUuSJUuWJA5v6z97Q0iuVV22S50Hf7qF/A6hiNUMpQjlNHYmC
Jm0PjoXHEZOuGVTVM/QZSkQDElWpLpwIWPn8s7abYXwH5mT7rmDFiFZ5wFW6klz4cwv5GScyHleH
DPoddVwRP9UhkOLSAlsr66Y7mMeoH1XTeZ/Vgio0tGA6lkYMkjlPQQGvvHCiufw0idxj0TwFcxpr
MwUfh3qYi2iEb8X3Qi/4VIxUpgZbcRmPZC4cHdropsPN2GvpDhQdjSNtqI82JbrwKsSBnD4vhNTZ
lYCZwkcMzYm/LFCfxB4K0aWMWdmnh3moCi/quwpteXcBDSN0JzjahU3gpSr0Ya/l7pVcpg+oOCpw
mDSGbXeoSDwDhnDpzns5uQIGMqNDk6bIXHjE5UzcTr4wBJXaZD9OWW5YVPtDEArK848ZxnTEbUAq
jEfYzWw7x9EYm4RyyVSV1CUHe6vtreq7GFy/jWY98K8T47s0AO4Nn8lqeQj4sshQKs72I3TfnSgT
7hQVfj8aGLyq/mZSzSJ3QLXaL8sosm+9bcTOGlWxolh5EVG/t/nViHZaHcGXAT99Qhv0ahKEjpED
pONRQwIsOCC9Q+cr6CymEt01eKGI3u53XuT6o5X25QylaJtdFZRAZ1tWlY1Bb2YX934NBTvM0Y7X
aDl2aUiDzisidJP4+0z0lgTfFv1QtLZ5V7wD0lzvq8LynuGU08Q4CzCE12kJ071BtuKjrlL2o9ae
xKVdlDO2BLJcWQLbsRos6Radgt0ATasMUTttbrNpFnLnWKp/zLzKXqIAuIcXGclThKug0zqEhDYw
+zo3HrgUepIfrHYGGQzoTfkRlGjLDWeZB98DUqPShF5cazCqsPJzes/17k2wkvhhUOyruGBDugdZ
rssTCxpGZtcCTLxT5SzHcEYEEaHk8JwCYWu0MF2ietDJtFqsZHGshsTKwdRAUptg2Ll22nzAyAzo
3qPNbqQzyWCX83L4MY6QgAoNYWa3CG6jzUMmNEFct1eYlqQqCGmB08CHETi5M0y3o9sHIsTfCyI6
p9mhS/uCXmltGjfBo4M22OSd+gE/4EnH5UT0rgfo+IW7nY3QJYcFO9SOY3B0XPCjwrL38AQ4vuP1
bGQWhCDnePe2HQQZROuH6Vg6cyHCgAvvEV89JLCcnLdFVOIkL/GSBVNUm0p3+wwo/nfPG2+Dsn3K
bF90MaYp+fVMrexnif8fJwFkntAnlbh3MUT4nOYZRiUglN90YeFT75iBXs92To44lXDIEnZolnvw
vJp7KXa1vaKes2Ju6Le4UMO80TCOyLsBfYO+ghw850WG3ntJMLUOdMb+nMIpTx2GMr1vhcPuS2ck
H0SNbqPB2GQdtrTxcRQLBT06G+BPCu5V5d4odNtw0JspfZht5bmhOzTkC8OkXZ14PahG4FK1931K
h9tZLB9BWFxpE7yoPljSWAV4lXn/Q0HzcIl6ELvglIuh36+KK/y4GrL1JCpSt7sCwliaiODIxgtc
PqZwFoFtxXSQ+h0YadO7vODz16x2+2UfDI5FE196HXwxWzEtyD0Vh7RDatloT9WZfaiwBeHIVfV9
Ft34wdRVedc4anBBFctME1bV1AqYB6bWGPk4OAe77hcHTtw1pNpsNuc6EkILZ99gIO05x7f7BYlB
R+EhOSOFCYo+BeMQ9kVm5evCecrmKR9AuGDp0dUVwD50dPUN+toe/Id7Zw/0HMPfbnEjxg5+X7NH
+3f/w0ccDGQNwX6sivIT+Dr4ablVNZ/OJ0SnMrBNjlykiJIa1tz7IkCwghDxszup/h7T/vaxzFIX
zS3cNKPU/AJecaL+2Ar+IXTOVb4uiPuoeZQgAv+FOtc/MiWezz/SKVRy61I92S480zyP79kIVKxy
HDuu4SC1g+Re/33wGRrQw6jipuy7gwDdMB5UPX+/sPiJ/HJrhWCDJepbQPH2I5k+ZPA7iZYxxzAL
fH4imtljTKF8llgZzjZFVD6qdrKvp3YKksaVVQxhL2sn7fHb+Z9z4vVuba5mQ5uyGSd/b081rp1s
9Hedqfo7LvJ6D+KiilJb6F2GJOXCiieKLntTlOPaHKRPJQYlrEI+UcwJxU45I+dAwDqCtT//y3O0
7v+r4p/UE1Tf6MT23uBWSQ7dn1vklmPcUCEfz2/eqaPqvF3CqLSRMEcM9sYsQF+4f6/mBRRXyFNe
qJRPrbApxvuiJA6sCoO9H1gfB3g9PRSKVCCxLPYFYOHU69ggbzAegaKV56IBIFqaTEFfXtdzTXaY
Cq33RAeX5t9PABj2Jo6kneP2DTSL95nMP6OIPVpkAte4zH+0ol6O0h/YhUmtlz7krxUc1DXevha/
U50NUn5+SDUmNttaZQ+Md+M9Ok1+aOADdXB8DXZqX1S3mEFzorrLSELzfI4dXB5PXPG/yqlDziIG
eTOmM3kqysnBjI8zxRSVURJkYC9ADGOJMw1vV3Ci/QS6Uv6DM8zNTjD0Wn3g0mCsVew4WUUXDYtb
Jha6kLuWLKCvc6ruM0PE3mGNvE2Zjx6qXqab0WrmJGd2eSyVRHsYYlW4HVyTVFNRJhJU9ZhpUCVQ
iQ7gE/bLhYN2ohMFKdu3m9ZmqgCFTln71q/6I0GemdSzymMMMfaxm7pFDIdnDNpKaV31YrDf5XDy
jlWQ5xewjhfbqN+9tk3hLWnW0i6FDdI49dyJA2LUPbqETgfJJbfbw8W+pXEwKE7ANuz7byMdy9if
fb0P6mZEBbFIEk+F593xAvj0hZ/1+3ANw7e3++LkWT+41pQfOtWSfSVwJ4HLSeN/FUG2KqhaEovP
UGA9eJgSiGqVc1TZy7BDEXyJ5vCibfbrvjov0k+vAqHGgG/u5EYeOljFxXipMNHMALBzqBY/px34
uXVhJszWtiapqzT7on0wjovZLkJKzXKlKAq7NOiyvZkGTGL2PL2FhKXYAazATGbGH2pXqUc51M+d
x8Xu/M6canm9HJNXPzuv06zSCv0ek5ohmUDbi8pRTru/x7DNwB46x3+eg9a5UYvrHbhAa4YK28W9
HfAHh/D5DhRZfHqpy9+7ueeFtOfkglTwibD5IjT36tdBCNy4BpK5MHJu2CP3NcgWwEojCicseOUy
93B+G06EzRcE9dU6MrNLmUG/ZJ/z5QG+b/Ve8l6HzPfSEC9xbzJMNZxf6tQjbW6CMhg16Wqa7u1u
Hm8W8MIi1IrTDoqfmDvEsMffW/f/YhevxC5WQt5psYvkWX/7UXevNS7W/+EfjQvm/YegdeDj9l01
Vl5UqP7RuOD0P6vuNuxJkcJgLnClvf+jcUH+A41ZMIcgdLxKY6yaNv+ncAHxC+i0cIhm+AG4wH8i
b/E2XwTozKCfEUCf16GQh4Ba9duwaM01YFJqrMTIeqeZ/IBCOurKvyrPPcCE61hXew2Bj+pJsRvM
3CUEuk/DXB9bS+/nlu5z2iX2vPxRErP+KhgGQ/kMHnSQ36Dbnhiy9DRoOTpU2g4AEUJjIEIzgSd9
7mh0w7l14VN5caf+b0zFggG0g0EaXXdi9XHbfDMpIDkASsRPhAFWgVFoNM3uBh8sIjgIyhWadlyI
h02VxaBaY0NZJgSF1nrfE2D5MUl7eDbMENe40wbcixAFle0BYvH6Ipzs3nokbT58auWcdkmFETIZ
gtBJYEQ7u/RzM0PYPszG3HyCyI/31dJszvYpoK4GoH8wFe8r0PNIUlIPc+oYHWzT3fokftIr3ZMw
s1wPo43gSSoMDXYiuEIzGm9TFRXQGA9CO+/SnjAS1Ysyu2YmmNgTJsj2lr8UXqwsrdydorne5SXQ
ibCGuNcVsq1q2ovWa8HR11XxKfPKdUjbzYkfVxifw1wPYJQvLSQhsrDo23zXpMUIdIlQ1cd5w/w6
FhL6t2EFAW1MbPF0GKAMsdrT5qQEZFyMoOfvXLheIwdLF/McYKQjD3mKMcYrmTVeE4kSc15h4fS1
jKtsWu57J9BN4kNBCJqKTtHkIWYaaz9Ec6QckqzjEwTCcsvLI22BrRtC4cT7iBm1bonmOvCfZgtJ
GLKxiQxAbZvijlgU2OGrj//h72PzWpllzUs3hyngZBX4gnaN7zN81K8rFksXQs3l4iSucHp0EBW/
86EB0IS1BSJilKq5OQ5WwctQKajhRzYmZpcLv+GX7xrK9y8K9GuEgKnAJk3vKVBMBYu9pO5Yu4DJ
P/Qqwmw4La4Mg0Zk2FhT6YXpbGPScGYB73fnN2Ej0Qp7Q+q6cK2GHaVNV7X2zS9ASosRO8BJySQm
B9Yfbf+AzHSKF112N3rU1RG4T7VLieCRSUVwY00w/GNpWWGcMs/ifBz+zOkAPwkKV/CEhEQYZKHI
LyL5zPIbscDSLc7BfL0F7qfvoWDefTz/5G8zzH9WgRw5h8MIktmtw0g24yovtCAxdebqehGVSlRq
nOT8KhvQY13G8aFzBMVBBzoY8BZ8e8rawh7SOsXDNLUMHvgYeO90N7g/iZuhjRC4d3zhnxGakUe5
aE4NrcwvROnNGfvlF2wqc8DENjhKa7I+k78Y2sxxDbwFpGwT1pgvjqYshakEujUXCsLN9/XLups7
KwVn2hUCE66gFE9XpvGtq6J1v7Z5qzPwSFswxIts+bFUvoBar10vD+e3/m1i9ffOU9wYMCFePVy2
/jlWZRUYV7LsGIc626VuCaw19/QDw3TVFcPA6vfz621qub8XhDcv59CVxJHaKsSI2ipTanw7xsi1
TKwgZ2gQNvRjrnw7omwu4BIi+ePYWOOdId78c/FL9t5T2fxn1dPLL4HIHyTVYJyDlGarlFjbCM5I
0kmcQrYyXM033rntcgmHeZsk/7MKnteDBzghbGv2MgU1cVAKkrhw7eLDwBdzRMuWffByw9dxJHSx
s1xd4rz9+t2iebxKCLLARe9oCzdoiy8S3ggk9poB92yuZWLA3LxQmK+H89XlgMMLeVDsECcQx0Be
uH5UrwqBus68Ba/Tjl3W5zvMfbT7ekRELEmhvpw/N7+eU5AsOYWqos2hJLv1DDZBjhwr4HZs8nG6
rfhUP1kzRqdkY7lwI8mKP0Lo1tcGi2wKHyAPHwfUWtfv9tWjWfMMAAUUbuAtdbv3Rgs+0nIqYj2X
+YWlXgrqV9uIsIygR2E6ZL8k1ltCas78rrFRUSVQDBsNBJzAZkO3yau/O0vajmg7UkzWkwD9HGAJ
7nSgdl9X6MpAxukGGqz2kEDzZn6YsiHViWwG20XPAk5VGCCANMSfvXT8WmTWPux1AjjOc/Ta3+6M
zgaXdXVBE6FSgFPDUsdyAPfDdqC4cf6l0/VefbszWCuAph7sSVAibKkWxGij0fOhifa1/XXCfAdM
xVKv/9hVmqNPtFQBRUc5V85ezLOTgQsZuFcE/Hm0DCGk24U9wCEwTcGI+lYWuFx2rkyDISpnx/3Q
98oGbln31I0N89BaTMmiyIWbZfORrPuFtMmFmZGH7UIt8Ha/pOQwQKqEkxA0RG6ocgJwLbrlGoCc
fnd+vzaxZl0K0Qy5PYxzoMe6hfGrNu/Rm8D1DEEmsjfENY+eSXsklkXXY6DaTj94baEvIM0bEMd7
WdaBrBEubqgbIhF7+4S1DqDFB1GkpKxE/65oW1i7y66zdgQzfwZqrWTMI8bc+ThITPRiaIaif1mk
+TCH0ukr/zCYjmDgf7VQEn5h6j10CsQeU8yljsaei+qKoMfnXc+ZYhVoxUFbAHWDOlAoSRFMF4Cv
TfB8eR6fMI5XBhoF9K3ePk8VgPc52ahSaJcNt1w3PGazyS+ssrn5/16FQhEp8F2UzS850asIk2JW
rYSoFEnUUKkbf9T+jxojsGtPPMivnLRsd9KbzE2lXf5B42K6QIv+zfpwOPNgQwvLHnT7NpkHDGBo
XxceomdW3XSdc91QF3Jq7V3ri59gj+iwCtiT6zTP5w/pJpKvz82hsrsKZUJwNuCb76GtLCqqyfaS
snHGRJquP9qNwojg2IpksBj7430OEKyg5gKx7gDim5vTWbqtzzOrpomcdXfDoQb+3i3z6ihRRpch
ZIqchFvUgtTAMoHW60Im4/wDb1MePDFKf3wbLqoHiPlseZKpEK6gcPVJynxK3zNWBl0E99LBR4kL
YQqUmbCwPLaY2IPFOxhUBdSZhOah74zQcRG+d4nR/OsBX/VxceSAAmBztlMIXY4s3ELzA3KCQDCD
tvrLMeiqnX/sl8f6b/D2YfKDBcCQ5fgvnMO2A4GgVg191XA7wYRDatDH873nps/JDEujirm7EsH9
QVQE5GqM5AQUE7bQQN1PdpX/5c+N+sIIrxVkWWZ0j63S4yjnbYbBE5AG+p1TiIoCwqkJHCxyoz71
UhpQXiXYSGFX8Knam364pEO9aQS8PBQU9fAWYcOGWLedTeFwOW0q4dJkVOWuzyjyWAhFhUSX/rOZ
zWyD5KGsr2KZWRdaUHnZDyCgQOnGiDnpTUMjV1TeIxRM5Mfz+/32nsEvg28B9M99cDYgE+/7mxqV
W3jXi+wYxPBEG48wM4ESIhCcR5A/vac/XAsGTrYPOVnAbAxJ0uab0npqQXKDzSjDxRx3QVbGejAg
9UCn+8LX88tjrbWCb9NVc9/Bx7MJxjx3h8WAMx0DTnIgDjuxBMAN9BiZYhdqoU2Zjy1c1wKACasN
7iHwr6HrVUhWThZA5hZr2VVzZ/CrEI8w0qFLwp65A7wrcAAh1aPREBri9Cr3oZTDWwyygvje7FqZ
uRfKw1+fHtk77nRcrGvR9IL1vfpFdOgqh/QMT29hlrUngwc8b/KPoJBfErW4tNQm44XUok0rMJlj
dNm7ZAGoEbFeIU4OUEs4f3ze5inrPgOfRCvORqUfQDx7UzfQoCh5qgNMNlb2+DDa3fJUs8x6Z+Yl
eISNIYmlqpwL992vn+66Ki5cnFyInOP2eft24RW+5Bz2akicJ/Ze2gWkxma3OHLT00Om0iCC4BAo
QTl6ob7o8xuE9PohB8XpB9wWqAfejTe+M6qlf/6SUdVAR39FiV1ib74mzGXBqFIOLAZtEmaD7QBC
b6enXSdSOzm/8795yUDisfHOanDCtuX+VINpNJU+i0tT2wcn6/1bWE7KO7tm6uP5pd5eMi8vGUut
cP96zQA7ervdhjRtjS8bS/U+izAJBp5etlwKD29xm39WAXa05rvQRt+u4lte10DmhcX5zFSxowXx
vjh9Vl3PZeGZcKRcg8hYmetgTPsLx3hzsf+9OH3ZTPhxwCVz84h9Jo2bZ5phQtfRVwDSQUqRrXvv
l2kTqzLn+yzwvCegGmpXslYdkfiLbxmDOe+FKPk2mfvnl1D0GVCUAUzbtj7sKoOS5VyByywXdQsT
S/ncw3XjrpyD/uCAQbljNW0+ssnWH5peVxc6jr/5oAPq4JtCzH+58d++a9gM28UgMYqzyiJfl5bt
PM2uTneFHj4g8dc7T+r88/nz9dtH9uBRQjFnQX65if3KX6xgLlk818pEklNAdqh9jxAcsL7jesUU
lUvKp6lfZpCG/PnD+eV/9yUBOYIVJKqt9fi9fWR0ySWYey2L04C0uzyADONcyvR2oFT/OL/UZiTl
n7f7aq1NaLabeuoCZVg8euWqezZ4V3UB8h3E+Nrrxc+7A5PMARhvxkePTemdnc3yS+XU/q2WyyWX
pN8/+fpt2wEKWmeTaCzugkb7hLNmL+0ElXPEUTur/0Iy9IdeJmvwgO3Bf1faBkYrqyppYaUKNMgo
BRKeVGD7oVtjt/GFPV7/1ptsdbPWJs9QNklHpXoWk8af7o1fZsm8lPQ+BzO88dsiCbqag5bJUhX1
whlvu2naKbibXvghv93dtWAANAlY/0Uc7dWNr4FTurgOWOxA1TeGnaqJ6ATbpJmI4F8s5TiA9Qlm
5QCEbo4VPGcX8MwRvpx8BkEe6ic72s4OpP4Keji/vW+Lvr9PMM6Lx6E1SQK0Ld5+LVw1geXPSE4n
GAqFbu5XX7nd6WvYAJc7I9hwwcrF/c3bxPFBQHQdFJzbKzVbNOoDDEPEpCUs0mhKRTWl84UL4Hch
CL4OCAKA7jwkxG+fipXu/7J3JstxI12WfpW23iMNk8OBLYCI4CySIilKGxglkphnOKan7w9ZWdVi
iEVadm9r8ct+s0wlIhCAu99zz/1OabbAiMINrXLWTqt2ZSVIdZreWfAB8zggs8W6LG2rurIYIftk
0X9v1f398keP7Gz1UnbjtugLZPuiT9x9kTvlIZkEGYKcl5kbM7PDx7/ku3dWIMIiGiC5HuvZYoyJ
ReY14JfEf8X0VnG6cHr55CrvvQVbfAvHXg7+CL5v76yWFmVjw7MNswKjoVvNAjgXFhMZfTZX/e7i
yjuFPoBYjrZ5dKm843ySU+eEuVfwhGgtMoiTDvNJkauwioDFz+ZY71f7BM9289gKuT7RS9eXXYOc
+8kT9e57Im26BSYZvbz/b793Y3dy6HruLtA+c6dPXXtpl5Dj+8xqQzUN6vT/4df87XpHFY+eLNVM
r58vn3hN0A6Q60yu98mD+t4zgzJI/IDrcOY/Tv6JStAbls7aik+4vDW6LA5xr33mFv3sKkf3bqim
0kjXhnfeWZMDFFzJTMSa7j6+Y++98xzUra0XTZbdH2e+GfGy0njn06LtzhYZp5qft9n0fVzonvm1
lZLKGFEz+8D0DONQmFBdPv4I2xc52qrotdiEYfHLsXQfHT0KL7OIc6nccJ5ida4Ste6jNsmDiib6
w8eXemeJgceMnYcsM+T349a7o0edPms1l4KY8X0sutlfkYx6Jsl/dGxhpOtF+v7ja77zO3JNQQK2
oEyj5n/7DvTzQvLFwjXjtF3DJMuMM0LqPutdvXsVAu50GmRC/LEjYbvFIN0Vbqj6qgJcX79a7b8N
Cvy7+kH1p7/IBkHr6mhtKXpLLUzCUFNbpYzYF9x8R3KQ/L5KZX5BXs5vpsz4LBH43a+G8uZy8yyT
Qu/tDeQkboHC5Kot2sQlcqt9niefNnK33eX4KRTg/jdtxqSyPlo6enNNVakZLB3TnB9yJbtvBIXW
ezcp1wvoh8NdtlrroSX8NdD0yTzkjbmc9maRC19r288kqXefVOF4mM/0bY05utWjUei1kBTRaLvM
zExpNe+tyWwPTNENLN3ldLnYFv6ejx/Wd5YDj3bYf132aA9O0kRqHJpkKJap35nNGL2sWiN3+eAR
NxYT6ulLq/MYthTERc7MdH18/fdqUHaLzQKy9Ud5U9/+2Gk/x0yCkGYorG2IsWYWMgkmi3a6v/bO
uvgx5P672qzsJ62geeoP5VrWu2YVEHVUKenBfPKJ3r0lCBooOwYno+M9bHCGxJqZGAo5tmIXUY6e
++ZQaFcUyS5T35rxODOQmfVDEWRmtBK4oIjMxeF7t062/cKI1ndJ0F6gZal92noxWO/Uzb5AjplS
H5zc+Iky9N77QmOObgQr1mZMeHsLFzJe3NIWbojHxQqcWCanegT2/+P78t4D6rkIjHgBqGncox+q
ZYSXPmfmhh0Uer9JJ7BhnoymvcEI88GrGCMOYuLjxCfX/XO3sHkhNl0YtZYj2/btfysoKkKbgNdT
PLhGEwcJlp5dJ5Ninw3NZ2zabeN5uyRwKYt2EnYkCovjXx4ovqY8bG6hTtjldT8pI/ezaZxnTEqu
xaiApWcXatBl+UPm4/yZT2xLSvvj+liItsxNl2SI4yoD5vxSlm4chTmj1cQUp23+kmuKoxMeQ/sq
K0wv9lMmxy5EBphu5wzTV00vaZD2Vs9guk1Gh7PzdFW6od2tBDeYWimZj3XIzQPmP2TxQW9H+yld
54YcwzWKhj0bI4j1DZrlmzLtpl0s9e6WE7l5s+mRT33MDDnkoaKu9yBYOtuvCSn6Ug0ZBLKPH7E/
H2RbJ4WQLpfO44o+/fan9ugtm1VGlZWLdNr1tcxuO8TNfy1XcpXNjbHl2W0tvLdXaZRIRezlSG6d
opdTrd5erONLDhnjE2fEe8+TybdhVdu6sceKrYu5EGM5V8Kp2pxKiAH3ulqtvdV0aHvarNpXc8GH
rwnrs1bAu7fSRUlzge9icTl6a5jPJBJBIBZTywEDnOam37GdMhujL/IRLEV7kA44jtiV/X5M2QE7
OtTnLGrExpDAkWl5dCOaaLr5+Cd+p1zZqlqKg82vxf85uvtDL9jaihHdaemFRbeJSAWSSqY72j/2
1SzIZMIRYRS/lphEBp8UWCyTq8tLGMwz4OWgdNTyr+U/PhP5rFTA6DV0lN8+ESnZY57jLTLkqayv
imyIfKXG9dmw6zqc23Ul/aWMP/PNvLewOVhSaWXS9+K88/aqnQnWdrQFJ/G1nILYFNWe8unZmMnn
++Smb1/gzcImOFGYDo8CZ2G8oEdfsIuM3vMQOMOWlKMzF5ey31hzfMtyoy5SN80UOWKT+aMY+nKv
MqEOdeXaSMBtdguxovnltnby3Mymfu1ocwvjoCcg8OMP+ce2u31GHgxMULwrxrEsF8WxlsCW4zPC
LL5WotMYpImipz531sHvqzTRD2RAzK+Kj/a4mGt/+PgD/PHKHH2AoxNYN1XAa+xKC5UqMJkn3v06
Jp+Jj38sCdtFqLs4Txumi0vj7Y+eDVJkA/tMmLnaBR28s7ywqmDWrItOjOeDLW5F331yPnj318f7
SqmFnERz9e01p9ZuEkcjZ8J1OFz6U1wSeA8SgSK2PaRVrD1+fCOP7LCoZduXBF/F4Zriy3aP1nGh
4VuUmoxCqSsCclRMMlUP58xfMrt7ncey/VnVxGKuI6ntS4t7EJTmJ8e4P96u7TNwYNhcGqbkgXr7
pWeesyQWtRameGMZM4xbGp+6uFKNar5+/H3ffXB+u9TR+YvWZoxNhgenqmb7LJPJ7VoaxcnHF3nv
R3Rp7fK/v219RxdZpD3OsZYxem8WSbSr1mZ1fbd19UNU9vq3GX/768dXpGP8zrKBe15wH7H4/WGV
m4xywbo+xrvEGtzzeHP7BPFcr2qXyUYHNKOzP9SyEV+y2Jh7QDyMagZ6CvOPj2Y6BMC4Wtf5uYCm
c6hUk1oMEOjFN9bD5Budqes6sjzyq1DF7V3SJ0yOJ7lVVYEX1S39NqZB012U1vZjopSXHGaLuFLC
MvruutUji5gCJl5vbDHqX5TV5amf6WVHKiR1XU24nVbkYdu7TKjST8BHqkoLs0aj4yzxy260nnGh
z68VruQLxs56b5fLLvs2D4LMh4r2FwIkI2lfrWapHzq8AXwf2BIPIgfAGo3M1PtwZivYkZbgT0IM
UfmXShZFUGEE/rUOUFl94QwAN5iPcFIGAGp7PpOkM5HoFHULiYz1RCBWxkzAiVcWrYBI45ZUCU6j
4gtNEOAWRiTZ/PQcN45Dp131U3r46tuMeTTbDY2VWqHTkOlwo01mH5Rulrt3ubV0OeTlqe0gIFiu
O46BIGJSbwndM0I4GMbKEGrZSfPeQETn6Cj5fmUbuvRRCToSZRPdk7GB9gvuob4zkth1jYOSQ1HS
MZm6mgn/pE2YFSknok6gRxLJFsncCYXDxJsfFwkSstbq8gmcVv6jG+kKBJnuwce1yANaGS5wBecS
lRORVIqZyojJ3RxUmEznl1FY+g35UvIlmYjDBsVW6kVQMMDfhy7O7vWhd8t42jtVG+UnPXQUYjdW
2OgAT1DMw8bQSCrqlMvG1i79+NXoK2pco6DKDxtYIlR0RIeafmF1w0oquurXM04XZOGg/hUbeWcx
zdBLrBjiJxlLUGDWWXtdWp6BWYwGBagdd9fUoh1qEiSh3gfOkmj7DDwdj7o1OleuWFdyG5ROXFJS
g2XuAHkc6sKBmdLAtnpGJ5VZCJwqviWur5rJGYnk9YjNq/eHeq5azkgWhhRNlPnjUsUsoGPHjDMb
sHszLG3zlW5tU/trWzfoQGZlXC/AvTCNmqB/t6dyGi/aqO6d/SQ1g/8+XdbR72Fq5D6/nJPsPDHr
301etntq4XHakQxnMZsC6+k07XR99DNRE+bHDjL/pBM3Pllez3+INgmzV1qZr7A5mnH9KqJY/0pH
yPwhEEwSPxvzeoEqvXZ3ANzEvENdAkScW5HjhKZK4YEoMP684pmbvgxWtJxlIxqg3xdpch3Z5jyc
WUZZnuUa8WSHnnXR9WuRkMCnJ9qEn2pqM/qHMeZYGCpGfOH29nyrQbr4QfKBuBa9HJITJ0sY7Cqi
XIBic0040ZzjLkkZg79WVFL+mpQHyJr88VE/1TTHXH1MU1kJkpEhjqCk0bMiGCYE9ijd6mGgVJb9
0gL/Lq5HzYrTIE4ybTohss9woWVR3fjSJFPslKzj6jvoluq7QaTVQ68RuwW+pWOKXfbC++Fm8VT7
ixk1FHdNXMygaqYIdSPNqyFAgonJtxgEu1ZnJYcps4A/zbl50gs4JP7sWavfrGcqL9KfpN/CmTHy
IntMhJ4uIGfyjgVYiO5nOcbNXYyFmJgr1xkejaFwjBNHyEVuC4Nyghwy3b0eO869mam8J5sqm/tw
mdJy/o6uYIG+mW2R75Y0MW9IJRjnAy9FxKdOLV39Sru2MMGc4TT1yyztieKLF204jWzDsfZFR+3u
G/1MFxCIGGGm5hJJLQDi1Ds7WFMQcxgcqYtAH2b9DCeyDu8KXVFDkMv1H9A5VnWy2HVpkHqnDSki
AOdAODwjbDPZ28BFZ9XURK+lJu5yQDy547vNIH+Mcx8/2ILsBHSkJIoCOLeM3iyzrvVhnjmFflon
dgzMysRrcpKXcjq4mZO5ATb5XJ0YhWM9mNqookNTO1152ssRRK2OD8TzsadE/DnFsdwrPSrTc9MB
w5Akvf5qdtuglT3rubooBMwDMl45cwSqt6foPh+0vrq2TATiw1Csw8jzEjv8U2bvMr8Z6WgAAMin
RyWFW/mLSCEWGFbbG+S2MjZ0bzEcWD4PeTZNYePOKSQ7p2/ODeVNhxiu6L1O8OCjPcc4tllBbWBc
VpR+gxzGpGM2YRm/IgjEqne5XVXZT2h7ResbJmOmtGo9OkY6bCgeOmMBiLA2YBqlTLSnkTzikkqV
4i0kAYLgntVM0h8YoWYo3vDeb3m0pzpM4sY4yYxU+9XZtlKnQOLqJx0RGdyW6IH1DU4Us3Z4A+z0
M4Ld2QTqShsA+klvsvcTzgexw51GmxUP9gAld3GWb2k5GA+aFUUNmLGcdULjHPLkpl58Yad5Z/rk
DrC16/Zg38VOpD22vT1S1ECF0kKtH60xGNCRhiDr8uSbVZGLFtR5X92X+CvMEFav8aq14/AyWevy
nTnSiRevtbNzydw5R4ZqkaPvrbbk7dL05nzt0Nr2VVQv8aGQaXEqRE9W2VxV9jWlZgEOnuC6TlTm
HC5w1Id7q8vSy6FarS706rW96vm3Ip+uVePsdHBjPxPLSJIgzapSBMsyEgDnuNn4YoL0WMNYj5yL
rNGbH6rumIufdXJ4duMyMJjp1rM4HyqvH05TqL7DgaxFzQ2MAiZ3SFy27AJ7TFg/vXUV3Z6BBPvG
Tqr5awR9AgZEk7rN1bjakxs6E0IRxzjlSXRXnmsfazxJVJ3C7usLXQDpg2xiRASijMtTPlSEOlpZ
qfXByH251GSNV5TsKvL+8LpDZGyz+SwyAdFPVvlijcmcBk1ra5eFlWR5uKJni8nZiHE8Quw2VNnj
gQzS/Lxwm9bd696Ufa95Hwm1VlqRhlXXqDUAGKU9ur3BSyiGpH/qloUsxJEaR+wcrXHPKjJ7IJxq
OlNnBr6ip2p2DzqgKWZ7+bx+WZomUSyd3v8sZxnrO4CFZhrYbgl9Cb/rNqmHSgceoe2jlM1frmcW
od16mK3adN5pKrnCVFPloT5I+7ZIcx8hBjCgI2y+dZlnHI/t1mQrmcymYFJqBBLh19FKAkJeaATl
RHMDFNGq4/nchQMVHTKNjupOTuCwfVb+OQ8NZkt2BNa1YKyTtH22y1m9unrLiaiKnfLSYwRBQOoc
sScXS+bojIsQjxoQN9ZBTTRXqHdEL3o6WTRIGb7Rkl4WMMKWNwEnX5Yzj64mc79CVP1uybg1PhNe
5me63p+1mGF74BMoJHBpUOK/rcXk7E3dOBfQTM0tKEvP1C0vBefGamlPPy5a/qyv315qUxl+U4s1
bWjbOmu9sK9AyCe50X8FAmrswZh1h2LB6rw27Z3NOe7bxxf+swjkwi7DEIL0eqYDjgp7h/Sdic6V
xwG4M3dFnrc7jVn5TxTSd+8khkR6mfiX3GORZCU/1y2yzAsZ8Si/lZZ0CaNkBOVAAf2pzf79i1H3
UcxLna/29l56bD12l4KBtbO5DruafgdHpFtQpN0nxfqfhSY3DzbKf17p6ObVZZfgH+VXQ9ueTxIZ
1SfuAq1lFRLvXdxMAWSE5O7jX+zPippB6K3/xxAY4t8xBkSoKUoaYorDhemdcDFlHqb6VdJcGFH0
2QzFn+IW12KGAEXWcJgCPPqCHZGjQy9LL4xa036ZvF5MoQVE6yv9Lj0sxrS6SyqreDQVxM65FubD
x9/1nRvM5DkACz6FLQASvP0pNRLZmKPiBldR1J8bbrFcyl4WNwXnBCov6IK8IaIM//+uevQA5RGU
/GLhARqJF94LRoRezTaO923vjSHrRXOhLX30ifT9zouIt8FiotOWgjGHI6GkzQnsmRMz4qlN5bmt
V86FYcTFv19nKDksOsfgQPC3H321CanQXU2igkEnLVvkM5PzCQi8i3RanW0RLeMDwN+FUzzF/Sda
0J9Gf4EaDrRd8CQZOhvR258z16gWi5q00MUzs6ue+C0ZjNXQAojtL8y2BJxLKuzp0ifya1MW5XMu
VxOg4tCddYaXnAOI/Kxp/87CS0cFv9M2z8/ydLTwNqlIu6prozDrPJeVvc5PyH1wHqLOGAifMWtx
2VbOVJJVzdHm4+fs78bcW32bATR2Fv7cZPxjW3jZYaMulkQLmQWDCk0YEBnUUVc35ws6rh85i3XG
YWk90dpiPHHlMF2L1W2JU02jrym0VRLT5XriqVjelqsnaA2l0XnVjeR9jqN1qBVB3FlmmwFY5JQi
VTE1Ah7Yz/J+JR68vf/4C72joDLXDUyAuTYdKMwxtqJdx3WKBj0Kt4GZg+Eo+9QmmCBoGltcOp7K
gsKIsisEHFjlMyOTV71ykn9rQqQzYTL1ScPAsGmIHsm4kxNRVJroxpY5yYe2YJiRJI9/ghb/B1n0
G7JoWx7+e2TRvnupfiX/66DSp+rpd3DR9tf+ARcJGEQ827qEicPgA86c//2//gEXCfsvPCyseSxH
GDmsLdb1H3CR+Itmg7SYzcDovDGK2Bf+IReZf+G4cDfzP++qzlpi/Bt20X/wOv7vKyjoZEjcmHQ1
uAjSwh/L7mCgqFUT8z1xNOanSoN1Eyy222RU/jnaz2Jy2g6Ygp2LYErb6bvVJbYihTmvGajjCBvU
M7JDyBxWTeweuPIZ0k+8ceEXw97Tr8/3aTaABhzEOp3Ug9kSXtUtruenuaNNAYqp85QsiJH+0CXx
l67X6nTPAA8iStwwCRVEZoN4YBnYXUO1rNopvvT+1YPP+DA2JOH5WdQM4mSVkT0HY8fBm5h4FRHj
vPRac+gyGCpBHyXR/FXhEDmb+rGfIcp63fchHZIhYJjXuWnr2bpx4nwsT8qlzp5zbWlvc93Lv3tG
PE4bXah9jM1BKp/w2Ey7ktU0n0DWbDfSQbu8lGatm6ABa/lL1WbyOIAQuRVWUS4h1PrVvLAjQ7OC
dK3WKKh7Yd8jQ485EdNaRpU3aeWzYUZO+aDHg+M+IJcaSIkak6E71xitu7Eqt+R4KdGl9VUo5sbL
sUAhcuZU+WrR4Eq5TGin13oZxzC+PdxHEIstxa+YjDME+kxp7WXeJ1tYXMcMLBzdjoxjWi7tmW26
7TO2Lp3k48XKWhJvFhdSVUany8+jztycp2t9VapNRzayvldnTJHBx1BNAR4/NWhP+86q2gmzDxMy
8JdE/qVqxp6f03TKJoSwmSXkdlXDc+LNJgybHE3qFOtn97jomvtUmZP97CQw1omnd5YHO9Pib4WO
suPnLonNO7OxHeXPkFjgwwOJlghBU983AX0N89KWrf0SV21VfoGVY5Nlk2qYFvyxnLP7AbOFHQ5k
uXAeLi2kRFNtU7cgTvJLg5m6yk8RSK19XzTKuZWyIfJZ1xz9lHnmTX6faQ6EDhJ/GRayjZM7cASU
+n5qLNPstw3vWTAKvLrEf5aQkbt4/mnWWw7lMs4pWaDp0j3iwTDoTXf4n7rScW/qhLpub41rUd4Y
WGPodnj1pJ3ahT29dkPkpWdFnyXJ09AtUOAtI7LkOZ2jDjLzwhYdWnIjZK1F5UT7qiw1BJB+bIja
XefKocwu0NKNIhk8f5RVRJpI3xYNNu04ziDm1ekjJ63kpUVVxcnpyMbwcS+i7kBInEp+K6s+mUVc
3TArb2Nt43zC05TzvIeptNcBdA4NTIJeKtcKUQPGJNRGz37VoE+RmJ1tUWpe5po9o+ZJ9SQNMFf+
ZFvdVyC/tuYnVgcqgqR7dw2AK9jtpUpg9xOD1kRGqMV6QqJdbaqzqZvrBgHAifeG2ejpyaxV5WHO
RNOFSaGPN2vdRo9NEhPb1hWDe1USP4bs7BnDXdGVSRl6ppXfxVhIQFmbs/wWl7p32wyFea3DWbrM
rNUKithRdcjHSVRI+79uCYkuJ4cMFlUrXtrW+cEKmX4jS2J+isTiuqcux48iYKVuwcCDx2ZiJI+q
LyhiY7JzJpN3M66y6XopGiyXpaEiG+E1zyufDgNHk1UTHoi0cnJhwJq5mjcxSZ7E5FeiWi1aP58V
kSKt0Z1UxFM/wv3cdemIpvX37vU/O/pvO/rfU47//ZZ+UMvRXv73X/jPzdz5CxwXNB1641h0wBD+
12buGH9hcuIwS5QJTY3fN3P3L0q3DTy0uWdw4W2jC/9s5sZf/AUTxzGeAqrMjTT7L0CEIGKoH95s
5gy+G5wnwB5uK9XxlLhgCXfyCupFQrPeYDmzZEWbq7aboJsdVDdMeeuPEULH/dokBomjrpelgVhB
6+E1GsavEzwT4sqN3PrBXAc7CRja3sdEqN0tdI2ep7XxmJiPqzMauc0tIXtbj02bp9GvSUI4txpw
H+z/Y3xb0w6SgVat+Y1Sg7gw7EjSfpg78TDnKRJXs1b1RC54M9E+tRe7IJqYhl/QrzSlplj3SB0i
s+SR2InhijwEWqb9FBnDnoxGvpGM8v7R0LEyksNmbXsD+bFPna3im7aJxtFPlJW/xH1Cu6oj95TQ
nznv6IFPiG9aBzW30xMONUtXxjD+nN61D1pVyfPWjEQclqY2xGFTlA6CpM3FdoZZ84o6kxF/H/pY
XY4DjRBosKiO/hiXy01C+IB9IKulPyt1VyMggQmEL92a2sUevQ5CoUm6zOjnkhgEv1TM9YaoBzO8
vTgrxWmz6kwExyzCVwR/0AKIxSy/G2KI4sAmU0MLoz73klNtAq3oKzlmgns/wb8hzjqlodl2PXGi
lJ8nqKC5OLUm8ZWkr+hWy+yYMxu+cNdvisG41cokLmjBufLS5vPFmGalUEFsyfU+7kit9knLdk91
Rko1n8wrN0NAJ0ze1+zEpCM8DVD3i1LzfjrdbCVB44jhpzET9+5budGMsIJK8VUMKZwJVyvGuykv
kOIN8gYg7qoWgTOhZ2MqcZZW+bqbphTQWa285pKVkKimYmArwWAjjVeXGN3Sj4h/qXzVGn3P3aY3
SB/H07adz7TbYMg6h84SRV8Do1HTv2TKXp6tvq5fRqhfr7gf9C9Ot6ztIapMq/Ep0saSswPxuruc
NBROA7Y28JO1S/ozcaZh8hFiFwRatx/pSkXND1nVSRwsauvuVYu9kjOFfOivYrpcmVZId3pfsflM
yMIDCISu+5FNqAG+M3F+rs0x3Rt2Pti7FpDCmRigN5MgFEk6lXHCiGHZlvQDHbNuup+LFhVX9HUK
tVsT2Z+qNJbcSOAP9o68SiEO0hyLlQa7MtfQ7MW5kVlltGPPbe5svbTcAOPVQEPXdFp8SulYwdaP
iTo/1F023nQIHdmpxO20BE5FclLgaqv7s6lWwwk6OzVM36Nb7lzNmqkUKv86fTEMUuoYuVTF82C4
fXfeeTK5aJwC4IOtz/NW7zb4Pgbyqu2gWfktNvm8eSU6KMGmWUSP5NmvT1rNTx8QoOd8r+iy89vp
dvO9SDRCmus4GzVsvBwGaTGLMvPb1UvLYImS+c41R4Jgptwcr8YmIR8FaLj6IUjzeZpye9GY2QD+
6ZdTxalzXbUnqSh4Qnx53rPsY036ax31d9j25HBqsfwleFeG9muF8HLDM2b13P2mIe+FRkZGaBOt
7YCOskZOkOWkDy74/wqKEA8uTSYyjIG9gvvcVYw4KzxgjWecKb2Z5qvRTmfpD5N00yCaRzWcObXH
7bBb2q5BKbaOkTI18g/xxnfOHaaZ3Ep8uHscvRDAMha5SJX1HFLiq/NJ1+v8SjR9KncdvcoUzEYu
l8tsSiA/GBBHf2oZ+oofYTFyD0WxOhwrUn2LBXaGef7S4o/MTloL3NdFLboN4uU04loV2jLc1CsJ
P4GNUy/CuABB59Y2tISIOYAE+pnWpiTSdaoUcFzX1DGU6dtjuzizL+EuwTLojLTf9YvS7+U64U4D
m6FpQWUz9I3tW+P5ThKrUlemGy/dA6TNoXjJi3zDlEI8wQzC70o3rHXd5ZDHCqcDNCz7G/Mc7nXP
s9j7HNzI3ixn0/i5WcN+kt6VZX4X8VthTUgn6LFuOdxN3JuV0cC28vZZ28t5r9mpM4f9kiRXQs+n
sx6vz2OalZEKnNXLLleD4+EhwmdDDbm4GsFkU938iod4/SVgWn2p2zz70TBncZ4kjvEt4oX+ZTRT
sgbT4FFQsejgTJnyVT7LaVL3Fo1rMpLTsRwCawvB8kmRSWgQ45fowq6P0P1NcDPfrHH26nMH3wNY
ybXkwNsygLejBFtLdgmWHDVx9kYCq1lt0O6sNcyWtSah2tPnlf3SIfuEbOavdLPs5WTqG/FQTxhy
g2xWyz3NK569MS/i2O/b2B59a5qqxE8HBln2edkRHU+WAjewJb28PTNSGlcUb1Ge7I2RqDU/h2yA
fh+16gFx3yaUDdJQ5AtDpRlZWbj6fUXa1X0qp94NFukBFxiAMgxsFxQXfuZF+cXqMfXhsx47O03E
K49ZWps/qLuwLtUsKCPbf16Me/rR4ocTi/JVxmQtQX93mm6PhT77XtX1/CBMzK0E0ujOT8IShzvg
Qng+iNAqgPiAMmcXn4f+l6w173QcvP7ZTZf82mtVzYJhjwT8dmJrhDeJKG6WKs3q+cBu61X6eUWh
8aCyCLtyHw8tycyD5r3mxKG+jnrsvRp2o7M6lfZVaq1O7ZPC3X8RlVaeNNFSX5JjNTxWbks8gGUM
9V3aizb31yXTyVi3DZPertHIE4oB5tcq0PEXxYABxe/Syhp2UiecOMSkP5xEkQTMTFJwaQUJ0aK0
3BNLf3ameV1CQvPs+mQRtLVDK0MV1+fRg4CcmeYdCAD7jhj1mHBesJ4bLTmLMPnFDWeuOXPvhj6q
nCD1cqxdsmGIMKCy07e6b3z09Gqwtow4THhVb1mpz2TsegV6wFBhr1R/yviLa/tpU2RXyo6L8arE
NgDgkZ7vPTuKnp9mXm48SNmaU2DNfbRP+s0qNROlbYdL4prxzpJqsfbmXBXarqo6536ADdEf8N3Z
j9tQCDw/Bpjv1kxvrsEapXEw6pre04vOiwsWdapfzx6fS+SCZ06zy89CZfUPd80p4knR4qez0tXk
U0p+6oB3XsItbABOIPJEw3Uqo+SecCc3CmLFccyfSO7Tg0jL87spU1HOnIbhfF9Utp5XcSraPUNN
nnfWyMFw/A5F1zjt0wjLFilqxkNbjvU1gap1eVI3xYxoYyR9aLF3nBuRmpKwsytjJGuOStZPolae
DiobTX8wGCmc1jUrQqvPnLO1isloIhXJwtyV9EgZPMM5m6Y56ha4hSY6uNbI2rgi9e5W+lTxHjPn
UPlxPRuPnBHKxFfAMJmGaL3+WzLQ3UfnUpiVEBJySVvZQ40jxVnLTmBCp1mg2RH4pKpbvdulWvE2
2a6c7uysTb7VFqYGlJEq6rB2mMm3SlumF1dmRRxWOUcnH2YWvpKcJM5zxhSSG0XUHBrdNMm7ssmw
brLHx1cpQWlkjOnNgoTImK/pa8XM33abxLtapYHBJeM1qyylPVrAwK2TTLPQyGs1VWfalGNPHMUi
TvPWse8zArxYYDEKAMQVffRltEw+w1RF5HeNixGbPkkkFgkOKsGc9j8FcZzW1e9aNQ3pjzTur4qF
6Kl8+eOv/GdJbP2FPg0rynExh0O6+03fdv/CkctKwZPPwNHfde8/+rYDfZ+eE//2NpKm0/H7rST+
jxEq2spMxjHV8W8qYvIBjytinOw0bmkpWkjclDNvO26xaXZORlMO+0CK1a8xV3wTELzrDnC44yZ7
1ygaSD16ROinmqdvpVPN5yKOJtPv8yyLTuzMiB+IQWXz7NO+Wv3cLnITd4pR7v8Pe+exHDmWpel3
mXUhDVosZgPAtSDp1NzAyAgGtL4QF08/n3tWdWdmdU9a77usrCyyMiKc7g7gnvPLkipIfnmdsVcZ
y846GxMSwZOJXipINS1l1puyj0xZWqArWiaNjev09NCbTqnOYTRZ5UESQfdpkg/PDspUPvjG4iQE
zOodZm9q0XQ9oFTxWtdMciWCqXRo7jyJujeQDalKK46yDo22MnHXpn2cMfLTUBpS3YV6eMFH5gSF
25lfDDmzCKd6SbT1YNt5s4t7B0kSiryCGby67um0zZEOLGJLlivX7dG/GDWRdkgV7CX3qWRBeem6
yUulTNOyVjtRzoGWzN6DGc/RL3Rj8XNkTcSkGjVvx3Nj47Ub4uSiz/qs+a0YytVg6MxG4w0cw6tU
3WWVC2TWd+D2vstwXVA8mEburomd+ZOC2+wVgNH+SNOqIZQzS2Y7UDwb+WWtEbURAkeMJMFesTvt
iuJ5y6TfU3MUXaYrxlezriAfzfLiiZkHEFDt0+GJw+d6kGLpO7c3wNAQrveWXlHEAn4CqVc8lpum
UbV0W10Rx5gEWOadKw7ZjQXTke4hYQ+jvB1mnszU8ZyI1gPCTG9wZu/FQJsMTd2jewM8W2WsPqMb
DKrfING4uMKj8QRSmt1A0/YGoLY3MDW7AavXh+tVLKkAuCLIBXyVVxwWBPjacz7OZQDHCFCbjVOr
EftxBXBdo0m/kX6lb8UN4JUyLTk/7FgRUDhXENi+AcJRUZH439+A4gUYtkUgeQWQuY8Ak+F+8X9U
N5B5EYg5DklH2irHscZRXGmDku55zsy/SteclV2jODEUiEun6UNcNA1dvnbhPcgbyM2gBmljKt3b
XIgi3mtmoWY7G4vQoxgH9rEQyeWsP0P3WO1X75FFesAkhPS7mUb3tTItpKxOSv1foFGCN2/bToke
B5pgRDAooCeIBwun9olFKJqLYrPcMQEpTGQBZYAQTomlx+cxalnosTMjd6X70kk2FQtzdpz0aTpp
te4MIUsWDBQjIH2L+lBr+Qp97yLuI1Vp7LBBYc1kq/ZXU6XJgCEJ8E3MPEj7LKvWpBGBLFQy04b9
GFtg5qpSAxzlZWXOEAQWgtUxj8djXxesk5HSDm1QJXWWId2+rZw27AQ/oK0+aHXSPmaemierNjct
sVOsuX+ybwusKIX3s5qIdAuZupTP4rrreikpWLg7+S74MNmGTXp2P6bfV+Q5ns5gBSzO83WHbm7r
tNrWrNYI/xeFSeG6cieA6/xab5t3NKREKupub79Ht1W9tSz5SWdc9KbqRvzdYq/7RQPlgJuYrDMz
0G9rfy1omdu0NzigvyIDVtF03cE1ovwn2cEVn94NRUCuDIGDDM4+tzeggZQ0QAfakt0v6wZFGLHj
yqDqiyLbxUy3D61n58vGy7RSDaiVBtAob+BGLTrdDZQazIMCkCJakXhzyMVVeDmOTr4g+b9CJf2S
FrSX3iAUeUVTvBuwgvq+PFs3uKW4QS9oDpizvBidgZ8Q+VKuWjN39lM+dA4tyPWorHi4BekN1NGu
+A6jB7/XNbtWCeQNApKAQfkNFsp6ejPn38EilzLSYLhiSBRZs9rV1ayybNEt5BdXvCkaPZQJAB7A
UPUNkprdEnjKu0FVkvz/duN2HU2tUE7tKwG6wFp2tfysrlCXURpQKP0NAZM3NEyde5AxaAlQMkKI
QMxwSYKegczFwHZpr/2yJosy7OGGtUV8XQ9oX6wPsrUlS6ixJ+/YDYhxAKZN8JWuJznbTKmjHJ/M
G6g34N541G9Qn3qD/YRaD1/pYOvJ1cfjfaU3iDC6wYVeSuiFr2D5Aq+7QYoybd0dOhwN6BSi42W8
wY/GDYpsrqgksy0A5dSVbLiKoTt+dIMwydwr3+yI97frrzhnrkmRbBR0PMCfNyhU3GBRXBHJkyJH
9XW0lSsoVDEGQL3aiftgZoPqK6VsLnFVEggcgcdA1422xRlXlw2+VWxF/zS2/S+78kd25SpQ++/Z
lfvP7jMePuWfh0n+yL+GSfM3JFnXviYsJyTJXhPr/ymWsPXfbLzfcPJEOtqEGSAP++cwCYP7m36N
xFWZA37/l/8xTSq6g8jCJqGf//C/Nl0B/xOG5U/TpM1Zc41qRapBF4vtotr48zTJGObqExKBlREX
j5WmD2Qls643SOP/RoLHh/AHJudfr4T9XMVRS5rFX+ZWc8xtTSGQDWublOdmUK37ackJzZ4pa//D
d8CoI+O6+mPVzn/1UldqSrf5BClE+YtcCBXRIHTBm1IT7T4p+jRQNOvSdtHf+Pf58v7tLRmE0eis
HLbDZ/jnDw+CrKWDyMsIxNYp0umhbn3WTO3QuBAyVhbnr///N3b9jP6TDfv9M7wa6VlOCID7nS37
g6Z4pFE9RUyIFaHqijuvdsHjs+6EOcZckzul+FbS/202p3tLlfrTy7oos/nO0N5iS7+tPX+UMmPr
bBWvN5IV6iznHr198V01MlrhEEq2RpK4j+PcTGeZU55piL7ZspgUezzlzjkCsQ6tzihCq8nLVw9k
dZ3F3bQf0fneL7j5ArPsrGMih27nMZhsNdiix4wSeOC0GYUb3QJRsJQUAPplTU1dMxbu3p7r/L3Q
rXKF7gysDMFP3Qdd3ohQHamZ9GUBnhAtowg6I3feR6wxm8RQhOn3U6/cYQFzf0RqZH6YfHWYDheU
EWWXz1TFDEIeOSrFp1MXP5N8JETccM5j72SHVPcwEjS5p4WLITI+D8cBG7XorKT2+8CBVmxZv2w/
F6nyqpmJe7acdlpp5SjWtj20aTCD4r5UDKUbtBPpXT65eP9wZO7MzhNbSy0/1brVt1F7JcFaInzB
KmvtsyMm87FhjwGxwUE6IJWQP1BVEeutTm6xhrIZNkAhtJAXJf4jxR6oc/fShg+4YEC5s4DvhG+3
c/ElkE8GkbDbY4LpJQv6Qc1DTrjubSz6/MI8Oz05SaPt3GsTmK4sNobaSv9C3KfQ40PTQw+mZIT0
MylH4qzcUElp3uomd/gRkyXqo0vSnhSjYRdz68hKAynK7GjXXb4dyyLa0UamrvSljelS9Pp9Ehv5
XVZ08b0o2minOWIBMef/3A6lqlD/XRYFom9prfM0M234yTkKUuLA9ghxxKMsrdZGRlFNGqBT6exF
ZiXvMeEKmr+4bMHLWNjIPnK0Hotq7BFhV5963KM3qUWm/+DIZn7Ly37YTjRaYHkVnQ0G27lbLU2B
5ak6lys2QS00y3rcECl/h71soUBxGX4KHgH7cvaGFuoKzNo3jE67CFV034Oq9ocsiu2drfLhLqT0
rdMeZjoAuSc/qGqZvRod8CwrRPvW2mO8s8fM8FMdncXgKTT6GKQ/oMquKuQU6RIacpy21xqMF8jE
+l4nT3OVxFUeEKYevbpiydjdM/tNMUt1T/1u/mKpI/bsti0+CHnFw4FJmmZZ91toFUN+lTpvkGKA
n7aQT6lXxpdqtGyULab3HAEFIBKz3Q2DX7z3RFKdVO6+GfJKU5+NJbmanZvorJGoiV9jwcmTRJYa
0pEe/UzTOLmj+yULFunkB49kjwfF6vs3NjpHPJhQQ8UKu1XV/1AScgFWuvTKbCsqqdZrwi1RoztM
LfjSZEL7xaXLe6PdxKPetlt3tufyYVT1LAlbBGDqz8orpgLR0dUlVy2tW20iy03RlnhGXZ8StuMt
BRle9pznZEf7sSzUnz0zqrOWmOfkKk6B94LWrXNcmRbGbyjMOXeDSArzY2kVW4QzSIuzxt41iFCJ
cnMi3LBxYNhi914V5dbJVM0ipc5kI+u8xpxC0GBgysrih/10HTk8pWNt5qHFLOaskDaYJ9ddEIbR
cFpO+8SaonpP5Nb4yhBnjpCPxvxZjqgz/NYEhA9avZ9/DMRtL6jceuMF9Yzn7HMnEb/KppePmiwT
4ylD7Q4wj14NlWypL8muU5TcDEuHloxDkgHqI+Y1iksXx66vpPiro7zbqFgcfbIbqKLrxdFSEctz
DqOa6olPGEQXrccR1h6KFNVbPe1joKYWPijAOxO9GGOK3b3Msl9mIpcANpOMhdZrCpBPe+Y3Nq7j
m0otNuyS+64CuM4HTz0og83zgs9jp4zKd2Y5+IRNpbkXgFuBWgxseXgQtvXVp8TF/5hzedVCpUVM
y7cqr7fRZkZwkXhP/dDfdba9jarSbXgtV13jmdo0sb0nNxpHeYW+sMIOeqeb8gX9RlCRbsgJtHLb
7oAS+2Anyq5snEMxFy/T1L5ZNTE1cyR/WK32aYytnwlzo3XjEVr42VWT8ZlzaANzuFVtGAy7IzWg
aK/KxUlA7+uIB+N4oC2z3iy6BTBlLy85XmNoTSz0DfGXRdod6zw/cUqicuh+9bW2qQ3zzjSbsCya
x7otHirDq7BHmZvJppwHJO1j4Nngl6TOhqZj75wR/D+vevM8VtGvxJye0k7cORoXiVfhXR/OjUMf
Z514r921xMiD5PElnrp13PcPbsN1NC5bR20PSYGWQNKTtGTJj1n1ELKSeuZ9Y5DGvW55Ie0QL+ym
wi+skUcm+TR+nlIfHAFVtdXRsub31Ha2xHJQNjMHxCYHJOisCnxuphCf3chPvGjHJJd3uJTgY/vW
V6TGvNks/I523ZP65GTOneinEpeffY5rnXPfGE6W6eqP9CWt8JRs2nF+wnWfY3Lr6lPrRlugMK4j
vdxag7aWjQcvVMj3CHwlwGG7nyZB76Jb+DomaB6WCvp5mpMBDxVzM2BjD+NZsX0JEBFoE/3Itdvi
A7UksFgX1G6h+Lqjb2C1ESDI7l5JWFo1F2d2Y5jd3ZA698ZoYmOLCIY4FsuQQHmikRmHdG+moxdC
R+DoB7NLLUZDNa9OMKXxhnT+9bCkO3VxsUIkn0Wd/6wMtb1gCF5JJ5G+qet7umy4o0iCgbl69Er3
INvYuMvwXgTupHhbXoA3n1UrJ5Jh0xnq2hEKZOPsvspIfpvYkoPWsocAaiXhcTpgrO/RN9lCcx50
J2vO4C1IQGlY9VW1OzdNKfzZU4YHVTTezqutN7ZvPrJeHjwni9ZXzzK0rrpBzSwuY0dAeV2307pU
oq236NOnrszJqXUWZ0/t+X2UVlupQlGbCFBOuWLtWleptxhUdl3cz+HsKB8GZ/1WQxTol652YoN+
qOaJVms9nmHVs+w9V90ARcWZFu3+LWFDCqaOdI+h1zcymi5V2eehGNI34dn9upupobd5xYkXCGZ3
fujH9KXWpgsA38Gb+hgGuqau1cNUPen6WXOU0wTjGyQ2sFotksdZqmfNGHdG2Tx4htwPaX8ctW6e
kddiOvYSmlCJPzhBdS4rVy0/ijY+2Ga3recJlp0MJTkgkLZAqKT2K0+nrWO0lzaJXoDpL4ZlnOO8
OzpFcp97w7imCoNeq0XFuz+gqJbzDxtVhJTKyszdnSe6bT8hb21NGjFxqZquXBOecEK/Q0xUnq1d
Nz3jHf4y5hKrbboZBZqOVPII0hT3QzPbSywpeIG4uAM6XiG5W4N1IE0v8oAYuVBLFuVoq9WTWNSv
SsPBSTZWmChzGtZFjXaFkWXfG7JkFMTf7cLVynkGMyyIKElIzyBvxL6qr5cjeuDjknGv913Hs7AG
uElTy7g4rThr/EvgpUEjSBIEd+4QzTcNdKFoBsf3qC9Uem1X1W6zUrvF8Ut1lDvs2HqgdPpP1eVL
zGHaPQVdvJYrP5rCVPHlDfaeYAKyVJL+uajNxyoZFCqIRpLkpqr0e93ykMwZXfpgde0SXFNMfZgU
0u5rSm4Gd/wxxnUUVGNzGuxJ2ZMpuFq4tblUvDe6Oz7mrgqdPlseF0hXvzE6POkEKAU9JoF1M3na
WozFqyVGyV85vctSO5UF541ja3y2TWkFio5z3lz6GsF2n/3UR+eLLMcNev6D7OrPqwV6NevRHY+p
FTnZuV/EhVg3JCr7ra0t6ywBte9u+oZ4fIRK4XBp7B3vn7diV+csbb6LuT9g4E04aWYZqK2RguYi
ktTjPDnMnsn8lmGotkrajIVe9Ido7M014mRlt5A8Ak6u1RVZFXm1qRc7U/HgNxkza9wS/21A5NR4
ApahwTg8IjM3hpRHZlOt9KJtN1TmWRVAc4ZIulfnl6WQ8x6M1/pB1kv+lHvdue8zsjuRJz4uJODA
YClVOCWRfizpl2fPEjbSDCzx4G3Mx+QJTl8VgGgc6GVC1bFRu4+prjIBxOx813uRqy4GiAZjqb+1
OVmOCvavF/BqD9kFBm4xGYRD2mXWhDLFa+zi7vRWLs3JAYbA5AKXb3/majFvO9M4LUaUrCeiZc+F
1NNvTBaOCMkZQSFNu3QA5m9xPDBWY+GPcqLAWm9HVBd8MBImuUsH9GR+NuvuZqkqlqZYK/UjHo1s
L+BdAnNq27BKxXIfufa4tidrPnd5LR6F6K07XCXlqcu993ohhytFQvYdFZoW+VFKvxWUjR3EOddo
7Yn62PEU3JiIuo5Nl9uPnayylWoM1llUCpCfXswEGXdt2EC4BJFqjXfoOO0XOVJoQcnTwBIlm/5k
T6Nz6FOtHyA7+uih8egfyrVaCUhq4HYa2+E1lYl+gBrSHgAHmgxnhZGfiGJLn8g8YfyNVHVqg9yK
8jVXrPMDqRWZNBygrzNX4S/HGbrVmE36F1EhxVHNFyImbNkckrJLQX+tjNnCowM4wa8zEb5lce/v
82mKN3o8OtvWjMTJihCIF6n6PZBUs0ZHK0IzStynjKrCu9bT2sdp0ZVQ9hPjWantEsr6/Hx0f46d
hoSQB8m+p7cwh5ZBWq82tYQQXYZLR301qIaT0bfZZ3pbhZhgtXSPfFQhUoPoNaYm/b5QuW7lUS11
nNC/qp76wXrlWlwO906iSzmcVLNNtSlsIRWz0CkFDdPCl2jBjBV9c1kXFBM2mNVcOEUN4qVop76z
IvPezl3tVZgletur6g/o2KzjS2nKo2aZPFwJhdipSTyiG07rfAOTB4EkSSsUC5ISM5qwvdCpvbL5
6RlEE4MkiE5fa1rRHhtXR62futegolFd1bIdVhZ+25XWltGGmi1rTdL4tB0HsgTw+a06Q7YBf0dI
ElSFoqpygGAyM8B9KkJwQvdoaKbrU0dy305MS9rsof2S3rypOfiXIMt0ytAdvq68GQmjKOY9wrBm
w8r/KEdqnPmC3V0kU5q5RbvKxBSfsn5+N93l207nDFUV2USjIZTVqCTGPkEuQnjoxYWyyMlG2cc0
/QVeDek0x1KEuIms9Tx3yWpshmEvkGCfGuFOdNMvxSFBfr1PM4hERRrGW+TZP2bu501MrFloontc
I8miNz4a5KquzCe6dLeOtPo1ajCayYUOHdfMHn2LIrIPQoc9sCyFtgp6QtdRU3U7UVuYbYgn5awk
k+kMF2xjeVjPgrA3p4HbsKzly+sSrjwoQSKxDHsttZYbS+pDGZSJ/WCZ5qEjWIRCrOXIz2MFFk5a
LJ151vq1R+pj46q7Ja2dI7cyyZMd9SQKonJEd4l51zXNmahob5fYqljH5uztW2/CBwyIlb32dYlE
syfBZzd0xVdD/lJoFySZoLYfV72b15tZ4l0z+xgXlmqUYTr1n6lcKmpYqjqoU1dZJ1FMiBAe1bu2
Hi5wsHbodPHLqCJOceSUr7pWfmBfIshRHSGs9Nrbcr9j95htmJfW47Qe1XVdAkOMlWa8ybJq19GY
dJSvU8w+ucYZqFPCW1MRz1ZZhqwYw8HKEQUafa4wEkHXrVEMkcnMsVZqXJixmkdIVknEoO4qOrCo
fap6/quzq0Pi8mielrI4Z7RgnVIvunMtVHVWp4/vBkLLnSdRyfv1aCCF06PWb7WherZGnoJFGT80
Qk2PrlLxUFsMbz2qWbJF9qG+azyYd02udqGoWufEIz4LrJZaINaYYsVBQMyL6xTBnKX6SnaOtVN7
a1gVuja/LcCrq55euSM4eHmXzZNk0cmqLyUiuQ7VqIXMwbOyd0tU+apxtWgX8eZXPTTgqtWFOflA
+NFugPHf6ySnrtVOqBevsbKr3h+dZ0xZ0LNL2XUAu2QTI1INj1WlGAd28WZ1LXx/JaVqCjQiw9HZ
Vt5OiUiY8s0lA9gkGIjlKPMaEsdKNzoTyqGhvm9f5JAvOxnlRjDiywoso2tCXddLmP7iU081zmGy
8Qi0a18W0zhrcaPeEXVEIaTjMZU5bZVd3ZMTiSm59JwXPVMKckb1eDN7nbLHMVr4C7phQIj6OUfk
jyxUq6M6cYKIRm+GRaS3E8aLUM6G62vW8sblkG37boEBnTIdXWbtYfEaGUETbg980lwpJoNyr32U
hI1sDaEBOhtIArif7u157Mm+Lt31kIPXZ7g0A89t7PsRX/HZ7Ixz15AU5i8o6oiWUu0d5s1nUWjP
motyt68SFvnaYv6TreVHVcdTgkvC7XDlGXgfDWG/tFfldWVitiuX9cKWOOUU2w/Vypybdydzt1lk
3BvS/Sjn8YtRymLEzcZNO7mCmpz5p9ks5joz+3IVmQ5rR99/JTENQXkjd22qsOS1qthp3WTdc891
p6XOxbHjiN+WmdaHTVrIbdLG88pujHwdp46i3ud6ne+xtZ6sVL4arfxU0KyxsU3ysVrU/mJOABz0
VsQywFxmr3Sh3zXEmiOom/GXl5M20fE5HQadQrWKmMFXWm/mV8to2KMMVznVA8NzkZooMvFMxC65
d+TrPdqj+0Im8QH9QbEuypzQJosTrovRIc7tO+VTbahH06YZySN0ki1DQwige5SO6X60knM0T1Si
WKvt6AyPU4ccf3ZDAt8udoPtDwR+bWVAIalan9wFUSI0MokWJCxhBE0f8NWGAOBhxx+qLa7FbGh3
U5XunNk6O6n35nXqIcOv05g67sFsH7fm1l3Kp9lUaYFBqa+mw3aoeV566UOvDE9j0lxbk4Oudrdg
qutkRgMEHOKV4z7u07BISLmLtG8BQdCT6i/t/r4ijfwDm33YITQtNA7bpUGU0Sp0xnbkS8vlNXPK
7ULWlJVYQTFenakOgi7l0LXcvZV3MBxtXUbjFIA6rGdlxj/T31MKu/as8qVB/Jyk3TuFfH4PGjNd
V5sl3hNCgGCrWeeaujaRxr+Ppb3ucoKO295vOh1vCw6vvfTs5wgxEvVcq8IcuIqW0MvbtcxRiGZJ
RPK+Etg65xvaK7r1Ij8uf5ZG057n0uu3k16HnBp7tCfN22QY+9LqNsk47cyEUz2N5l0cG2FSU4li
UuoDuHsUdbVhMeVajYxjJaYdgEEwJ6Q38ZPmcf3eZF1ITlbA+RGWVXMPG/rmKDwG3ZhDm+Dx0qou
VQ+AhEAbaIUGcwIPKWfTYAU0vowhyBz7ODv9JrHHAMzj3jAaI4ix66J9XjnCXSteXh35KE+eFT0J
Iily/Ycx6cc+Tddzmt+bk3mg5TmnbQW5SlTcSxeZzTLzl4A+s+x4+rge4vgYezVEU1o+Rmp7KiTo
Fye6IfRwacsxnG218avJeIgTNDKL9yFLJSi4+WIOD/BRZTvrGW0W12AMez6ixj71bsPzwj0pQ3Mo
+jbEq76ylXpXRaz9A/eYN0P8+c00kLFYlw9NER+NMfuY+uFexlUKhSD2erYECclNF4B1yRhQhHU0
iJVtUWY2IOJRlCuA2WH9qcf5wch1YG0EA1hgs3sO/IfCFicabteLmgMg6EBrvPt8nBn2PXEYq+TS
ps3gd854aIp+lQwAsQWKmTShe9HUKA6k+bKfPMTvcXKPwetoGmVBLcB0QQ77mBTE8mb6gRj5MaiM
floNRleQWMLTNFIwYyW1MaxFqm7TJGL35Lpit13ZmflhuJELIjG81+bw0pk8OhHkLmFO6J+pk54d
F91PdcLM7Q2/5mTeEYi0M2svnKv0fUycBxijZ1KuCUqUw0dhjIcld70dXMSTyVOrgRuE4zwJL/mS
o9wno7eOMvteetk2diMel5A9Wuohi468taN1l8kCVNAnLw20dD60praz8vJqFn92F+WO8vceL+GC
byE2H4e06oOoEwHS89M0lt9Zbfhzq2+aWbnz7OTTQ5EVgLuQXMjid13lat76pNR37CahoeYHq0gO
kTdfcru9DBRMBYnV76umP3P+fdSpZwbEiz8XcTJvSl0wPznuKoYVxEFd3Tldfuz0Id9EyvIKg+1P
5XzAd35XJEhBxRKpR3dR00ctZg9XhoxUvQVWbnJrPMFy1IfHJS2f8myagyQCJslVJSZgk01rlxAH
sHM8ck40NZfHSVNRA3nLuekIlXV77gvuj2LXy9bZxLPpngueIVvROtqzvPKCapyA0GuukL6jC29X
zPjg9KEC8HG7ivBJxtk3JZPZwkXnLYeUSIkTeigR5KIv2nXdKslK67rrCOTaa4hkSOS2yLe5KJLH
comyr9zQs/tCtqA+uSdbPCSRGlKRrl9GmVr3hpOovBnS/LZllKvfI3lBRPxp08CDKEJtHkcL9bRq
8lUkc9Rto5TmPYJ14uGdHFAydsypnu61diAoavbcgcNKJyuTv/trKCI9iMqqe2hhD7d1rjuPRuot
r+QKuHdNObpnxaMDLQA36lZeGi9hP5rqKukIIQc6NN4jJVE/JpDkLYoqdFVWETVrG9dqkEHDFcTD
XptSHFGuIyedLrTpKqtrCMUqanAR4fUcV1Ufp59e6xggFssQ2rMg7rNuDOZxydMnEyiFh9lYQyeg
Aq4j72JFRQHH3LM3FgwXJNApurHWQEl4sI/TCStKenKlZfMdkXXwUlTRHERs7vvRmtzPpPQ4n3VQ
0DgfTN91hzGczGJ+xgGLqhHxHT3TfVgj68RsM3EAkG7QbHu9GvbuwE40pf1PwgI+HGGJuxT0YKUh
qH8aSlMdfLPux6M35/VOLkP+2FkAq82UAsqAq4ZLp2mBU1tVkEOlqAgN+SSKGFISAJXysS96HbHr
Jp437WalLzYNRSq+UBdn7bhtc2jrruIG4tHWxmpo1tq5BnNfz8BuF09d8kNKwC7ChAeoIeNCWQ9z
cNvx21VUPeHsVtVqZNp+nft52RUGEWx6L6qeMD3OfysmrXRK5bgSQKghvUAiHIk0um+RCp+i2lHO
sk6QtDrjNSXASgmcRbBX3OlygjKrzPhgdvPE2TFF19MExYU/4UM9p3heSLjUskNEkOcDfbQfbae3
a/CfnlJVuyANavHwPlmEKqo1Bzs1mOKsjk6dcgX0kE05KRf7wcq9R6L6PURyQ93/XDTin69uk3Ld
OtNw5zZqybpmE8Q4LPqwGScPYxRtUDMrvmNuFrPvBGMBIj6fEBQeNKiTzVPUkUzeu7HYm3lT4Jlq
F+IqbZJix3U5z9l2gAC9ypWziNlf78wnFH40klqzgbPEU0EA8LJ5d8ShYKFtpCKZGIU8z/kAq4Ua
9k3rtXKbj2lChyrWlVkI64SBpubvVOxzE9GeZuG24zOVJR6OrNb9fywVip1m0IASPF1ixHRjVY94
XkesEnURaW+endnJG7FxBEXOREiwBduzauz+IRKt1VqoyFU8IrCC3qAmHG5MtOrZbp1ebP6Rk8LY
26TMgIt58FlJymsFkmt8DrJGJi9xZLAT37RC/6vO+4M6TzfRq/336ryX7+p7Gb6LP0UZ3f7Mv+R5
3m+uSqA8eAdJhjphRv8hz3OM38jiI3HAQ2hluZbHv/qnPE+zfrMd4AaSjGjpoWSA0IK+HkTyf/+P
iqbPpQDRowQJnRZhF87/RJ2n/1nJZtGfjlfCJmNBp0RAYzL7s8JMxU5cKrWMwpc7zIH+z4/Uv0/9
u9g/J/75/nvzvP/19nP/dy0Cf7GY/Nur/kWqt5RRZJXjFIUfrf/yUPtPKJH8N/7h6/vI1X/95+/N
6v3183x4OR8/n389Ph9+Pkz+3/0cf1K7/fub/0u2HHDrrCw5b76uXzT1q0se/nAx/BcywVux2n/q
2v79Bf4iftRnU+jW9X3W/tvLA5WD/sfL28vh65vHkv/Gfz9ogPGfvu4uu7uPp13s7y7+/e5y2R3P
l8sxOK+Om8tuc7nsr79a7ferw8fj+f8xd2bLkdtaFv0VR7+zgiQ4RnR3RCeZg+Z5fGFIJYnzPPPr
ezFt35ZS1cor+8V6scslJxIgCBwcnL32sXN4deg8XJ06V1dHZxfO4dvR1enhhXt09Lbn++tUiL4r
B/z0/XfrHC2DxV0CHumePJ7cXxxuTh7PHo/u79fr66OTe3+xPL48Xq4Pj5eXl2eXZ6uz+SseXlxd
HF0tTw83e8ZyHqsvxnLXwTUnPV3URFOM5fM8bRjL5+fr13N/cQ1XmWG8fL0OGUuOJvwr6obF5fr1
+pXhvR7m2XzHb94Vi/OHYPH29HD69vLwdBEsDp8umF0P52/Mrourt9u3l3xBWp5Z+XZb8kLcXxwf
Pzy9HL1dBYuLlz3ju2VhftWnefzflVuCNlBBydInd3Xibk7c+Z+rxWJ5sFqtnYWzWDr8YbFxN3tK
ZXfstz4/WPGxYVRQMw9w8Fx6yDS8eHk7ej6DFbx4vnz1F5enjFW2OH44vH06fzrd8yTnt+qrTu8U
tTa9RkQ20mnJ2JTGXSg/+vF5SGDODe0il2+/njfKr+YN2EjDpBJZmV0WP3ZVj6F84/jluVNRnoT9
cVuLTWr1XIS8lSacbxE/TsNTKIll1l1q3Z2mQU/SDqXpaYxvesLK9toX4enX3+qX6y45Vx2GI0w6
JPMfv1WcTJlscjPJbL5+zln9LsPF8/P50/H508P56cuVvLh92fc6K79adt83ujMUU1CV3AvSaC1z
PavfmUhyYo7R45Vl+/hPIWCyjpRmTxHzpy2GamJ4fLYilHlL28VljuAwZvdzxPMlnhaIWSeYa2nv
u2PTTT+/HtfdtkyAfOD2TcEeqQIe2plbVdc3Vd5QMBpMZndS96N46rRevYRInp7/haYMhQp7NnZd
2Dtrex6KULY7TAKTssEVYvKbyBkl4nsDstvN123NX/v9KzN3S5fxEZttfrBZn7v9bp0w8zZrMczC
tYsroTO71r0l8Kxkz6T8VSuzSRe8CkFgIe8sCl1FUYtAEUpY205rrzfNdUaFpPt1Xz7Nwrkz0D5B
H8xyBVnsdKbQQwqmYRDDYBmMVaAJcddPiS+cDK3+YZgCN4Me3kRuGVtUB6Oi/RllBNSLr7/HL3uL
nNai9pzre2Ont2YbIFXKyeVQ7Wi4gU1it6+nxvlmK5gYUdFOeKfK4PfsnUgHD4sKhFwr3LauwnVs
TSpqpSJYf7cVjSoMSFXC0tELKDsvtk9uvw8Mk0KnEpF+hQYKgIi9zzPy08tlgU7hnAhrBwItMM2P
s9CAURDpc/acQmj7MCgV22kbEbiKH+6DSM/alI8zfqetnbfLthM7VSzaGqtoAeiAsioTDl+zaVvv
IDLrJfbUdznQoLIzHX8qNsyzpVQaK2VoNwqXzlwOL/VhehKG5pqyyvVMh6xfKDdD9M2FgMrI2VOW
7QW5DTH+zuAHit3PB9zWbbH6mD0K8uEi0kaBoBGtZrf8+lH/8iGgb9FtomhKEXcGRgZmSK0DAyOy
KF81lrgXFhdGYUT90NctfXpB5kegMbHoGJbIu3qauLHSRORIST2RcurEdRqXJmHueUE+Slzg5NMK
rwbHD/qCoGX+Fu+WttzjUn0otQHzss4k9xr2q6Tv1FNjpEa/gD198HWvPs0sFE2cqGZjRk48OhSY
jw2GjYR+SKlGVzmuzvWz9jY7qe7tFwwZST3dVUfR7Xg+nQZP01t4bh96S1AKewIgdd7c3y/nu19h
p8/9UCZS0vMV8ltxJV+aZ9pp/mas/UOBx/SiP7e4572RzyOyPQf1RpyJa23PUr876rvfYGcN7gJB
jc6slcb2GAl5tql8baXq/WFO+cvXA747jXg9sGBHoga7gDhH3pmwErRJuamb3lU6KmgVa6quKj+T
7/e08otmuCJnSRDMVPaVnTH1C+EpFDyPrhakByTXenfslHuLiw9MgpBCVOSaYyo+boTSrwdkOq19
Y6aUYxYetA0Lly4KZO3yfupXuKbiT3WUVP0m1Wo3lU5U6owVmVwOZbAierIpmx3r56Z/UJSHAa6c
Vxwo47ie5BeVByhLdyYi69gAVkMSOw5f8qZ4ZL9e6dyMfXMbY3gNuOhAqwEimp8c5vNIs5PJo7tp
PtnPQ+xrj3ma7Fl0fjG4RHCa0Fn9VRNr0I/vTASVu1HJC7ramMqrruouKDMavsXgZi2TIYBrRAeI
ybCWMHbWUYo5wBhrde9SoQBnHnzEAiZp9Be6wngpcwZFITezE3gbdq97phr1VBjW4lg3tdHRxtba
s8p81NH93heFdAr4DFWQdpzfv3erGpWihhKUXe8OcYzFCdn0K1tEzQkOqxiOom1y4nFQ95hfzk/h
/bIyDyBwTLwyNMaRxe1jo56f5gk1/b3b1VZ+aFbVU4kYOnSmRKLGhVrCeKGgUnJBoyrfn4U0TYwP
HpMIfLvovuuvLlLIsnHGqOqCKml4A/hqGeqehfNX05C1ZIbuE7ZxbPrYQWGNoTxVUoeWDDeqSE/a
Q4U9fo9FrrK7OM7jqM3JN85mVP3bO+MoYeZT5XXau1DwBVXK4O1KLL/Pu360DmNvtHBuHNJVbWQq
vyKUZd3n9QOmnxut6wXTqTcXUZJeF725DDVlj9PyNpjbfcyoejkNcB6AXbozt3y1JRXNbukqova5
8cES7VkflOKsCvN5LYq9S8Poss3EaZhjvOLXF/XAhbkjG4kaO7B4s59fL77zgOx8I2A1OisRsTTf
ameJ537UoKAIOT5peypERkGNDBddq6Tt972+80d9bIqVwUQOa/OEiNt3Xl+9sPxC0brW7TA7hXWq
DvjIjcj+jCJzKJoLjychb6iYvSxkedgTq3zqpyLL1qyKNfjHPNE/zj8kSpWFOgoia5pNPkC5hH2B
2+lEXfdBUinLr4f10zxknqvwIWZHeIVGd7Y0efZlS0aZyuKoPMMS7r4QQLM9c3zkxl7e8wZ/Wjxg
9Co6VHt02ixZ+s5BRQJiRa08xjBeZDZL6M7dSdZO7YHR1N1lTaU7G0yfrIHLWquvu/lprdy2PEck
DC+v3k7LiYQ6oart2AUMSBmqVBxXbeE70HYfUbltsjzz9zzHT+sILRJCwxG2WbOQin98jqGoB/Lq
BgtVWcHfx5yPa+k8cb/u187jm40KUIByKLNI8gttGwW+WxNThEJJY07FTN3RxXFqhUl9CcNjEM5A
/bi1zoMhLvbsATtTlEYhsjBj5jZxBN6NtjJMxblpqlLKQ4v6Z0gt5jplz8HUUQ/E09cd3BnGuS2c
dua7C/Ya0FQ7r33HscCDXItNahMqF15UeDMotPjew9q2gupbEzDUNY0EyMeH5U2z8xtqLVcgtF5P
ShA9VaDvvjtuzAfcuNnvMSlnFdt5tcOh9I18Yty4OKNyL8Vo6o4qyCJZtVVZ74m+dw8AJD1kcgFs
ZMwyfC5mAtj78GDkOjMpOxRRITIZ68AsNDIhmS+o77AqPdEuZGoFbIBv5TgZZ0VfZQ9TAf8JjVw7
RssEzxngRCHVbI9plVTPFMpn0auVAXOCOJX1ywAVQB9QTqdqkTugBqiPukmtLSqeYvvim9OAsBs0
gUnUTY5KkXfiNgnkYVUBUUVdEQAHm0hx4KbS73mbdlYJsEy0MvMjgJKRn9oNQX0/LyFVAukF3ZRd
qlQ+PJaS1T1gp6zNMqtx5gBrxvU3+8aDsrgXY/5xS6bshlQlFTfSVPCgxBTZIDaRpqdR7u2Jaz6t
FIJllxM2WHOTRelTTDraZQeIK4GpWKpIMTQcF1wqd7A2bORSelRILOjfi7aZgjNnzp5xGYzop541
jB2Yqix1STeWyz6yx7kEIN/z8iqCmfxuv942Y+DfpsIAIZewzc6/WwRjClsg9SD6KAfKsylh9k+B
PaMI68rpUOmt4qpMKEvzg9Bf1e0QLBurxr0XFdfaLGt/g8JZufvuM50jc44YmqGy3exatqdWo4Vp
NJsbIMPdhJHeryIJE8G/0AoxqsKpib1bnQfmXcepIw/TtKSVqNLDKysIgvM+okL4+62wNM6pE00G
O7KzBEs1ZeSi0hIqclXKlVqpXVMynf2FuUK0o6pwAQ2MVHeWqxhLZykp7ISYvkMIOPSqq5vUovyF
vtAT0lo0pG/zxu9GbAL7URKzYnPrKclbLuR+iS4MwNjXzXxaSJj4EFU0ngzZJg6zHx8MMUENFIBm
kjqXLqQI+6wsnNCf4WqzJucYH5ghFVVfN/ppW54b1QiNyZpiGirvjOAUNgDmiAdcy/KA18aDvMHC
RkIHXaXfXrJYQIiPieXoJbP8Y/9i7Fl11R4Cl0wxxzAFa5fjaEriwv1ul5gLyPUVQnlNZ9P82A5S
XU2uc5LMGTU/90XPkaMEphKqxtLWG1W8ft3c58emcjUB+k6Q+kQIsNOtRKmMmlCE5nJKvypWCX01
9iPFRAWS+3WMUGQj82jX322WJ8dGPd/zkMiX56X73aSM0L0JaUwoTpahaSwNBcLgWi/nWsm2GvWF
wpoVuX6aVnuyyjsHHRbOecowGwFIsPVtr+bfNTxUStcMGICzUvbeUZCb6UFszv4zwzg6Pm6iVKTG
0mmpiMiFFt/v6ffnLYl8kkwpnE1CBu7ozqZOxUo1UBzuOaYcAt9U7SmY2Z1KBC0jFaSfMVzulD1T
an6GHzcLGkUpa7Azce5W5jnwrs9WJ0PkMzCwBq0hLaU2pnY0ioY9rXx+F2mF8VUVKnpVptTHVuyo
iWrygh5Sp27qj4G5kg1sAspgXIR0FEx/PYM+NUdEqeJsx/3MvK5tcavvOuW3eIq3VOmizpxkVHHR
bSJkbaOWgGC+2RLzhF1gezRl1uy2xI2kLaoWvF/sDdlhZqAjrjslRqFQ+auvm5pf7g9PikiPl4Fn
xKmN8uKdtxELclubtNx0AtWsUF+oQ3dhwMYPR3wCheyfcKKlRK+JGh/FJVZN2fDdgJ1Dx5yfIdXL
J0Hq//gUk1qruKtKdAdIO3XlhciQ8VOCeZuXlvbdg87c1sw9nM9xTJmdRWCkSDnNLSTWQdQWh20s
5SeqFu47L36aKLTCnCcJqrDZsnh/7FE0YlYmkdmjXlaeLXU1Cfo6ztII+8q5Vvrbs2V+Cyj6Ulm7
5+j6Y3ODVnFnzQ5Cba/RHUWxStF4NihnZqqly69ny+ee0dScrOH2n4SaufPG+bHIggTOjYPVFmb2
nV5qD2MpIRspsXTYs9V+WkT0j43tTE0lLGLq2kfN8fuuXxVqhrUadhV71sdfdYlUOHs6F/O8dvPf
v3urWahGdVQ7DRykiSIvairz0g9MFKyVpTd/YfxMFi2TTZ2T/bbM7F1jsDi5nW4Zv0B4+kprEnkp
h5p0rI7GtKdfn9Z9newBG56hz8l+7uU+9mvyRoS+EU0pZltfBJOw3MmKZeAUyQgiK0v3vMa/eFpk
K2TyTiooGV3eGcfW7ioR5rWGFLQxr7tU9je2mebu1xPwl61At2PBInf3KWVaK3aRY4inOSF0u7Ms
StSDtI2ibx+EGTvy71zFk6XmeP9x7IagQZpqJkxzvOEXcY2gQOmncc9k+MUT0gQIPSxYuKdkr/zY
Ch891VomI9JtfPOFJ1gsWwOBRFzW3GCqWd3tGbz5EXxc65neJD5l8i+E5/pOg5AaK4n0PvUZUobV
lDzVWB31ZCBfSXRzVfn1o5r3+N3WKJSQNUaStWI3xx92iamXPq1Rj21TLh5QxZ9R+n3i9wUiO8M+
63rZ35OQ4eg79+JDu5BUOXyzp2CnTMHGTuzRdNGkTvjkcH9fNteFAh9v04iwOaacR6CkK3TQC5la
Sw8iy5MTXJ56cu9jYS1TaYrMVWxnSEPNvAkv/UiM9qLWlIFis0ijqrzSLXxBhJ9exYVXioUBgRwT
EwNs4YowrimcrtSCK49XAaxj0+RHViElFMNTJR4uCsOAytdKg3qjlnr9kDbRhBDIL4rOaZtcXfnm
5FFJ02jaTyhI+UlcaJMF4NuMcryY0Mu4ml/E3Ei2ZtOht87Ha8Q6ykEVzBUWOQYsh3Ikm6+2ZING
SYXXrOPSi44RcvrkD4Vn+05Q69EZpSxp5vhln2wqbAf8JTXoxnOukcxatC2p4gVuDPlxXVQ4mwRh
KUE/q0wVrlUU+Q+lJxetq/u48SxqORJHowFI/bD3WotMWNdZWFLixnEXB3DAGCOvveZAGD+0XeMl
i5TtMV74cCIu27yIRtS+bPcLMlLhvQ56eaL838jHlTIN9YuvSLh66H0dX9tWIsaDLGss6FRTdkFF
ExyyNJS0607kIeKJpAmP2sIwcyfqzK5alDW1G4k/82xVBeGjo3oN2CC5KKVzvZ6ie18h3eQ0QW61
y9JAa+CYkY4kVbJg9YDJlXC3qo20XJtgPAoKwkQ/4aTmYxiiTUW/AZJVDQsr0ESPj0gQPoyKETyg
H4Z5UNWDqh9IM/TYbal/eK2p/TomFmbQxhoYlayXQwUUY/KPUVvjESsi03qKQHqri9j3zdRpOH9i
y4j1ET5zWtI8m9jFwREIY+2uq8bqqR9r/QQxo/FYcrNtHuUouHuox2aJiLcF45/aBhJH2WrqS98D
VOGomldiQFWPBex2w0Q5kRflBIli7FJr2dWFONDDKZBcTMXmu3RZVAj+YxpzRGyJg7ot0udYHZJz
G6zgSxsk9l2AI8ngTCR4j/yiSh+VQqvvuEmTbkJ42T/9jAI0yG25FTkGSb9yaZqdfBCEGoGYEXba
uNTaTOO6XbRicLKgk88aUPaGU+tCuUbjhaV1ntnNOWSmwnQI8JBsoX+qOTIGRnIkmEBvAUINzx18
qYYuDR6PpxUL/6pjhb/uRnu8h/LWwnKqWygi8Gb6YpFoVtM7gVmqS8xj9HTF6dGPVjm3o/DuuwD9
OKnmfoXrbr221VGaa01jXAVF3xaN02vadJsmXXnkc5oMl2AstZfR7MDTmKDm4o1hdyWojEH3nIrY
DcwyQDUYM35lX0qBPbWHMumkO7JJk77KOiGdlIAmHiV08M0BtQvZkeyFBWgnQzQXoWUl2qrGnv4g
nsoocrkKtMAiAYGKVxLVPd1BrxJRrKZ6Sk5qs9Nf8XgYLo0ymwy0K12lLiqGoF5oaVPJLkij5Foq
MTSQOk07U/ta5aUc086fnQgaw2mS0HqclKE8TTFSQzED8cBecmeZ66u0UtLDTgyD6RS1NNrLEEsi
CzvWLWEPwH21CPMui1yFZALFjsQhjJ3e6c/d5PdQoKJpuGUTMsx1W48oogdFyoaVIqn6tAAZMGSr
wYqjcwQ2luz2ra5ftwpEGrcQY4A1TlO1p/WU4u/S4d0VO4Vq+poTx1KNKJWXXnH6YuLOtE9LRcYg
poHaBxzlBRmWhfIIM4CHFlzs+SQK/yKHffCochB/A2SEnzHg05YMnJImLhMnhg2cgPV0Qs3LXsOw
RMVX5VMSnJUy1bDcN43jVTR7YVD2HPk/EZWlb7CmLIyLCMq7jTIG+EEMAY7L8EK7W7Vp60Nfl9Rk
AdIkutbK2ngigC8xCgZJfsrtv/LmDWl2JoF5GJbWOOZPfclLvWjjWjzbqPCGTcups1jEOAs+wuLD
BQzs+CyV5NjthgLE/WEThu1P4cFRxmxSGp6pVRrklc14n+hwEHBd1VJmrUE19cpIuapfekPFZyq+
BGTLkuw+Xqtp2F0EkSddcCsrPY3y1J/OlwOPfQ4PCqdjodxmnZW2XKSGLTcZBr5dCKIH8qOBPnAL
ok0ld40JBJJDkaXtT4Kp5rofWiabYWXdlQyn9SceaewIQw+CbWEnSvnkG93I0hh57CQ6aCS25gwF
GCrwIMMeCc2aw/nYuy1/t7Gafje1apo4vRAyvEIQNrXI3GJIsPKOcQs4r7S6eemwJTsYBsyygir2
EqfNeHDMt9lPa5a4X7OxGc9gi/DbqmpluPU7ET0UWz8uwU6UOeZs0yUNlfFob727/LiosBfbenrp
QuoelRinLKwbZ9OvTkPmRgVCchxvXcECs1dg/WDgzehsncOwcohv4q2fmN1IeIthPonPmFyy8jkq
VuO3iEdxIis8vukCVBEOZXoCzIqvOzuX9cFMlpAHvAvdkWBWXWF3AWTBMidczwAqQiayw04NVppR
oIdjfddvPWvSx40htTNdnmK+pS8FOZhfKuwmSvlnzzWv93yxELMVm9i6slVWkM/8ytSsHW1r3yZm
J7d6a+rW+IFduW3W0QFta/w2hrMJnLY1hMtKu70ZZpe4mnvhCltjSxEMS20P2LrgKYePg3pXlvjM
ad0YPZKZqs6kGhe6YfajkwLFrxwuObCpo+LdU9bs+9FJmUkw+4qoiKVFNXvceVu7O1Vtw3HloenD
ECycuWRTUUAU44ZWdrtKKnQigT6OsPLES6/F//i5aJQcu6+4imoGfrBYdHDgk6kqRs7Y4AmwNuKu
Zx4i8aOkcWveR52W4lluSMAH9ZdkehP+VO1YM1Hbl7G0irs8zx9szl+hK7G/5C5cKP0KtJ1v45np
44o3orcHARIy9usm6/zX3pLhMUUTZpQrqU3Te8JOFE0cEJJpXTcxb4yCt6ECcToPvc0A+JDXDpJT
DTivDUDCCa0APqla1c+o0+V2xR1jMjlsSwBbgjSC5RmGqRQddmRgNRdUh41CEdOQ1CQxUSf6IYnE
mk4nkRwdteh/kX1mCOKD1gnBC9iXFnhIKIN9k5n3Q5n612Y8VL1D+rSKfVg8leEfcMchTbeWVJXG
WcOd23RQZOWUHJpZQh1oHLZEF05oW2pyJCVGLoFLhqG4hjs1xheBCCBjROAnXF/ggnbYEWurh3qq
x82LhuA6AfdcSTE+klxhJss2T1vcMhAIj+u+tUIqALkks72lJIey7wZd0UHVjFGpPGDAV3jDhouW
soD5KrzRPqT8Jq2PK2Uk8GM50dqrhPimPRo6kFAXAs6DLC9Cim2qJZ8totWY41pzAzCIYrNe7yx7
07NEaJeCkMdzeu7ooqsc+7H0xurVGA8wxZRj/85sLTwvGjO05Psog+kn854AQGHz1Dky8Ju6dVBr
JViVLA1g1kI2p/QmBq4JMIV9VAGpEYOMJUhLwcmwGeir0GS7XFcp6/Q1qlLkze0EJ+rQDOuqA0va
IFcfy9DsbhQlnqZzLSADiPFRMhQU5PXU5IfAkTIz6F4tzwOKARawz1alkFJofn0TSLcmwPPkDEgB
iSRITq0+uVhnejJGbuPMO2qBmDw2Bfff+PH0HFsQUWuoHyFT+RWOjNDKln5L8cE1bkgwhqmq6jS3
TDxgL5BIC63EDKWTWA3AB9/XLVw+ooRAiVfCmyoiPUOfD2R1M3NjisGnYR5feFDACyecsk2vVLDV
jZr6tJCzjsUVgQfq/g6a1XSEf7xlvNnYvCZLATJNfTLw37NOciNtusvCSnSxbipcP4ga67K7RUth
ztt/nybj3ag0HbYtMOm86gwYAin7RSlhneVkSVBx5LPDvHmRYwhSByCP9YSMhB4g+6Zyz8lykRzk
XdhNB2ok6djydUqdjjAyyyxZhUEQR8d2HYTQO/rI7M4VecCTqzG09sHskDKciYrE+UJUldy+IOTQ
s6Wld93dEKks0ZbZa6WrWVUKNzCZ7EsuiZRsKaCl5U4wUhC8LGWwTeu2DBSgR1pjcqKwNb2SV9NQ
Dbi2wJ6wgmVUeWVBSAfRzXxDR654p0MtEd514yRuvKELe1wbiW9WLcQ0YHNqagq3USGYHVEdgMQC
s13wTSA2oeXUZdSp1w0PMVvByU5xiAI0Kz8rdqIZGxOim4B23TQmiONyyJOLsbaUagFHrUlP4sjy
whPoEVQPjeC50LpL/VRckcuH/NNKQodl0RVRc9NreRaBzYdKAEMkKCtlbVOjHx74bcw6F4peSKum
r4o3D+uge8WcpnzhSVVrHhh4SKWY+KpAoTq/9y9tO4Cp7cO1qpxSFn1y5EtlnDuw8FGxteS8D7mS
FY0DI4ZjFJk0STmvMy5uFoo6cGYtrBCko5yB7HNbg+iI/0IXD5Im523FnQJUQWBHBkEGLp4hfOBh
7J6HMc7s85iqP+85nJQsANubCOuo7kYrvhtikhpgtuQxOw4EPNLTji8+nUqa2vcnaV7rnD7tpIIR
RUyrJUAaqdrcFPLA/K/7QjPOg1Q3Yb4M0SBMYrvJT28hskjF4xSVw2s49DqMpMyjnUvTb0bPodxO
SZcpHkOHplVh4EmCUrfGmxb5evk2AnyL/U2It6hybshJeqt0TJfl0MreuVZknNXDNvOWbRGh22DA
ojefV8rGni2yxCrIhqJagB5vQ5euW0eYYFnNETQlju+JsLVDuJeRvYgHvT029ErnVagzK1uWegCE
mFIN9a3p8S9wSTCwM9RxUf7UO9/iIFabw3lkUknH25MA1ciN2MMXtwYjs+LzqLJTJV+/54ibT+up
HZIbPOyDaZmOlpY6VlnW3kLTG+14jPxcLPMuV+t1PeudFhxAknZdS7w8FI1gHrGsuth8m6poDQEj
L9atUXTHeTvjFAob1jZ7c9ovJqX36iVEwRITtDiKj8wsrELAIXbcL0O1KJdK2cnPog4zYOXR/J5X
colppBWZdrjihnJ0QyRb19xTkEUgbPAuG3h3GeiWXq2cqBy7n/iwGy+D6WeJI3XDdFk06UiOTVbK
E7OCD+GAVtbvmiqCEmjqFP+VQ6pMThOq4RMkvLxelWE3WGvOlFlxWklyYfiLUB5kHxvlcHwxMepj
MRehB7hOwhvoSZ9S/Vi1vX5y7AG4wlKXo+6KDEmpLHEJrK4SsISQ49UpHJxeKdrbSRIJRbc9xb1u
TwHdQ2XZJgDWHrSzA2K1howjCvkN87dRWw4KdxbO2MvNhCWmQtpVqqLilQeXmAvYxngAIjXzH+Hz
SSQGtAooNaL76F4JU0jlQGDYPH27yB7zWonFquik0VuoRic99NkUSRgz5bECS1hvVWU5Cp8oJOKQ
2Dp1nSnKohs6hSEeao0MdpYXz6aI8hS6kBcs7XZIX2s1rDnD5u290sMvckLO63xhIRGYBxwZbtDx
9fHCqkmGujXQDTw1BiO8lsMKym7TaJbuqGP3FmQkeLAvhE+Cq5evvVRiRm8lzJ0z4Q1UMBpExmQv
rSaO4Wtk7dGo6cqLpEftsOhts71WegrLhngUxBcl6b4NTuJgavU2LZRDNekDcFO9n79kTYw5XJVX
4X3WkEPivEPQ70qRPGXsxdqYg4yxuwfPipUy5qRAvKGF1B3jebJoE9U8mkQlisXg+UBwfKGQO2Nh
aTgAp3b+MKhKlUMWxaMPI9cEX19JNPBH4zQ1JvBlEoutMhDVAirzLZV1ttdJZlZjXzlIkkJseafR
exnakvW88zR79l2OpGJh65Y4JxgimsW2dsDKrJPr1zIcaFnLUz91Qot9m6K4iqqFplH8+ACTBcmC
ghpGxrIqvPBNSlsVCKEV6fdDbIe166Vtycset73kYnFHgrgsuyo4xasAmxyPJa0/Ca0kYfVJLayk
46pQibviojgmVsSKIwC8g8WIXE93mii5iTXHqu0cwKG8JBitlK3rI+qaUVGD+eq3Xg9RjTVV3UBr
jAUQlgppW+jn9dM41QO5xq6A9dtoDYBLnIhr+HVcrsFdlPE9dgIyLWRkdC25KuRkTE8lKbDipRrY
4SOTMRkdiy1XcQ0ORWsRFFF70JUGRFSLRD/GK+zuOvWpuMS6Jm5v/rq382Jaep7lVau21iAUcqmY
6a7fDEW9iESJyydpdXDNVmaTsmiHKg+IYKHZ2FWqykBZm0rDsAbQlNtylZYtJQlek2vajQHaKNaC
aiN5mWYfQPLWX9sQANASzvZAhZbl+5d9ow5A6VPgXG1ZuHw8NY1AbGpkonaVKPBi9VF15U5Jq2WB
gc44mxFWnquWWue5VjwZ8rLTx/At7UocvodhEsFBgsAO0iinlW64qrwY4+OOUjjSRjVmPJ7FCcah
LFB+tVIv4ZxPuHhU4EBar8UEiBoPZSJHtxFqd9m0prjh9QC5VXFLDF8tV/RFKiXtKbJW8hhSGndc
cEkwcvWo8F2lD3l9yHrdRGqOWWkYWfKDh14pXNr5SEooEJQlObiJJMk6VAb+7yHK4LLqU0QmXMlN
fQB5E8qSayUeqV2yJdJVFaWhz+aeyz8VL8S/VSIzExxMfZMM65DbD2uhdllxNmRkAaCQkxDhxNCO
4A7Uzj6KgI5NR2lPQO5w+JWzTdHoqQ91PWet8q3aurEKW2L7I54K3YmKvca/5GIjSM8rThunoUn0
75pQAMEpj/nPQjI130mbMnnD6Hy61rmlmhazr4hCbi1MjsO4U6i7GrRZaq/D0+9ahM1YB2Yb07P0
kA2NQSanNNZnQ9tOUMyykQBJHoL4qMLKx16mlkHYqw/mISvndF/qaNkwVimQShPj9d2alKq0aQaB
X0IOD5TEFa6vwe/1cd8i4ZwVr9kVnjuvzclT8Z/z//ozLzBY8oNm6572f386614rioNef+MX699W
bfby1OAwvPv/fPiI+r+3f+2/5u5T8/ThD0sW4Wa8aF+r8ZLLgITm/vji869++ls+ie/2xwed5xS3
XOd/7Ze+/qA/IDrXY/H6X//xE4F6M3+/z1bK3LN94Otsv9K2N199QsKQNe0LHy0ZP9giKS6wEN9u
f7h2TdAE/Pn3pv4DjzaqF6kb2/7w97T4boz+v1H4uoN/DvZXo/lVF163z+3g5b/+Q+WK9++NgWL+
kLncNtDg/N5Hqsnej4Gh/UB/qVKw90/ru8I97N/ru5j7ZnAzjbR0+8OM2u27MVcKwRrY/lB98s96
/vNd9N8aA+3H3HWF2viPXTfVH7ZskRed79Hnn98n2j9o6mt/e+oL5YdJgfmsS/3l1DeVH9TccrM/
azD/Wc99RtH8recuKfIPahj5mYvF3k96Xfyg/JcfKim2P/+4F9/420+eBytsE2DJ7oJv/xDoI2fD
09/7/vvr9W/N+n/jl/61gTpBmLxst87wtX63/+79hT/3lc8f8Md+sd0UyJQo/0K7bX913kt///Df
9475z//9YWvd7mrv/nLe6t/98cPv1p9++Y/Ov2/r/X/60NVf9uHP/7gJX6un6ieXB9s97o9enT6l
7NfOU/b08vTeznaWi/7fl/wULPzrDfnqU9cEXlnylL38+VHzEM7L4d/94JPXIfyZ//k586dS8frn
H38Z3Pxb3/fqicDrt3PGiTiQr/3bSVjCEcyzPz96OwXm9frvduAGpdfry29XzVPzWv/5cdtPn2Uc
f/fTHT6gekp++5/0tQp/fnisiJksVp3/twW+zL81VP/L3bX0tpEc4b8yt90FsliTtizpEoCkqIcl
ylqR1iJ7a5Jtss3HcOchLRUEyCU/Iuec9pBbjrnpn+SX5KsZtjzVMyYpdkHaNQwYJmnU1FRX1/vR
UpHp97VipEGnKJpeqHVnA/wqBn40/soXkBt1T/99hQ7RFzUu0MhUpIfuCAy+Otzb877OxbdZSYPi
V226blYYPc9bvj5EaftW7wXc5jisktThIioc4KQ3/J/fgxhrfHT5HR2CLjeuXnlLRm/MsaBwgJQv
u0bgoZJ8fCLc2DCIdTSV+GHaTqNwoS2MTCi+QgOw/cKKxaeheRlGybhSkGSa0LnoT4PdSGMSUw4d
IKA8CdGloaxVOL+uYa+IHz3e003gGGO8F+aVoQEPi3xRSY8aY/g6XAA+jS5XiBBg1bnzFBRKY4QH
WnoxWw0Vsa9oFgB/SvrZm99WjINnlMOIbw9QzI7xh3W0F6HXCXP0UHrs/aCmQr3moELhVQlk/8d1
dBwuwkTNOBH30S2CgDN6RVBujnZlDAAWeLeOGo0j3beQMjUD14f+YCgbTSyhpi37s72HO5zWo9IN
LnUy1hGZVsx6QOPDIWZp0uQzcEgd7YavNz62SlU9j5ZCawECDdY8LRq4XPswzVLSQkX8N2vfPC7E
TAiLwDpLtqnGEYxDS8xMuK67f1sqF6SGopSd4F5J9hX4ZEuoJ+pe4aahvo/hS97oF+/xlqDPIsfi
ozE93kDjSOmphZPRtiZAXOD6CwNKAx98cX0XRkOHBBQo9AV7nt4pk1g4GQkoMuIL9kL3FSaxWEA5
XAEOez9zaEBdNb7I/gi1F1kwGaplRZp+VnFbcmxXpUMTNCLV56qgvlatbQscqQRVRLlOM7Z8CbFy
DgnnoD0zUclHrAtQ+ycdJ0FTzScWX6I41KP9WKGmtiTKX/RMM5bLRmf4EuUyDMB038SBG09Az6s/
zichwAbdtD80sEnNgF1FTMKUEMu9dN4PzuKS0qa5d5jcKiCcGv006KQx48gVdAEa/fW63W1f37SP
/hYQ8+gIBHP5HwYW0jrZgCX0lmImBc2+WH/0Rf3dhqFMrvLz2B+Zy2W1/67mxxpT5YVieY2PozF8
lDjhMnqdJbjlzW7c66ivzCcOWEBkNCKIDC5JBQwASLfRVA11PLY8mMk4AUJ0lmo+48oKGz82MHpu
eq61Msepe2gCkr6J6kFtLHZEAtp4sP5Sbsa1pWb9cMjP7M26yN+WPNaNTHABtcSEWDmIkz7ZEMAF
n3OgAox7ipR2cE5/dRvXlqiZ7ULDZHxpfDYfhnPt+Oc1Ss4KQOZHV6MZUb5Q36kFFw1IbvtDPV9G
KEFxxRmauv1B59Gt8zDSjDPQwe0PO49CVcAWYIxzeHgoinaERU3iXl+oMLYvnzHya0wZ8WWMjhqo
sHRFKMPuDRl3L3RCiCjKFACspkNzy5MzmH8lAlgt3Tv9VkAiX+qF4l70vsDRXalIDfS00nA9EIE/
KZkqGHDkT+crJILNYoH0BuPn9ZG4bZWUmY/UAmLDopkZFjUB7uiNlXE9nLqEbdFTn0yZ0mggs6+w
u8PXU+aOy30MJBcAm0YTMgtdMYdhK/7AP9z3dQU5aJ2Cr0i6MTqZq5kFlLGGhKh7D880vA3OUKWY
LoIfgjb6TsIkXd3M4uMwKuOVwIusHniezlWMLdJ4pP2nqXroPqbdWyx2Z6buAvGO6bJK3iBzK2H7
dMxwONVBW8WJRZfOKI9Gf/n0IUW2yoyvqNYdmwkSEHNQ7fGfufNffCjSiMhDbPSRN5vjHTVVS4UD
Qq38//7+z3hCn06iJao6gMGp6oczZU+NyUOk27B4QyDW2DOzMPr+giIDxTfEGLJDzBKyX3kwhoZT
MLHsHv9wZFS4hL9kgh+pWJdVg2B3IyrPBB56FE6GIQjYUxO4kWbGzESUOSEnt/HwXi7AkWWpv8IA
R2VKfm9zXc4LnkSWif8Kj2KKBAP3JAVESQN+L/ZgWJlB0llA5WflBhxX2kTnq+6bGt1QKVf3Ao5N
ExNvjMqq0E51dK9HaDHm8QvaXiiAvHIykOUylPTJsRY0lI1QIMZOkDbK+aJ7pCnsxlIWNGnNF+xZ
hGXBvErxrQDDtdHL7lwOVGV5Y9u614Mxpy1NQPclwrEplWruCxiRxyoKdZU1t7b0Yktb6zhS8wEz
N2hovy8lTkwfZUlOMlLCJT1BO9A81kuLIgm2Q4EI2YmOkBvjYCXogPJdTl1a8+BL3VYUok2IiYba
KwG4pyl88ogRIVtr5ovvGaIfjnCo0RR0b7iJmnJsaVi3L9R3OnIYrEajlL3BwpHpqCXP62JGrT/k
C5XcOtwgkUa4MMk4dU2TWrkaMn2ybuti0ZSauCgL0PjCQK4neg4Hyqk0ojm2vid4kf6qkbFJo5GF
RdIHSzvsx909M2wvGYImFlAGlyaj+6LcCefKqfKnBSPeYEm2WzAZshJxiy9U5GVTbX0xRpriTnFZ
IaGar6joYcgoIVGFcIWS4XTkhKIluj6uEcNw7Cn0Eln8d+dfutFu+hm1AQKAM6mJUfUsOFGX8Dq6
C6ccEQWfAgjfKjh0EeMJ9GsJAL7TQ6486hLVeN07k6AmwWVjDPnzR/nDhCo+mXGJkmgBuHnrzzlS
CMOQu40Sae4bGFcD8F0L7ecWWRJy2IRsP+5+UyCRoaD0KOIMLeHVdFFawpVqfV+A2gi56iD8COOF
laRh0rRE2WaeP0Z2UyNRz7GnGeACyuo8jDGnyJ4cHSRairHR8dB+tfthPvyD7k2Va4bdRbUDjNZD
jzJWHtTRqLzxcS8XWss72nxDa0X8iaTrStDYs9qPJWubg/QIFZl7R6L4n2MrRIYsuHY6lCRy4O1p
0FXTW4VonEWTOJB2qfuaNCcpqlpnSFpYUDlr20+7czUqcobU1GIhEVzUQNqPuwO+BIEjNUoZxrW1
zZRbRjGu0HzLMwu1zVGBIsN+5sGqbwtN0JWcu9XvqwPPjh9qigFa3Rfw/2eu+MN1QDemIzTLssMV
CKE0qDqFAd0oSbcQI2ESI+HOwNIKv8/U361duwkjmGlJieKAJrLV86Gx2BEDSeTvW2PFrFQJy+xa
L9L+FF1qsBfQXhVgNtyIqd43AibUkZ6FA6S48ZjNzxPgQNRp6ijkPSCbi7I3M2ErRLqXl4rtCTgK
j63rWSfv/JFGRf6RaFJoqYUObnQ0ZOp4bU/lltL86JNBmCVhHE8TfnxvZ3u0XCQWDF0jiZqx9i/Q
w5gZiGEBJym8HSZT3grIlDZmxjnVlRJmfTsZm3DBxbVEvr+Ha3+CymYO+UDAfDhBCQYTrrTLxpcn
TlDoz45ss6G++WaXGQFzHfxxbT38J9HB8Juz29DwwrmahPI61/MlI0VFP3365GDvhem7VkFNwktH
mQwGoTPlAq/On8jA16HCGwEntIMqopGKYf9aDDOrWkKNIKkQJrxiCKtL7WN2t9apHuqOyeAaLQj0
vXAA6wAVuMUdKNKBG+gWkL0dhWqwxKTcF3orcJdzyG4wtiah5jrhPclfzN2xp5XxmkQ+/tLAxGdQ
JVRGBpXri2xvty+r5WL4+6aJY5UyrMszLJ4u2K4ffkvnmG/JAQvIimt4JnySFNZ526fsfp+7ejkY
6+lUM2auSySOV+NCSqNjsP1QAm+ES3kupC6RPe7SkCoVXGg0CFks6aJgfa796EFsJFqcnoq6RKN/
Nx3yMCwmVPhj2wu5l4YNP/5Auw//CoNeOHv4LSvBuooe/j0fGD5ep/5agNboCjZONwgCrv4v0FPz
e1dA1yUqjT+MShdcImGPOMEEBW7BsYqZWVSXSH5jyJ1xbPq6SIAUcRgM0GImAdb3+p/ezyUfpC6R
pP7ZzPqqf8clhsTshlyGlu/3voDN1UTrQQ/GHOttQo+5P5Ub/SVvjMWaUeQ8XmHN+T7SNxDUm/2p
qojr87SvP07b8w3GFl9hFcstftVeZTiyODF7lv3Ffrmut7kRpX3unwmcHzBDQD6T0E0V9aFeLNBM
F9oPu2tCxG+x7YBHcCXavAhbpFWYMSORLqT4BWYVIZ3AQEu04bbUEuUXVelCiRqilsMdEs7aUTiD
bOaD+ySkqIVbHZ2U6BHF4FR3HqtEZQ6SbkOMM025GSPhTpxiehHTgjWJlp934GPn/GoSs286KiKt
7fqYEvFrqpCIyTRnodqaRMj6CtXDSUiJXm4gScy/ySffnpskiTNpeqlvDZcgEg2F+VMu0gF3l+si
kg9lVmaohhn6vbCPCYpW/Ge6QKJWtQcbNadPC3wZxlXCsC7RP5ET6saguB0DialKg/JRuVQoNTRL
RPiaFCiKx8GNiUamUshjsI+l5+7q9EN37RME/DbsjlZOeLkuUa+AbfA0w8CSIGMpiehRV3GrqE5z
03HoqN7ancxdGmPdTlEW4kb/sJ5RAHw2JhsmTDJ++G2qZ0sLkqiyJxPdwAt0FJ7AiwZhmktkvfLr
lWuB4Nu8ieS74ku8xvTMjf5FlY38PJY/lTwdfo01GGDZ0kBgiUJc1Ol9DKeTlbwunvRbFAJiZPkh
NhPU3hwcYKjxxoD+y517Pr/Yelst2nSw8tf+4LU30YhEHk9lSrT6NzEaxukukSj7bEbqnocjJEKO
dJ4sMiOREGyF09BNZ0sMo2gP4EvwskCJDQzHcHwGY6pFcBLbEoGkY4U17l8qeT20UmF3tXuSYiwc
i0DU1o593rKgpIssHgoEGWvUJLonabQPwidMfdcOBAyEKx2llpxkE2DTj/24O3U/RKmLbF3ihtyg
oP0eWz7YwWGE9iaMX04NVA2c/wqVQr68BENG1SxkhyNhYTbRMuuGCwUcnC6J27DSgZKYV9cKyev8
9lyjkHw++q7K/5TwBrO2BprvChOZBHHVcyQa/FphaG0yFmyQ6PI7Np+MvcIkgyRmoR2jiYmmMdvF
PVljiRlE5SGNa3fgbCn3V7oQXXrL0hBIibLzFfwsdUOHTZrxcdsJzeAcskORUAwIQLKOJ4kB36ca
DWsrDs3eoTM4QhBgar9jL1GTmPp9brD7CK51kb2w685+3F3FtcYRpp0hdl/hqNQk5mdc6rugpaYV
3UoSLVyXxinakaj0vFFzlKhyc0IiRnKJ4igOVeLOEoF/1qg9c/pqDwS448okA8S2KpUL9rT4s9+V
WiCZRq9QUQJ6KBCXugJhOM0P9/zRhpKKx2paPaKyvKYpfXIRaB4uOtVTJGX+FDRiBGVjlE7lkWa6
sUiLYcwaNq6PmZ2C9Tn+b9cLJ7BNGdXqEqZED80NHFuJobe9FB3EDrICnPkTjtfkkffjNME8QkvX
LA4rkSssGZn1zYPdNpdSt2gCKWVt7KUt4r2HIOP+Pvb1YAMyOtTeYNe3/Xl3FfKhuFgQ+wvnYRS8
TzFQEfZipRm3T0PsXtEuZkTBsMFqc9H/Czo+FTuwfB2f4tsQ2dc3fhb/d7tYFyG4orBqAdfzvmXO
2Fl80b6kRWBdiceJDpE9YndTYkLwdRq7BXISyeXew39RcbbU9s5lomSzkVXFAc8T9a9aXmaPZddY
cPFtfh/cv1+xOe3re8uqRW2/s7cssoaVAoVW4ZWcHEzhfv35/wAAAP//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  <a:effectLst>
      <a:softEdge rad="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hyperlink" Target="mailto:ajaykumarsingh.bsf099@gmail.com" TargetMode="External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264160</xdr:colOff>
      <xdr:row>0</xdr:row>
      <xdr:rowOff>167640</xdr:rowOff>
    </xdr:from>
    <xdr:to>
      <xdr:col>15</xdr:col>
      <xdr:colOff>416560</xdr:colOff>
      <xdr:row>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1FF2250-EBC0-957D-78EA-8DBBA1DC7E89}"/>
            </a:ext>
          </a:extLst>
        </xdr:cNvPr>
        <xdr:cNvSpPr/>
      </xdr:nvSpPr>
      <xdr:spPr>
        <a:xfrm>
          <a:off x="1087120" y="167640"/>
          <a:ext cx="11673840" cy="89916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2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Sales Dashboard</a:t>
          </a:r>
          <a:r>
            <a:rPr lang="en-IN" sz="3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South America 2022</a:t>
          </a:r>
        </a:p>
        <a:p>
          <a:pPr algn="ctr"/>
          <a:r>
            <a:rPr lang="en-IN" sz="16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Figures in Millions of USD  </a:t>
          </a:r>
          <a:endParaRPr lang="en-IN" sz="16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553720</xdr:colOff>
      <xdr:row>6</xdr:row>
      <xdr:rowOff>50800</xdr:rowOff>
    </xdr:from>
    <xdr:to>
      <xdr:col>5</xdr:col>
      <xdr:colOff>497840</xdr:colOff>
      <xdr:row>13</xdr:row>
      <xdr:rowOff>182880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DF0E9AE-201B-E51E-0254-4A76A6F60644}"/>
            </a:ext>
          </a:extLst>
        </xdr:cNvPr>
        <xdr:cNvSpPr/>
      </xdr:nvSpPr>
      <xdr:spPr>
        <a:xfrm>
          <a:off x="1376680" y="1270000"/>
          <a:ext cx="3235960" cy="155448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IN" sz="2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548640</xdr:colOff>
      <xdr:row>6</xdr:row>
      <xdr:rowOff>78740</xdr:rowOff>
    </xdr:from>
    <xdr:to>
      <xdr:col>10</xdr:col>
      <xdr:colOff>396240</xdr:colOff>
      <xdr:row>14</xdr:row>
      <xdr:rowOff>50800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57089EF-D6D5-5DDC-4348-CC4048F0531B}"/>
            </a:ext>
          </a:extLst>
        </xdr:cNvPr>
        <xdr:cNvSpPr/>
      </xdr:nvSpPr>
      <xdr:spPr>
        <a:xfrm>
          <a:off x="5486400" y="1297940"/>
          <a:ext cx="3139440" cy="159766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Profit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218440</xdr:colOff>
      <xdr:row>6</xdr:row>
      <xdr:rowOff>38100</xdr:rowOff>
    </xdr:from>
    <xdr:to>
      <xdr:col>15</xdr:col>
      <xdr:colOff>81280</xdr:colOff>
      <xdr:row>14</xdr:row>
      <xdr:rowOff>40640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BA14866-E6FB-2F24-71F0-A6049A8C9C66}"/>
            </a:ext>
          </a:extLst>
        </xdr:cNvPr>
        <xdr:cNvSpPr/>
      </xdr:nvSpPr>
      <xdr:spPr>
        <a:xfrm>
          <a:off x="9271000" y="1257300"/>
          <a:ext cx="3154680" cy="162814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% of Customers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167640</xdr:colOff>
      <xdr:row>15</xdr:row>
      <xdr:rowOff>53152</xdr:rowOff>
    </xdr:from>
    <xdr:to>
      <xdr:col>10</xdr:col>
      <xdr:colOff>406400</xdr:colOff>
      <xdr:row>32</xdr:row>
      <xdr:rowOff>193040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6A3FE60-DE63-F6A7-7F4A-17413DB80944}"/>
            </a:ext>
          </a:extLst>
        </xdr:cNvPr>
        <xdr:cNvSpPr/>
      </xdr:nvSpPr>
      <xdr:spPr>
        <a:xfrm>
          <a:off x="990600" y="3101152"/>
          <a:ext cx="7645400" cy="3594288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2021-2022 Sales Trends (in millions)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645160</xdr:colOff>
      <xdr:row>15</xdr:row>
      <xdr:rowOff>45720</xdr:rowOff>
    </xdr:from>
    <xdr:to>
      <xdr:col>15</xdr:col>
      <xdr:colOff>607060</xdr:colOff>
      <xdr:row>33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42F5790-627F-8DAD-259B-0E138D22F84A}"/>
            </a:ext>
          </a:extLst>
        </xdr:cNvPr>
        <xdr:cNvSpPr/>
      </xdr:nvSpPr>
      <xdr:spPr>
        <a:xfrm>
          <a:off x="8874760" y="3093720"/>
          <a:ext cx="4076700" cy="366522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Customer Satisfaction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10160</xdr:colOff>
      <xdr:row>0</xdr:row>
      <xdr:rowOff>142240</xdr:rowOff>
    </xdr:from>
    <xdr:to>
      <xdr:col>22</xdr:col>
      <xdr:colOff>335280</xdr:colOff>
      <xdr:row>33</xdr:row>
      <xdr:rowOff>132080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F37D4A7-3387-4192-A6FF-AC7DFF9612DD}"/>
            </a:ext>
          </a:extLst>
        </xdr:cNvPr>
        <xdr:cNvSpPr/>
      </xdr:nvSpPr>
      <xdr:spPr>
        <a:xfrm>
          <a:off x="13177520" y="142240"/>
          <a:ext cx="5262880" cy="669544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by Country 2022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182880</xdr:colOff>
      <xdr:row>5</xdr:row>
      <xdr:rowOff>20320</xdr:rowOff>
    </xdr:from>
    <xdr:to>
      <xdr:col>22</xdr:col>
      <xdr:colOff>172720</xdr:colOff>
      <xdr:row>31</xdr:row>
      <xdr:rowOff>101600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B555E02-E78E-431A-9335-03228CF470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45540" y="1010920"/>
              <a:ext cx="4927600" cy="523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182880</xdr:colOff>
      <xdr:row>18</xdr:row>
      <xdr:rowOff>121920</xdr:rowOff>
    </xdr:from>
    <xdr:to>
      <xdr:col>9</xdr:col>
      <xdr:colOff>172720</xdr:colOff>
      <xdr:row>31</xdr:row>
      <xdr:rowOff>81280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01EB4C-0AB5-455C-AD1A-FF7B5027E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182880</xdr:colOff>
      <xdr:row>17</xdr:row>
      <xdr:rowOff>167640</xdr:rowOff>
    </xdr:from>
    <xdr:to>
      <xdr:col>15</xdr:col>
      <xdr:colOff>416560</xdr:colOff>
      <xdr:row>32</xdr:row>
      <xdr:rowOff>40640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BD7C22-F655-4100-B9EA-FEF860309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701040</xdr:colOff>
      <xdr:row>8</xdr:row>
      <xdr:rowOff>132080</xdr:rowOff>
    </xdr:from>
    <xdr:to>
      <xdr:col>4</xdr:col>
      <xdr:colOff>782320</xdr:colOff>
      <xdr:row>13</xdr:row>
      <xdr:rowOff>71120</xdr:rowOff>
    </xdr:to>
    <xdr:sp macro="" textlink="Inputs!D5">
      <xdr:nvSpPr>
        <xdr:cNvPr id="20" name="Rectangle 19">
          <a:extLst>
            <a:ext uri="{FF2B5EF4-FFF2-40B4-BE49-F238E27FC236}">
              <a16:creationId xmlns:a16="http://schemas.microsoft.com/office/drawing/2014/main" id="{5922782F-91A6-C22A-34A6-3977F0BCD3EF}"/>
            </a:ext>
          </a:extLst>
        </xdr:cNvPr>
        <xdr:cNvSpPr/>
      </xdr:nvSpPr>
      <xdr:spPr>
        <a:xfrm>
          <a:off x="1524000" y="1757680"/>
          <a:ext cx="2550160" cy="95504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fld id="{F85B2682-0E8C-421D-95DA-13D4E4125DA2}" type="TxLink">
            <a:rPr lang="en-US" sz="4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IN" sz="7200" b="1">
            <a:solidFill>
              <a:srgbClr val="073673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690880</xdr:colOff>
      <xdr:row>8</xdr:row>
      <xdr:rowOff>91440</xdr:rowOff>
    </xdr:from>
    <xdr:to>
      <xdr:col>9</xdr:col>
      <xdr:colOff>731520</xdr:colOff>
      <xdr:row>13</xdr:row>
      <xdr:rowOff>0</xdr:rowOff>
    </xdr:to>
    <xdr:sp macro="" textlink="Inputs!G5">
      <xdr:nvSpPr>
        <xdr:cNvPr id="24" name="TextBox 23">
          <a:extLst>
            <a:ext uri="{FF2B5EF4-FFF2-40B4-BE49-F238E27FC236}">
              <a16:creationId xmlns:a16="http://schemas.microsoft.com/office/drawing/2014/main" id="{3E19620B-561C-F5EA-AE4A-F9E1B00E3FCD}"/>
            </a:ext>
          </a:extLst>
        </xdr:cNvPr>
        <xdr:cNvSpPr txBox="1"/>
      </xdr:nvSpPr>
      <xdr:spPr>
        <a:xfrm>
          <a:off x="5628640" y="1717040"/>
          <a:ext cx="2509520" cy="924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3F1F445-D15D-43AF-91E0-C00305CC605F}" type="TxLink">
            <a:rPr lang="en-US" sz="4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$890 </a:t>
          </a:fld>
          <a:endParaRPr lang="en-IN" sz="4400" b="1">
            <a:solidFill>
              <a:srgbClr val="073673"/>
            </a:solidFill>
          </a:endParaRPr>
        </a:p>
      </xdr:txBody>
    </xdr:sp>
    <xdr:clientData/>
  </xdr:twoCellAnchor>
  <xdr:twoCellAnchor>
    <xdr:from>
      <xdr:col>11</xdr:col>
      <xdr:colOff>335280</xdr:colOff>
      <xdr:row>8</xdr:row>
      <xdr:rowOff>101600</xdr:rowOff>
    </xdr:from>
    <xdr:to>
      <xdr:col>14</xdr:col>
      <xdr:colOff>284480</xdr:colOff>
      <xdr:row>12</xdr:row>
      <xdr:rowOff>111760</xdr:rowOff>
    </xdr:to>
    <xdr:sp macro="" textlink="Inputs!J5">
      <xdr:nvSpPr>
        <xdr:cNvPr id="25" name="TextBox 24">
          <a:extLst>
            <a:ext uri="{FF2B5EF4-FFF2-40B4-BE49-F238E27FC236}">
              <a16:creationId xmlns:a16="http://schemas.microsoft.com/office/drawing/2014/main" id="{63E484B3-7A60-4247-382A-3DD00BAEFE29}"/>
            </a:ext>
          </a:extLst>
        </xdr:cNvPr>
        <xdr:cNvSpPr txBox="1"/>
      </xdr:nvSpPr>
      <xdr:spPr>
        <a:xfrm>
          <a:off x="9387840" y="1727200"/>
          <a:ext cx="2418080" cy="822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387B744-EFF2-4287-8B37-7540F3D56C23}" type="TxLink">
            <a:rPr lang="en-US" sz="4400" b="1" i="0" u="none" strike="noStrike">
              <a:solidFill>
                <a:srgbClr val="073673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algn="l"/>
            <a:t> 87.0 </a:t>
          </a:fld>
          <a:endParaRPr lang="en-IN" sz="4400" b="1">
            <a:solidFill>
              <a:srgbClr val="073673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497840</xdr:colOff>
      <xdr:row>6</xdr:row>
      <xdr:rowOff>172720</xdr:rowOff>
    </xdr:from>
    <xdr:to>
      <xdr:col>6</xdr:col>
      <xdr:colOff>91440</xdr:colOff>
      <xdr:row>14</xdr:row>
      <xdr:rowOff>20320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4FEAA7B-AFF4-4CE0-A5E0-3AF7EBD33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10160</xdr:colOff>
      <xdr:row>6</xdr:row>
      <xdr:rowOff>81280</xdr:rowOff>
    </xdr:from>
    <xdr:to>
      <xdr:col>11</xdr:col>
      <xdr:colOff>182782</xdr:colOff>
      <xdr:row>14</xdr:row>
      <xdr:rowOff>130321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B96E53A-F64A-40DF-9EA3-EF92B4276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650240</xdr:colOff>
      <xdr:row>7</xdr:row>
      <xdr:rowOff>30480</xdr:rowOff>
    </xdr:from>
    <xdr:to>
      <xdr:col>15</xdr:col>
      <xdr:colOff>751840</xdr:colOff>
      <xdr:row>15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FC91AAC-1199-4364-A5F5-17578BD4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F84C678-430B-4728-AC8F-78A337C11C72}">
  <we:reference id="wa200006007" version="1.2.3.0" store="en-US" storeType="OMEX"/>
  <we:alternateReferences>
    <we:reference id="wa200006007" version="1.2.3.0" store="wa200006007" storeType="OMEX"/>
  </we:alternateReferences>
  <we:properties>
    <we:property name="document_UID" value="&quot;1ecc0301-0808-4adb-8c49-dd65a07804d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_xldudf_COPILOTR2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35:K35"/>
  <sheetViews>
    <sheetView showGridLines="0" tabSelected="1" zoomScale="52" zoomScaleNormal="75" workbookViewId="0">
      <selection activeCell="H42" sqref="H42"/>
    </sheetView>
  </sheetViews>
  <sheetFormatPr defaultColWidth="10.796875" defaultRowHeight="15.6" x14ac:dyDescent="0.3"/>
  <cols>
    <col min="1" max="1" width="17.296875" style="13" customWidth="1"/>
    <col min="2" max="16384" width="10.796875" style="12"/>
  </cols>
  <sheetData>
    <row r="35" spans="11:11" x14ac:dyDescent="0.3">
      <c r="K35" s="12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1" customFormat="1" x14ac:dyDescent="0.3">
      <c r="C2" s="3" t="s">
        <v>0</v>
      </c>
      <c r="D2" s="3" t="s">
        <v>30</v>
      </c>
      <c r="E2" s="3" t="s">
        <v>31</v>
      </c>
    </row>
    <row r="3" spans="3:5" x14ac:dyDescent="0.3">
      <c r="C3" t="s">
        <v>1</v>
      </c>
      <c r="D3" t="s">
        <v>32</v>
      </c>
      <c r="E3" s="6" t="s">
        <v>39</v>
      </c>
    </row>
    <row r="4" spans="3:5" x14ac:dyDescent="0.3">
      <c r="C4" t="s">
        <v>4</v>
      </c>
      <c r="D4" t="s">
        <v>33</v>
      </c>
      <c r="E4" s="6" t="s">
        <v>40</v>
      </c>
    </row>
    <row r="5" spans="3:5" x14ac:dyDescent="0.3">
      <c r="C5" t="s">
        <v>22</v>
      </c>
      <c r="D5" t="s">
        <v>34</v>
      </c>
      <c r="E5" s="6" t="s">
        <v>41</v>
      </c>
    </row>
    <row r="6" spans="3:5" x14ac:dyDescent="0.3">
      <c r="C6" t="s">
        <v>5</v>
      </c>
      <c r="D6" t="s">
        <v>35</v>
      </c>
      <c r="E6" s="6" t="s">
        <v>42</v>
      </c>
    </row>
    <row r="7" spans="3:5" x14ac:dyDescent="0.3">
      <c r="C7" t="s">
        <v>6</v>
      </c>
      <c r="D7" t="s">
        <v>36</v>
      </c>
      <c r="E7" s="6" t="s">
        <v>43</v>
      </c>
    </row>
    <row r="8" spans="3:5" x14ac:dyDescent="0.3">
      <c r="C8" t="s">
        <v>3</v>
      </c>
      <c r="D8" t="s">
        <v>37</v>
      </c>
      <c r="E8" s="6" t="s">
        <v>44</v>
      </c>
    </row>
    <row r="9" spans="3:5" x14ac:dyDescent="0.3">
      <c r="C9" t="s">
        <v>2</v>
      </c>
      <c r="D9" t="s">
        <v>38</v>
      </c>
      <c r="E9" s="6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="91" zoomScaleNormal="100" workbookViewId="0">
      <selection activeCell="B15" sqref="B15"/>
    </sheetView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9" t="s">
        <v>53</v>
      </c>
      <c r="D2" s="9"/>
      <c r="E2" s="9"/>
      <c r="F2" s="9"/>
      <c r="G2" s="9"/>
      <c r="H2" s="9"/>
      <c r="I2" s="9"/>
      <c r="J2" s="9"/>
    </row>
    <row r="4" spans="3:11" x14ac:dyDescent="0.3">
      <c r="C4" s="3" t="s">
        <v>50</v>
      </c>
      <c r="D4" s="3" t="s">
        <v>46</v>
      </c>
      <c r="F4" s="3" t="s">
        <v>49</v>
      </c>
      <c r="G4" s="3" t="s">
        <v>46</v>
      </c>
      <c r="I4" s="3" t="s">
        <v>24</v>
      </c>
      <c r="J4" s="3" t="s">
        <v>46</v>
      </c>
    </row>
    <row r="5" spans="3:11" x14ac:dyDescent="0.3">
      <c r="C5" t="s">
        <v>47</v>
      </c>
      <c r="D5" s="10">
        <v>2543.9</v>
      </c>
      <c r="F5" t="s">
        <v>47</v>
      </c>
      <c r="G5" s="11">
        <v>890.36500000000001</v>
      </c>
      <c r="I5" t="s">
        <v>47</v>
      </c>
      <c r="J5" s="7">
        <v>87</v>
      </c>
    </row>
    <row r="6" spans="3:11" x14ac:dyDescent="0.3">
      <c r="C6" t="s">
        <v>48</v>
      </c>
      <c r="D6" s="10">
        <v>3000</v>
      </c>
      <c r="F6" t="s">
        <v>48</v>
      </c>
      <c r="G6" s="11">
        <v>1000</v>
      </c>
      <c r="I6" t="s">
        <v>48</v>
      </c>
      <c r="J6" s="7">
        <v>100</v>
      </c>
    </row>
    <row r="7" spans="3:11" x14ac:dyDescent="0.3">
      <c r="C7" t="s">
        <v>51</v>
      </c>
      <c r="D7" s="8">
        <f>D5/D6</f>
        <v>0.84796666666666665</v>
      </c>
      <c r="F7" t="s">
        <v>51</v>
      </c>
      <c r="G7" s="8">
        <f>G5/G6</f>
        <v>0.89036499999999996</v>
      </c>
      <c r="I7" t="s">
        <v>51</v>
      </c>
      <c r="J7" s="8">
        <f>J5/J6</f>
        <v>0.87</v>
      </c>
    </row>
    <row r="8" spans="3:11" x14ac:dyDescent="0.3">
      <c r="C8" t="s">
        <v>52</v>
      </c>
      <c r="D8" s="8">
        <f>100%-D7</f>
        <v>0.15203333333333335</v>
      </c>
      <c r="F8" t="s">
        <v>52</v>
      </c>
      <c r="G8" s="8">
        <f>100%-G7</f>
        <v>0.10963500000000004</v>
      </c>
      <c r="I8" t="s">
        <v>52</v>
      </c>
      <c r="J8" s="8">
        <f>100%-J7</f>
        <v>0.13</v>
      </c>
    </row>
    <row r="10" spans="3:11" x14ac:dyDescent="0.3">
      <c r="C10" s="9" t="s">
        <v>54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2" t="s">
        <v>8</v>
      </c>
      <c r="D12" s="2">
        <v>2021</v>
      </c>
      <c r="E12" s="2">
        <v>2022</v>
      </c>
      <c r="G12" s="2" t="s">
        <v>21</v>
      </c>
      <c r="H12" s="2" t="s">
        <v>8</v>
      </c>
      <c r="J12" s="3" t="s">
        <v>20</v>
      </c>
      <c r="K12" s="3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Contacts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20BCS9331_Ajay Kumar Singh</cp:lastModifiedBy>
  <dcterms:created xsi:type="dcterms:W3CDTF">2023-01-30T08:37:14Z</dcterms:created>
  <dcterms:modified xsi:type="dcterms:W3CDTF">2025-06-09T09:44:15Z</dcterms:modified>
</cp:coreProperties>
</file>