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edical_store\medical_store_data_excel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K184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" i="1"/>
</calcChain>
</file>

<file path=xl/sharedStrings.xml><?xml version="1.0" encoding="utf-8"?>
<sst xmlns="http://schemas.openxmlformats.org/spreadsheetml/2006/main" count="1416" uniqueCount="896">
  <si>
    <t>Levothyroxine</t>
  </si>
  <si>
    <t>Thyroid Hormone</t>
  </si>
  <si>
    <t>Hydrocodone/APAP</t>
  </si>
  <si>
    <t>Pain Relief</t>
  </si>
  <si>
    <t>Amoxicillin</t>
  </si>
  <si>
    <t>Anti-Biotic</t>
  </si>
  <si>
    <t>Lisinopril</t>
  </si>
  <si>
    <t>A.C.E. Inhibitor</t>
  </si>
  <si>
    <t>Esomeprazole</t>
  </si>
  <si>
    <t>G.E.R.D.</t>
  </si>
  <si>
    <t>Atorvastatin</t>
  </si>
  <si>
    <t>Cholesterol</t>
  </si>
  <si>
    <t>Simvastatin</t>
  </si>
  <si>
    <t>Clopidogrel</t>
  </si>
  <si>
    <t>Anti-Platelet</t>
  </si>
  <si>
    <t>Montelukast</t>
  </si>
  <si>
    <t>Asthma</t>
  </si>
  <si>
    <t>Rosuvastatin</t>
  </si>
  <si>
    <t>Metoprolol</t>
  </si>
  <si>
    <t>Beta Blocker</t>
  </si>
  <si>
    <t>Escitalopram</t>
  </si>
  <si>
    <t>Anti-Depressant</t>
  </si>
  <si>
    <t>Azithromycin</t>
  </si>
  <si>
    <t>Albuterol</t>
  </si>
  <si>
    <t>Asthma Inhaler</t>
  </si>
  <si>
    <t>Hydrochlorothiazide</t>
  </si>
  <si>
    <t>HCTZ</t>
  </si>
  <si>
    <t>Diuretic</t>
  </si>
  <si>
    <t>Metformin</t>
  </si>
  <si>
    <t>Anti-Diabetic</t>
  </si>
  <si>
    <t>Sertraline</t>
  </si>
  <si>
    <t>Ibuprofen</t>
  </si>
  <si>
    <t>N.S.A.I.D.</t>
  </si>
  <si>
    <t>Zolpidem</t>
  </si>
  <si>
    <t>Insomnia</t>
  </si>
  <si>
    <t>Furosemide</t>
  </si>
  <si>
    <t>Omeprazole</t>
  </si>
  <si>
    <t>Trazodone</t>
  </si>
  <si>
    <t>Valsartan</t>
  </si>
  <si>
    <t>A.2.R.B.</t>
  </si>
  <si>
    <t>Tramadol</t>
  </si>
  <si>
    <t>Duloxetine</t>
  </si>
  <si>
    <t>Warfarin</t>
  </si>
  <si>
    <t>Blood Thinner</t>
  </si>
  <si>
    <t>Amlodipine</t>
  </si>
  <si>
    <t>Calc. Chnl. Blkr.</t>
  </si>
  <si>
    <t>Oxycodone/APAP</t>
  </si>
  <si>
    <t>Quetiapine</t>
  </si>
  <si>
    <t>Anti-Psychotic</t>
  </si>
  <si>
    <t>Promethazine</t>
  </si>
  <si>
    <t>Anti-Histamine</t>
  </si>
  <si>
    <t>Fluticasone</t>
  </si>
  <si>
    <t>Allergies -</t>
  </si>
  <si>
    <t>Alprazolam</t>
  </si>
  <si>
    <t>Anti-Anxiety</t>
  </si>
  <si>
    <t>Clonazepam</t>
  </si>
  <si>
    <t>Benazepril</t>
  </si>
  <si>
    <t>ACE Inhibitor</t>
  </si>
  <si>
    <t>Meloxicam</t>
  </si>
  <si>
    <t>NSAID (Arthritis)</t>
  </si>
  <si>
    <t>Citalopram</t>
  </si>
  <si>
    <t>Cephalexin</t>
  </si>
  <si>
    <t>Tiotropium</t>
  </si>
  <si>
    <t>C.O.P.D.</t>
  </si>
  <si>
    <t>Gabapentin</t>
  </si>
  <si>
    <t>Anti-Epileptic</t>
  </si>
  <si>
    <t>Aripiprazole</t>
  </si>
  <si>
    <t>Antipsychotic</t>
  </si>
  <si>
    <t>Potassium</t>
  </si>
  <si>
    <t>Electrolyte</t>
  </si>
  <si>
    <t>Cyclobenzaprine</t>
  </si>
  <si>
    <t>Muscle Relaxer</t>
  </si>
  <si>
    <t>Methylprednisolone</t>
  </si>
  <si>
    <t>Corticosteroid</t>
  </si>
  <si>
    <t>Methylphenidate</t>
  </si>
  <si>
    <t>A.D.H.D.</t>
  </si>
  <si>
    <t>Loratadine</t>
  </si>
  <si>
    <t>Allergies</t>
  </si>
  <si>
    <t>Carvedilol</t>
  </si>
  <si>
    <t>C.H.F.</t>
  </si>
  <si>
    <t>Carisoprodol</t>
  </si>
  <si>
    <t>Digoxin</t>
  </si>
  <si>
    <t>Memantine</t>
  </si>
  <si>
    <t>Alzheimers</t>
  </si>
  <si>
    <t>Atenolol</t>
  </si>
  <si>
    <t>Diazepam</t>
  </si>
  <si>
    <t>Oxycodone</t>
  </si>
  <si>
    <t>Risedronate</t>
  </si>
  <si>
    <t>Osteoporosis</t>
  </si>
  <si>
    <t>Folic Acid</t>
  </si>
  <si>
    <t>Supplement</t>
  </si>
  <si>
    <t>Losartan + HCTZ</t>
  </si>
  <si>
    <t>Hypertension</t>
  </si>
  <si>
    <t>Prednisone</t>
  </si>
  <si>
    <t>Anti-Inflammatory</t>
  </si>
  <si>
    <t>Prednisolone</t>
  </si>
  <si>
    <t>Alendronate</t>
  </si>
  <si>
    <t>Pantoprazole</t>
  </si>
  <si>
    <t>Tamsulosin</t>
  </si>
  <si>
    <t>Freq. Urination</t>
  </si>
  <si>
    <t>Triamterene + HCTZ</t>
  </si>
  <si>
    <t>Diuretic Combo</t>
  </si>
  <si>
    <t>Paroxetine</t>
  </si>
  <si>
    <t>Buprenorphine + Naloxone</t>
  </si>
  <si>
    <t>Opiate Addiction</t>
  </si>
  <si>
    <t>Enalapril</t>
  </si>
  <si>
    <t>Lovastatin</t>
  </si>
  <si>
    <t>Pioglitazone</t>
  </si>
  <si>
    <t>Diabetes</t>
  </si>
  <si>
    <t>Pravastatin</t>
  </si>
  <si>
    <t>Fluoxetine</t>
  </si>
  <si>
    <t>Insulin Detemir</t>
  </si>
  <si>
    <t>Long-Acting Insulin</t>
  </si>
  <si>
    <t>Fluconazole</t>
  </si>
  <si>
    <t>Anti-Fungal</t>
  </si>
  <si>
    <t>Levofloxacin</t>
  </si>
  <si>
    <t>Rivaroxaban</t>
  </si>
  <si>
    <t>Celecoxib</t>
  </si>
  <si>
    <t>Codeine / APAP</t>
  </si>
  <si>
    <t>Mometasone</t>
  </si>
  <si>
    <t>Ciprofloxacin</t>
  </si>
  <si>
    <t>Pregabalin</t>
  </si>
  <si>
    <t>Anti-Convulsant</t>
  </si>
  <si>
    <t>Insulin Aspart</t>
  </si>
  <si>
    <t>Rapid-Acting Insulin</t>
  </si>
  <si>
    <t>Venlafaxine</t>
  </si>
  <si>
    <t>Lorazepam</t>
  </si>
  <si>
    <t>Ezetimibe</t>
  </si>
  <si>
    <t>Estrogen</t>
  </si>
  <si>
    <t>Menopause</t>
  </si>
  <si>
    <t>Allopurinol</t>
  </si>
  <si>
    <t>Anti-gout</t>
  </si>
  <si>
    <t>Penicillin</t>
  </si>
  <si>
    <t>Sitagliptin</t>
  </si>
  <si>
    <t>Amitriptyline</t>
  </si>
  <si>
    <t>Clonidine</t>
  </si>
  <si>
    <t>Latanoprost</t>
  </si>
  <si>
    <t>Glaucoma</t>
  </si>
  <si>
    <t>Lisdexamfetamine</t>
  </si>
  <si>
    <t>Fluticasone + Salmeterol</t>
  </si>
  <si>
    <t>Asthma/COPD</t>
  </si>
  <si>
    <t>Budesonide + Formoterol</t>
  </si>
  <si>
    <t>Dexlansoprazole</t>
  </si>
  <si>
    <t>Glyburide</t>
  </si>
  <si>
    <t>Olanzapine</t>
  </si>
  <si>
    <t>Tolterodine</t>
  </si>
  <si>
    <t>Overactive Bladder</t>
  </si>
  <si>
    <t>Ranitidine</t>
  </si>
  <si>
    <t>Famotidine</t>
  </si>
  <si>
    <t>Diltiazem</t>
  </si>
  <si>
    <t>Insulin Glargine</t>
  </si>
  <si>
    <t>Lisinopril + HCTZ</t>
  </si>
  <si>
    <t>Bupropion</t>
  </si>
  <si>
    <t>Antidepressant</t>
  </si>
  <si>
    <t>Cetirizine</t>
  </si>
  <si>
    <t>Topiramate</t>
  </si>
  <si>
    <t>Antiepileptic</t>
  </si>
  <si>
    <t>Valacyclovir</t>
  </si>
  <si>
    <t>Herpes Mgmt.</t>
  </si>
  <si>
    <t>Eszopiclone</t>
  </si>
  <si>
    <t>Sleep Aid</t>
  </si>
  <si>
    <t>Acyclovir</t>
  </si>
  <si>
    <t>Cefdinir</t>
  </si>
  <si>
    <t>Antibiotic</t>
  </si>
  <si>
    <t>Clindamycin</t>
  </si>
  <si>
    <t>Levetiracetam</t>
  </si>
  <si>
    <t>Anti-Seizure</t>
  </si>
  <si>
    <t>Gemfibrozil</t>
  </si>
  <si>
    <t>Guaifenesin</t>
  </si>
  <si>
    <t>Expectorant</t>
  </si>
  <si>
    <t>Glipizide</t>
  </si>
  <si>
    <t>Diabetes(II)</t>
  </si>
  <si>
    <t>Irbesartan</t>
  </si>
  <si>
    <t>Metoclopramide</t>
  </si>
  <si>
    <t>Losartan</t>
  </si>
  <si>
    <t>Meclizine</t>
  </si>
  <si>
    <t>Antiemetic</t>
  </si>
  <si>
    <t>Metronidazole</t>
  </si>
  <si>
    <t>Vitamin D</t>
  </si>
  <si>
    <t>Testosterone</t>
  </si>
  <si>
    <t>Low T</t>
  </si>
  <si>
    <t>Ropinirole</t>
  </si>
  <si>
    <t>Parkinson's</t>
  </si>
  <si>
    <t>Risperidone</t>
  </si>
  <si>
    <t>Olopatadine</t>
  </si>
  <si>
    <t>Antihistamine</t>
  </si>
  <si>
    <t>Donepezil</t>
  </si>
  <si>
    <t>Dementia</t>
  </si>
  <si>
    <t>Dexmethylphenidate</t>
  </si>
  <si>
    <t>ADHD</t>
  </si>
  <si>
    <t>Enoxaparin</t>
  </si>
  <si>
    <t>Anti-coagulant</t>
  </si>
  <si>
    <t>Fentanyl</t>
  </si>
  <si>
    <t>Narcotic Analgesic</t>
  </si>
  <si>
    <t>Dicyclomine</t>
  </si>
  <si>
    <t>I.B.S.</t>
  </si>
  <si>
    <t>Levalbuterol</t>
  </si>
  <si>
    <t>Bronchospasm</t>
  </si>
  <si>
    <t>Atomoxetine</t>
  </si>
  <si>
    <t>Ramipril</t>
  </si>
  <si>
    <t>Temazepam</t>
  </si>
  <si>
    <t>Phentermine</t>
  </si>
  <si>
    <t>Weight Loss</t>
  </si>
  <si>
    <t>Quinapril</t>
  </si>
  <si>
    <t>Sildenafil</t>
  </si>
  <si>
    <t>Impotence</t>
  </si>
  <si>
    <t>Ondansetron</t>
  </si>
  <si>
    <t>Oseltamivir</t>
  </si>
  <si>
    <t>Antiviral (Flu)</t>
  </si>
  <si>
    <t>Methotrexate</t>
  </si>
  <si>
    <t>Rheum. arthritis</t>
  </si>
  <si>
    <t>Dabigatran</t>
  </si>
  <si>
    <t>Anticoagulant</t>
  </si>
  <si>
    <t>Budesonide</t>
  </si>
  <si>
    <t>Ulcerative colitis</t>
  </si>
  <si>
    <t>Doxazosin</t>
  </si>
  <si>
    <t>Desvenlafaxine</t>
  </si>
  <si>
    <t>Anti-depressant</t>
  </si>
  <si>
    <t>Insulin Lispro</t>
  </si>
  <si>
    <t>Clarithromycin</t>
  </si>
  <si>
    <t>Buspirone</t>
  </si>
  <si>
    <t>Anti-anxiety</t>
  </si>
  <si>
    <t>Finasteride</t>
  </si>
  <si>
    <t>B.P.H.</t>
  </si>
  <si>
    <t>Ketoconazole</t>
  </si>
  <si>
    <t>Antifungal</t>
  </si>
  <si>
    <t>Solifenacin</t>
  </si>
  <si>
    <t>Methadone</t>
  </si>
  <si>
    <t>Anti-addictive</t>
  </si>
  <si>
    <t>Minocycline</t>
  </si>
  <si>
    <t>Phenazopyridine</t>
  </si>
  <si>
    <t>U.T.I.</t>
  </si>
  <si>
    <t>Spironolactone</t>
  </si>
  <si>
    <t>Vardenafil</t>
  </si>
  <si>
    <t>Clobetasol</t>
  </si>
  <si>
    <t>Benzonatate</t>
  </si>
  <si>
    <t>Antitussive</t>
  </si>
  <si>
    <t>Divalproex</t>
  </si>
  <si>
    <t>Dutasteride</t>
  </si>
  <si>
    <t>Febuxostat</t>
  </si>
  <si>
    <t>Gout</t>
  </si>
  <si>
    <t>Lamotrigine</t>
  </si>
  <si>
    <t>Nortriptyline</t>
  </si>
  <si>
    <t>Glimepiride</t>
  </si>
  <si>
    <t>Anti-Diabetes</t>
  </si>
  <si>
    <t>Rabeprazole</t>
  </si>
  <si>
    <t>Etanercept</t>
  </si>
  <si>
    <t>Anti-Arthritis</t>
  </si>
  <si>
    <t>Nebivolol</t>
  </si>
  <si>
    <t>Nabumetone</t>
  </si>
  <si>
    <t>N.S.A.I.D</t>
  </si>
  <si>
    <t>Nifedipine</t>
  </si>
  <si>
    <t>Calc. Chan. Blocker</t>
  </si>
  <si>
    <t>Nitrofurantoin</t>
  </si>
  <si>
    <t>Nitroglycerine</t>
  </si>
  <si>
    <t>Angina</t>
  </si>
  <si>
    <t>Oxybutynin</t>
  </si>
  <si>
    <t>Incontinence</t>
  </si>
  <si>
    <t>Tadalifil</t>
  </si>
  <si>
    <t>Triamcinolone</t>
  </si>
  <si>
    <t>Rivastigmine</t>
  </si>
  <si>
    <t>Anti-Dimentia</t>
  </si>
  <si>
    <t>Lansoprazole</t>
  </si>
  <si>
    <t>Cefuroxime</t>
  </si>
  <si>
    <t>Methocarbamol</t>
  </si>
  <si>
    <t>Travoprost</t>
  </si>
  <si>
    <t>Ocular Hypertension</t>
  </si>
  <si>
    <t>Lurasidone</t>
  </si>
  <si>
    <t>Terazosin</t>
  </si>
  <si>
    <t>Sumatriptan</t>
  </si>
  <si>
    <t>Migraine</t>
  </si>
  <si>
    <t>Raloxifene</t>
  </si>
  <si>
    <t>Mirtazepine</t>
  </si>
  <si>
    <t>Adalimumab</t>
  </si>
  <si>
    <t>Anti-inflammatory</t>
  </si>
  <si>
    <t>Benztropine</t>
  </si>
  <si>
    <t>Baclofen</t>
  </si>
  <si>
    <t>Hydralazine</t>
  </si>
  <si>
    <t>Mupirocin</t>
  </si>
  <si>
    <t>Antibacterial</t>
  </si>
  <si>
    <t>Propranolol</t>
  </si>
  <si>
    <t>Nystatin</t>
  </si>
  <si>
    <t>Candidiasis</t>
  </si>
  <si>
    <t>Verapamil</t>
  </si>
  <si>
    <t>Estradiol</t>
  </si>
  <si>
    <t>Phenytoin</t>
  </si>
  <si>
    <t>Anticonvulsant</t>
  </si>
  <si>
    <t>Fenofibrate</t>
  </si>
  <si>
    <t>Liraglutide</t>
  </si>
  <si>
    <t>Ticagrelor</t>
  </si>
  <si>
    <t>Heart Disease</t>
  </si>
  <si>
    <t>Diclofenac</t>
  </si>
  <si>
    <t>NSAID Gel</t>
  </si>
  <si>
    <t>Saxagliptin</t>
  </si>
  <si>
    <t>Naproxen</t>
  </si>
  <si>
    <t>Tizanidine</t>
  </si>
  <si>
    <t>Amphetamine /</t>
  </si>
  <si>
    <t>Dextro-amphetamine</t>
  </si>
  <si>
    <t>ADHD / Narcolepsy</t>
  </si>
  <si>
    <t>Bacteria Infection</t>
  </si>
  <si>
    <t>Ezetimibe + Simvastatin</t>
  </si>
  <si>
    <t>Product_id</t>
  </si>
  <si>
    <t>Price</t>
  </si>
  <si>
    <t>Use</t>
  </si>
  <si>
    <t>Trade_name</t>
  </si>
  <si>
    <t>Synthroid</t>
  </si>
  <si>
    <t>Vicodin</t>
  </si>
  <si>
    <t>Amoxil</t>
  </si>
  <si>
    <t>Prinivil</t>
  </si>
  <si>
    <t>Nexium</t>
  </si>
  <si>
    <t>Lipitor</t>
  </si>
  <si>
    <t>Zocor</t>
  </si>
  <si>
    <t>Plavix</t>
  </si>
  <si>
    <t>Singulair</t>
  </si>
  <si>
    <t>Crestor</t>
  </si>
  <si>
    <t>Lopressor</t>
  </si>
  <si>
    <t>Lexapro</t>
  </si>
  <si>
    <t>Zithromax</t>
  </si>
  <si>
    <t>ProAir HFA</t>
  </si>
  <si>
    <t>Glucophage</t>
  </si>
  <si>
    <t>Zoloft</t>
  </si>
  <si>
    <t>Advil</t>
  </si>
  <si>
    <t>Ambien</t>
  </si>
  <si>
    <t>Lasix</t>
  </si>
  <si>
    <t>Prilosec</t>
  </si>
  <si>
    <t>Desyrel</t>
  </si>
  <si>
    <t>Diovan</t>
  </si>
  <si>
    <t>Ultram</t>
  </si>
  <si>
    <t>Cymbalta</t>
  </si>
  <si>
    <t>Coumadin</t>
  </si>
  <si>
    <t>Norvasc</t>
  </si>
  <si>
    <t>Percocet</t>
  </si>
  <si>
    <t>Seroquel</t>
  </si>
  <si>
    <t>Phenergan</t>
  </si>
  <si>
    <t>Flonase</t>
  </si>
  <si>
    <t>Xanax</t>
  </si>
  <si>
    <t>Klonopin</t>
  </si>
  <si>
    <t>Lotensin</t>
  </si>
  <si>
    <t>Mobic</t>
  </si>
  <si>
    <t>Celexa</t>
  </si>
  <si>
    <t>Keflex</t>
  </si>
  <si>
    <t>Spiriva</t>
  </si>
  <si>
    <t>Neurontin</t>
  </si>
  <si>
    <t>Abilify</t>
  </si>
  <si>
    <t>K-Tab</t>
  </si>
  <si>
    <t>Flexeril</t>
  </si>
  <si>
    <t>Medrol</t>
  </si>
  <si>
    <t>Concerta</t>
  </si>
  <si>
    <t>Claritin</t>
  </si>
  <si>
    <t>Coreg</t>
  </si>
  <si>
    <t>Soma</t>
  </si>
  <si>
    <t>Lanoxin</t>
  </si>
  <si>
    <t>Namenda</t>
  </si>
  <si>
    <t>Tenormin</t>
  </si>
  <si>
    <t>Valium</t>
  </si>
  <si>
    <t>OxyContin</t>
  </si>
  <si>
    <t>Actonel</t>
  </si>
  <si>
    <t>Folvite</t>
  </si>
  <si>
    <t>Hyzaar</t>
  </si>
  <si>
    <t>Deltasone</t>
  </si>
  <si>
    <t>Omnipred</t>
  </si>
  <si>
    <t>Fosamax</t>
  </si>
  <si>
    <t>Protonix</t>
  </si>
  <si>
    <t>Flomax</t>
  </si>
  <si>
    <t>Dyazide</t>
  </si>
  <si>
    <t>Paxil</t>
  </si>
  <si>
    <t>Suboxone</t>
  </si>
  <si>
    <t>Vasotec</t>
  </si>
  <si>
    <t>Mevacor</t>
  </si>
  <si>
    <t>Actos</t>
  </si>
  <si>
    <t>Pravachol</t>
  </si>
  <si>
    <t>Prozac</t>
  </si>
  <si>
    <t>Levemir</t>
  </si>
  <si>
    <t>Diflucan</t>
  </si>
  <si>
    <t>Levaquin</t>
  </si>
  <si>
    <t>Xarelto</t>
  </si>
  <si>
    <t>Celebrex</t>
  </si>
  <si>
    <t>Tylenol #2</t>
  </si>
  <si>
    <t>Nasonex</t>
  </si>
  <si>
    <t>Cipro</t>
  </si>
  <si>
    <t>Lyrica</t>
  </si>
  <si>
    <t>Novolog</t>
  </si>
  <si>
    <t>Effexor</t>
  </si>
  <si>
    <t>Ativan</t>
  </si>
  <si>
    <t>Zetia</t>
  </si>
  <si>
    <t>Premarin</t>
  </si>
  <si>
    <t>Zyloprim</t>
  </si>
  <si>
    <t>Pen VK</t>
  </si>
  <si>
    <t>Januvia</t>
  </si>
  <si>
    <t>Elavil</t>
  </si>
  <si>
    <t>Catapres</t>
  </si>
  <si>
    <t>Xalatan</t>
  </si>
  <si>
    <t>Vyvanse</t>
  </si>
  <si>
    <t>Advair</t>
  </si>
  <si>
    <t>Symbicort</t>
  </si>
  <si>
    <t>Dexilant</t>
  </si>
  <si>
    <t>Diabeta</t>
  </si>
  <si>
    <t>Zyprexa</t>
  </si>
  <si>
    <t>Detrol</t>
  </si>
  <si>
    <t>Zantac</t>
  </si>
  <si>
    <t>Pepcid</t>
  </si>
  <si>
    <t>Cardizem</t>
  </si>
  <si>
    <t>Lantus</t>
  </si>
  <si>
    <t>Prinizide</t>
  </si>
  <si>
    <t>Wellbutrin</t>
  </si>
  <si>
    <t>Zyrtec</t>
  </si>
  <si>
    <t>Topamax</t>
  </si>
  <si>
    <t>Valtrex</t>
  </si>
  <si>
    <t>Lunesta</t>
  </si>
  <si>
    <t>Zovirax</t>
  </si>
  <si>
    <t>Omnicef</t>
  </si>
  <si>
    <t>Cleocin</t>
  </si>
  <si>
    <t>Keppra</t>
  </si>
  <si>
    <t>Lopid</t>
  </si>
  <si>
    <t>Robitussin</t>
  </si>
  <si>
    <t>Glucotrol</t>
  </si>
  <si>
    <t>Avapro</t>
  </si>
  <si>
    <t>Reglan</t>
  </si>
  <si>
    <t>Cozaar</t>
  </si>
  <si>
    <t>Dramamine</t>
  </si>
  <si>
    <t>Flagyl</t>
  </si>
  <si>
    <t>Caltrate</t>
  </si>
  <si>
    <t>AndroGel</t>
  </si>
  <si>
    <t>Requip</t>
  </si>
  <si>
    <t>Risperdal</t>
  </si>
  <si>
    <t>Patanol</t>
  </si>
  <si>
    <t>Aricept</t>
  </si>
  <si>
    <t>Focalin</t>
  </si>
  <si>
    <t>Lovenox</t>
  </si>
  <si>
    <t>Duragesic</t>
  </si>
  <si>
    <t>Bentyl</t>
  </si>
  <si>
    <t>Xopenex</t>
  </si>
  <si>
    <t>Strattera</t>
  </si>
  <si>
    <t>Altace</t>
  </si>
  <si>
    <t>Restoril</t>
  </si>
  <si>
    <t>Adipex P</t>
  </si>
  <si>
    <t>Accupril</t>
  </si>
  <si>
    <t>Viagra</t>
  </si>
  <si>
    <t>Zofran</t>
  </si>
  <si>
    <t>Tamiflu</t>
  </si>
  <si>
    <t>Rheumatrex</t>
  </si>
  <si>
    <t>Pradaxa</t>
  </si>
  <si>
    <t>Uceris</t>
  </si>
  <si>
    <t>Cardura</t>
  </si>
  <si>
    <t>Pristiq</t>
  </si>
  <si>
    <t>Humalog</t>
  </si>
  <si>
    <t>Biaxin</t>
  </si>
  <si>
    <t>Buspar</t>
  </si>
  <si>
    <t>Proscar</t>
  </si>
  <si>
    <t>Nizoral</t>
  </si>
  <si>
    <t>VESIcare</t>
  </si>
  <si>
    <t>Dolophine</t>
  </si>
  <si>
    <t>Minocin</t>
  </si>
  <si>
    <t>Pyridium</t>
  </si>
  <si>
    <t>Aldactone</t>
  </si>
  <si>
    <t>Levitra</t>
  </si>
  <si>
    <t>Clovate</t>
  </si>
  <si>
    <t>Tessalon</t>
  </si>
  <si>
    <t>Depakote</t>
  </si>
  <si>
    <t>Avodart</t>
  </si>
  <si>
    <t>Uloric</t>
  </si>
  <si>
    <t>Lamictal</t>
  </si>
  <si>
    <t>Pamelor</t>
  </si>
  <si>
    <t>Amaryl</t>
  </si>
  <si>
    <t>Aciphex</t>
  </si>
  <si>
    <t>Enbrel</t>
  </si>
  <si>
    <t>Bystolic</t>
  </si>
  <si>
    <t>Relafen</t>
  </si>
  <si>
    <t>Procardia</t>
  </si>
  <si>
    <t>Macrobid</t>
  </si>
  <si>
    <t>NitroStat SL</t>
  </si>
  <si>
    <t>Ditropan</t>
  </si>
  <si>
    <t>Cialis</t>
  </si>
  <si>
    <t>Kenalog</t>
  </si>
  <si>
    <t>Exelon</t>
  </si>
  <si>
    <t>Prevacid</t>
  </si>
  <si>
    <t>Ceftin</t>
  </si>
  <si>
    <t>Robaxin</t>
  </si>
  <si>
    <t>Travatan</t>
  </si>
  <si>
    <t>Latuda</t>
  </si>
  <si>
    <t>Hytrin</t>
  </si>
  <si>
    <t>Imitrex</t>
  </si>
  <si>
    <t>Evista</t>
  </si>
  <si>
    <t>Remeron</t>
  </si>
  <si>
    <t>Humira</t>
  </si>
  <si>
    <t>Cogentin</t>
  </si>
  <si>
    <t>Gablofen</t>
  </si>
  <si>
    <t>Apresoline</t>
  </si>
  <si>
    <t>Bactroban</t>
  </si>
  <si>
    <t>Inderal</t>
  </si>
  <si>
    <t>Mycostatin</t>
  </si>
  <si>
    <t>Verelan</t>
  </si>
  <si>
    <t>Estrace</t>
  </si>
  <si>
    <t>Dilantin</t>
  </si>
  <si>
    <t>Tricor</t>
  </si>
  <si>
    <t>Victoza</t>
  </si>
  <si>
    <t>Brilinta</t>
  </si>
  <si>
    <t>Voltaren</t>
  </si>
  <si>
    <t>Onglyza</t>
  </si>
  <si>
    <t>Aleve</t>
  </si>
  <si>
    <t>Zanaflex</t>
  </si>
  <si>
    <t>Adderall</t>
  </si>
  <si>
    <t>Augmentin</t>
  </si>
  <si>
    <t>Vytorin</t>
  </si>
  <si>
    <t>Drug_name</t>
  </si>
  <si>
    <t>Quantity</t>
  </si>
  <si>
    <t>Amoxicillin +Clavulanate</t>
  </si>
  <si>
    <t>Mfd</t>
  </si>
  <si>
    <t>Company_name</t>
  </si>
  <si>
    <t>Expd</t>
  </si>
  <si>
    <t>Tablets</t>
  </si>
  <si>
    <t>Capsules</t>
  </si>
  <si>
    <t>Drops</t>
  </si>
  <si>
    <t>Syrup</t>
  </si>
  <si>
    <t>Cream</t>
  </si>
  <si>
    <t>Type</t>
  </si>
  <si>
    <t>Sanofi India</t>
  </si>
  <si>
    <t>Dr Reddys Labs</t>
  </si>
  <si>
    <t>Glenmark</t>
  </si>
  <si>
    <t>Wockhardt</t>
  </si>
  <si>
    <t>Aurobindo Pharm</t>
  </si>
  <si>
    <t>Divis Labs</t>
  </si>
  <si>
    <t>Biocon</t>
  </si>
  <si>
    <t>Piramal Enter</t>
  </si>
  <si>
    <t>Cipla</t>
  </si>
  <si>
    <t>Abbott India</t>
  </si>
  <si>
    <t>GlaxoSmithKline</t>
  </si>
  <si>
    <t>Jubilant Life</t>
  </si>
  <si>
    <t>Ipca Labs</t>
  </si>
  <si>
    <t>Lupin</t>
  </si>
  <si>
    <t>Alkem Lab</t>
  </si>
  <si>
    <t>Sun Pharma</t>
  </si>
  <si>
    <t>Torrent Pharma</t>
  </si>
  <si>
    <t>Cadila Health</t>
  </si>
  <si>
    <t>Alembic Pharma</t>
  </si>
  <si>
    <t>Strides Shasun</t>
  </si>
  <si>
    <t>2015-01-08</t>
  </si>
  <si>
    <t>2014-10-02</t>
  </si>
  <si>
    <t>2016-02-01</t>
  </si>
  <si>
    <t>2017-01-28</t>
  </si>
  <si>
    <t>2015-11-05</t>
  </si>
  <si>
    <t>2017-04-17</t>
  </si>
  <si>
    <t>2015-02-18</t>
  </si>
  <si>
    <t>2015-11-10</t>
  </si>
  <si>
    <t>2015-11-11</t>
  </si>
  <si>
    <t>2016-08-22</t>
  </si>
  <si>
    <t>2015-07-20</t>
  </si>
  <si>
    <t>2015-11-18</t>
  </si>
  <si>
    <t>2015-10-25</t>
  </si>
  <si>
    <t>2017-06-07</t>
  </si>
  <si>
    <t>2016-08-09</t>
  </si>
  <si>
    <t>2014-12-06</t>
  </si>
  <si>
    <t>2014-07-09</t>
  </si>
  <si>
    <t>2015-07-23</t>
  </si>
  <si>
    <t>2016-07-04</t>
  </si>
  <si>
    <t>2015-12-24</t>
  </si>
  <si>
    <t>2015-07-03</t>
  </si>
  <si>
    <t>2016-01-18</t>
  </si>
  <si>
    <t>2017-04-23</t>
  </si>
  <si>
    <t>2017-06-01</t>
  </si>
  <si>
    <t>2015-05-05</t>
  </si>
  <si>
    <t>2014-07-14</t>
  </si>
  <si>
    <t>2014-07-18</t>
  </si>
  <si>
    <t>2015-04-01</t>
  </si>
  <si>
    <t>2014-11-26</t>
  </si>
  <si>
    <t>2015-07-22</t>
  </si>
  <si>
    <t>2015-10-13</t>
  </si>
  <si>
    <t>2016-03-26</t>
  </si>
  <si>
    <t>2016-12-05</t>
  </si>
  <si>
    <t>2015-07-16</t>
  </si>
  <si>
    <t>2014-11-13</t>
  </si>
  <si>
    <t>2016-12-12</t>
  </si>
  <si>
    <t>2016-05-31</t>
  </si>
  <si>
    <t>2014-08-22</t>
  </si>
  <si>
    <t>2016-09-13</t>
  </si>
  <si>
    <t>2017-02-14</t>
  </si>
  <si>
    <t>2016-06-14</t>
  </si>
  <si>
    <t>2014-10-24</t>
  </si>
  <si>
    <t>2015-03-26</t>
  </si>
  <si>
    <t>2017-02-23</t>
  </si>
  <si>
    <t>2016-02-18</t>
  </si>
  <si>
    <t>2014-12-13</t>
  </si>
  <si>
    <t>2016-09-21</t>
  </si>
  <si>
    <t>2016-12-04</t>
  </si>
  <si>
    <t>2017-06-30</t>
  </si>
  <si>
    <t>2015-08-11</t>
  </si>
  <si>
    <t>2014-08-12</t>
  </si>
  <si>
    <t>2015-09-18</t>
  </si>
  <si>
    <t>2017-06-05</t>
  </si>
  <si>
    <t>2017-02-26</t>
  </si>
  <si>
    <t>2016-05-05</t>
  </si>
  <si>
    <t>2016-05-30</t>
  </si>
  <si>
    <t>2017-04-19</t>
  </si>
  <si>
    <t>2015-01-01</t>
  </si>
  <si>
    <t>2017-04-04</t>
  </si>
  <si>
    <t>2015-02-01</t>
  </si>
  <si>
    <t>2015-02-09</t>
  </si>
  <si>
    <t>2015-06-16</t>
  </si>
  <si>
    <t>2015-08-02</t>
  </si>
  <si>
    <t>2014-09-22</t>
  </si>
  <si>
    <t>2017-05-28</t>
  </si>
  <si>
    <t>2017-04-13</t>
  </si>
  <si>
    <t>2016-07-10</t>
  </si>
  <si>
    <t>2016-05-22</t>
  </si>
  <si>
    <t>2015-08-14</t>
  </si>
  <si>
    <t>2015-09-29</t>
  </si>
  <si>
    <t>2015-05-31</t>
  </si>
  <si>
    <t>2017-06-10</t>
  </si>
  <si>
    <t>2016-06-28</t>
  </si>
  <si>
    <t>2016-09-07</t>
  </si>
  <si>
    <t>2015-09-25</t>
  </si>
  <si>
    <t>2016-07-28</t>
  </si>
  <si>
    <t>2014-10-06</t>
  </si>
  <si>
    <t>2016-11-05</t>
  </si>
  <si>
    <t>2017-03-21</t>
  </si>
  <si>
    <t>2015-12-16</t>
  </si>
  <si>
    <t>2015-01-17</t>
  </si>
  <si>
    <t>2017-07-31</t>
  </si>
  <si>
    <t>2015-09-28</t>
  </si>
  <si>
    <t>2014-07-25</t>
  </si>
  <si>
    <t>2016-06-11</t>
  </si>
  <si>
    <t>2017-05-29</t>
  </si>
  <si>
    <t>2016-10-31</t>
  </si>
  <si>
    <t>2016-02-03</t>
  </si>
  <si>
    <t>2017-04-15</t>
  </si>
  <si>
    <t>2015-11-29</t>
  </si>
  <si>
    <t>2016-02-10</t>
  </si>
  <si>
    <t>2016-07-06</t>
  </si>
  <si>
    <t>2015-06-30</t>
  </si>
  <si>
    <t>2016-11-11</t>
  </si>
  <si>
    <t>2015-01-02</t>
  </si>
  <si>
    <t>2017-05-19</t>
  </si>
  <si>
    <t>2016-06-27</t>
  </si>
  <si>
    <t>2016-01-24</t>
  </si>
  <si>
    <t>2014-10-30</t>
  </si>
  <si>
    <t>2015-03-10</t>
  </si>
  <si>
    <t>2016-05-16</t>
  </si>
  <si>
    <t>2017-07-03</t>
  </si>
  <si>
    <t>2016-11-02</t>
  </si>
  <si>
    <t>2015-11-28</t>
  </si>
  <si>
    <t>2015-06-08</t>
  </si>
  <si>
    <t>2014-12-20</t>
  </si>
  <si>
    <t>2015-02-08</t>
  </si>
  <si>
    <t>2017-06-23</t>
  </si>
  <si>
    <t>2017-01-11</t>
  </si>
  <si>
    <t>2015-10-17</t>
  </si>
  <si>
    <t>2017-04-08</t>
  </si>
  <si>
    <t>2016-10-14</t>
  </si>
  <si>
    <t>2014-11-28</t>
  </si>
  <si>
    <t>2015-08-22</t>
  </si>
  <si>
    <t>2016-08-14</t>
  </si>
  <si>
    <t>2017-05-03</t>
  </si>
  <si>
    <t>2015-05-03</t>
  </si>
  <si>
    <t>2016-10-01</t>
  </si>
  <si>
    <t>2017-03-12</t>
  </si>
  <si>
    <t>2014-08-21</t>
  </si>
  <si>
    <t>2015-12-19</t>
  </si>
  <si>
    <t>2017-06-21</t>
  </si>
  <si>
    <t>2014-11-20</t>
  </si>
  <si>
    <t>2015-10-29</t>
  </si>
  <si>
    <t>2017-08-13</t>
  </si>
  <si>
    <t>2015-09-08</t>
  </si>
  <si>
    <t>2016-07-03</t>
  </si>
  <si>
    <t>2016-01-25</t>
  </si>
  <si>
    <t>2014-11-09</t>
  </si>
  <si>
    <t>2015-08-27</t>
  </si>
  <si>
    <t>2015-02-14</t>
  </si>
  <si>
    <t>2015-04-07</t>
  </si>
  <si>
    <t>2016-04-22</t>
  </si>
  <si>
    <t>2014-07-28</t>
  </si>
  <si>
    <t>2016-07-16</t>
  </si>
  <si>
    <t>2016-04-16</t>
  </si>
  <si>
    <t>2015-07-04</t>
  </si>
  <si>
    <t>2016-12-08</t>
  </si>
  <si>
    <t>2016-03-22</t>
  </si>
  <si>
    <t>2016-04-02</t>
  </si>
  <si>
    <t>2014-10-03</t>
  </si>
  <si>
    <t>2014-08-13</t>
  </si>
  <si>
    <t>2014-12-26</t>
  </si>
  <si>
    <t>2016-06-24</t>
  </si>
  <si>
    <t>2017-05-12</t>
  </si>
  <si>
    <t>2015-01-31</t>
  </si>
  <si>
    <t>2015-09-21</t>
  </si>
  <si>
    <t>2016-01-08</t>
  </si>
  <si>
    <t>2014-07-16</t>
  </si>
  <si>
    <t>2015-08-25</t>
  </si>
  <si>
    <t>2015-04-10</t>
  </si>
  <si>
    <t>2015-01-18</t>
  </si>
  <si>
    <t>2014-07-13</t>
  </si>
  <si>
    <t>2016-06-12</t>
  </si>
  <si>
    <t>2014-07-31</t>
  </si>
  <si>
    <t>2015-06-15</t>
  </si>
  <si>
    <t>2016-12-01</t>
  </si>
  <si>
    <t>2016-03-28</t>
  </si>
  <si>
    <t>2015-11-27</t>
  </si>
  <si>
    <t>2015-06-07</t>
  </si>
  <si>
    <t>2016-07-08</t>
  </si>
  <si>
    <t>2016-01-07</t>
  </si>
  <si>
    <t>2016-03-27</t>
  </si>
  <si>
    <t>2015-07-25</t>
  </si>
  <si>
    <t>2014-07-30</t>
  </si>
  <si>
    <t>2015-07-18</t>
  </si>
  <si>
    <t>2017-06-19</t>
  </si>
  <si>
    <t>2017-06-13</t>
  </si>
  <si>
    <t>2015-06-21</t>
  </si>
  <si>
    <t>2015-09-16</t>
  </si>
  <si>
    <t>2017-05-09</t>
  </si>
  <si>
    <t>2017-07-16</t>
  </si>
  <si>
    <t>2016-12-25</t>
  </si>
  <si>
    <t>2015-02-06</t>
  </si>
  <si>
    <t>2015-04-13</t>
  </si>
  <si>
    <t>2014-07-17</t>
  </si>
  <si>
    <t>2014-12-23</t>
  </si>
  <si>
    <t>2016-11-04</t>
  </si>
  <si>
    <t>2016-05-04</t>
  </si>
  <si>
    <t>2017-06-27</t>
  </si>
  <si>
    <t>2014-09-18</t>
  </si>
  <si>
    <t>2015-11-25</t>
  </si>
  <si>
    <t>2014-08-03</t>
  </si>
  <si>
    <t>2016-03-17</t>
  </si>
  <si>
    <t>2014-07-20</t>
  </si>
  <si>
    <t>2014-07-08</t>
  </si>
  <si>
    <t>2017-08-15</t>
  </si>
  <si>
    <t>2019-10-14</t>
  </si>
  <si>
    <t>2018-09-18</t>
  </si>
  <si>
    <t>2018-07-03</t>
  </si>
  <si>
    <t>2018-04-01</t>
  </si>
  <si>
    <t>2019-02-12</t>
  </si>
  <si>
    <t>2018-06-01</t>
  </si>
  <si>
    <t>2019-11-28</t>
  </si>
  <si>
    <t>2018-02-03</t>
  </si>
  <si>
    <t>2018-12-11</t>
  </si>
  <si>
    <t>2018-03-01</t>
  </si>
  <si>
    <t>2018-11-20</t>
  </si>
  <si>
    <t>2018-07-07</t>
  </si>
  <si>
    <t>2019-01-09</t>
  </si>
  <si>
    <t>2018-11-21</t>
  </si>
  <si>
    <t>2019-10-20</t>
  </si>
  <si>
    <t>2018-11-25</t>
  </si>
  <si>
    <t>2019-05-04</t>
  </si>
  <si>
    <t>2018-02-05</t>
  </si>
  <si>
    <t>2019-03-03</t>
  </si>
  <si>
    <t>2018-07-11</t>
  </si>
  <si>
    <t>2018-01-28</t>
  </si>
  <si>
    <t>2018-11-06</t>
  </si>
  <si>
    <t>2019-06-14</t>
  </si>
  <si>
    <t>2018-05-17</t>
  </si>
  <si>
    <t>2018-05-28</t>
  </si>
  <si>
    <t>2019-07-20</t>
  </si>
  <si>
    <t>2018-09-06</t>
  </si>
  <si>
    <t>2018-05-29</t>
  </si>
  <si>
    <t>2018-07-24</t>
  </si>
  <si>
    <t>2019-11-17</t>
  </si>
  <si>
    <t>2018-01-09</t>
  </si>
  <si>
    <t>2019-04-13</t>
  </si>
  <si>
    <t>2019-07-23</t>
  </si>
  <si>
    <t>2019-11-23</t>
  </si>
  <si>
    <t>2019-01-04</t>
  </si>
  <si>
    <t>2019-10-15</t>
  </si>
  <si>
    <t>2019-11-06</t>
  </si>
  <si>
    <t>2019-03-12</t>
  </si>
  <si>
    <t>2018-07-23</t>
  </si>
  <si>
    <t>2018-11-22</t>
  </si>
  <si>
    <t>2018-11-15</t>
  </si>
  <si>
    <t>2019-03-01</t>
  </si>
  <si>
    <t>2019-01-07</t>
  </si>
  <si>
    <t>2019-04-05</t>
  </si>
  <si>
    <t>2019-03-11</t>
  </si>
  <si>
    <t>2019-03-28</t>
  </si>
  <si>
    <t>2019-07-27</t>
  </si>
  <si>
    <t>2018-12-27</t>
  </si>
  <si>
    <t>2018-01-15</t>
  </si>
  <si>
    <t>2018-04-19</t>
  </si>
  <si>
    <t>2019-04-18</t>
  </si>
  <si>
    <t>2019-04-06</t>
  </si>
  <si>
    <t>2018-08-22</t>
  </si>
  <si>
    <t>2019-07-29</t>
  </si>
  <si>
    <t>2018-09-28</t>
  </si>
  <si>
    <t>2019-07-04</t>
  </si>
  <si>
    <t>2018-11-29</t>
  </si>
  <si>
    <t>2019-08-08</t>
  </si>
  <si>
    <t>2018-05-21</t>
  </si>
  <si>
    <t>2018-03-15</t>
  </si>
  <si>
    <t>2018-06-29</t>
  </si>
  <si>
    <t>2019-08-30</t>
  </si>
  <si>
    <t>2019-04-01</t>
  </si>
  <si>
    <t>2019-10-29</t>
  </si>
  <si>
    <t>2019-10-22</t>
  </si>
  <si>
    <t>2019-06-20</t>
  </si>
  <si>
    <t>2018-03-02</t>
  </si>
  <si>
    <t>2019-11-22</t>
  </si>
  <si>
    <t>2019-11-20</t>
  </si>
  <si>
    <t>2019-02-06</t>
  </si>
  <si>
    <t>2019-04-10</t>
  </si>
  <si>
    <t>2019-10-30</t>
  </si>
  <si>
    <t>2019-02-17</t>
  </si>
  <si>
    <t>2018-04-25</t>
  </si>
  <si>
    <t>2019-01-11</t>
  </si>
  <si>
    <t>2019-05-03</t>
  </si>
  <si>
    <t>2018-07-09</t>
  </si>
  <si>
    <t>2019-08-01</t>
  </si>
  <si>
    <t>2018-08-23</t>
  </si>
  <si>
    <t>2019-11-26</t>
  </si>
  <si>
    <t>2019-03-07</t>
  </si>
  <si>
    <t>2018-04-09</t>
  </si>
  <si>
    <t>2018-08-16</t>
  </si>
  <si>
    <t>2018-05-05</t>
  </si>
  <si>
    <t>2018-04-13</t>
  </si>
  <si>
    <t>2019-03-17</t>
  </si>
  <si>
    <t>2018-06-28</t>
  </si>
  <si>
    <t>2018-12-17</t>
  </si>
  <si>
    <t>2018-10-07</t>
  </si>
  <si>
    <t>2019-06-13</t>
  </si>
  <si>
    <t>2019-08-29</t>
  </si>
  <si>
    <t>2019-02-05</t>
  </si>
  <si>
    <t>2018-02-17</t>
  </si>
  <si>
    <t>2019-04-28</t>
  </si>
  <si>
    <t>2019-06-16</t>
  </si>
  <si>
    <t>2019-08-07</t>
  </si>
  <si>
    <t>2018-06-04</t>
  </si>
  <si>
    <t>2019-05-22</t>
  </si>
  <si>
    <t>2019-04-03</t>
  </si>
  <si>
    <t>2018-05-18</t>
  </si>
  <si>
    <t>2018-08-07</t>
  </si>
  <si>
    <t>2019-10-12</t>
  </si>
  <si>
    <t>2018-04-07</t>
  </si>
  <si>
    <t>2019-10-13</t>
  </si>
  <si>
    <t>2018-07-16</t>
  </si>
  <si>
    <t>2018-07-12</t>
  </si>
  <si>
    <t>2019-09-24</t>
  </si>
  <si>
    <t>2019-01-08</t>
  </si>
  <si>
    <t>2018-08-24</t>
  </si>
  <si>
    <t>2019-07-16</t>
  </si>
  <si>
    <t>2018-11-05</t>
  </si>
  <si>
    <t>2019-09-28</t>
  </si>
  <si>
    <t>2019-08-11</t>
  </si>
  <si>
    <t>2018-04-21</t>
  </si>
  <si>
    <t>2019-10-23</t>
  </si>
  <si>
    <t>2019-05-28</t>
  </si>
  <si>
    <t>2019-01-23</t>
  </si>
  <si>
    <t>2018-04-28</t>
  </si>
  <si>
    <t>2019-04-15</t>
  </si>
  <si>
    <t>2018-03-28</t>
  </si>
  <si>
    <t>2018-01-12</t>
  </si>
  <si>
    <t>2019-02-01</t>
  </si>
  <si>
    <t>2019-04-22</t>
  </si>
  <si>
    <t>2019-02-07</t>
  </si>
  <si>
    <t>2018-04-22</t>
  </si>
  <si>
    <t>2018-10-04</t>
  </si>
  <si>
    <t>2018-10-20</t>
  </si>
  <si>
    <t>2019-11-19</t>
  </si>
  <si>
    <t>2019-09-20</t>
  </si>
  <si>
    <t>2018-12-10</t>
  </si>
  <si>
    <t>2018-06-03</t>
  </si>
  <si>
    <t>2019-05-24</t>
  </si>
  <si>
    <t>2018-12-15</t>
  </si>
  <si>
    <t>2018-06-06</t>
  </si>
  <si>
    <t>2019-01-05</t>
  </si>
  <si>
    <t>2019-06-24</t>
  </si>
  <si>
    <t>2019-07-25</t>
  </si>
  <si>
    <t>2019-08-18</t>
  </si>
  <si>
    <t>2018-12-28</t>
  </si>
  <si>
    <t>2018-03-13</t>
  </si>
  <si>
    <t>2019-02-03</t>
  </si>
  <si>
    <t>2018-02-12</t>
  </si>
  <si>
    <t>2018-03-12</t>
  </si>
  <si>
    <t>2018-09-12</t>
  </si>
  <si>
    <t>2018-04-11</t>
  </si>
  <si>
    <t>2018-06-30</t>
  </si>
  <si>
    <t>2018-01-11</t>
  </si>
  <si>
    <t>2019-10-02</t>
  </si>
  <si>
    <t>2019-01-02</t>
  </si>
  <si>
    <t>2019-05-11</t>
  </si>
  <si>
    <t>2018-06-05</t>
  </si>
  <si>
    <t>2019-11-01</t>
  </si>
  <si>
    <t>2018-12-16</t>
  </si>
  <si>
    <t>2018-09-27</t>
  </si>
  <si>
    <t>2019-10-11</t>
  </si>
  <si>
    <t>2018-01-04</t>
  </si>
  <si>
    <t>2018-07-02</t>
  </si>
  <si>
    <t>2018-11-13</t>
  </si>
  <si>
    <t>2018-10-12</t>
  </si>
  <si>
    <t>2018-10-30</t>
  </si>
  <si>
    <t>2019-10-18</t>
  </si>
  <si>
    <t>2018-02-09</t>
  </si>
  <si>
    <t>2019-08-06</t>
  </si>
  <si>
    <t>2018-04-10</t>
  </si>
  <si>
    <t>2018-09-05</t>
  </si>
  <si>
    <t>2018-05-22</t>
  </si>
  <si>
    <t>2019-02-23</t>
  </si>
  <si>
    <t>2019-05-18</t>
  </si>
  <si>
    <t>Sql</t>
  </si>
  <si>
    <t>2017-07-28</t>
  </si>
  <si>
    <t>2017-07-18</t>
  </si>
  <si>
    <t>2017-04-16</t>
  </si>
  <si>
    <t>2017-01-01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</si>
</sst>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1414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A203"/>
  <sheetViews>
    <sheetView tabSelected="1" topLeftCell="A86" workbookViewId="0">
      <selection activeCell="K86" sqref="K1:K1048576"/>
    </sheetView>
  </sheetViews>
  <sheetFormatPr defaultColWidth="40.42578125" defaultRowHeight="15" x14ac:dyDescent="0.25"/>
  <cols>
    <col min="1" max="1" width="10.5703125" style="1" bestFit="1" customWidth="1"/>
    <col min="2" max="2" width="27.28515625" style="2" customWidth="1"/>
    <col min="3" max="3" width="13.85546875" style="2" bestFit="1" customWidth="1"/>
    <col min="4" max="4" width="19.5703125" style="2" bestFit="1" customWidth="1"/>
    <col min="5" max="5" width="5.42578125" style="1" bestFit="1" customWidth="1"/>
    <col min="6" max="6" width="8.7109375" style="2" bestFit="1" customWidth="1"/>
    <col min="7" max="7" width="11.42578125" style="4" customWidth="1"/>
    <col min="8" max="8" width="12.28515625" customWidth="1"/>
    <col min="9" max="9" width="9.85546875" style="2" bestFit="1" customWidth="1"/>
    <col min="10" max="10" width="16.7109375" style="1" bestFit="1" customWidth="1"/>
    <col min="11" max="11" width="170.7109375" customWidth="1"/>
    <col min="12" max="12" width="40.42578125" style="2"/>
    <col min="13" max="14" width="40.42578125" style="1"/>
    <col min="15" max="17" width="40.42578125" style="2"/>
    <col min="18" max="19" width="40.42578125" style="1"/>
    <col min="20" max="22" width="40.42578125" style="2"/>
    <col min="23" max="24" width="40.42578125" style="1"/>
    <col min="25" max="27" width="40.42578125" style="2"/>
    <col min="28" max="29" width="40.42578125" style="1"/>
    <col min="30" max="32" width="40.42578125" style="2"/>
    <col min="33" max="34" width="40.42578125" style="1"/>
    <col min="35" max="37" width="40.42578125" style="2"/>
    <col min="38" max="39" width="40.42578125" style="1"/>
    <col min="40" max="42" width="40.42578125" style="2"/>
    <col min="43" max="44" width="40.42578125" style="1"/>
    <col min="45" max="47" width="40.42578125" style="2"/>
    <col min="48" max="49" width="40.42578125" style="1"/>
    <col min="50" max="52" width="40.42578125" style="2"/>
    <col min="53" max="54" width="40.42578125" style="1"/>
    <col min="55" max="57" width="40.42578125" style="2"/>
    <col min="58" max="59" width="40.42578125" style="1"/>
    <col min="60" max="62" width="40.42578125" style="2"/>
    <col min="63" max="64" width="40.42578125" style="1"/>
    <col min="65" max="67" width="40.42578125" style="2"/>
    <col min="68" max="69" width="40.42578125" style="1"/>
    <col min="70" max="72" width="40.42578125" style="2"/>
    <col min="73" max="74" width="40.42578125" style="1"/>
    <col min="75" max="77" width="40.42578125" style="2"/>
    <col min="78" max="79" width="40.42578125" style="1"/>
    <col min="80" max="82" width="40.42578125" style="2"/>
    <col min="83" max="84" width="40.42578125" style="1"/>
    <col min="85" max="87" width="40.42578125" style="2"/>
    <col min="88" max="89" width="40.42578125" style="1"/>
    <col min="90" max="92" width="40.42578125" style="2"/>
    <col min="93" max="94" width="40.42578125" style="1"/>
    <col min="95" max="97" width="40.42578125" style="2"/>
    <col min="98" max="99" width="40.42578125" style="1"/>
    <col min="100" max="102" width="40.42578125" style="2"/>
    <col min="103" max="104" width="40.42578125" style="1"/>
    <col min="105" max="107" width="40.42578125" style="2"/>
    <col min="108" max="109" width="40.42578125" style="1"/>
    <col min="110" max="112" width="40.42578125" style="2"/>
    <col min="113" max="114" width="40.42578125" style="1"/>
    <col min="115" max="117" width="40.42578125" style="2"/>
    <col min="118" max="119" width="40.42578125" style="1"/>
    <col min="120" max="122" width="40.42578125" style="2"/>
    <col min="123" max="124" width="40.42578125" style="1"/>
    <col min="125" max="127" width="40.42578125" style="2"/>
    <col min="128" max="129" width="40.42578125" style="1"/>
    <col min="130" max="132" width="40.42578125" style="2"/>
    <col min="133" max="134" width="40.42578125" style="1"/>
    <col min="135" max="137" width="40.42578125" style="2"/>
    <col min="138" max="139" width="40.42578125" style="1"/>
    <col min="140" max="142" width="40.42578125" style="2"/>
    <col min="143" max="144" width="40.42578125" style="1"/>
    <col min="145" max="147" width="40.42578125" style="2"/>
    <col min="148" max="149" width="40.42578125" style="1"/>
    <col min="150" max="152" width="40.42578125" style="2"/>
    <col min="153" max="154" width="40.42578125" style="1"/>
    <col min="155" max="157" width="40.42578125" style="2"/>
    <col min="158" max="159" width="40.42578125" style="1"/>
    <col min="160" max="162" width="40.42578125" style="2"/>
    <col min="163" max="164" width="40.42578125" style="1"/>
    <col min="165" max="167" width="40.42578125" style="2"/>
    <col min="168" max="169" width="40.42578125" style="1"/>
    <col min="170" max="172" width="40.42578125" style="2"/>
    <col min="173" max="174" width="40.42578125" style="1"/>
    <col min="175" max="177" width="40.42578125" style="2"/>
    <col min="178" max="179" width="40.42578125" style="1"/>
    <col min="180" max="182" width="40.42578125" style="2"/>
    <col min="183" max="184" width="40.42578125" style="1"/>
    <col min="185" max="187" width="40.42578125" style="2"/>
    <col min="188" max="189" width="40.42578125" style="1"/>
    <col min="190" max="192" width="40.42578125" style="2"/>
    <col min="193" max="194" width="40.42578125" style="1"/>
    <col min="195" max="197" width="40.42578125" style="2"/>
    <col min="198" max="199" width="40.42578125" style="1"/>
    <col min="200" max="202" width="40.42578125" style="2"/>
    <col min="203" max="204" width="40.42578125" style="1"/>
    <col min="205" max="207" width="40.42578125" style="2"/>
    <col min="208" max="209" width="40.42578125" style="1"/>
    <col min="210" max="212" width="40.42578125" style="2"/>
    <col min="213" max="214" width="40.42578125" style="1"/>
    <col min="215" max="217" width="40.42578125" style="2"/>
    <col min="218" max="219" width="40.42578125" style="1"/>
    <col min="220" max="222" width="40.42578125" style="2"/>
    <col min="223" max="224" width="40.42578125" style="1"/>
    <col min="225" max="227" width="40.42578125" style="2"/>
    <col min="228" max="229" width="40.42578125" style="1"/>
    <col min="230" max="232" width="40.42578125" style="2"/>
    <col min="233" max="234" width="40.42578125" style="1"/>
    <col min="235" max="237" width="40.42578125" style="2"/>
    <col min="238" max="239" width="40.42578125" style="1"/>
    <col min="240" max="242" width="40.42578125" style="2"/>
    <col min="243" max="244" width="40.42578125" style="1"/>
    <col min="245" max="247" width="40.42578125" style="2"/>
    <col min="248" max="249" width="40.42578125" style="1"/>
    <col min="250" max="252" width="40.42578125" style="2"/>
    <col min="253" max="254" width="40.42578125" style="1"/>
    <col min="255" max="257" width="40.42578125" style="2"/>
    <col min="258" max="259" width="40.42578125" style="1"/>
    <col min="260" max="262" width="40.42578125" style="2"/>
    <col min="263" max="264" width="40.42578125" style="1"/>
    <col min="265" max="267" width="40.42578125" style="2"/>
    <col min="268" max="269" width="40.42578125" style="1"/>
    <col min="270" max="272" width="40.42578125" style="2"/>
    <col min="273" max="274" width="40.42578125" style="1"/>
    <col min="275" max="277" width="40.42578125" style="2"/>
    <col min="278" max="279" width="40.42578125" style="1"/>
    <col min="280" max="282" width="40.42578125" style="2"/>
    <col min="283" max="284" width="40.42578125" style="1"/>
    <col min="285" max="287" width="40.42578125" style="2"/>
    <col min="288" max="289" width="40.42578125" style="1"/>
    <col min="290" max="292" width="40.42578125" style="2"/>
    <col min="293" max="294" width="40.42578125" style="1"/>
    <col min="295" max="297" width="40.42578125" style="2"/>
    <col min="298" max="299" width="40.42578125" style="1"/>
    <col min="300" max="302" width="40.42578125" style="2"/>
    <col min="303" max="304" width="40.42578125" style="1"/>
    <col min="305" max="307" width="40.42578125" style="2"/>
    <col min="308" max="309" width="40.42578125" style="1"/>
    <col min="310" max="312" width="40.42578125" style="2"/>
    <col min="313" max="314" width="40.42578125" style="1"/>
    <col min="315" max="317" width="40.42578125" style="2"/>
    <col min="318" max="319" width="40.42578125" style="1"/>
    <col min="320" max="322" width="40.42578125" style="2"/>
    <col min="323" max="324" width="40.42578125" style="1"/>
    <col min="325" max="327" width="40.42578125" style="2"/>
    <col min="328" max="329" width="40.42578125" style="1"/>
    <col min="330" max="332" width="40.42578125" style="2"/>
    <col min="333" max="334" width="40.42578125" style="1"/>
    <col min="335" max="337" width="40.42578125" style="2"/>
    <col min="338" max="339" width="40.42578125" style="1"/>
    <col min="340" max="342" width="40.42578125" style="2"/>
    <col min="343" max="344" width="40.42578125" style="1"/>
    <col min="345" max="347" width="40.42578125" style="2"/>
    <col min="348" max="349" width="40.42578125" style="1"/>
    <col min="350" max="352" width="40.42578125" style="2"/>
    <col min="353" max="354" width="40.42578125" style="1"/>
    <col min="355" max="357" width="40.42578125" style="2"/>
    <col min="358" max="359" width="40.42578125" style="1"/>
    <col min="360" max="362" width="40.42578125" style="2"/>
    <col min="363" max="364" width="40.42578125" style="1"/>
    <col min="365" max="367" width="40.42578125" style="2"/>
    <col min="368" max="369" width="40.42578125" style="1"/>
    <col min="370" max="372" width="40.42578125" style="2"/>
    <col min="373" max="374" width="40.42578125" style="1"/>
    <col min="375" max="377" width="40.42578125" style="2"/>
    <col min="378" max="379" width="40.42578125" style="1"/>
    <col min="380" max="382" width="40.42578125" style="2"/>
    <col min="383" max="384" width="40.42578125" style="1"/>
    <col min="385" max="387" width="40.42578125" style="2"/>
    <col min="388" max="389" width="40.42578125" style="1"/>
    <col min="390" max="392" width="40.42578125" style="2"/>
    <col min="393" max="394" width="40.42578125" style="1"/>
    <col min="395" max="397" width="40.42578125" style="2"/>
    <col min="398" max="399" width="40.42578125" style="1"/>
    <col min="400" max="402" width="40.42578125" style="2"/>
    <col min="403" max="404" width="40.42578125" style="1"/>
    <col min="405" max="407" width="40.42578125" style="2"/>
    <col min="408" max="409" width="40.42578125" style="1"/>
    <col min="410" max="412" width="40.42578125" style="2"/>
    <col min="413" max="414" width="40.42578125" style="1"/>
    <col min="415" max="417" width="40.42578125" style="2"/>
    <col min="418" max="419" width="40.42578125" style="1"/>
    <col min="420" max="422" width="40.42578125" style="2"/>
    <col min="423" max="424" width="40.42578125" style="1"/>
    <col min="425" max="427" width="40.42578125" style="2"/>
    <col min="428" max="429" width="40.42578125" style="1"/>
    <col min="430" max="432" width="40.42578125" style="2"/>
    <col min="433" max="434" width="40.42578125" style="1"/>
    <col min="435" max="437" width="40.42578125" style="2"/>
    <col min="438" max="439" width="40.42578125" style="1"/>
    <col min="440" max="442" width="40.42578125" style="2"/>
    <col min="443" max="444" width="40.42578125" style="1"/>
    <col min="445" max="447" width="40.42578125" style="2"/>
    <col min="448" max="449" width="40.42578125" style="1"/>
    <col min="450" max="452" width="40.42578125" style="2"/>
    <col min="453" max="454" width="40.42578125" style="1"/>
    <col min="455" max="457" width="40.42578125" style="2"/>
    <col min="458" max="459" width="40.42578125" style="1"/>
    <col min="460" max="462" width="40.42578125" style="2"/>
    <col min="463" max="464" width="40.42578125" style="1"/>
    <col min="465" max="467" width="40.42578125" style="2"/>
    <col min="468" max="469" width="40.42578125" style="1"/>
    <col min="470" max="472" width="40.42578125" style="2"/>
    <col min="473" max="474" width="40.42578125" style="1"/>
    <col min="475" max="477" width="40.42578125" style="2"/>
    <col min="478" max="479" width="40.42578125" style="1"/>
    <col min="480" max="482" width="40.42578125" style="2"/>
    <col min="483" max="484" width="40.42578125" style="1"/>
    <col min="485" max="487" width="40.42578125" style="2"/>
    <col min="488" max="489" width="40.42578125" style="1"/>
    <col min="490" max="492" width="40.42578125" style="2"/>
    <col min="493" max="494" width="40.42578125" style="1"/>
    <col min="495" max="497" width="40.42578125" style="2"/>
    <col min="498" max="499" width="40.42578125" style="1"/>
    <col min="500" max="502" width="40.42578125" style="2"/>
    <col min="503" max="504" width="40.42578125" style="1"/>
    <col min="505" max="507" width="40.42578125" style="2"/>
    <col min="508" max="509" width="40.42578125" style="1"/>
    <col min="510" max="512" width="40.42578125" style="2"/>
    <col min="513" max="514" width="40.42578125" style="1"/>
    <col min="515" max="517" width="40.42578125" style="2"/>
    <col min="518" max="519" width="40.42578125" style="1"/>
    <col min="520" max="522" width="40.42578125" style="2"/>
    <col min="523" max="524" width="40.42578125" style="1"/>
    <col min="525" max="527" width="40.42578125" style="2"/>
    <col min="528" max="529" width="40.42578125" style="1"/>
    <col min="530" max="532" width="40.42578125" style="2"/>
    <col min="533" max="534" width="40.42578125" style="1"/>
    <col min="535" max="537" width="40.42578125" style="2"/>
    <col min="538" max="539" width="40.42578125" style="1"/>
    <col min="540" max="542" width="40.42578125" style="2"/>
    <col min="543" max="544" width="40.42578125" style="1"/>
    <col min="545" max="547" width="40.42578125" style="2"/>
    <col min="548" max="549" width="40.42578125" style="1"/>
    <col min="550" max="552" width="40.42578125" style="2"/>
    <col min="553" max="554" width="40.42578125" style="1"/>
    <col min="555" max="557" width="40.42578125" style="2"/>
    <col min="558" max="559" width="40.42578125" style="1"/>
    <col min="560" max="562" width="40.42578125" style="2"/>
    <col min="563" max="564" width="40.42578125" style="1"/>
    <col min="565" max="567" width="40.42578125" style="2"/>
    <col min="568" max="569" width="40.42578125" style="1"/>
    <col min="570" max="572" width="40.42578125" style="2"/>
    <col min="573" max="574" width="40.42578125" style="1"/>
    <col min="575" max="577" width="40.42578125" style="2"/>
    <col min="578" max="579" width="40.42578125" style="1"/>
    <col min="580" max="582" width="40.42578125" style="2"/>
    <col min="583" max="584" width="40.42578125" style="1"/>
    <col min="585" max="587" width="40.42578125" style="2"/>
    <col min="588" max="589" width="40.42578125" style="1"/>
    <col min="590" max="592" width="40.42578125" style="2"/>
    <col min="593" max="594" width="40.42578125" style="1"/>
    <col min="595" max="597" width="40.42578125" style="2"/>
    <col min="598" max="599" width="40.42578125" style="1"/>
    <col min="600" max="602" width="40.42578125" style="2"/>
    <col min="603" max="604" width="40.42578125" style="1"/>
    <col min="605" max="607" width="40.42578125" style="2"/>
    <col min="608" max="609" width="40.42578125" style="1"/>
    <col min="610" max="612" width="40.42578125" style="2"/>
    <col min="613" max="614" width="40.42578125" style="1"/>
    <col min="615" max="617" width="40.42578125" style="2"/>
    <col min="618" max="619" width="40.42578125" style="1"/>
    <col min="620" max="622" width="40.42578125" style="2"/>
    <col min="623" max="624" width="40.42578125" style="1"/>
    <col min="625" max="627" width="40.42578125" style="2"/>
    <col min="628" max="629" width="40.42578125" style="1"/>
    <col min="630" max="632" width="40.42578125" style="2"/>
    <col min="633" max="634" width="40.42578125" style="1"/>
    <col min="635" max="637" width="40.42578125" style="2"/>
    <col min="638" max="639" width="40.42578125" style="1"/>
    <col min="640" max="642" width="40.42578125" style="2"/>
    <col min="643" max="644" width="40.42578125" style="1"/>
    <col min="645" max="647" width="40.42578125" style="2"/>
    <col min="648" max="649" width="40.42578125" style="1"/>
    <col min="650" max="652" width="40.42578125" style="2"/>
    <col min="653" max="654" width="40.42578125" style="1"/>
    <col min="655" max="657" width="40.42578125" style="2"/>
    <col min="658" max="659" width="40.42578125" style="1"/>
    <col min="660" max="662" width="40.42578125" style="2"/>
    <col min="663" max="664" width="40.42578125" style="1"/>
    <col min="665" max="667" width="40.42578125" style="2"/>
    <col min="668" max="669" width="40.42578125" style="1"/>
    <col min="670" max="672" width="40.42578125" style="2"/>
    <col min="673" max="674" width="40.42578125" style="1"/>
    <col min="675" max="677" width="40.42578125" style="2"/>
    <col min="678" max="679" width="40.42578125" style="1"/>
    <col min="680" max="682" width="40.42578125" style="2"/>
    <col min="683" max="684" width="40.42578125" style="1"/>
    <col min="685" max="687" width="40.42578125" style="2"/>
    <col min="688" max="689" width="40.42578125" style="1"/>
    <col min="690" max="692" width="40.42578125" style="2"/>
    <col min="693" max="694" width="40.42578125" style="1"/>
    <col min="695" max="697" width="40.42578125" style="2"/>
    <col min="698" max="699" width="40.42578125" style="1"/>
    <col min="700" max="702" width="40.42578125" style="2"/>
    <col min="703" max="704" width="40.42578125" style="1"/>
    <col min="705" max="707" width="40.42578125" style="2"/>
    <col min="708" max="709" width="40.42578125" style="1"/>
    <col min="710" max="712" width="40.42578125" style="2"/>
    <col min="713" max="714" width="40.42578125" style="1"/>
    <col min="715" max="717" width="40.42578125" style="2"/>
    <col min="718" max="719" width="40.42578125" style="1"/>
    <col min="720" max="722" width="40.42578125" style="2"/>
    <col min="723" max="724" width="40.42578125" style="1"/>
    <col min="725" max="727" width="40.42578125" style="2"/>
    <col min="728" max="729" width="40.42578125" style="1"/>
    <col min="730" max="732" width="40.42578125" style="2"/>
    <col min="733" max="734" width="40.42578125" style="1"/>
    <col min="735" max="737" width="40.42578125" style="2"/>
    <col min="738" max="739" width="40.42578125" style="1"/>
    <col min="740" max="742" width="40.42578125" style="2"/>
    <col min="743" max="744" width="40.42578125" style="1"/>
    <col min="745" max="747" width="40.42578125" style="2"/>
    <col min="748" max="749" width="40.42578125" style="1"/>
    <col min="750" max="752" width="40.42578125" style="2"/>
    <col min="753" max="754" width="40.42578125" style="1"/>
    <col min="755" max="757" width="40.42578125" style="2"/>
    <col min="758" max="759" width="40.42578125" style="1"/>
    <col min="760" max="762" width="40.42578125" style="2"/>
    <col min="763" max="764" width="40.42578125" style="1"/>
    <col min="765" max="767" width="40.42578125" style="2"/>
    <col min="768" max="769" width="40.42578125" style="1"/>
    <col min="770" max="772" width="40.42578125" style="2"/>
    <col min="773" max="774" width="40.42578125" style="1"/>
    <col min="775" max="777" width="40.42578125" style="2"/>
    <col min="778" max="779" width="40.42578125" style="1"/>
    <col min="780" max="782" width="40.42578125" style="2"/>
    <col min="783" max="784" width="40.42578125" style="1"/>
    <col min="785" max="787" width="40.42578125" style="2"/>
    <col min="788" max="789" width="40.42578125" style="1"/>
    <col min="790" max="792" width="40.42578125" style="2"/>
    <col min="793" max="794" width="40.42578125" style="1"/>
    <col min="795" max="797" width="40.42578125" style="2"/>
    <col min="798" max="799" width="40.42578125" style="1"/>
    <col min="800" max="802" width="40.42578125" style="2"/>
    <col min="803" max="804" width="40.42578125" style="1"/>
    <col min="805" max="807" width="40.42578125" style="2"/>
    <col min="808" max="809" width="40.42578125" style="1"/>
    <col min="810" max="812" width="40.42578125" style="2"/>
    <col min="813" max="814" width="40.42578125" style="1"/>
    <col min="815" max="817" width="40.42578125" style="2"/>
    <col min="818" max="819" width="40.42578125" style="1"/>
    <col min="820" max="822" width="40.42578125" style="2"/>
    <col min="823" max="824" width="40.42578125" style="1"/>
    <col min="825" max="827" width="40.42578125" style="2"/>
    <col min="828" max="829" width="40.42578125" style="1"/>
    <col min="830" max="832" width="40.42578125" style="2"/>
    <col min="833" max="834" width="40.42578125" style="1"/>
    <col min="835" max="837" width="40.42578125" style="2"/>
    <col min="838" max="839" width="40.42578125" style="1"/>
    <col min="840" max="842" width="40.42578125" style="2"/>
    <col min="843" max="844" width="40.42578125" style="1"/>
    <col min="845" max="847" width="40.42578125" style="2"/>
    <col min="848" max="849" width="40.42578125" style="1"/>
    <col min="850" max="852" width="40.42578125" style="2"/>
    <col min="853" max="854" width="40.42578125" style="1"/>
    <col min="855" max="857" width="40.42578125" style="2"/>
    <col min="858" max="859" width="40.42578125" style="1"/>
    <col min="860" max="862" width="40.42578125" style="2"/>
    <col min="863" max="864" width="40.42578125" style="1"/>
    <col min="865" max="867" width="40.42578125" style="2"/>
    <col min="868" max="869" width="40.42578125" style="1"/>
    <col min="870" max="872" width="40.42578125" style="2"/>
    <col min="873" max="874" width="40.42578125" style="1"/>
    <col min="875" max="877" width="40.42578125" style="2"/>
    <col min="878" max="879" width="40.42578125" style="1"/>
    <col min="880" max="882" width="40.42578125" style="2"/>
    <col min="883" max="884" width="40.42578125" style="1"/>
    <col min="885" max="887" width="40.42578125" style="2"/>
    <col min="888" max="889" width="40.42578125" style="1"/>
    <col min="890" max="892" width="40.42578125" style="2"/>
    <col min="893" max="894" width="40.42578125" style="1"/>
    <col min="895" max="897" width="40.42578125" style="2"/>
    <col min="898" max="899" width="40.42578125" style="1"/>
    <col min="900" max="902" width="40.42578125" style="2"/>
    <col min="903" max="904" width="40.42578125" style="1"/>
    <col min="905" max="907" width="40.42578125" style="2"/>
    <col min="908" max="909" width="40.42578125" style="1"/>
    <col min="910" max="912" width="40.42578125" style="2"/>
    <col min="913" max="914" width="40.42578125" style="1"/>
    <col min="915" max="917" width="40.42578125" style="2"/>
    <col min="918" max="919" width="40.42578125" style="1"/>
    <col min="920" max="922" width="40.42578125" style="2"/>
    <col min="923" max="924" width="40.42578125" style="1"/>
    <col min="925" max="927" width="40.42578125" style="2"/>
    <col min="928" max="929" width="40.42578125" style="1"/>
    <col min="930" max="932" width="40.42578125" style="2"/>
    <col min="933" max="934" width="40.42578125" style="1"/>
    <col min="935" max="937" width="40.42578125" style="2"/>
    <col min="938" max="939" width="40.42578125" style="1"/>
    <col min="940" max="942" width="40.42578125" style="2"/>
    <col min="943" max="944" width="40.42578125" style="1"/>
    <col min="945" max="947" width="40.42578125" style="2"/>
    <col min="948" max="949" width="40.42578125" style="1"/>
    <col min="950" max="952" width="40.42578125" style="2"/>
    <col min="953" max="954" width="40.42578125" style="1"/>
    <col min="955" max="957" width="40.42578125" style="2"/>
    <col min="958" max="959" width="40.42578125" style="1"/>
    <col min="960" max="962" width="40.42578125" style="2"/>
    <col min="963" max="964" width="40.42578125" style="1"/>
    <col min="965" max="967" width="40.42578125" style="2"/>
    <col min="968" max="969" width="40.42578125" style="1"/>
    <col min="970" max="972" width="40.42578125" style="2"/>
    <col min="973" max="974" width="40.42578125" style="1"/>
    <col min="975" max="977" width="40.42578125" style="2"/>
    <col min="978" max="979" width="40.42578125" style="1"/>
    <col min="980" max="982" width="40.42578125" style="2"/>
    <col min="983" max="984" width="40.42578125" style="1"/>
    <col min="985" max="987" width="40.42578125" style="2"/>
    <col min="988" max="989" width="40.42578125" style="1"/>
    <col min="990" max="992" width="40.42578125" style="2"/>
    <col min="993" max="994" width="40.42578125" style="1"/>
    <col min="995" max="997" width="40.42578125" style="2"/>
    <col min="998" max="999" width="40.42578125" style="1"/>
    <col min="1000" max="1002" width="40.42578125" style="2"/>
    <col min="1003" max="1004" width="40.42578125" style="1"/>
    <col min="1005" max="1007" width="40.42578125" style="2"/>
    <col min="1008" max="1009" width="40.42578125" style="1"/>
    <col min="1010" max="1012" width="40.42578125" style="2"/>
    <col min="1013" max="1014" width="40.42578125" style="1"/>
    <col min="1015" max="1017" width="40.42578125" style="2"/>
    <col min="1018" max="1019" width="40.42578125" style="1"/>
    <col min="1020" max="1022" width="40.42578125" style="2"/>
    <col min="1023" max="1024" width="40.42578125" style="1"/>
    <col min="1025" max="1027" width="40.42578125" style="2"/>
    <col min="1028" max="1029" width="40.42578125" style="1"/>
    <col min="1030" max="1032" width="40.42578125" style="2"/>
    <col min="1033" max="1034" width="40.42578125" style="1"/>
    <col min="1035" max="1037" width="40.42578125" style="2"/>
    <col min="1038" max="1039" width="40.42578125" style="1"/>
    <col min="1040" max="1042" width="40.42578125" style="2"/>
    <col min="1043" max="1044" width="40.42578125" style="1"/>
    <col min="1045" max="1047" width="40.42578125" style="2"/>
    <col min="1048" max="1049" width="40.42578125" style="1"/>
    <col min="1050" max="1052" width="40.42578125" style="2"/>
    <col min="1053" max="1054" width="40.42578125" style="1"/>
    <col min="1055" max="1057" width="40.42578125" style="2"/>
    <col min="1058" max="1059" width="40.42578125" style="1"/>
    <col min="1060" max="1062" width="40.42578125" style="2"/>
    <col min="1063" max="1064" width="40.42578125" style="1"/>
    <col min="1065" max="1067" width="40.42578125" style="2"/>
    <col min="1068" max="1069" width="40.42578125" style="1"/>
    <col min="1070" max="1072" width="40.42578125" style="2"/>
    <col min="1073" max="1074" width="40.42578125" style="1"/>
    <col min="1075" max="1077" width="40.42578125" style="2"/>
    <col min="1078" max="1079" width="40.42578125" style="1"/>
    <col min="1080" max="1082" width="40.42578125" style="2"/>
    <col min="1083" max="1084" width="40.42578125" style="1"/>
    <col min="1085" max="1087" width="40.42578125" style="2"/>
    <col min="1088" max="1089" width="40.42578125" style="1"/>
    <col min="1090" max="1092" width="40.42578125" style="2"/>
    <col min="1093" max="1094" width="40.42578125" style="1"/>
    <col min="1095" max="1097" width="40.42578125" style="2"/>
    <col min="1098" max="1099" width="40.42578125" style="1"/>
    <col min="1100" max="1102" width="40.42578125" style="2"/>
    <col min="1103" max="1104" width="40.42578125" style="1"/>
    <col min="1105" max="1107" width="40.42578125" style="2"/>
    <col min="1108" max="1109" width="40.42578125" style="1"/>
    <col min="1110" max="1112" width="40.42578125" style="2"/>
    <col min="1113" max="1114" width="40.42578125" style="1"/>
    <col min="1115" max="1117" width="40.42578125" style="2"/>
    <col min="1118" max="1119" width="40.42578125" style="1"/>
    <col min="1120" max="1122" width="40.42578125" style="2"/>
    <col min="1123" max="1124" width="40.42578125" style="1"/>
    <col min="1125" max="1127" width="40.42578125" style="2"/>
    <col min="1128" max="1129" width="40.42578125" style="1"/>
    <col min="1130" max="1132" width="40.42578125" style="2"/>
    <col min="1133" max="1134" width="40.42578125" style="1"/>
    <col min="1135" max="1137" width="40.42578125" style="2"/>
    <col min="1138" max="1139" width="40.42578125" style="1"/>
    <col min="1140" max="1142" width="40.42578125" style="2"/>
    <col min="1143" max="1144" width="40.42578125" style="1"/>
    <col min="1145" max="1147" width="40.42578125" style="2"/>
    <col min="1148" max="1149" width="40.42578125" style="1"/>
    <col min="1150" max="1152" width="40.42578125" style="2"/>
    <col min="1153" max="1154" width="40.42578125" style="1"/>
    <col min="1155" max="1157" width="40.42578125" style="2"/>
    <col min="1158" max="1159" width="40.42578125" style="1"/>
    <col min="1160" max="1162" width="40.42578125" style="2"/>
    <col min="1163" max="1164" width="40.42578125" style="1"/>
    <col min="1165" max="1167" width="40.42578125" style="2"/>
    <col min="1168" max="1169" width="40.42578125" style="1"/>
    <col min="1170" max="1172" width="40.42578125" style="2"/>
    <col min="1173" max="1174" width="40.42578125" style="1"/>
    <col min="1175" max="1177" width="40.42578125" style="2"/>
    <col min="1178" max="1179" width="40.42578125" style="1"/>
    <col min="1180" max="1182" width="40.42578125" style="2"/>
    <col min="1183" max="1184" width="40.42578125" style="1"/>
    <col min="1185" max="1187" width="40.42578125" style="2"/>
    <col min="1188" max="1189" width="40.42578125" style="1"/>
    <col min="1190" max="1192" width="40.42578125" style="2"/>
    <col min="1193" max="1194" width="40.42578125" style="1"/>
    <col min="1195" max="1197" width="40.42578125" style="2"/>
    <col min="1198" max="1199" width="40.42578125" style="1"/>
    <col min="1200" max="1202" width="40.42578125" style="2"/>
    <col min="1203" max="1204" width="40.42578125" style="1"/>
    <col min="1205" max="1207" width="40.42578125" style="2"/>
    <col min="1208" max="1209" width="40.42578125" style="1"/>
    <col min="1210" max="1212" width="40.42578125" style="2"/>
    <col min="1213" max="1214" width="40.42578125" style="1"/>
    <col min="1215" max="1217" width="40.42578125" style="2"/>
    <col min="1218" max="1219" width="40.42578125" style="1"/>
    <col min="1220" max="1222" width="40.42578125" style="2"/>
    <col min="1223" max="1224" width="40.42578125" style="1"/>
    <col min="1225" max="1227" width="40.42578125" style="2"/>
    <col min="1228" max="1229" width="40.42578125" style="1"/>
    <col min="1230" max="1232" width="40.42578125" style="2"/>
    <col min="1233" max="1234" width="40.42578125" style="1"/>
    <col min="1235" max="1237" width="40.42578125" style="2"/>
    <col min="1238" max="1239" width="40.42578125" style="1"/>
    <col min="1240" max="1242" width="40.42578125" style="2"/>
    <col min="1243" max="1244" width="40.42578125" style="1"/>
    <col min="1245" max="1247" width="40.42578125" style="2"/>
    <col min="1248" max="1249" width="40.42578125" style="1"/>
    <col min="1250" max="1252" width="40.42578125" style="2"/>
    <col min="1253" max="1254" width="40.42578125" style="1"/>
    <col min="1255" max="1257" width="40.42578125" style="2"/>
    <col min="1258" max="1259" width="40.42578125" style="1"/>
    <col min="1260" max="1262" width="40.42578125" style="2"/>
    <col min="1263" max="1264" width="40.42578125" style="1"/>
    <col min="1265" max="1267" width="40.42578125" style="2"/>
    <col min="1268" max="1269" width="40.42578125" style="1"/>
    <col min="1270" max="1272" width="40.42578125" style="2"/>
    <col min="1273" max="1274" width="40.42578125" style="1"/>
    <col min="1275" max="1277" width="40.42578125" style="2"/>
    <col min="1278" max="1279" width="40.42578125" style="1"/>
    <col min="1280" max="1282" width="40.42578125" style="2"/>
    <col min="1283" max="1284" width="40.42578125" style="1"/>
    <col min="1285" max="1287" width="40.42578125" style="2"/>
    <col min="1288" max="1289" width="40.42578125" style="1"/>
    <col min="1290" max="1292" width="40.42578125" style="2"/>
    <col min="1293" max="1294" width="40.42578125" style="1"/>
    <col min="1295" max="1297" width="40.42578125" style="2"/>
    <col min="1298" max="1299" width="40.42578125" style="1"/>
    <col min="1300" max="1302" width="40.42578125" style="2"/>
    <col min="1303" max="1304" width="40.42578125" style="1"/>
    <col min="1305" max="1307" width="40.42578125" style="2"/>
    <col min="1308" max="1309" width="40.42578125" style="1"/>
    <col min="1310" max="1312" width="40.42578125" style="2"/>
    <col min="1313" max="1314" width="40.42578125" style="1"/>
    <col min="1315" max="1317" width="40.42578125" style="2"/>
    <col min="1318" max="1319" width="40.42578125" style="1"/>
    <col min="1320" max="1322" width="40.42578125" style="2"/>
    <col min="1323" max="1324" width="40.42578125" style="1"/>
    <col min="1325" max="1327" width="40.42578125" style="2"/>
    <col min="1328" max="1329" width="40.42578125" style="1"/>
    <col min="1330" max="1332" width="40.42578125" style="2"/>
    <col min="1333" max="1334" width="40.42578125" style="1"/>
    <col min="1335" max="1337" width="40.42578125" style="2"/>
    <col min="1338" max="1339" width="40.42578125" style="1"/>
    <col min="1340" max="1342" width="40.42578125" style="2"/>
    <col min="1343" max="1344" width="40.42578125" style="1"/>
    <col min="1345" max="1347" width="40.42578125" style="2"/>
    <col min="1348" max="1349" width="40.42578125" style="1"/>
    <col min="1350" max="1352" width="40.42578125" style="2"/>
    <col min="1353" max="1354" width="40.42578125" style="1"/>
    <col min="1355" max="1357" width="40.42578125" style="2"/>
    <col min="1358" max="1359" width="40.42578125" style="1"/>
    <col min="1360" max="1362" width="40.42578125" style="2"/>
    <col min="1363" max="1364" width="40.42578125" style="1"/>
    <col min="1365" max="1367" width="40.42578125" style="2"/>
    <col min="1368" max="1369" width="40.42578125" style="1"/>
    <col min="1370" max="1372" width="40.42578125" style="2"/>
    <col min="1373" max="1374" width="40.42578125" style="1"/>
    <col min="1375" max="1377" width="40.42578125" style="2"/>
    <col min="1378" max="1379" width="40.42578125" style="1"/>
    <col min="1380" max="1382" width="40.42578125" style="2"/>
    <col min="1383" max="1384" width="40.42578125" style="1"/>
    <col min="1385" max="1387" width="40.42578125" style="2"/>
    <col min="1388" max="1389" width="40.42578125" style="1"/>
    <col min="1390" max="1392" width="40.42578125" style="2"/>
    <col min="1393" max="1394" width="40.42578125" style="1"/>
    <col min="1395" max="1397" width="40.42578125" style="2"/>
    <col min="1398" max="1399" width="40.42578125" style="1"/>
    <col min="1400" max="1402" width="40.42578125" style="2"/>
    <col min="1403" max="1404" width="40.42578125" style="1"/>
    <col min="1405" max="1407" width="40.42578125" style="2"/>
    <col min="1408" max="1409" width="40.42578125" style="1"/>
    <col min="1410" max="1412" width="40.42578125" style="2"/>
    <col min="1413" max="1414" width="40.42578125" style="1"/>
    <col min="1415" max="1417" width="40.42578125" style="2"/>
    <col min="1418" max="1419" width="40.42578125" style="1"/>
    <col min="1420" max="1422" width="40.42578125" style="2"/>
    <col min="1423" max="1424" width="40.42578125" style="1"/>
    <col min="1425" max="1427" width="40.42578125" style="2"/>
    <col min="1428" max="1429" width="40.42578125" style="1"/>
    <col min="1430" max="1432" width="40.42578125" style="2"/>
    <col min="1433" max="1434" width="40.42578125" style="1"/>
    <col min="1435" max="1437" width="40.42578125" style="2"/>
    <col min="1438" max="1439" width="40.42578125" style="1"/>
    <col min="1440" max="1442" width="40.42578125" style="2"/>
    <col min="1443" max="1444" width="40.42578125" style="1"/>
    <col min="1445" max="1447" width="40.42578125" style="2"/>
    <col min="1448" max="1449" width="40.42578125" style="1"/>
    <col min="1450" max="1452" width="40.42578125" style="2"/>
    <col min="1453" max="1454" width="40.42578125" style="1"/>
    <col min="1455" max="1457" width="40.42578125" style="2"/>
    <col min="1458" max="1459" width="40.42578125" style="1"/>
    <col min="1460" max="1462" width="40.42578125" style="2"/>
    <col min="1463" max="1464" width="40.42578125" style="1"/>
    <col min="1465" max="1467" width="40.42578125" style="2"/>
    <col min="1468" max="1469" width="40.42578125" style="1"/>
    <col min="1470" max="1472" width="40.42578125" style="2"/>
    <col min="1473" max="1474" width="40.42578125" style="1"/>
    <col min="1475" max="1477" width="40.42578125" style="2"/>
    <col min="1478" max="1479" width="40.42578125" style="1"/>
    <col min="1480" max="1482" width="40.42578125" style="2"/>
    <col min="1483" max="1484" width="40.42578125" style="1"/>
    <col min="1485" max="1487" width="40.42578125" style="2"/>
    <col min="1488" max="1489" width="40.42578125" style="1"/>
    <col min="1490" max="1492" width="40.42578125" style="2"/>
    <col min="1493" max="1494" width="40.42578125" style="1"/>
    <col min="1495" max="1497" width="40.42578125" style="2"/>
    <col min="1498" max="1499" width="40.42578125" style="1"/>
    <col min="1500" max="1502" width="40.42578125" style="2"/>
    <col min="1503" max="1504" width="40.42578125" style="1"/>
    <col min="1505" max="1507" width="40.42578125" style="2"/>
    <col min="1508" max="1509" width="40.42578125" style="1"/>
    <col min="1510" max="1512" width="40.42578125" style="2"/>
    <col min="1513" max="1514" width="40.42578125" style="1"/>
    <col min="1515" max="1517" width="40.42578125" style="2"/>
    <col min="1518" max="1519" width="40.42578125" style="1"/>
    <col min="1520" max="1522" width="40.42578125" style="2"/>
    <col min="1523" max="1524" width="40.42578125" style="1"/>
    <col min="1525" max="1527" width="40.42578125" style="2"/>
    <col min="1528" max="1529" width="40.42578125" style="1"/>
    <col min="1530" max="1532" width="40.42578125" style="2"/>
    <col min="1533" max="1534" width="40.42578125" style="1"/>
    <col min="1535" max="1537" width="40.42578125" style="2"/>
    <col min="1538" max="1539" width="40.42578125" style="1"/>
    <col min="1540" max="1542" width="40.42578125" style="2"/>
    <col min="1543" max="1544" width="40.42578125" style="1"/>
    <col min="1545" max="1547" width="40.42578125" style="2"/>
    <col min="1548" max="1549" width="40.42578125" style="1"/>
    <col min="1550" max="1552" width="40.42578125" style="2"/>
    <col min="1553" max="1554" width="40.42578125" style="1"/>
    <col min="1555" max="1557" width="40.42578125" style="2"/>
    <col min="1558" max="1559" width="40.42578125" style="1"/>
    <col min="1560" max="1562" width="40.42578125" style="2"/>
    <col min="1563" max="1564" width="40.42578125" style="1"/>
    <col min="1565" max="1567" width="40.42578125" style="2"/>
    <col min="1568" max="1569" width="40.42578125" style="1"/>
    <col min="1570" max="1572" width="40.42578125" style="2"/>
    <col min="1573" max="1574" width="40.42578125" style="1"/>
    <col min="1575" max="1577" width="40.42578125" style="2"/>
    <col min="1578" max="1579" width="40.42578125" style="1"/>
    <col min="1580" max="1582" width="40.42578125" style="2"/>
    <col min="1583" max="1584" width="40.42578125" style="1"/>
    <col min="1585" max="1587" width="40.42578125" style="2"/>
    <col min="1588" max="1589" width="40.42578125" style="1"/>
    <col min="1590" max="1592" width="40.42578125" style="2"/>
    <col min="1593" max="1594" width="40.42578125" style="1"/>
    <col min="1595" max="1597" width="40.42578125" style="2"/>
    <col min="1598" max="1599" width="40.42578125" style="1"/>
    <col min="1600" max="1602" width="40.42578125" style="2"/>
    <col min="1603" max="1604" width="40.42578125" style="1"/>
    <col min="1605" max="1607" width="40.42578125" style="2"/>
    <col min="1608" max="1609" width="40.42578125" style="1"/>
    <col min="1610" max="1612" width="40.42578125" style="2"/>
    <col min="1613" max="1614" width="40.42578125" style="1"/>
    <col min="1615" max="1617" width="40.42578125" style="2"/>
    <col min="1618" max="1619" width="40.42578125" style="1"/>
    <col min="1620" max="1622" width="40.42578125" style="2"/>
    <col min="1623" max="1624" width="40.42578125" style="1"/>
    <col min="1625" max="1627" width="40.42578125" style="2"/>
    <col min="1628" max="1629" width="40.42578125" style="1"/>
    <col min="1630" max="1632" width="40.42578125" style="2"/>
    <col min="1633" max="1634" width="40.42578125" style="1"/>
    <col min="1635" max="1637" width="40.42578125" style="2"/>
    <col min="1638" max="1639" width="40.42578125" style="1"/>
    <col min="1640" max="1642" width="40.42578125" style="2"/>
    <col min="1643" max="1644" width="40.42578125" style="1"/>
    <col min="1645" max="1647" width="40.42578125" style="2"/>
    <col min="1648" max="1649" width="40.42578125" style="1"/>
    <col min="1650" max="1652" width="40.42578125" style="2"/>
    <col min="1653" max="1654" width="40.42578125" style="1"/>
    <col min="1655" max="1657" width="40.42578125" style="2"/>
    <col min="1658" max="1659" width="40.42578125" style="1"/>
    <col min="1660" max="1662" width="40.42578125" style="2"/>
    <col min="1663" max="1664" width="40.42578125" style="1"/>
    <col min="1665" max="1667" width="40.42578125" style="2"/>
    <col min="1668" max="1669" width="40.42578125" style="1"/>
    <col min="1670" max="1672" width="40.42578125" style="2"/>
    <col min="1673" max="1674" width="40.42578125" style="1"/>
    <col min="1675" max="1677" width="40.42578125" style="2"/>
    <col min="1678" max="1679" width="40.42578125" style="1"/>
    <col min="1680" max="1682" width="40.42578125" style="2"/>
    <col min="1683" max="1684" width="40.42578125" style="1"/>
    <col min="1685" max="1687" width="40.42578125" style="2"/>
    <col min="1688" max="1689" width="40.42578125" style="1"/>
    <col min="1690" max="1692" width="40.42578125" style="2"/>
    <col min="1693" max="1694" width="40.42578125" style="1"/>
    <col min="1695" max="1697" width="40.42578125" style="2"/>
    <col min="1698" max="1699" width="40.42578125" style="1"/>
    <col min="1700" max="1702" width="40.42578125" style="2"/>
    <col min="1703" max="1704" width="40.42578125" style="1"/>
    <col min="1705" max="1707" width="40.42578125" style="2"/>
    <col min="1708" max="1709" width="40.42578125" style="1"/>
    <col min="1710" max="1712" width="40.42578125" style="2"/>
    <col min="1713" max="1714" width="40.42578125" style="1"/>
    <col min="1715" max="1717" width="40.42578125" style="2"/>
    <col min="1718" max="1719" width="40.42578125" style="1"/>
    <col min="1720" max="1722" width="40.42578125" style="2"/>
    <col min="1723" max="1724" width="40.42578125" style="1"/>
    <col min="1725" max="1727" width="40.42578125" style="2"/>
    <col min="1728" max="1729" width="40.42578125" style="1"/>
    <col min="1730" max="1732" width="40.42578125" style="2"/>
    <col min="1733" max="1734" width="40.42578125" style="1"/>
    <col min="1735" max="1737" width="40.42578125" style="2"/>
    <col min="1738" max="1739" width="40.42578125" style="1"/>
    <col min="1740" max="1742" width="40.42578125" style="2"/>
    <col min="1743" max="1744" width="40.42578125" style="1"/>
    <col min="1745" max="1747" width="40.42578125" style="2"/>
    <col min="1748" max="1749" width="40.42578125" style="1"/>
    <col min="1750" max="1752" width="40.42578125" style="2"/>
    <col min="1753" max="1754" width="40.42578125" style="1"/>
    <col min="1755" max="1757" width="40.42578125" style="2"/>
    <col min="1758" max="1759" width="40.42578125" style="1"/>
    <col min="1760" max="1762" width="40.42578125" style="2"/>
    <col min="1763" max="1764" width="40.42578125" style="1"/>
    <col min="1765" max="1767" width="40.42578125" style="2"/>
    <col min="1768" max="1769" width="40.42578125" style="1"/>
    <col min="1770" max="1772" width="40.42578125" style="2"/>
    <col min="1773" max="1774" width="40.42578125" style="1"/>
    <col min="1775" max="1777" width="40.42578125" style="2"/>
    <col min="1778" max="1779" width="40.42578125" style="1"/>
    <col min="1780" max="1782" width="40.42578125" style="2"/>
    <col min="1783" max="1784" width="40.42578125" style="1"/>
    <col min="1785" max="1787" width="40.42578125" style="2"/>
    <col min="1788" max="1789" width="40.42578125" style="1"/>
    <col min="1790" max="1792" width="40.42578125" style="2"/>
    <col min="1793" max="1794" width="40.42578125" style="1"/>
    <col min="1795" max="1797" width="40.42578125" style="2"/>
    <col min="1798" max="1799" width="40.42578125" style="1"/>
    <col min="1800" max="1802" width="40.42578125" style="2"/>
    <col min="1803" max="1804" width="40.42578125" style="1"/>
    <col min="1805" max="1807" width="40.42578125" style="2"/>
    <col min="1808" max="1809" width="40.42578125" style="1"/>
    <col min="1810" max="1812" width="40.42578125" style="2"/>
    <col min="1813" max="1814" width="40.42578125" style="1"/>
    <col min="1815" max="1817" width="40.42578125" style="2"/>
    <col min="1818" max="1819" width="40.42578125" style="1"/>
    <col min="1820" max="1822" width="40.42578125" style="2"/>
    <col min="1823" max="1824" width="40.42578125" style="1"/>
    <col min="1825" max="1827" width="40.42578125" style="2"/>
    <col min="1828" max="1829" width="40.42578125" style="1"/>
    <col min="1830" max="1832" width="40.42578125" style="2"/>
    <col min="1833" max="1834" width="40.42578125" style="1"/>
    <col min="1835" max="1837" width="40.42578125" style="2"/>
    <col min="1838" max="1839" width="40.42578125" style="1"/>
    <col min="1840" max="1842" width="40.42578125" style="2"/>
    <col min="1843" max="1844" width="40.42578125" style="1"/>
    <col min="1845" max="1847" width="40.42578125" style="2"/>
    <col min="1848" max="1849" width="40.42578125" style="1"/>
    <col min="1850" max="1852" width="40.42578125" style="2"/>
    <col min="1853" max="1854" width="40.42578125" style="1"/>
    <col min="1855" max="1857" width="40.42578125" style="2"/>
    <col min="1858" max="1859" width="40.42578125" style="1"/>
    <col min="1860" max="1862" width="40.42578125" style="2"/>
    <col min="1863" max="1864" width="40.42578125" style="1"/>
    <col min="1865" max="1867" width="40.42578125" style="2"/>
    <col min="1868" max="1869" width="40.42578125" style="1"/>
    <col min="1870" max="1872" width="40.42578125" style="2"/>
    <col min="1873" max="1874" width="40.42578125" style="1"/>
    <col min="1875" max="1877" width="40.42578125" style="2"/>
    <col min="1878" max="1879" width="40.42578125" style="1"/>
    <col min="1880" max="1882" width="40.42578125" style="2"/>
    <col min="1883" max="1884" width="40.42578125" style="1"/>
    <col min="1885" max="1887" width="40.42578125" style="2"/>
    <col min="1888" max="1889" width="40.42578125" style="1"/>
    <col min="1890" max="1892" width="40.42578125" style="2"/>
    <col min="1893" max="1894" width="40.42578125" style="1"/>
    <col min="1895" max="1897" width="40.42578125" style="2"/>
    <col min="1898" max="1899" width="40.42578125" style="1"/>
    <col min="1900" max="1902" width="40.42578125" style="2"/>
    <col min="1903" max="1904" width="40.42578125" style="1"/>
    <col min="1905" max="1907" width="40.42578125" style="2"/>
    <col min="1908" max="1909" width="40.42578125" style="1"/>
    <col min="1910" max="1912" width="40.42578125" style="2"/>
    <col min="1913" max="1914" width="40.42578125" style="1"/>
    <col min="1915" max="1917" width="40.42578125" style="2"/>
    <col min="1918" max="1919" width="40.42578125" style="1"/>
    <col min="1920" max="1922" width="40.42578125" style="2"/>
    <col min="1923" max="1924" width="40.42578125" style="1"/>
    <col min="1925" max="1927" width="40.42578125" style="2"/>
    <col min="1928" max="1929" width="40.42578125" style="1"/>
    <col min="1930" max="1932" width="40.42578125" style="2"/>
    <col min="1933" max="1934" width="40.42578125" style="1"/>
    <col min="1935" max="1937" width="40.42578125" style="2"/>
    <col min="1938" max="1939" width="40.42578125" style="1"/>
    <col min="1940" max="1942" width="40.42578125" style="2"/>
    <col min="1943" max="1944" width="40.42578125" style="1"/>
    <col min="1945" max="1947" width="40.42578125" style="2"/>
    <col min="1948" max="1949" width="40.42578125" style="1"/>
    <col min="1950" max="1952" width="40.42578125" style="2"/>
    <col min="1953" max="1954" width="40.42578125" style="1"/>
    <col min="1955" max="1957" width="40.42578125" style="2"/>
    <col min="1958" max="1959" width="40.42578125" style="1"/>
    <col min="1960" max="1962" width="40.42578125" style="2"/>
    <col min="1963" max="1964" width="40.42578125" style="1"/>
    <col min="1965" max="1967" width="40.42578125" style="2"/>
    <col min="1968" max="1969" width="40.42578125" style="1"/>
    <col min="1970" max="1972" width="40.42578125" style="2"/>
    <col min="1973" max="1974" width="40.42578125" style="1"/>
    <col min="1975" max="1977" width="40.42578125" style="2"/>
    <col min="1978" max="1979" width="40.42578125" style="1"/>
    <col min="1980" max="1982" width="40.42578125" style="2"/>
    <col min="1983" max="1984" width="40.42578125" style="1"/>
    <col min="1985" max="1987" width="40.42578125" style="2"/>
    <col min="1988" max="1989" width="40.42578125" style="1"/>
    <col min="1990" max="1992" width="40.42578125" style="2"/>
    <col min="1993" max="1994" width="40.42578125" style="1"/>
    <col min="1995" max="1997" width="40.42578125" style="2"/>
    <col min="1998" max="1999" width="40.42578125" style="1"/>
    <col min="2000" max="2002" width="40.42578125" style="2"/>
    <col min="2003" max="2004" width="40.42578125" style="1"/>
    <col min="2005" max="2007" width="40.42578125" style="2"/>
    <col min="2008" max="2009" width="40.42578125" style="1"/>
    <col min="2010" max="2012" width="40.42578125" style="2"/>
    <col min="2013" max="2014" width="40.42578125" style="1"/>
    <col min="2015" max="2017" width="40.42578125" style="2"/>
    <col min="2018" max="2019" width="40.42578125" style="1"/>
    <col min="2020" max="2022" width="40.42578125" style="2"/>
    <col min="2023" max="2024" width="40.42578125" style="1"/>
    <col min="2025" max="2027" width="40.42578125" style="2"/>
    <col min="2028" max="2029" width="40.42578125" style="1"/>
    <col min="2030" max="2032" width="40.42578125" style="2"/>
    <col min="2033" max="2034" width="40.42578125" style="1"/>
    <col min="2035" max="2037" width="40.42578125" style="2"/>
    <col min="2038" max="2039" width="40.42578125" style="1"/>
    <col min="2040" max="2042" width="40.42578125" style="2"/>
    <col min="2043" max="2044" width="40.42578125" style="1"/>
    <col min="2045" max="2047" width="40.42578125" style="2"/>
    <col min="2048" max="2049" width="40.42578125" style="1"/>
    <col min="2050" max="2052" width="40.42578125" style="2"/>
    <col min="2053" max="2054" width="40.42578125" style="1"/>
    <col min="2055" max="2057" width="40.42578125" style="2"/>
    <col min="2058" max="2059" width="40.42578125" style="1"/>
    <col min="2060" max="2062" width="40.42578125" style="2"/>
    <col min="2063" max="2064" width="40.42578125" style="1"/>
    <col min="2065" max="2067" width="40.42578125" style="2"/>
    <col min="2068" max="2069" width="40.42578125" style="1"/>
    <col min="2070" max="2072" width="40.42578125" style="2"/>
    <col min="2073" max="2074" width="40.42578125" style="1"/>
    <col min="2075" max="2077" width="40.42578125" style="2"/>
    <col min="2078" max="2079" width="40.42578125" style="1"/>
    <col min="2080" max="2082" width="40.42578125" style="2"/>
    <col min="2083" max="2084" width="40.42578125" style="1"/>
    <col min="2085" max="2087" width="40.42578125" style="2"/>
    <col min="2088" max="2089" width="40.42578125" style="1"/>
    <col min="2090" max="2092" width="40.42578125" style="2"/>
    <col min="2093" max="2094" width="40.42578125" style="1"/>
    <col min="2095" max="2097" width="40.42578125" style="2"/>
    <col min="2098" max="2099" width="40.42578125" style="1"/>
    <col min="2100" max="2102" width="40.42578125" style="2"/>
    <col min="2103" max="2104" width="40.42578125" style="1"/>
    <col min="2105" max="2107" width="40.42578125" style="2"/>
    <col min="2108" max="2109" width="40.42578125" style="1"/>
    <col min="2110" max="2112" width="40.42578125" style="2"/>
    <col min="2113" max="2114" width="40.42578125" style="1"/>
    <col min="2115" max="2117" width="40.42578125" style="2"/>
    <col min="2118" max="2119" width="40.42578125" style="1"/>
    <col min="2120" max="2122" width="40.42578125" style="2"/>
    <col min="2123" max="2124" width="40.42578125" style="1"/>
    <col min="2125" max="2127" width="40.42578125" style="2"/>
    <col min="2128" max="2129" width="40.42578125" style="1"/>
    <col min="2130" max="2132" width="40.42578125" style="2"/>
    <col min="2133" max="2134" width="40.42578125" style="1"/>
    <col min="2135" max="2137" width="40.42578125" style="2"/>
    <col min="2138" max="2139" width="40.42578125" style="1"/>
    <col min="2140" max="2142" width="40.42578125" style="2"/>
    <col min="2143" max="2144" width="40.42578125" style="1"/>
    <col min="2145" max="2147" width="40.42578125" style="2"/>
    <col min="2148" max="2149" width="40.42578125" style="1"/>
    <col min="2150" max="2152" width="40.42578125" style="2"/>
    <col min="2153" max="2154" width="40.42578125" style="1"/>
    <col min="2155" max="2157" width="40.42578125" style="2"/>
    <col min="2158" max="2159" width="40.42578125" style="1"/>
    <col min="2160" max="2162" width="40.42578125" style="2"/>
    <col min="2163" max="2164" width="40.42578125" style="1"/>
    <col min="2165" max="2167" width="40.42578125" style="2"/>
    <col min="2168" max="2169" width="40.42578125" style="1"/>
    <col min="2170" max="2172" width="40.42578125" style="2"/>
    <col min="2173" max="2174" width="40.42578125" style="1"/>
    <col min="2175" max="2177" width="40.42578125" style="2"/>
    <col min="2178" max="2179" width="40.42578125" style="1"/>
    <col min="2180" max="2182" width="40.42578125" style="2"/>
    <col min="2183" max="2184" width="40.42578125" style="1"/>
    <col min="2185" max="2187" width="40.42578125" style="2"/>
    <col min="2188" max="2189" width="40.42578125" style="1"/>
    <col min="2190" max="2192" width="40.42578125" style="2"/>
    <col min="2193" max="2194" width="40.42578125" style="1"/>
    <col min="2195" max="2197" width="40.42578125" style="2"/>
    <col min="2198" max="2199" width="40.42578125" style="1"/>
    <col min="2200" max="2202" width="40.42578125" style="2"/>
    <col min="2203" max="2204" width="40.42578125" style="1"/>
    <col min="2205" max="2207" width="40.42578125" style="2"/>
    <col min="2208" max="2209" width="40.42578125" style="1"/>
    <col min="2210" max="2212" width="40.42578125" style="2"/>
    <col min="2213" max="2214" width="40.42578125" style="1"/>
    <col min="2215" max="2217" width="40.42578125" style="2"/>
    <col min="2218" max="2219" width="40.42578125" style="1"/>
    <col min="2220" max="2222" width="40.42578125" style="2"/>
    <col min="2223" max="2224" width="40.42578125" style="1"/>
    <col min="2225" max="2227" width="40.42578125" style="2"/>
    <col min="2228" max="2229" width="40.42578125" style="1"/>
    <col min="2230" max="2232" width="40.42578125" style="2"/>
    <col min="2233" max="2234" width="40.42578125" style="1"/>
    <col min="2235" max="2237" width="40.42578125" style="2"/>
    <col min="2238" max="2239" width="40.42578125" style="1"/>
    <col min="2240" max="2242" width="40.42578125" style="2"/>
    <col min="2243" max="2244" width="40.42578125" style="1"/>
    <col min="2245" max="2247" width="40.42578125" style="2"/>
    <col min="2248" max="2249" width="40.42578125" style="1"/>
    <col min="2250" max="2252" width="40.42578125" style="2"/>
    <col min="2253" max="2254" width="40.42578125" style="1"/>
    <col min="2255" max="2257" width="40.42578125" style="2"/>
    <col min="2258" max="2259" width="40.42578125" style="1"/>
    <col min="2260" max="2262" width="40.42578125" style="2"/>
    <col min="2263" max="2264" width="40.42578125" style="1"/>
    <col min="2265" max="2267" width="40.42578125" style="2"/>
    <col min="2268" max="2269" width="40.42578125" style="1"/>
    <col min="2270" max="2272" width="40.42578125" style="2"/>
    <col min="2273" max="2274" width="40.42578125" style="1"/>
    <col min="2275" max="2277" width="40.42578125" style="2"/>
    <col min="2278" max="2279" width="40.42578125" style="1"/>
    <col min="2280" max="2282" width="40.42578125" style="2"/>
    <col min="2283" max="2284" width="40.42578125" style="1"/>
    <col min="2285" max="2287" width="40.42578125" style="2"/>
    <col min="2288" max="2289" width="40.42578125" style="1"/>
    <col min="2290" max="2292" width="40.42578125" style="2"/>
    <col min="2293" max="2294" width="40.42578125" style="1"/>
    <col min="2295" max="2297" width="40.42578125" style="2"/>
    <col min="2298" max="2299" width="40.42578125" style="1"/>
    <col min="2300" max="2302" width="40.42578125" style="2"/>
    <col min="2303" max="2304" width="40.42578125" style="1"/>
    <col min="2305" max="2307" width="40.42578125" style="2"/>
    <col min="2308" max="2309" width="40.42578125" style="1"/>
    <col min="2310" max="2312" width="40.42578125" style="2"/>
    <col min="2313" max="2314" width="40.42578125" style="1"/>
    <col min="2315" max="2317" width="40.42578125" style="2"/>
    <col min="2318" max="2319" width="40.42578125" style="1"/>
    <col min="2320" max="2322" width="40.42578125" style="2"/>
    <col min="2323" max="2324" width="40.42578125" style="1"/>
    <col min="2325" max="2327" width="40.42578125" style="2"/>
    <col min="2328" max="2329" width="40.42578125" style="1"/>
    <col min="2330" max="2332" width="40.42578125" style="2"/>
    <col min="2333" max="2334" width="40.42578125" style="1"/>
    <col min="2335" max="2337" width="40.42578125" style="2"/>
    <col min="2338" max="2339" width="40.42578125" style="1"/>
    <col min="2340" max="2342" width="40.42578125" style="2"/>
    <col min="2343" max="2344" width="40.42578125" style="1"/>
    <col min="2345" max="2347" width="40.42578125" style="2"/>
    <col min="2348" max="2349" width="40.42578125" style="1"/>
    <col min="2350" max="2352" width="40.42578125" style="2"/>
    <col min="2353" max="2354" width="40.42578125" style="1"/>
    <col min="2355" max="2357" width="40.42578125" style="2"/>
    <col min="2358" max="2359" width="40.42578125" style="1"/>
    <col min="2360" max="2362" width="40.42578125" style="2"/>
    <col min="2363" max="2364" width="40.42578125" style="1"/>
    <col min="2365" max="2367" width="40.42578125" style="2"/>
    <col min="2368" max="2369" width="40.42578125" style="1"/>
    <col min="2370" max="2372" width="40.42578125" style="2"/>
    <col min="2373" max="2374" width="40.42578125" style="1"/>
    <col min="2375" max="2377" width="40.42578125" style="2"/>
    <col min="2378" max="2379" width="40.42578125" style="1"/>
    <col min="2380" max="2382" width="40.42578125" style="2"/>
    <col min="2383" max="2384" width="40.42578125" style="1"/>
    <col min="2385" max="2387" width="40.42578125" style="2"/>
    <col min="2388" max="2389" width="40.42578125" style="1"/>
    <col min="2390" max="2392" width="40.42578125" style="2"/>
    <col min="2393" max="2394" width="40.42578125" style="1"/>
    <col min="2395" max="2397" width="40.42578125" style="2"/>
    <col min="2398" max="2399" width="40.42578125" style="1"/>
    <col min="2400" max="2402" width="40.42578125" style="2"/>
    <col min="2403" max="2404" width="40.42578125" style="1"/>
    <col min="2405" max="2407" width="40.42578125" style="2"/>
    <col min="2408" max="2409" width="40.42578125" style="1"/>
    <col min="2410" max="2412" width="40.42578125" style="2"/>
    <col min="2413" max="2414" width="40.42578125" style="1"/>
    <col min="2415" max="2417" width="40.42578125" style="2"/>
    <col min="2418" max="2419" width="40.42578125" style="1"/>
    <col min="2420" max="2422" width="40.42578125" style="2"/>
    <col min="2423" max="2424" width="40.42578125" style="1"/>
    <col min="2425" max="2427" width="40.42578125" style="2"/>
    <col min="2428" max="2429" width="40.42578125" style="1"/>
    <col min="2430" max="2432" width="40.42578125" style="2"/>
    <col min="2433" max="2434" width="40.42578125" style="1"/>
    <col min="2435" max="2437" width="40.42578125" style="2"/>
    <col min="2438" max="2439" width="40.42578125" style="1"/>
    <col min="2440" max="2442" width="40.42578125" style="2"/>
    <col min="2443" max="2444" width="40.42578125" style="1"/>
    <col min="2445" max="2447" width="40.42578125" style="2"/>
    <col min="2448" max="2449" width="40.42578125" style="1"/>
    <col min="2450" max="2452" width="40.42578125" style="2"/>
    <col min="2453" max="2454" width="40.42578125" style="1"/>
    <col min="2455" max="2457" width="40.42578125" style="2"/>
    <col min="2458" max="2459" width="40.42578125" style="1"/>
    <col min="2460" max="2462" width="40.42578125" style="2"/>
    <col min="2463" max="2464" width="40.42578125" style="1"/>
    <col min="2465" max="2467" width="40.42578125" style="2"/>
    <col min="2468" max="2469" width="40.42578125" style="1"/>
    <col min="2470" max="2472" width="40.42578125" style="2"/>
    <col min="2473" max="2474" width="40.42578125" style="1"/>
    <col min="2475" max="2477" width="40.42578125" style="2"/>
    <col min="2478" max="2479" width="40.42578125" style="1"/>
    <col min="2480" max="2482" width="40.42578125" style="2"/>
    <col min="2483" max="2484" width="40.42578125" style="1"/>
    <col min="2485" max="2487" width="40.42578125" style="2"/>
    <col min="2488" max="2489" width="40.42578125" style="1"/>
    <col min="2490" max="2492" width="40.42578125" style="2"/>
    <col min="2493" max="2494" width="40.42578125" style="1"/>
    <col min="2495" max="2497" width="40.42578125" style="2"/>
    <col min="2498" max="2499" width="40.42578125" style="1"/>
    <col min="2500" max="2502" width="40.42578125" style="2"/>
    <col min="2503" max="2504" width="40.42578125" style="1"/>
    <col min="2505" max="2507" width="40.42578125" style="2"/>
    <col min="2508" max="2509" width="40.42578125" style="1"/>
    <col min="2510" max="2512" width="40.42578125" style="2"/>
    <col min="2513" max="2514" width="40.42578125" style="1"/>
    <col min="2515" max="2517" width="40.42578125" style="2"/>
    <col min="2518" max="2519" width="40.42578125" style="1"/>
    <col min="2520" max="2522" width="40.42578125" style="2"/>
    <col min="2523" max="2524" width="40.42578125" style="1"/>
    <col min="2525" max="2527" width="40.42578125" style="2"/>
    <col min="2528" max="2529" width="40.42578125" style="1"/>
    <col min="2530" max="2532" width="40.42578125" style="2"/>
    <col min="2533" max="2534" width="40.42578125" style="1"/>
    <col min="2535" max="2537" width="40.42578125" style="2"/>
    <col min="2538" max="2539" width="40.42578125" style="1"/>
    <col min="2540" max="2542" width="40.42578125" style="2"/>
    <col min="2543" max="2544" width="40.42578125" style="1"/>
    <col min="2545" max="2547" width="40.42578125" style="2"/>
    <col min="2548" max="2549" width="40.42578125" style="1"/>
    <col min="2550" max="2552" width="40.42578125" style="2"/>
    <col min="2553" max="2554" width="40.42578125" style="1"/>
    <col min="2555" max="2557" width="40.42578125" style="2"/>
    <col min="2558" max="2559" width="40.42578125" style="1"/>
    <col min="2560" max="2562" width="40.42578125" style="2"/>
    <col min="2563" max="2564" width="40.42578125" style="1"/>
    <col min="2565" max="2567" width="40.42578125" style="2"/>
    <col min="2568" max="2569" width="40.42578125" style="1"/>
    <col min="2570" max="2572" width="40.42578125" style="2"/>
    <col min="2573" max="2574" width="40.42578125" style="1"/>
    <col min="2575" max="2577" width="40.42578125" style="2"/>
    <col min="2578" max="2579" width="40.42578125" style="1"/>
    <col min="2580" max="2582" width="40.42578125" style="2"/>
    <col min="2583" max="2584" width="40.42578125" style="1"/>
    <col min="2585" max="2587" width="40.42578125" style="2"/>
    <col min="2588" max="2589" width="40.42578125" style="1"/>
    <col min="2590" max="2592" width="40.42578125" style="2"/>
    <col min="2593" max="2594" width="40.42578125" style="1"/>
    <col min="2595" max="2597" width="40.42578125" style="2"/>
    <col min="2598" max="2599" width="40.42578125" style="1"/>
    <col min="2600" max="2602" width="40.42578125" style="2"/>
    <col min="2603" max="2604" width="40.42578125" style="1"/>
    <col min="2605" max="2607" width="40.42578125" style="2"/>
    <col min="2608" max="2609" width="40.42578125" style="1"/>
    <col min="2610" max="2612" width="40.42578125" style="2"/>
    <col min="2613" max="2614" width="40.42578125" style="1"/>
    <col min="2615" max="2617" width="40.42578125" style="2"/>
    <col min="2618" max="2619" width="40.42578125" style="1"/>
    <col min="2620" max="2622" width="40.42578125" style="2"/>
    <col min="2623" max="2624" width="40.42578125" style="1"/>
    <col min="2625" max="2627" width="40.42578125" style="2"/>
    <col min="2628" max="2629" width="40.42578125" style="1"/>
    <col min="2630" max="2632" width="40.42578125" style="2"/>
    <col min="2633" max="2634" width="40.42578125" style="1"/>
    <col min="2635" max="2637" width="40.42578125" style="2"/>
    <col min="2638" max="2639" width="40.42578125" style="1"/>
    <col min="2640" max="2642" width="40.42578125" style="2"/>
    <col min="2643" max="2644" width="40.42578125" style="1"/>
    <col min="2645" max="2647" width="40.42578125" style="2"/>
    <col min="2648" max="2649" width="40.42578125" style="1"/>
    <col min="2650" max="2652" width="40.42578125" style="2"/>
    <col min="2653" max="2654" width="40.42578125" style="1"/>
    <col min="2655" max="2657" width="40.42578125" style="2"/>
    <col min="2658" max="2659" width="40.42578125" style="1"/>
    <col min="2660" max="2662" width="40.42578125" style="2"/>
    <col min="2663" max="2664" width="40.42578125" style="1"/>
    <col min="2665" max="2667" width="40.42578125" style="2"/>
    <col min="2668" max="2669" width="40.42578125" style="1"/>
    <col min="2670" max="2672" width="40.42578125" style="2"/>
    <col min="2673" max="2674" width="40.42578125" style="1"/>
    <col min="2675" max="2677" width="40.42578125" style="2"/>
    <col min="2678" max="2679" width="40.42578125" style="1"/>
    <col min="2680" max="2682" width="40.42578125" style="2"/>
    <col min="2683" max="2684" width="40.42578125" style="1"/>
    <col min="2685" max="2687" width="40.42578125" style="2"/>
    <col min="2688" max="2689" width="40.42578125" style="1"/>
    <col min="2690" max="2692" width="40.42578125" style="2"/>
    <col min="2693" max="2694" width="40.42578125" style="1"/>
    <col min="2695" max="2697" width="40.42578125" style="2"/>
    <col min="2698" max="2699" width="40.42578125" style="1"/>
    <col min="2700" max="2702" width="40.42578125" style="2"/>
    <col min="2703" max="2704" width="40.42578125" style="1"/>
    <col min="2705" max="2707" width="40.42578125" style="2"/>
    <col min="2708" max="2709" width="40.42578125" style="1"/>
    <col min="2710" max="2712" width="40.42578125" style="2"/>
    <col min="2713" max="2714" width="40.42578125" style="1"/>
    <col min="2715" max="2717" width="40.42578125" style="2"/>
    <col min="2718" max="2719" width="40.42578125" style="1"/>
    <col min="2720" max="2722" width="40.42578125" style="2"/>
    <col min="2723" max="2724" width="40.42578125" style="1"/>
    <col min="2725" max="2727" width="40.42578125" style="2"/>
    <col min="2728" max="2729" width="40.42578125" style="1"/>
    <col min="2730" max="2732" width="40.42578125" style="2"/>
    <col min="2733" max="2734" width="40.42578125" style="1"/>
    <col min="2735" max="2737" width="40.42578125" style="2"/>
    <col min="2738" max="2739" width="40.42578125" style="1"/>
    <col min="2740" max="2742" width="40.42578125" style="2"/>
    <col min="2743" max="2744" width="40.42578125" style="1"/>
    <col min="2745" max="2747" width="40.42578125" style="2"/>
    <col min="2748" max="2749" width="40.42578125" style="1"/>
    <col min="2750" max="2752" width="40.42578125" style="2"/>
    <col min="2753" max="2754" width="40.42578125" style="1"/>
    <col min="2755" max="2757" width="40.42578125" style="2"/>
    <col min="2758" max="2759" width="40.42578125" style="1"/>
    <col min="2760" max="2762" width="40.42578125" style="2"/>
    <col min="2763" max="2764" width="40.42578125" style="1"/>
    <col min="2765" max="2767" width="40.42578125" style="2"/>
    <col min="2768" max="2769" width="40.42578125" style="1"/>
    <col min="2770" max="2772" width="40.42578125" style="2"/>
    <col min="2773" max="2774" width="40.42578125" style="1"/>
    <col min="2775" max="2777" width="40.42578125" style="2"/>
    <col min="2778" max="2779" width="40.42578125" style="1"/>
    <col min="2780" max="2782" width="40.42578125" style="2"/>
    <col min="2783" max="2784" width="40.42578125" style="1"/>
    <col min="2785" max="2787" width="40.42578125" style="2"/>
    <col min="2788" max="2789" width="40.42578125" style="1"/>
    <col min="2790" max="2792" width="40.42578125" style="2"/>
    <col min="2793" max="2794" width="40.42578125" style="1"/>
    <col min="2795" max="2797" width="40.42578125" style="2"/>
    <col min="2798" max="2799" width="40.42578125" style="1"/>
    <col min="2800" max="2802" width="40.42578125" style="2"/>
    <col min="2803" max="2804" width="40.42578125" style="1"/>
    <col min="2805" max="2807" width="40.42578125" style="2"/>
    <col min="2808" max="2809" width="40.42578125" style="1"/>
    <col min="2810" max="2812" width="40.42578125" style="2"/>
    <col min="2813" max="2814" width="40.42578125" style="1"/>
    <col min="2815" max="2817" width="40.42578125" style="2"/>
    <col min="2818" max="2819" width="40.42578125" style="1"/>
    <col min="2820" max="2822" width="40.42578125" style="2"/>
    <col min="2823" max="2824" width="40.42578125" style="1"/>
    <col min="2825" max="2827" width="40.42578125" style="2"/>
    <col min="2828" max="2829" width="40.42578125" style="1"/>
    <col min="2830" max="2832" width="40.42578125" style="2"/>
    <col min="2833" max="2834" width="40.42578125" style="1"/>
    <col min="2835" max="2837" width="40.42578125" style="2"/>
    <col min="2838" max="2839" width="40.42578125" style="1"/>
    <col min="2840" max="2842" width="40.42578125" style="2"/>
    <col min="2843" max="2844" width="40.42578125" style="1"/>
    <col min="2845" max="2847" width="40.42578125" style="2"/>
    <col min="2848" max="2849" width="40.42578125" style="1"/>
    <col min="2850" max="2852" width="40.42578125" style="2"/>
    <col min="2853" max="2854" width="40.42578125" style="1"/>
    <col min="2855" max="2857" width="40.42578125" style="2"/>
    <col min="2858" max="2859" width="40.42578125" style="1"/>
    <col min="2860" max="2862" width="40.42578125" style="2"/>
    <col min="2863" max="2864" width="40.42578125" style="1"/>
    <col min="2865" max="2867" width="40.42578125" style="2"/>
    <col min="2868" max="2869" width="40.42578125" style="1"/>
    <col min="2870" max="2872" width="40.42578125" style="2"/>
    <col min="2873" max="2874" width="40.42578125" style="1"/>
    <col min="2875" max="2877" width="40.42578125" style="2"/>
    <col min="2878" max="2879" width="40.42578125" style="1"/>
    <col min="2880" max="2882" width="40.42578125" style="2"/>
    <col min="2883" max="2884" width="40.42578125" style="1"/>
    <col min="2885" max="2887" width="40.42578125" style="2"/>
    <col min="2888" max="2889" width="40.42578125" style="1"/>
    <col min="2890" max="2892" width="40.42578125" style="2"/>
    <col min="2893" max="2894" width="40.42578125" style="1"/>
    <col min="2895" max="2897" width="40.42578125" style="2"/>
    <col min="2898" max="2899" width="40.42578125" style="1"/>
    <col min="2900" max="2902" width="40.42578125" style="2"/>
    <col min="2903" max="2904" width="40.42578125" style="1"/>
    <col min="2905" max="2907" width="40.42578125" style="2"/>
    <col min="2908" max="2909" width="40.42578125" style="1"/>
    <col min="2910" max="2912" width="40.42578125" style="2"/>
    <col min="2913" max="2914" width="40.42578125" style="1"/>
    <col min="2915" max="2917" width="40.42578125" style="2"/>
    <col min="2918" max="2919" width="40.42578125" style="1"/>
    <col min="2920" max="2922" width="40.42578125" style="2"/>
    <col min="2923" max="2924" width="40.42578125" style="1"/>
    <col min="2925" max="2927" width="40.42578125" style="2"/>
    <col min="2928" max="2929" width="40.42578125" style="1"/>
    <col min="2930" max="2932" width="40.42578125" style="2"/>
    <col min="2933" max="2934" width="40.42578125" style="1"/>
    <col min="2935" max="2937" width="40.42578125" style="2"/>
    <col min="2938" max="2939" width="40.42578125" style="1"/>
    <col min="2940" max="2942" width="40.42578125" style="2"/>
    <col min="2943" max="2944" width="40.42578125" style="1"/>
    <col min="2945" max="2947" width="40.42578125" style="2"/>
    <col min="2948" max="2949" width="40.42578125" style="1"/>
    <col min="2950" max="2952" width="40.42578125" style="2"/>
    <col min="2953" max="2954" width="40.42578125" style="1"/>
    <col min="2955" max="2957" width="40.42578125" style="2"/>
    <col min="2958" max="2959" width="40.42578125" style="1"/>
    <col min="2960" max="2962" width="40.42578125" style="2"/>
    <col min="2963" max="2964" width="40.42578125" style="1"/>
    <col min="2965" max="2967" width="40.42578125" style="2"/>
    <col min="2968" max="2969" width="40.42578125" style="1"/>
    <col min="2970" max="2972" width="40.42578125" style="2"/>
    <col min="2973" max="2974" width="40.42578125" style="1"/>
    <col min="2975" max="2977" width="40.42578125" style="2"/>
    <col min="2978" max="2979" width="40.42578125" style="1"/>
    <col min="2980" max="2982" width="40.42578125" style="2"/>
    <col min="2983" max="2984" width="40.42578125" style="1"/>
    <col min="2985" max="2987" width="40.42578125" style="2"/>
    <col min="2988" max="2989" width="40.42578125" style="1"/>
    <col min="2990" max="2992" width="40.42578125" style="2"/>
    <col min="2993" max="2994" width="40.42578125" style="1"/>
    <col min="2995" max="2997" width="40.42578125" style="2"/>
    <col min="2998" max="2999" width="40.42578125" style="1"/>
    <col min="3000" max="3002" width="40.42578125" style="2"/>
    <col min="3003" max="3004" width="40.42578125" style="1"/>
    <col min="3005" max="3007" width="40.42578125" style="2"/>
    <col min="3008" max="3009" width="40.42578125" style="1"/>
    <col min="3010" max="3012" width="40.42578125" style="2"/>
    <col min="3013" max="3014" width="40.42578125" style="1"/>
    <col min="3015" max="3017" width="40.42578125" style="2"/>
    <col min="3018" max="3019" width="40.42578125" style="1"/>
    <col min="3020" max="3022" width="40.42578125" style="2"/>
    <col min="3023" max="3024" width="40.42578125" style="1"/>
    <col min="3025" max="3027" width="40.42578125" style="2"/>
    <col min="3028" max="3029" width="40.42578125" style="1"/>
    <col min="3030" max="3032" width="40.42578125" style="2"/>
    <col min="3033" max="3034" width="40.42578125" style="1"/>
    <col min="3035" max="3037" width="40.42578125" style="2"/>
    <col min="3038" max="3039" width="40.42578125" style="1"/>
    <col min="3040" max="3042" width="40.42578125" style="2"/>
    <col min="3043" max="3044" width="40.42578125" style="1"/>
    <col min="3045" max="3047" width="40.42578125" style="2"/>
    <col min="3048" max="3049" width="40.42578125" style="1"/>
    <col min="3050" max="3052" width="40.42578125" style="2"/>
    <col min="3053" max="3054" width="40.42578125" style="1"/>
    <col min="3055" max="3057" width="40.42578125" style="2"/>
    <col min="3058" max="3059" width="40.42578125" style="1"/>
    <col min="3060" max="3062" width="40.42578125" style="2"/>
    <col min="3063" max="3064" width="40.42578125" style="1"/>
    <col min="3065" max="3067" width="40.42578125" style="2"/>
    <col min="3068" max="3069" width="40.42578125" style="1"/>
    <col min="3070" max="3072" width="40.42578125" style="2"/>
    <col min="3073" max="3074" width="40.42578125" style="1"/>
    <col min="3075" max="3077" width="40.42578125" style="2"/>
    <col min="3078" max="3079" width="40.42578125" style="1"/>
    <col min="3080" max="3082" width="40.42578125" style="2"/>
    <col min="3083" max="3084" width="40.42578125" style="1"/>
    <col min="3085" max="3087" width="40.42578125" style="2"/>
    <col min="3088" max="3089" width="40.42578125" style="1"/>
    <col min="3090" max="3092" width="40.42578125" style="2"/>
    <col min="3093" max="3094" width="40.42578125" style="1"/>
    <col min="3095" max="3097" width="40.42578125" style="2"/>
    <col min="3098" max="3099" width="40.42578125" style="1"/>
    <col min="3100" max="3102" width="40.42578125" style="2"/>
    <col min="3103" max="3104" width="40.42578125" style="1"/>
    <col min="3105" max="3107" width="40.42578125" style="2"/>
    <col min="3108" max="3109" width="40.42578125" style="1"/>
    <col min="3110" max="3112" width="40.42578125" style="2"/>
    <col min="3113" max="3114" width="40.42578125" style="1"/>
    <col min="3115" max="3117" width="40.42578125" style="2"/>
    <col min="3118" max="3119" width="40.42578125" style="1"/>
    <col min="3120" max="3122" width="40.42578125" style="2"/>
    <col min="3123" max="3124" width="40.42578125" style="1"/>
    <col min="3125" max="3127" width="40.42578125" style="2"/>
    <col min="3128" max="3129" width="40.42578125" style="1"/>
    <col min="3130" max="3132" width="40.42578125" style="2"/>
    <col min="3133" max="3134" width="40.42578125" style="1"/>
    <col min="3135" max="3137" width="40.42578125" style="2"/>
    <col min="3138" max="3139" width="40.42578125" style="1"/>
    <col min="3140" max="3142" width="40.42578125" style="2"/>
    <col min="3143" max="3144" width="40.42578125" style="1"/>
    <col min="3145" max="3147" width="40.42578125" style="2"/>
    <col min="3148" max="3149" width="40.42578125" style="1"/>
    <col min="3150" max="3152" width="40.42578125" style="2"/>
    <col min="3153" max="3154" width="40.42578125" style="1"/>
    <col min="3155" max="3157" width="40.42578125" style="2"/>
    <col min="3158" max="3159" width="40.42578125" style="1"/>
    <col min="3160" max="3162" width="40.42578125" style="2"/>
    <col min="3163" max="3164" width="40.42578125" style="1"/>
    <col min="3165" max="3167" width="40.42578125" style="2"/>
    <col min="3168" max="3169" width="40.42578125" style="1"/>
    <col min="3170" max="3172" width="40.42578125" style="2"/>
    <col min="3173" max="3174" width="40.42578125" style="1"/>
    <col min="3175" max="3177" width="40.42578125" style="2"/>
    <col min="3178" max="3179" width="40.42578125" style="1"/>
    <col min="3180" max="3182" width="40.42578125" style="2"/>
    <col min="3183" max="3184" width="40.42578125" style="1"/>
    <col min="3185" max="3187" width="40.42578125" style="2"/>
    <col min="3188" max="3189" width="40.42578125" style="1"/>
    <col min="3190" max="3192" width="40.42578125" style="2"/>
    <col min="3193" max="3194" width="40.42578125" style="1"/>
    <col min="3195" max="3197" width="40.42578125" style="2"/>
    <col min="3198" max="3199" width="40.42578125" style="1"/>
    <col min="3200" max="3202" width="40.42578125" style="2"/>
    <col min="3203" max="3204" width="40.42578125" style="1"/>
    <col min="3205" max="3207" width="40.42578125" style="2"/>
    <col min="3208" max="3209" width="40.42578125" style="1"/>
    <col min="3210" max="3212" width="40.42578125" style="2"/>
    <col min="3213" max="3214" width="40.42578125" style="1"/>
    <col min="3215" max="3217" width="40.42578125" style="2"/>
    <col min="3218" max="3219" width="40.42578125" style="1"/>
    <col min="3220" max="3222" width="40.42578125" style="2"/>
    <col min="3223" max="3224" width="40.42578125" style="1"/>
    <col min="3225" max="3227" width="40.42578125" style="2"/>
    <col min="3228" max="3229" width="40.42578125" style="1"/>
    <col min="3230" max="3232" width="40.42578125" style="2"/>
    <col min="3233" max="3234" width="40.42578125" style="1"/>
    <col min="3235" max="3237" width="40.42578125" style="2"/>
    <col min="3238" max="3239" width="40.42578125" style="1"/>
    <col min="3240" max="3242" width="40.42578125" style="2"/>
    <col min="3243" max="3244" width="40.42578125" style="1"/>
    <col min="3245" max="3247" width="40.42578125" style="2"/>
    <col min="3248" max="3249" width="40.42578125" style="1"/>
    <col min="3250" max="3252" width="40.42578125" style="2"/>
    <col min="3253" max="3254" width="40.42578125" style="1"/>
    <col min="3255" max="3257" width="40.42578125" style="2"/>
    <col min="3258" max="3259" width="40.42578125" style="1"/>
    <col min="3260" max="3262" width="40.42578125" style="2"/>
    <col min="3263" max="3264" width="40.42578125" style="1"/>
    <col min="3265" max="3267" width="40.42578125" style="2"/>
    <col min="3268" max="3269" width="40.42578125" style="1"/>
    <col min="3270" max="3272" width="40.42578125" style="2"/>
    <col min="3273" max="3274" width="40.42578125" style="1"/>
    <col min="3275" max="3277" width="40.42578125" style="2"/>
    <col min="3278" max="3279" width="40.42578125" style="1"/>
    <col min="3280" max="3282" width="40.42578125" style="2"/>
    <col min="3283" max="3284" width="40.42578125" style="1"/>
    <col min="3285" max="3287" width="40.42578125" style="2"/>
    <col min="3288" max="3289" width="40.42578125" style="1"/>
    <col min="3290" max="3292" width="40.42578125" style="2"/>
    <col min="3293" max="3294" width="40.42578125" style="1"/>
    <col min="3295" max="3297" width="40.42578125" style="2"/>
    <col min="3298" max="3299" width="40.42578125" style="1"/>
    <col min="3300" max="3302" width="40.42578125" style="2"/>
    <col min="3303" max="3304" width="40.42578125" style="1"/>
    <col min="3305" max="3307" width="40.42578125" style="2"/>
    <col min="3308" max="3309" width="40.42578125" style="1"/>
    <col min="3310" max="3312" width="40.42578125" style="2"/>
    <col min="3313" max="3314" width="40.42578125" style="1"/>
    <col min="3315" max="3317" width="40.42578125" style="2"/>
    <col min="3318" max="3319" width="40.42578125" style="1"/>
    <col min="3320" max="3322" width="40.42578125" style="2"/>
    <col min="3323" max="3324" width="40.42578125" style="1"/>
    <col min="3325" max="3327" width="40.42578125" style="2"/>
    <col min="3328" max="3329" width="40.42578125" style="1"/>
    <col min="3330" max="3332" width="40.42578125" style="2"/>
    <col min="3333" max="3334" width="40.42578125" style="1"/>
    <col min="3335" max="3337" width="40.42578125" style="2"/>
    <col min="3338" max="3339" width="40.42578125" style="1"/>
    <col min="3340" max="3342" width="40.42578125" style="2"/>
    <col min="3343" max="3344" width="40.42578125" style="1"/>
    <col min="3345" max="3347" width="40.42578125" style="2"/>
    <col min="3348" max="3349" width="40.42578125" style="1"/>
    <col min="3350" max="3352" width="40.42578125" style="2"/>
    <col min="3353" max="3354" width="40.42578125" style="1"/>
    <col min="3355" max="3357" width="40.42578125" style="2"/>
    <col min="3358" max="3359" width="40.42578125" style="1"/>
    <col min="3360" max="3362" width="40.42578125" style="2"/>
    <col min="3363" max="3364" width="40.42578125" style="1"/>
    <col min="3365" max="3367" width="40.42578125" style="2"/>
    <col min="3368" max="3369" width="40.42578125" style="1"/>
    <col min="3370" max="3372" width="40.42578125" style="2"/>
    <col min="3373" max="3374" width="40.42578125" style="1"/>
    <col min="3375" max="3377" width="40.42578125" style="2"/>
    <col min="3378" max="3379" width="40.42578125" style="1"/>
    <col min="3380" max="3382" width="40.42578125" style="2"/>
    <col min="3383" max="3384" width="40.42578125" style="1"/>
    <col min="3385" max="3387" width="40.42578125" style="2"/>
    <col min="3388" max="3389" width="40.42578125" style="1"/>
    <col min="3390" max="3392" width="40.42578125" style="2"/>
    <col min="3393" max="3394" width="40.42578125" style="1"/>
    <col min="3395" max="3397" width="40.42578125" style="2"/>
    <col min="3398" max="3399" width="40.42578125" style="1"/>
    <col min="3400" max="3402" width="40.42578125" style="2"/>
    <col min="3403" max="3404" width="40.42578125" style="1"/>
    <col min="3405" max="3407" width="40.42578125" style="2"/>
    <col min="3408" max="3409" width="40.42578125" style="1"/>
    <col min="3410" max="3412" width="40.42578125" style="2"/>
    <col min="3413" max="3414" width="40.42578125" style="1"/>
    <col min="3415" max="3417" width="40.42578125" style="2"/>
    <col min="3418" max="3419" width="40.42578125" style="1"/>
    <col min="3420" max="3422" width="40.42578125" style="2"/>
    <col min="3423" max="3424" width="40.42578125" style="1"/>
    <col min="3425" max="3427" width="40.42578125" style="2"/>
    <col min="3428" max="3429" width="40.42578125" style="1"/>
    <col min="3430" max="3432" width="40.42578125" style="2"/>
    <col min="3433" max="3434" width="40.42578125" style="1"/>
    <col min="3435" max="3437" width="40.42578125" style="2"/>
    <col min="3438" max="3439" width="40.42578125" style="1"/>
    <col min="3440" max="3442" width="40.42578125" style="2"/>
    <col min="3443" max="3444" width="40.42578125" style="1"/>
    <col min="3445" max="3447" width="40.42578125" style="2"/>
    <col min="3448" max="3449" width="40.42578125" style="1"/>
    <col min="3450" max="3452" width="40.42578125" style="2"/>
    <col min="3453" max="3454" width="40.42578125" style="1"/>
    <col min="3455" max="3457" width="40.42578125" style="2"/>
    <col min="3458" max="3459" width="40.42578125" style="1"/>
    <col min="3460" max="3462" width="40.42578125" style="2"/>
    <col min="3463" max="3464" width="40.42578125" style="1"/>
    <col min="3465" max="3467" width="40.42578125" style="2"/>
    <col min="3468" max="3469" width="40.42578125" style="1"/>
    <col min="3470" max="3472" width="40.42578125" style="2"/>
    <col min="3473" max="3474" width="40.42578125" style="1"/>
    <col min="3475" max="3477" width="40.42578125" style="2"/>
    <col min="3478" max="3479" width="40.42578125" style="1"/>
    <col min="3480" max="3482" width="40.42578125" style="2"/>
    <col min="3483" max="3484" width="40.42578125" style="1"/>
    <col min="3485" max="3487" width="40.42578125" style="2"/>
    <col min="3488" max="3489" width="40.42578125" style="1"/>
    <col min="3490" max="3492" width="40.42578125" style="2"/>
    <col min="3493" max="3494" width="40.42578125" style="1"/>
    <col min="3495" max="3497" width="40.42578125" style="2"/>
    <col min="3498" max="3499" width="40.42578125" style="1"/>
    <col min="3500" max="3502" width="40.42578125" style="2"/>
    <col min="3503" max="3504" width="40.42578125" style="1"/>
    <col min="3505" max="3507" width="40.42578125" style="2"/>
    <col min="3508" max="3509" width="40.42578125" style="1"/>
    <col min="3510" max="3512" width="40.42578125" style="2"/>
    <col min="3513" max="3514" width="40.42578125" style="1"/>
    <col min="3515" max="3517" width="40.42578125" style="2"/>
    <col min="3518" max="3519" width="40.42578125" style="1"/>
    <col min="3520" max="3522" width="40.42578125" style="2"/>
    <col min="3523" max="3524" width="40.42578125" style="1"/>
    <col min="3525" max="3527" width="40.42578125" style="2"/>
    <col min="3528" max="3529" width="40.42578125" style="1"/>
    <col min="3530" max="3532" width="40.42578125" style="2"/>
    <col min="3533" max="3534" width="40.42578125" style="1"/>
    <col min="3535" max="3537" width="40.42578125" style="2"/>
    <col min="3538" max="3539" width="40.42578125" style="1"/>
    <col min="3540" max="3542" width="40.42578125" style="2"/>
    <col min="3543" max="3544" width="40.42578125" style="1"/>
    <col min="3545" max="3547" width="40.42578125" style="2"/>
    <col min="3548" max="3549" width="40.42578125" style="1"/>
    <col min="3550" max="3552" width="40.42578125" style="2"/>
    <col min="3553" max="3554" width="40.42578125" style="1"/>
    <col min="3555" max="3557" width="40.42578125" style="2"/>
    <col min="3558" max="3559" width="40.42578125" style="1"/>
    <col min="3560" max="3562" width="40.42578125" style="2"/>
    <col min="3563" max="3564" width="40.42578125" style="1"/>
    <col min="3565" max="3567" width="40.42578125" style="2"/>
    <col min="3568" max="3569" width="40.42578125" style="1"/>
    <col min="3570" max="3572" width="40.42578125" style="2"/>
    <col min="3573" max="3574" width="40.42578125" style="1"/>
    <col min="3575" max="3577" width="40.42578125" style="2"/>
    <col min="3578" max="3579" width="40.42578125" style="1"/>
    <col min="3580" max="3582" width="40.42578125" style="2"/>
    <col min="3583" max="3584" width="40.42578125" style="1"/>
    <col min="3585" max="3587" width="40.42578125" style="2"/>
    <col min="3588" max="3589" width="40.42578125" style="1"/>
    <col min="3590" max="3592" width="40.42578125" style="2"/>
    <col min="3593" max="3594" width="40.42578125" style="1"/>
    <col min="3595" max="3597" width="40.42578125" style="2"/>
    <col min="3598" max="3599" width="40.42578125" style="1"/>
    <col min="3600" max="3602" width="40.42578125" style="2"/>
    <col min="3603" max="3604" width="40.42578125" style="1"/>
    <col min="3605" max="3607" width="40.42578125" style="2"/>
    <col min="3608" max="3609" width="40.42578125" style="1"/>
    <col min="3610" max="3612" width="40.42578125" style="2"/>
    <col min="3613" max="3614" width="40.42578125" style="1"/>
    <col min="3615" max="3617" width="40.42578125" style="2"/>
    <col min="3618" max="3619" width="40.42578125" style="1"/>
    <col min="3620" max="3622" width="40.42578125" style="2"/>
    <col min="3623" max="3624" width="40.42578125" style="1"/>
    <col min="3625" max="3627" width="40.42578125" style="2"/>
    <col min="3628" max="3629" width="40.42578125" style="1"/>
    <col min="3630" max="3632" width="40.42578125" style="2"/>
    <col min="3633" max="3634" width="40.42578125" style="1"/>
    <col min="3635" max="3637" width="40.42578125" style="2"/>
    <col min="3638" max="3639" width="40.42578125" style="1"/>
    <col min="3640" max="3642" width="40.42578125" style="2"/>
    <col min="3643" max="3644" width="40.42578125" style="1"/>
    <col min="3645" max="3647" width="40.42578125" style="2"/>
    <col min="3648" max="3649" width="40.42578125" style="1"/>
    <col min="3650" max="3652" width="40.42578125" style="2"/>
    <col min="3653" max="3654" width="40.42578125" style="1"/>
    <col min="3655" max="3657" width="40.42578125" style="2"/>
    <col min="3658" max="3659" width="40.42578125" style="1"/>
    <col min="3660" max="3662" width="40.42578125" style="2"/>
    <col min="3663" max="3664" width="40.42578125" style="1"/>
    <col min="3665" max="3667" width="40.42578125" style="2"/>
    <col min="3668" max="3669" width="40.42578125" style="1"/>
    <col min="3670" max="3672" width="40.42578125" style="2"/>
    <col min="3673" max="3674" width="40.42578125" style="1"/>
    <col min="3675" max="3677" width="40.42578125" style="2"/>
    <col min="3678" max="3679" width="40.42578125" style="1"/>
    <col min="3680" max="3682" width="40.42578125" style="2"/>
    <col min="3683" max="3684" width="40.42578125" style="1"/>
    <col min="3685" max="3687" width="40.42578125" style="2"/>
    <col min="3688" max="3689" width="40.42578125" style="1"/>
    <col min="3690" max="3692" width="40.42578125" style="2"/>
    <col min="3693" max="3694" width="40.42578125" style="1"/>
    <col min="3695" max="3697" width="40.42578125" style="2"/>
    <col min="3698" max="3699" width="40.42578125" style="1"/>
    <col min="3700" max="3702" width="40.42578125" style="2"/>
    <col min="3703" max="3704" width="40.42578125" style="1"/>
    <col min="3705" max="3707" width="40.42578125" style="2"/>
    <col min="3708" max="3709" width="40.42578125" style="1"/>
    <col min="3710" max="3712" width="40.42578125" style="2"/>
    <col min="3713" max="3714" width="40.42578125" style="1"/>
    <col min="3715" max="3717" width="40.42578125" style="2"/>
    <col min="3718" max="3719" width="40.42578125" style="1"/>
    <col min="3720" max="3722" width="40.42578125" style="2"/>
    <col min="3723" max="3724" width="40.42578125" style="1"/>
    <col min="3725" max="3727" width="40.42578125" style="2"/>
    <col min="3728" max="3729" width="40.42578125" style="1"/>
    <col min="3730" max="3732" width="40.42578125" style="2"/>
    <col min="3733" max="3734" width="40.42578125" style="1"/>
    <col min="3735" max="3737" width="40.42578125" style="2"/>
    <col min="3738" max="3739" width="40.42578125" style="1"/>
    <col min="3740" max="3742" width="40.42578125" style="2"/>
    <col min="3743" max="3744" width="40.42578125" style="1"/>
    <col min="3745" max="3747" width="40.42578125" style="2"/>
    <col min="3748" max="3749" width="40.42578125" style="1"/>
    <col min="3750" max="3752" width="40.42578125" style="2"/>
    <col min="3753" max="3754" width="40.42578125" style="1"/>
    <col min="3755" max="3757" width="40.42578125" style="2"/>
    <col min="3758" max="3759" width="40.42578125" style="1"/>
    <col min="3760" max="3762" width="40.42578125" style="2"/>
    <col min="3763" max="3764" width="40.42578125" style="1"/>
    <col min="3765" max="3767" width="40.42578125" style="2"/>
    <col min="3768" max="3769" width="40.42578125" style="1"/>
    <col min="3770" max="3772" width="40.42578125" style="2"/>
    <col min="3773" max="3774" width="40.42578125" style="1"/>
    <col min="3775" max="3777" width="40.42578125" style="2"/>
    <col min="3778" max="3779" width="40.42578125" style="1"/>
    <col min="3780" max="3782" width="40.42578125" style="2"/>
    <col min="3783" max="3784" width="40.42578125" style="1"/>
    <col min="3785" max="3787" width="40.42578125" style="2"/>
    <col min="3788" max="3789" width="40.42578125" style="1"/>
    <col min="3790" max="3792" width="40.42578125" style="2"/>
    <col min="3793" max="3794" width="40.42578125" style="1"/>
    <col min="3795" max="3797" width="40.42578125" style="2"/>
    <col min="3798" max="3799" width="40.42578125" style="1"/>
    <col min="3800" max="3802" width="40.42578125" style="2"/>
    <col min="3803" max="3804" width="40.42578125" style="1"/>
    <col min="3805" max="3807" width="40.42578125" style="2"/>
    <col min="3808" max="3809" width="40.42578125" style="1"/>
    <col min="3810" max="3812" width="40.42578125" style="2"/>
    <col min="3813" max="3814" width="40.42578125" style="1"/>
    <col min="3815" max="3817" width="40.42578125" style="2"/>
    <col min="3818" max="3819" width="40.42578125" style="1"/>
    <col min="3820" max="3822" width="40.42578125" style="2"/>
    <col min="3823" max="3824" width="40.42578125" style="1"/>
    <col min="3825" max="3827" width="40.42578125" style="2"/>
    <col min="3828" max="3829" width="40.42578125" style="1"/>
    <col min="3830" max="3832" width="40.42578125" style="2"/>
    <col min="3833" max="3834" width="40.42578125" style="1"/>
    <col min="3835" max="3837" width="40.42578125" style="2"/>
    <col min="3838" max="3839" width="40.42578125" style="1"/>
    <col min="3840" max="3842" width="40.42578125" style="2"/>
    <col min="3843" max="3844" width="40.42578125" style="1"/>
    <col min="3845" max="3847" width="40.42578125" style="2"/>
    <col min="3848" max="3849" width="40.42578125" style="1"/>
    <col min="3850" max="3852" width="40.42578125" style="2"/>
    <col min="3853" max="3854" width="40.42578125" style="1"/>
    <col min="3855" max="3857" width="40.42578125" style="2"/>
    <col min="3858" max="3859" width="40.42578125" style="1"/>
    <col min="3860" max="3862" width="40.42578125" style="2"/>
    <col min="3863" max="3864" width="40.42578125" style="1"/>
    <col min="3865" max="3867" width="40.42578125" style="2"/>
    <col min="3868" max="3869" width="40.42578125" style="1"/>
    <col min="3870" max="3872" width="40.42578125" style="2"/>
    <col min="3873" max="3874" width="40.42578125" style="1"/>
    <col min="3875" max="3877" width="40.42578125" style="2"/>
    <col min="3878" max="3879" width="40.42578125" style="1"/>
    <col min="3880" max="3882" width="40.42578125" style="2"/>
    <col min="3883" max="3884" width="40.42578125" style="1"/>
    <col min="3885" max="3887" width="40.42578125" style="2"/>
    <col min="3888" max="3889" width="40.42578125" style="1"/>
    <col min="3890" max="3892" width="40.42578125" style="2"/>
    <col min="3893" max="3894" width="40.42578125" style="1"/>
    <col min="3895" max="3897" width="40.42578125" style="2"/>
    <col min="3898" max="3899" width="40.42578125" style="1"/>
    <col min="3900" max="3902" width="40.42578125" style="2"/>
    <col min="3903" max="3904" width="40.42578125" style="1"/>
    <col min="3905" max="3907" width="40.42578125" style="2"/>
    <col min="3908" max="3909" width="40.42578125" style="1"/>
    <col min="3910" max="3912" width="40.42578125" style="2"/>
    <col min="3913" max="3914" width="40.42578125" style="1"/>
    <col min="3915" max="3917" width="40.42578125" style="2"/>
    <col min="3918" max="3919" width="40.42578125" style="1"/>
    <col min="3920" max="3922" width="40.42578125" style="2"/>
    <col min="3923" max="3924" width="40.42578125" style="1"/>
    <col min="3925" max="3927" width="40.42578125" style="2"/>
    <col min="3928" max="3929" width="40.42578125" style="1"/>
    <col min="3930" max="3932" width="40.42578125" style="2"/>
    <col min="3933" max="3934" width="40.42578125" style="1"/>
    <col min="3935" max="3937" width="40.42578125" style="2"/>
    <col min="3938" max="3939" width="40.42578125" style="1"/>
    <col min="3940" max="3942" width="40.42578125" style="2"/>
    <col min="3943" max="3944" width="40.42578125" style="1"/>
    <col min="3945" max="3947" width="40.42578125" style="2"/>
    <col min="3948" max="3949" width="40.42578125" style="1"/>
    <col min="3950" max="3952" width="40.42578125" style="2"/>
    <col min="3953" max="3954" width="40.42578125" style="1"/>
    <col min="3955" max="3957" width="40.42578125" style="2"/>
    <col min="3958" max="3959" width="40.42578125" style="1"/>
    <col min="3960" max="3962" width="40.42578125" style="2"/>
    <col min="3963" max="3964" width="40.42578125" style="1"/>
    <col min="3965" max="3967" width="40.42578125" style="2"/>
    <col min="3968" max="3969" width="40.42578125" style="1"/>
    <col min="3970" max="3972" width="40.42578125" style="2"/>
    <col min="3973" max="3974" width="40.42578125" style="1"/>
    <col min="3975" max="3977" width="40.42578125" style="2"/>
    <col min="3978" max="3979" width="40.42578125" style="1"/>
    <col min="3980" max="3982" width="40.42578125" style="2"/>
    <col min="3983" max="3984" width="40.42578125" style="1"/>
    <col min="3985" max="3987" width="40.42578125" style="2"/>
    <col min="3988" max="3989" width="40.42578125" style="1"/>
    <col min="3990" max="3992" width="40.42578125" style="2"/>
    <col min="3993" max="3994" width="40.42578125" style="1"/>
    <col min="3995" max="3997" width="40.42578125" style="2"/>
    <col min="3998" max="3999" width="40.42578125" style="1"/>
    <col min="4000" max="4002" width="40.42578125" style="2"/>
    <col min="4003" max="4004" width="40.42578125" style="1"/>
    <col min="4005" max="4007" width="40.42578125" style="2"/>
    <col min="4008" max="4009" width="40.42578125" style="1"/>
    <col min="4010" max="4012" width="40.42578125" style="2"/>
    <col min="4013" max="4014" width="40.42578125" style="1"/>
    <col min="4015" max="4017" width="40.42578125" style="2"/>
    <col min="4018" max="4019" width="40.42578125" style="1"/>
    <col min="4020" max="4022" width="40.42578125" style="2"/>
    <col min="4023" max="4024" width="40.42578125" style="1"/>
    <col min="4025" max="4027" width="40.42578125" style="2"/>
    <col min="4028" max="4029" width="40.42578125" style="1"/>
    <col min="4030" max="4032" width="40.42578125" style="2"/>
    <col min="4033" max="4034" width="40.42578125" style="1"/>
    <col min="4035" max="4037" width="40.42578125" style="2"/>
    <col min="4038" max="4039" width="40.42578125" style="1"/>
    <col min="4040" max="4042" width="40.42578125" style="2"/>
    <col min="4043" max="4044" width="40.42578125" style="1"/>
    <col min="4045" max="4047" width="40.42578125" style="2"/>
    <col min="4048" max="4049" width="40.42578125" style="1"/>
    <col min="4050" max="4052" width="40.42578125" style="2"/>
    <col min="4053" max="4054" width="40.42578125" style="1"/>
    <col min="4055" max="4057" width="40.42578125" style="2"/>
    <col min="4058" max="4059" width="40.42578125" style="1"/>
    <col min="4060" max="4062" width="40.42578125" style="2"/>
    <col min="4063" max="4064" width="40.42578125" style="1"/>
    <col min="4065" max="4067" width="40.42578125" style="2"/>
    <col min="4068" max="4069" width="40.42578125" style="1"/>
    <col min="4070" max="4072" width="40.42578125" style="2"/>
    <col min="4073" max="4074" width="40.42578125" style="1"/>
    <col min="4075" max="4077" width="40.42578125" style="2"/>
    <col min="4078" max="4079" width="40.42578125" style="1"/>
    <col min="4080" max="4082" width="40.42578125" style="2"/>
    <col min="4083" max="4084" width="40.42578125" style="1"/>
    <col min="4085" max="4087" width="40.42578125" style="2"/>
    <col min="4088" max="4089" width="40.42578125" style="1"/>
    <col min="4090" max="4092" width="40.42578125" style="2"/>
    <col min="4093" max="4094" width="40.42578125" style="1"/>
    <col min="4095" max="4097" width="40.42578125" style="2"/>
    <col min="4098" max="4099" width="40.42578125" style="1"/>
    <col min="4100" max="4102" width="40.42578125" style="2"/>
    <col min="4103" max="4104" width="40.42578125" style="1"/>
    <col min="4105" max="4107" width="40.42578125" style="2"/>
    <col min="4108" max="4109" width="40.42578125" style="1"/>
    <col min="4110" max="4112" width="40.42578125" style="2"/>
    <col min="4113" max="4114" width="40.42578125" style="1"/>
    <col min="4115" max="4117" width="40.42578125" style="2"/>
    <col min="4118" max="4119" width="40.42578125" style="1"/>
    <col min="4120" max="4122" width="40.42578125" style="2"/>
    <col min="4123" max="4124" width="40.42578125" style="1"/>
    <col min="4125" max="4127" width="40.42578125" style="2"/>
    <col min="4128" max="4129" width="40.42578125" style="1"/>
    <col min="4130" max="4132" width="40.42578125" style="2"/>
    <col min="4133" max="4134" width="40.42578125" style="1"/>
    <col min="4135" max="4137" width="40.42578125" style="2"/>
    <col min="4138" max="4139" width="40.42578125" style="1"/>
    <col min="4140" max="4142" width="40.42578125" style="2"/>
    <col min="4143" max="4144" width="40.42578125" style="1"/>
    <col min="4145" max="4147" width="40.42578125" style="2"/>
    <col min="4148" max="4149" width="40.42578125" style="1"/>
    <col min="4150" max="4152" width="40.42578125" style="2"/>
    <col min="4153" max="4154" width="40.42578125" style="1"/>
    <col min="4155" max="4157" width="40.42578125" style="2"/>
    <col min="4158" max="4159" width="40.42578125" style="1"/>
    <col min="4160" max="4162" width="40.42578125" style="2"/>
    <col min="4163" max="4164" width="40.42578125" style="1"/>
    <col min="4165" max="4167" width="40.42578125" style="2"/>
    <col min="4168" max="4169" width="40.42578125" style="1"/>
    <col min="4170" max="4172" width="40.42578125" style="2"/>
    <col min="4173" max="4174" width="40.42578125" style="1"/>
    <col min="4175" max="4177" width="40.42578125" style="2"/>
    <col min="4178" max="4179" width="40.42578125" style="1"/>
    <col min="4180" max="4182" width="40.42578125" style="2"/>
    <col min="4183" max="4184" width="40.42578125" style="1"/>
    <col min="4185" max="4187" width="40.42578125" style="2"/>
    <col min="4188" max="4189" width="40.42578125" style="1"/>
    <col min="4190" max="4192" width="40.42578125" style="2"/>
    <col min="4193" max="4194" width="40.42578125" style="1"/>
    <col min="4195" max="4197" width="40.42578125" style="2"/>
    <col min="4198" max="4199" width="40.42578125" style="1"/>
    <col min="4200" max="4202" width="40.42578125" style="2"/>
    <col min="4203" max="4204" width="40.42578125" style="1"/>
    <col min="4205" max="4207" width="40.42578125" style="2"/>
    <col min="4208" max="4209" width="40.42578125" style="1"/>
    <col min="4210" max="4212" width="40.42578125" style="2"/>
    <col min="4213" max="4214" width="40.42578125" style="1"/>
    <col min="4215" max="4217" width="40.42578125" style="2"/>
    <col min="4218" max="4219" width="40.42578125" style="1"/>
    <col min="4220" max="4222" width="40.42578125" style="2"/>
    <col min="4223" max="4224" width="40.42578125" style="1"/>
    <col min="4225" max="4227" width="40.42578125" style="2"/>
    <col min="4228" max="4229" width="40.42578125" style="1"/>
    <col min="4230" max="4232" width="40.42578125" style="2"/>
    <col min="4233" max="4234" width="40.42578125" style="1"/>
    <col min="4235" max="4237" width="40.42578125" style="2"/>
    <col min="4238" max="4239" width="40.42578125" style="1"/>
    <col min="4240" max="4242" width="40.42578125" style="2"/>
    <col min="4243" max="4244" width="40.42578125" style="1"/>
    <col min="4245" max="4247" width="40.42578125" style="2"/>
    <col min="4248" max="4249" width="40.42578125" style="1"/>
    <col min="4250" max="4252" width="40.42578125" style="2"/>
    <col min="4253" max="4254" width="40.42578125" style="1"/>
    <col min="4255" max="4257" width="40.42578125" style="2"/>
    <col min="4258" max="4259" width="40.42578125" style="1"/>
    <col min="4260" max="4262" width="40.42578125" style="2"/>
    <col min="4263" max="4264" width="40.42578125" style="1"/>
    <col min="4265" max="4267" width="40.42578125" style="2"/>
    <col min="4268" max="4269" width="40.42578125" style="1"/>
    <col min="4270" max="4272" width="40.42578125" style="2"/>
    <col min="4273" max="4274" width="40.42578125" style="1"/>
    <col min="4275" max="4277" width="40.42578125" style="2"/>
    <col min="4278" max="4279" width="40.42578125" style="1"/>
    <col min="4280" max="4282" width="40.42578125" style="2"/>
    <col min="4283" max="4284" width="40.42578125" style="1"/>
    <col min="4285" max="4287" width="40.42578125" style="2"/>
    <col min="4288" max="4289" width="40.42578125" style="1"/>
    <col min="4290" max="4292" width="40.42578125" style="2"/>
    <col min="4293" max="4294" width="40.42578125" style="1"/>
    <col min="4295" max="4297" width="40.42578125" style="2"/>
    <col min="4298" max="4299" width="40.42578125" style="1"/>
    <col min="4300" max="4302" width="40.42578125" style="2"/>
    <col min="4303" max="4304" width="40.42578125" style="1"/>
    <col min="4305" max="4307" width="40.42578125" style="2"/>
    <col min="4308" max="4309" width="40.42578125" style="1"/>
    <col min="4310" max="4312" width="40.42578125" style="2"/>
    <col min="4313" max="4314" width="40.42578125" style="1"/>
    <col min="4315" max="4317" width="40.42578125" style="2"/>
    <col min="4318" max="4319" width="40.42578125" style="1"/>
    <col min="4320" max="4322" width="40.42578125" style="2"/>
    <col min="4323" max="4324" width="40.42578125" style="1"/>
    <col min="4325" max="4327" width="40.42578125" style="2"/>
    <col min="4328" max="4329" width="40.42578125" style="1"/>
    <col min="4330" max="4332" width="40.42578125" style="2"/>
    <col min="4333" max="4334" width="40.42578125" style="1"/>
    <col min="4335" max="4337" width="40.42578125" style="2"/>
    <col min="4338" max="4339" width="40.42578125" style="1"/>
    <col min="4340" max="4342" width="40.42578125" style="2"/>
    <col min="4343" max="4344" width="40.42578125" style="1"/>
    <col min="4345" max="4347" width="40.42578125" style="2"/>
    <col min="4348" max="4349" width="40.42578125" style="1"/>
    <col min="4350" max="4352" width="40.42578125" style="2"/>
    <col min="4353" max="4354" width="40.42578125" style="1"/>
    <col min="4355" max="4357" width="40.42578125" style="2"/>
    <col min="4358" max="4359" width="40.42578125" style="1"/>
    <col min="4360" max="4362" width="40.42578125" style="2"/>
    <col min="4363" max="4364" width="40.42578125" style="1"/>
    <col min="4365" max="4367" width="40.42578125" style="2"/>
    <col min="4368" max="4369" width="40.42578125" style="1"/>
    <col min="4370" max="4372" width="40.42578125" style="2"/>
    <col min="4373" max="4374" width="40.42578125" style="1"/>
    <col min="4375" max="4377" width="40.42578125" style="2"/>
    <col min="4378" max="4379" width="40.42578125" style="1"/>
    <col min="4380" max="4382" width="40.42578125" style="2"/>
    <col min="4383" max="4384" width="40.42578125" style="1"/>
    <col min="4385" max="4387" width="40.42578125" style="2"/>
    <col min="4388" max="4389" width="40.42578125" style="1"/>
    <col min="4390" max="4392" width="40.42578125" style="2"/>
    <col min="4393" max="4394" width="40.42578125" style="1"/>
    <col min="4395" max="4397" width="40.42578125" style="2"/>
    <col min="4398" max="4399" width="40.42578125" style="1"/>
    <col min="4400" max="4402" width="40.42578125" style="2"/>
    <col min="4403" max="4404" width="40.42578125" style="1"/>
    <col min="4405" max="4407" width="40.42578125" style="2"/>
    <col min="4408" max="4409" width="40.42578125" style="1"/>
    <col min="4410" max="4412" width="40.42578125" style="2"/>
    <col min="4413" max="4414" width="40.42578125" style="1"/>
    <col min="4415" max="4417" width="40.42578125" style="2"/>
    <col min="4418" max="4419" width="40.42578125" style="1"/>
    <col min="4420" max="4422" width="40.42578125" style="2"/>
    <col min="4423" max="4424" width="40.42578125" style="1"/>
    <col min="4425" max="4427" width="40.42578125" style="2"/>
    <col min="4428" max="4429" width="40.42578125" style="1"/>
    <col min="4430" max="4432" width="40.42578125" style="2"/>
    <col min="4433" max="4434" width="40.42578125" style="1"/>
    <col min="4435" max="4437" width="40.42578125" style="2"/>
    <col min="4438" max="4439" width="40.42578125" style="1"/>
    <col min="4440" max="4442" width="40.42578125" style="2"/>
    <col min="4443" max="4444" width="40.42578125" style="1"/>
    <col min="4445" max="4447" width="40.42578125" style="2"/>
    <col min="4448" max="4449" width="40.42578125" style="1"/>
    <col min="4450" max="4452" width="40.42578125" style="2"/>
    <col min="4453" max="4454" width="40.42578125" style="1"/>
    <col min="4455" max="4457" width="40.42578125" style="2"/>
    <col min="4458" max="4459" width="40.42578125" style="1"/>
    <col min="4460" max="4462" width="40.42578125" style="2"/>
    <col min="4463" max="4464" width="40.42578125" style="1"/>
    <col min="4465" max="4467" width="40.42578125" style="2"/>
    <col min="4468" max="4469" width="40.42578125" style="1"/>
    <col min="4470" max="4472" width="40.42578125" style="2"/>
    <col min="4473" max="4474" width="40.42578125" style="1"/>
    <col min="4475" max="4477" width="40.42578125" style="2"/>
    <col min="4478" max="4479" width="40.42578125" style="1"/>
    <col min="4480" max="4482" width="40.42578125" style="2"/>
    <col min="4483" max="4484" width="40.42578125" style="1"/>
    <col min="4485" max="4487" width="40.42578125" style="2"/>
    <col min="4488" max="4489" width="40.42578125" style="1"/>
    <col min="4490" max="4492" width="40.42578125" style="2"/>
    <col min="4493" max="4494" width="40.42578125" style="1"/>
    <col min="4495" max="4497" width="40.42578125" style="2"/>
    <col min="4498" max="4499" width="40.42578125" style="1"/>
    <col min="4500" max="4502" width="40.42578125" style="2"/>
    <col min="4503" max="4504" width="40.42578125" style="1"/>
    <col min="4505" max="4507" width="40.42578125" style="2"/>
    <col min="4508" max="4509" width="40.42578125" style="1"/>
    <col min="4510" max="4512" width="40.42578125" style="2"/>
    <col min="4513" max="4514" width="40.42578125" style="1"/>
    <col min="4515" max="4517" width="40.42578125" style="2"/>
    <col min="4518" max="4519" width="40.42578125" style="1"/>
    <col min="4520" max="4522" width="40.42578125" style="2"/>
    <col min="4523" max="4524" width="40.42578125" style="1"/>
    <col min="4525" max="4527" width="40.42578125" style="2"/>
    <col min="4528" max="4529" width="40.42578125" style="1"/>
    <col min="4530" max="4532" width="40.42578125" style="2"/>
    <col min="4533" max="4534" width="40.42578125" style="1"/>
    <col min="4535" max="4537" width="40.42578125" style="2"/>
    <col min="4538" max="4539" width="40.42578125" style="1"/>
    <col min="4540" max="4542" width="40.42578125" style="2"/>
    <col min="4543" max="4544" width="40.42578125" style="1"/>
    <col min="4545" max="4547" width="40.42578125" style="2"/>
    <col min="4548" max="4549" width="40.42578125" style="1"/>
    <col min="4550" max="4552" width="40.42578125" style="2"/>
    <col min="4553" max="4554" width="40.42578125" style="1"/>
    <col min="4555" max="4557" width="40.42578125" style="2"/>
    <col min="4558" max="4559" width="40.42578125" style="1"/>
    <col min="4560" max="4562" width="40.42578125" style="2"/>
    <col min="4563" max="4564" width="40.42578125" style="1"/>
    <col min="4565" max="4567" width="40.42578125" style="2"/>
    <col min="4568" max="4569" width="40.42578125" style="1"/>
    <col min="4570" max="4572" width="40.42578125" style="2"/>
    <col min="4573" max="4574" width="40.42578125" style="1"/>
    <col min="4575" max="4577" width="40.42578125" style="2"/>
    <col min="4578" max="4579" width="40.42578125" style="1"/>
    <col min="4580" max="4582" width="40.42578125" style="2"/>
    <col min="4583" max="4584" width="40.42578125" style="1"/>
    <col min="4585" max="4587" width="40.42578125" style="2"/>
    <col min="4588" max="4589" width="40.42578125" style="1"/>
    <col min="4590" max="4592" width="40.42578125" style="2"/>
    <col min="4593" max="4594" width="40.42578125" style="1"/>
    <col min="4595" max="4597" width="40.42578125" style="2"/>
    <col min="4598" max="4599" width="40.42578125" style="1"/>
    <col min="4600" max="4602" width="40.42578125" style="2"/>
    <col min="4603" max="4604" width="40.42578125" style="1"/>
    <col min="4605" max="4607" width="40.42578125" style="2"/>
    <col min="4608" max="4609" width="40.42578125" style="1"/>
    <col min="4610" max="4612" width="40.42578125" style="2"/>
    <col min="4613" max="4614" width="40.42578125" style="1"/>
    <col min="4615" max="4617" width="40.42578125" style="2"/>
    <col min="4618" max="4619" width="40.42578125" style="1"/>
    <col min="4620" max="4622" width="40.42578125" style="2"/>
    <col min="4623" max="4624" width="40.42578125" style="1"/>
    <col min="4625" max="4627" width="40.42578125" style="2"/>
    <col min="4628" max="4629" width="40.42578125" style="1"/>
    <col min="4630" max="4632" width="40.42578125" style="2"/>
    <col min="4633" max="4634" width="40.42578125" style="1"/>
    <col min="4635" max="4637" width="40.42578125" style="2"/>
    <col min="4638" max="4639" width="40.42578125" style="1"/>
    <col min="4640" max="4642" width="40.42578125" style="2"/>
    <col min="4643" max="4644" width="40.42578125" style="1"/>
    <col min="4645" max="4647" width="40.42578125" style="2"/>
    <col min="4648" max="4649" width="40.42578125" style="1"/>
    <col min="4650" max="4652" width="40.42578125" style="2"/>
    <col min="4653" max="4654" width="40.42578125" style="1"/>
    <col min="4655" max="4657" width="40.42578125" style="2"/>
    <col min="4658" max="4659" width="40.42578125" style="1"/>
    <col min="4660" max="4662" width="40.42578125" style="2"/>
    <col min="4663" max="4664" width="40.42578125" style="1"/>
    <col min="4665" max="4667" width="40.42578125" style="2"/>
    <col min="4668" max="4669" width="40.42578125" style="1"/>
    <col min="4670" max="4672" width="40.42578125" style="2"/>
    <col min="4673" max="4674" width="40.42578125" style="1"/>
    <col min="4675" max="4677" width="40.42578125" style="2"/>
    <col min="4678" max="4679" width="40.42578125" style="1"/>
    <col min="4680" max="4682" width="40.42578125" style="2"/>
    <col min="4683" max="4684" width="40.42578125" style="1"/>
    <col min="4685" max="4687" width="40.42578125" style="2"/>
    <col min="4688" max="4689" width="40.42578125" style="1"/>
    <col min="4690" max="4692" width="40.42578125" style="2"/>
    <col min="4693" max="4694" width="40.42578125" style="1"/>
    <col min="4695" max="4697" width="40.42578125" style="2"/>
    <col min="4698" max="4699" width="40.42578125" style="1"/>
    <col min="4700" max="4702" width="40.42578125" style="2"/>
    <col min="4703" max="4704" width="40.42578125" style="1"/>
    <col min="4705" max="4707" width="40.42578125" style="2"/>
    <col min="4708" max="4709" width="40.42578125" style="1"/>
    <col min="4710" max="4712" width="40.42578125" style="2"/>
    <col min="4713" max="4714" width="40.42578125" style="1"/>
    <col min="4715" max="4717" width="40.42578125" style="2"/>
    <col min="4718" max="4719" width="40.42578125" style="1"/>
    <col min="4720" max="4722" width="40.42578125" style="2"/>
    <col min="4723" max="4724" width="40.42578125" style="1"/>
    <col min="4725" max="4727" width="40.42578125" style="2"/>
    <col min="4728" max="4729" width="40.42578125" style="1"/>
    <col min="4730" max="4732" width="40.42578125" style="2"/>
    <col min="4733" max="4734" width="40.42578125" style="1"/>
    <col min="4735" max="4737" width="40.42578125" style="2"/>
    <col min="4738" max="4739" width="40.42578125" style="1"/>
    <col min="4740" max="4742" width="40.42578125" style="2"/>
    <col min="4743" max="4744" width="40.42578125" style="1"/>
    <col min="4745" max="4747" width="40.42578125" style="2"/>
    <col min="4748" max="4749" width="40.42578125" style="1"/>
    <col min="4750" max="4752" width="40.42578125" style="2"/>
    <col min="4753" max="4754" width="40.42578125" style="1"/>
    <col min="4755" max="4757" width="40.42578125" style="2"/>
    <col min="4758" max="4759" width="40.42578125" style="1"/>
    <col min="4760" max="4762" width="40.42578125" style="2"/>
    <col min="4763" max="4764" width="40.42578125" style="1"/>
    <col min="4765" max="4767" width="40.42578125" style="2"/>
    <col min="4768" max="4769" width="40.42578125" style="1"/>
    <col min="4770" max="4772" width="40.42578125" style="2"/>
    <col min="4773" max="4774" width="40.42578125" style="1"/>
    <col min="4775" max="4777" width="40.42578125" style="2"/>
    <col min="4778" max="4779" width="40.42578125" style="1"/>
    <col min="4780" max="4782" width="40.42578125" style="2"/>
    <col min="4783" max="4784" width="40.42578125" style="1"/>
    <col min="4785" max="4787" width="40.42578125" style="2"/>
    <col min="4788" max="4789" width="40.42578125" style="1"/>
    <col min="4790" max="4792" width="40.42578125" style="2"/>
    <col min="4793" max="4794" width="40.42578125" style="1"/>
    <col min="4795" max="4797" width="40.42578125" style="2"/>
    <col min="4798" max="4799" width="40.42578125" style="1"/>
    <col min="4800" max="4802" width="40.42578125" style="2"/>
    <col min="4803" max="4804" width="40.42578125" style="1"/>
    <col min="4805" max="4807" width="40.42578125" style="2"/>
    <col min="4808" max="4809" width="40.42578125" style="1"/>
    <col min="4810" max="4812" width="40.42578125" style="2"/>
    <col min="4813" max="4814" width="40.42578125" style="1"/>
    <col min="4815" max="4817" width="40.42578125" style="2"/>
    <col min="4818" max="4819" width="40.42578125" style="1"/>
    <col min="4820" max="4822" width="40.42578125" style="2"/>
    <col min="4823" max="4824" width="40.42578125" style="1"/>
    <col min="4825" max="4827" width="40.42578125" style="2"/>
    <col min="4828" max="4829" width="40.42578125" style="1"/>
    <col min="4830" max="4832" width="40.42578125" style="2"/>
    <col min="4833" max="4834" width="40.42578125" style="1"/>
    <col min="4835" max="4837" width="40.42578125" style="2"/>
    <col min="4838" max="4839" width="40.42578125" style="1"/>
    <col min="4840" max="4842" width="40.42578125" style="2"/>
    <col min="4843" max="4844" width="40.42578125" style="1"/>
    <col min="4845" max="4847" width="40.42578125" style="2"/>
    <col min="4848" max="4849" width="40.42578125" style="1"/>
    <col min="4850" max="4852" width="40.42578125" style="2"/>
    <col min="4853" max="4854" width="40.42578125" style="1"/>
    <col min="4855" max="4857" width="40.42578125" style="2"/>
    <col min="4858" max="4859" width="40.42578125" style="1"/>
    <col min="4860" max="4862" width="40.42578125" style="2"/>
    <col min="4863" max="4864" width="40.42578125" style="1"/>
    <col min="4865" max="4867" width="40.42578125" style="2"/>
    <col min="4868" max="4869" width="40.42578125" style="1"/>
    <col min="4870" max="4872" width="40.42578125" style="2"/>
    <col min="4873" max="4874" width="40.42578125" style="1"/>
    <col min="4875" max="4877" width="40.42578125" style="2"/>
    <col min="4878" max="4879" width="40.42578125" style="1"/>
    <col min="4880" max="4882" width="40.42578125" style="2"/>
    <col min="4883" max="4884" width="40.42578125" style="1"/>
    <col min="4885" max="4887" width="40.42578125" style="2"/>
    <col min="4888" max="4889" width="40.42578125" style="1"/>
    <col min="4890" max="4892" width="40.42578125" style="2"/>
    <col min="4893" max="4894" width="40.42578125" style="1"/>
    <col min="4895" max="4897" width="40.42578125" style="2"/>
    <col min="4898" max="4899" width="40.42578125" style="1"/>
    <col min="4900" max="4902" width="40.42578125" style="2"/>
    <col min="4903" max="4904" width="40.42578125" style="1"/>
    <col min="4905" max="4907" width="40.42578125" style="2"/>
    <col min="4908" max="4909" width="40.42578125" style="1"/>
    <col min="4910" max="4912" width="40.42578125" style="2"/>
    <col min="4913" max="4914" width="40.42578125" style="1"/>
    <col min="4915" max="4917" width="40.42578125" style="2"/>
    <col min="4918" max="4919" width="40.42578125" style="1"/>
    <col min="4920" max="4922" width="40.42578125" style="2"/>
    <col min="4923" max="4924" width="40.42578125" style="1"/>
    <col min="4925" max="4927" width="40.42578125" style="2"/>
    <col min="4928" max="4929" width="40.42578125" style="1"/>
    <col min="4930" max="4932" width="40.42578125" style="2"/>
    <col min="4933" max="4934" width="40.42578125" style="1"/>
    <col min="4935" max="4937" width="40.42578125" style="2"/>
    <col min="4938" max="4939" width="40.42578125" style="1"/>
    <col min="4940" max="4942" width="40.42578125" style="2"/>
    <col min="4943" max="4944" width="40.42578125" style="1"/>
    <col min="4945" max="4947" width="40.42578125" style="2"/>
    <col min="4948" max="4949" width="40.42578125" style="1"/>
    <col min="4950" max="4952" width="40.42578125" style="2"/>
    <col min="4953" max="4954" width="40.42578125" style="1"/>
    <col min="4955" max="4957" width="40.42578125" style="2"/>
    <col min="4958" max="4959" width="40.42578125" style="1"/>
    <col min="4960" max="4962" width="40.42578125" style="2"/>
    <col min="4963" max="4964" width="40.42578125" style="1"/>
    <col min="4965" max="4967" width="40.42578125" style="2"/>
    <col min="4968" max="4969" width="40.42578125" style="1"/>
    <col min="4970" max="4972" width="40.42578125" style="2"/>
    <col min="4973" max="4974" width="40.42578125" style="1"/>
    <col min="4975" max="4977" width="40.42578125" style="2"/>
    <col min="4978" max="4979" width="40.42578125" style="1"/>
    <col min="4980" max="4982" width="40.42578125" style="2"/>
    <col min="4983" max="4984" width="40.42578125" style="1"/>
    <col min="4985" max="4987" width="40.42578125" style="2"/>
    <col min="4988" max="4989" width="40.42578125" style="1"/>
    <col min="4990" max="4992" width="40.42578125" style="2"/>
    <col min="4993" max="4994" width="40.42578125" style="1"/>
    <col min="4995" max="4997" width="40.42578125" style="2"/>
    <col min="4998" max="4999" width="40.42578125" style="1"/>
    <col min="5000" max="5002" width="40.42578125" style="2"/>
    <col min="5003" max="5004" width="40.42578125" style="1"/>
    <col min="5005" max="5007" width="40.42578125" style="2"/>
    <col min="5008" max="5009" width="40.42578125" style="1"/>
    <col min="5010" max="5012" width="40.42578125" style="2"/>
    <col min="5013" max="5014" width="40.42578125" style="1"/>
    <col min="5015" max="5017" width="40.42578125" style="2"/>
    <col min="5018" max="5019" width="40.42578125" style="1"/>
    <col min="5020" max="5022" width="40.42578125" style="2"/>
    <col min="5023" max="5024" width="40.42578125" style="1"/>
    <col min="5025" max="5027" width="40.42578125" style="2"/>
    <col min="5028" max="5029" width="40.42578125" style="1"/>
    <col min="5030" max="5032" width="40.42578125" style="2"/>
    <col min="5033" max="5034" width="40.42578125" style="1"/>
    <col min="5035" max="5037" width="40.42578125" style="2"/>
    <col min="5038" max="5039" width="40.42578125" style="1"/>
    <col min="5040" max="5042" width="40.42578125" style="2"/>
    <col min="5043" max="5044" width="40.42578125" style="1"/>
    <col min="5045" max="5047" width="40.42578125" style="2"/>
    <col min="5048" max="5049" width="40.42578125" style="1"/>
    <col min="5050" max="5052" width="40.42578125" style="2"/>
    <col min="5053" max="5054" width="40.42578125" style="1"/>
    <col min="5055" max="5057" width="40.42578125" style="2"/>
    <col min="5058" max="5059" width="40.42578125" style="1"/>
    <col min="5060" max="5062" width="40.42578125" style="2"/>
    <col min="5063" max="5064" width="40.42578125" style="1"/>
    <col min="5065" max="5067" width="40.42578125" style="2"/>
    <col min="5068" max="5069" width="40.42578125" style="1"/>
    <col min="5070" max="5072" width="40.42578125" style="2"/>
    <col min="5073" max="5074" width="40.42578125" style="1"/>
    <col min="5075" max="5077" width="40.42578125" style="2"/>
    <col min="5078" max="5079" width="40.42578125" style="1"/>
    <col min="5080" max="5082" width="40.42578125" style="2"/>
    <col min="5083" max="5084" width="40.42578125" style="1"/>
    <col min="5085" max="5087" width="40.42578125" style="2"/>
    <col min="5088" max="5089" width="40.42578125" style="1"/>
    <col min="5090" max="5092" width="40.42578125" style="2"/>
    <col min="5093" max="5094" width="40.42578125" style="1"/>
    <col min="5095" max="5097" width="40.42578125" style="2"/>
    <col min="5098" max="5099" width="40.42578125" style="1"/>
    <col min="5100" max="5102" width="40.42578125" style="2"/>
    <col min="5103" max="5104" width="40.42578125" style="1"/>
    <col min="5105" max="5107" width="40.42578125" style="2"/>
    <col min="5108" max="5109" width="40.42578125" style="1"/>
    <col min="5110" max="5112" width="40.42578125" style="2"/>
    <col min="5113" max="5114" width="40.42578125" style="1"/>
    <col min="5115" max="5117" width="40.42578125" style="2"/>
    <col min="5118" max="5119" width="40.42578125" style="1"/>
    <col min="5120" max="5122" width="40.42578125" style="2"/>
    <col min="5123" max="5124" width="40.42578125" style="1"/>
    <col min="5125" max="5127" width="40.42578125" style="2"/>
    <col min="5128" max="5129" width="40.42578125" style="1"/>
    <col min="5130" max="5132" width="40.42578125" style="2"/>
    <col min="5133" max="5134" width="40.42578125" style="1"/>
    <col min="5135" max="5137" width="40.42578125" style="2"/>
    <col min="5138" max="5139" width="40.42578125" style="1"/>
    <col min="5140" max="5142" width="40.42578125" style="2"/>
    <col min="5143" max="5144" width="40.42578125" style="1"/>
    <col min="5145" max="5147" width="40.42578125" style="2"/>
    <col min="5148" max="5149" width="40.42578125" style="1"/>
    <col min="5150" max="5152" width="40.42578125" style="2"/>
    <col min="5153" max="5154" width="40.42578125" style="1"/>
    <col min="5155" max="5157" width="40.42578125" style="2"/>
    <col min="5158" max="5159" width="40.42578125" style="1"/>
    <col min="5160" max="5162" width="40.42578125" style="2"/>
    <col min="5163" max="5164" width="40.42578125" style="1"/>
    <col min="5165" max="5167" width="40.42578125" style="2"/>
    <col min="5168" max="5169" width="40.42578125" style="1"/>
    <col min="5170" max="5172" width="40.42578125" style="2"/>
    <col min="5173" max="5174" width="40.42578125" style="1"/>
    <col min="5175" max="5177" width="40.42578125" style="2"/>
    <col min="5178" max="5179" width="40.42578125" style="1"/>
    <col min="5180" max="5182" width="40.42578125" style="2"/>
    <col min="5183" max="5184" width="40.42578125" style="1"/>
    <col min="5185" max="5187" width="40.42578125" style="2"/>
    <col min="5188" max="5189" width="40.42578125" style="1"/>
    <col min="5190" max="5192" width="40.42578125" style="2"/>
    <col min="5193" max="5194" width="40.42578125" style="1"/>
    <col min="5195" max="5197" width="40.42578125" style="2"/>
    <col min="5198" max="5199" width="40.42578125" style="1"/>
    <col min="5200" max="5202" width="40.42578125" style="2"/>
    <col min="5203" max="5204" width="40.42578125" style="1"/>
    <col min="5205" max="5207" width="40.42578125" style="2"/>
    <col min="5208" max="5209" width="40.42578125" style="1"/>
    <col min="5210" max="5212" width="40.42578125" style="2"/>
    <col min="5213" max="5214" width="40.42578125" style="1"/>
    <col min="5215" max="5217" width="40.42578125" style="2"/>
    <col min="5218" max="5219" width="40.42578125" style="1"/>
    <col min="5220" max="5222" width="40.42578125" style="2"/>
    <col min="5223" max="5224" width="40.42578125" style="1"/>
    <col min="5225" max="5227" width="40.42578125" style="2"/>
    <col min="5228" max="5229" width="40.42578125" style="1"/>
    <col min="5230" max="5232" width="40.42578125" style="2"/>
    <col min="5233" max="5234" width="40.42578125" style="1"/>
    <col min="5235" max="5237" width="40.42578125" style="2"/>
    <col min="5238" max="5239" width="40.42578125" style="1"/>
    <col min="5240" max="5242" width="40.42578125" style="2"/>
    <col min="5243" max="5244" width="40.42578125" style="1"/>
    <col min="5245" max="5247" width="40.42578125" style="2"/>
    <col min="5248" max="5249" width="40.42578125" style="1"/>
    <col min="5250" max="5252" width="40.42578125" style="2"/>
    <col min="5253" max="5254" width="40.42578125" style="1"/>
    <col min="5255" max="5257" width="40.42578125" style="2"/>
    <col min="5258" max="5259" width="40.42578125" style="1"/>
    <col min="5260" max="5262" width="40.42578125" style="2"/>
    <col min="5263" max="5264" width="40.42578125" style="1"/>
    <col min="5265" max="5267" width="40.42578125" style="2"/>
    <col min="5268" max="5269" width="40.42578125" style="1"/>
    <col min="5270" max="5272" width="40.42578125" style="2"/>
    <col min="5273" max="5274" width="40.42578125" style="1"/>
    <col min="5275" max="5277" width="40.42578125" style="2"/>
    <col min="5278" max="5279" width="40.42578125" style="1"/>
    <col min="5280" max="5282" width="40.42578125" style="2"/>
    <col min="5283" max="5284" width="40.42578125" style="1"/>
    <col min="5285" max="5287" width="40.42578125" style="2"/>
    <col min="5288" max="5289" width="40.42578125" style="1"/>
    <col min="5290" max="5292" width="40.42578125" style="2"/>
    <col min="5293" max="5294" width="40.42578125" style="1"/>
    <col min="5295" max="5297" width="40.42578125" style="2"/>
    <col min="5298" max="5299" width="40.42578125" style="1"/>
    <col min="5300" max="5302" width="40.42578125" style="2"/>
    <col min="5303" max="5304" width="40.42578125" style="1"/>
    <col min="5305" max="5307" width="40.42578125" style="2"/>
    <col min="5308" max="5309" width="40.42578125" style="1"/>
    <col min="5310" max="5312" width="40.42578125" style="2"/>
    <col min="5313" max="5314" width="40.42578125" style="1"/>
    <col min="5315" max="5317" width="40.42578125" style="2"/>
    <col min="5318" max="5319" width="40.42578125" style="1"/>
    <col min="5320" max="5322" width="40.42578125" style="2"/>
    <col min="5323" max="5324" width="40.42578125" style="1"/>
    <col min="5325" max="5327" width="40.42578125" style="2"/>
    <col min="5328" max="5329" width="40.42578125" style="1"/>
    <col min="5330" max="5332" width="40.42578125" style="2"/>
    <col min="5333" max="5334" width="40.42578125" style="1"/>
    <col min="5335" max="5337" width="40.42578125" style="2"/>
    <col min="5338" max="5339" width="40.42578125" style="1"/>
    <col min="5340" max="5342" width="40.42578125" style="2"/>
    <col min="5343" max="5344" width="40.42578125" style="1"/>
    <col min="5345" max="5347" width="40.42578125" style="2"/>
    <col min="5348" max="5349" width="40.42578125" style="1"/>
    <col min="5350" max="5352" width="40.42578125" style="2"/>
    <col min="5353" max="5354" width="40.42578125" style="1"/>
    <col min="5355" max="5357" width="40.42578125" style="2"/>
    <col min="5358" max="5359" width="40.42578125" style="1"/>
    <col min="5360" max="5362" width="40.42578125" style="2"/>
    <col min="5363" max="5364" width="40.42578125" style="1"/>
    <col min="5365" max="5367" width="40.42578125" style="2"/>
    <col min="5368" max="5369" width="40.42578125" style="1"/>
    <col min="5370" max="5372" width="40.42578125" style="2"/>
    <col min="5373" max="5374" width="40.42578125" style="1"/>
    <col min="5375" max="5377" width="40.42578125" style="2"/>
    <col min="5378" max="5379" width="40.42578125" style="1"/>
    <col min="5380" max="5382" width="40.42578125" style="2"/>
    <col min="5383" max="5384" width="40.42578125" style="1"/>
    <col min="5385" max="5387" width="40.42578125" style="2"/>
    <col min="5388" max="5389" width="40.42578125" style="1"/>
    <col min="5390" max="5392" width="40.42578125" style="2"/>
    <col min="5393" max="5394" width="40.42578125" style="1"/>
    <col min="5395" max="5397" width="40.42578125" style="2"/>
    <col min="5398" max="5399" width="40.42578125" style="1"/>
    <col min="5400" max="5402" width="40.42578125" style="2"/>
    <col min="5403" max="5404" width="40.42578125" style="1"/>
    <col min="5405" max="5407" width="40.42578125" style="2"/>
    <col min="5408" max="5409" width="40.42578125" style="1"/>
    <col min="5410" max="5412" width="40.42578125" style="2"/>
    <col min="5413" max="5414" width="40.42578125" style="1"/>
    <col min="5415" max="5417" width="40.42578125" style="2"/>
    <col min="5418" max="5419" width="40.42578125" style="1"/>
    <col min="5420" max="5422" width="40.42578125" style="2"/>
    <col min="5423" max="5424" width="40.42578125" style="1"/>
    <col min="5425" max="5427" width="40.42578125" style="2"/>
    <col min="5428" max="5429" width="40.42578125" style="1"/>
    <col min="5430" max="5432" width="40.42578125" style="2"/>
    <col min="5433" max="5434" width="40.42578125" style="1"/>
    <col min="5435" max="5437" width="40.42578125" style="2"/>
    <col min="5438" max="5439" width="40.42578125" style="1"/>
    <col min="5440" max="5442" width="40.42578125" style="2"/>
    <col min="5443" max="5444" width="40.42578125" style="1"/>
    <col min="5445" max="5447" width="40.42578125" style="2"/>
    <col min="5448" max="5449" width="40.42578125" style="1"/>
    <col min="5450" max="5452" width="40.42578125" style="2"/>
    <col min="5453" max="5454" width="40.42578125" style="1"/>
    <col min="5455" max="5457" width="40.42578125" style="2"/>
    <col min="5458" max="5459" width="40.42578125" style="1"/>
    <col min="5460" max="5462" width="40.42578125" style="2"/>
    <col min="5463" max="5464" width="40.42578125" style="1"/>
    <col min="5465" max="5467" width="40.42578125" style="2"/>
    <col min="5468" max="5469" width="40.42578125" style="1"/>
    <col min="5470" max="5472" width="40.42578125" style="2"/>
    <col min="5473" max="5474" width="40.42578125" style="1"/>
    <col min="5475" max="5477" width="40.42578125" style="2"/>
    <col min="5478" max="5479" width="40.42578125" style="1"/>
    <col min="5480" max="5482" width="40.42578125" style="2"/>
    <col min="5483" max="5484" width="40.42578125" style="1"/>
    <col min="5485" max="5487" width="40.42578125" style="2"/>
    <col min="5488" max="5489" width="40.42578125" style="1"/>
    <col min="5490" max="5492" width="40.42578125" style="2"/>
    <col min="5493" max="5494" width="40.42578125" style="1"/>
    <col min="5495" max="5497" width="40.42578125" style="2"/>
    <col min="5498" max="5499" width="40.42578125" style="1"/>
    <col min="5500" max="5502" width="40.42578125" style="2"/>
    <col min="5503" max="5504" width="40.42578125" style="1"/>
    <col min="5505" max="5507" width="40.42578125" style="2"/>
    <col min="5508" max="5509" width="40.42578125" style="1"/>
    <col min="5510" max="5512" width="40.42578125" style="2"/>
    <col min="5513" max="5514" width="40.42578125" style="1"/>
    <col min="5515" max="5517" width="40.42578125" style="2"/>
    <col min="5518" max="5519" width="40.42578125" style="1"/>
    <col min="5520" max="5522" width="40.42578125" style="2"/>
    <col min="5523" max="5524" width="40.42578125" style="1"/>
    <col min="5525" max="5527" width="40.42578125" style="2"/>
    <col min="5528" max="5529" width="40.42578125" style="1"/>
    <col min="5530" max="5532" width="40.42578125" style="2"/>
    <col min="5533" max="5534" width="40.42578125" style="1"/>
    <col min="5535" max="5537" width="40.42578125" style="2"/>
    <col min="5538" max="5539" width="40.42578125" style="1"/>
    <col min="5540" max="5542" width="40.42578125" style="2"/>
    <col min="5543" max="5544" width="40.42578125" style="1"/>
    <col min="5545" max="5547" width="40.42578125" style="2"/>
    <col min="5548" max="5549" width="40.42578125" style="1"/>
    <col min="5550" max="5552" width="40.42578125" style="2"/>
    <col min="5553" max="5554" width="40.42578125" style="1"/>
    <col min="5555" max="5557" width="40.42578125" style="2"/>
    <col min="5558" max="5559" width="40.42578125" style="1"/>
    <col min="5560" max="5562" width="40.42578125" style="2"/>
    <col min="5563" max="5564" width="40.42578125" style="1"/>
    <col min="5565" max="5567" width="40.42578125" style="2"/>
    <col min="5568" max="5569" width="40.42578125" style="1"/>
    <col min="5570" max="5572" width="40.42578125" style="2"/>
    <col min="5573" max="5574" width="40.42578125" style="1"/>
    <col min="5575" max="5577" width="40.42578125" style="2"/>
    <col min="5578" max="5579" width="40.42578125" style="1"/>
    <col min="5580" max="5582" width="40.42578125" style="2"/>
    <col min="5583" max="5584" width="40.42578125" style="1"/>
    <col min="5585" max="5587" width="40.42578125" style="2"/>
    <col min="5588" max="5589" width="40.42578125" style="1"/>
    <col min="5590" max="5592" width="40.42578125" style="2"/>
    <col min="5593" max="5594" width="40.42578125" style="1"/>
    <col min="5595" max="5597" width="40.42578125" style="2"/>
    <col min="5598" max="5599" width="40.42578125" style="1"/>
    <col min="5600" max="5602" width="40.42578125" style="2"/>
    <col min="5603" max="5604" width="40.42578125" style="1"/>
    <col min="5605" max="5607" width="40.42578125" style="2"/>
    <col min="5608" max="5609" width="40.42578125" style="1"/>
    <col min="5610" max="5612" width="40.42578125" style="2"/>
    <col min="5613" max="5614" width="40.42578125" style="1"/>
    <col min="5615" max="5617" width="40.42578125" style="2"/>
    <col min="5618" max="5619" width="40.42578125" style="1"/>
    <col min="5620" max="5622" width="40.42578125" style="2"/>
    <col min="5623" max="5624" width="40.42578125" style="1"/>
    <col min="5625" max="5627" width="40.42578125" style="2"/>
    <col min="5628" max="5629" width="40.42578125" style="1"/>
    <col min="5630" max="5632" width="40.42578125" style="2"/>
    <col min="5633" max="5634" width="40.42578125" style="1"/>
    <col min="5635" max="5637" width="40.42578125" style="2"/>
    <col min="5638" max="5639" width="40.42578125" style="1"/>
    <col min="5640" max="5642" width="40.42578125" style="2"/>
    <col min="5643" max="5644" width="40.42578125" style="1"/>
    <col min="5645" max="5647" width="40.42578125" style="2"/>
    <col min="5648" max="5649" width="40.42578125" style="1"/>
    <col min="5650" max="5652" width="40.42578125" style="2"/>
    <col min="5653" max="5654" width="40.42578125" style="1"/>
    <col min="5655" max="5657" width="40.42578125" style="2"/>
    <col min="5658" max="5659" width="40.42578125" style="1"/>
    <col min="5660" max="5662" width="40.42578125" style="2"/>
    <col min="5663" max="5664" width="40.42578125" style="1"/>
    <col min="5665" max="5667" width="40.42578125" style="2"/>
    <col min="5668" max="5669" width="40.42578125" style="1"/>
    <col min="5670" max="5672" width="40.42578125" style="2"/>
    <col min="5673" max="5674" width="40.42578125" style="1"/>
    <col min="5675" max="5677" width="40.42578125" style="2"/>
    <col min="5678" max="5679" width="40.42578125" style="1"/>
    <col min="5680" max="5682" width="40.42578125" style="2"/>
    <col min="5683" max="5684" width="40.42578125" style="1"/>
    <col min="5685" max="5687" width="40.42578125" style="2"/>
    <col min="5688" max="5689" width="40.42578125" style="1"/>
    <col min="5690" max="5692" width="40.42578125" style="2"/>
    <col min="5693" max="5694" width="40.42578125" style="1"/>
    <col min="5695" max="5697" width="40.42578125" style="2"/>
    <col min="5698" max="5699" width="40.42578125" style="1"/>
    <col min="5700" max="5702" width="40.42578125" style="2"/>
    <col min="5703" max="5704" width="40.42578125" style="1"/>
    <col min="5705" max="5707" width="40.42578125" style="2"/>
    <col min="5708" max="5709" width="40.42578125" style="1"/>
    <col min="5710" max="5712" width="40.42578125" style="2"/>
    <col min="5713" max="5714" width="40.42578125" style="1"/>
    <col min="5715" max="5717" width="40.42578125" style="2"/>
    <col min="5718" max="5719" width="40.42578125" style="1"/>
    <col min="5720" max="5722" width="40.42578125" style="2"/>
    <col min="5723" max="5724" width="40.42578125" style="1"/>
    <col min="5725" max="5727" width="40.42578125" style="2"/>
    <col min="5728" max="5729" width="40.42578125" style="1"/>
    <col min="5730" max="5732" width="40.42578125" style="2"/>
    <col min="5733" max="5734" width="40.42578125" style="1"/>
    <col min="5735" max="5737" width="40.42578125" style="2"/>
    <col min="5738" max="5739" width="40.42578125" style="1"/>
    <col min="5740" max="5742" width="40.42578125" style="2"/>
    <col min="5743" max="5744" width="40.42578125" style="1"/>
    <col min="5745" max="5747" width="40.42578125" style="2"/>
    <col min="5748" max="5749" width="40.42578125" style="1"/>
    <col min="5750" max="5752" width="40.42578125" style="2"/>
    <col min="5753" max="5754" width="40.42578125" style="1"/>
    <col min="5755" max="5757" width="40.42578125" style="2"/>
    <col min="5758" max="5759" width="40.42578125" style="1"/>
    <col min="5760" max="5762" width="40.42578125" style="2"/>
    <col min="5763" max="5764" width="40.42578125" style="1"/>
    <col min="5765" max="5767" width="40.42578125" style="2"/>
    <col min="5768" max="5769" width="40.42578125" style="1"/>
    <col min="5770" max="5772" width="40.42578125" style="2"/>
    <col min="5773" max="5774" width="40.42578125" style="1"/>
    <col min="5775" max="5777" width="40.42578125" style="2"/>
    <col min="5778" max="5779" width="40.42578125" style="1"/>
    <col min="5780" max="5782" width="40.42578125" style="2"/>
    <col min="5783" max="5784" width="40.42578125" style="1"/>
    <col min="5785" max="5787" width="40.42578125" style="2"/>
    <col min="5788" max="5789" width="40.42578125" style="1"/>
    <col min="5790" max="5792" width="40.42578125" style="2"/>
    <col min="5793" max="5794" width="40.42578125" style="1"/>
    <col min="5795" max="5797" width="40.42578125" style="2"/>
    <col min="5798" max="5799" width="40.42578125" style="1"/>
    <col min="5800" max="5802" width="40.42578125" style="2"/>
    <col min="5803" max="5804" width="40.42578125" style="1"/>
    <col min="5805" max="5807" width="40.42578125" style="2"/>
    <col min="5808" max="5809" width="40.42578125" style="1"/>
    <col min="5810" max="5812" width="40.42578125" style="2"/>
    <col min="5813" max="5814" width="40.42578125" style="1"/>
    <col min="5815" max="5817" width="40.42578125" style="2"/>
    <col min="5818" max="5819" width="40.42578125" style="1"/>
    <col min="5820" max="5822" width="40.42578125" style="2"/>
    <col min="5823" max="5824" width="40.42578125" style="1"/>
    <col min="5825" max="5827" width="40.42578125" style="2"/>
    <col min="5828" max="5829" width="40.42578125" style="1"/>
    <col min="5830" max="5832" width="40.42578125" style="2"/>
    <col min="5833" max="5834" width="40.42578125" style="1"/>
    <col min="5835" max="5837" width="40.42578125" style="2"/>
    <col min="5838" max="5839" width="40.42578125" style="1"/>
    <col min="5840" max="5842" width="40.42578125" style="2"/>
    <col min="5843" max="5844" width="40.42578125" style="1"/>
    <col min="5845" max="5847" width="40.42578125" style="2"/>
    <col min="5848" max="5849" width="40.42578125" style="1"/>
    <col min="5850" max="5852" width="40.42578125" style="2"/>
    <col min="5853" max="5854" width="40.42578125" style="1"/>
    <col min="5855" max="5857" width="40.42578125" style="2"/>
    <col min="5858" max="5859" width="40.42578125" style="1"/>
    <col min="5860" max="5862" width="40.42578125" style="2"/>
    <col min="5863" max="5864" width="40.42578125" style="1"/>
    <col min="5865" max="5867" width="40.42578125" style="2"/>
    <col min="5868" max="5869" width="40.42578125" style="1"/>
    <col min="5870" max="5872" width="40.42578125" style="2"/>
    <col min="5873" max="5874" width="40.42578125" style="1"/>
    <col min="5875" max="5877" width="40.42578125" style="2"/>
    <col min="5878" max="5879" width="40.42578125" style="1"/>
    <col min="5880" max="5882" width="40.42578125" style="2"/>
    <col min="5883" max="5884" width="40.42578125" style="1"/>
    <col min="5885" max="5887" width="40.42578125" style="2"/>
    <col min="5888" max="5889" width="40.42578125" style="1"/>
    <col min="5890" max="5892" width="40.42578125" style="2"/>
    <col min="5893" max="5894" width="40.42578125" style="1"/>
    <col min="5895" max="5897" width="40.42578125" style="2"/>
    <col min="5898" max="5899" width="40.42578125" style="1"/>
    <col min="5900" max="5902" width="40.42578125" style="2"/>
    <col min="5903" max="5904" width="40.42578125" style="1"/>
    <col min="5905" max="5907" width="40.42578125" style="2"/>
    <col min="5908" max="5909" width="40.42578125" style="1"/>
    <col min="5910" max="5912" width="40.42578125" style="2"/>
    <col min="5913" max="5914" width="40.42578125" style="1"/>
    <col min="5915" max="5917" width="40.42578125" style="2"/>
    <col min="5918" max="5919" width="40.42578125" style="1"/>
    <col min="5920" max="5922" width="40.42578125" style="2"/>
    <col min="5923" max="5924" width="40.42578125" style="1"/>
    <col min="5925" max="5927" width="40.42578125" style="2"/>
    <col min="5928" max="5929" width="40.42578125" style="1"/>
    <col min="5930" max="5932" width="40.42578125" style="2"/>
    <col min="5933" max="5934" width="40.42578125" style="1"/>
    <col min="5935" max="5937" width="40.42578125" style="2"/>
    <col min="5938" max="5939" width="40.42578125" style="1"/>
    <col min="5940" max="5942" width="40.42578125" style="2"/>
    <col min="5943" max="5944" width="40.42578125" style="1"/>
    <col min="5945" max="5947" width="40.42578125" style="2"/>
    <col min="5948" max="5949" width="40.42578125" style="1"/>
    <col min="5950" max="5952" width="40.42578125" style="2"/>
    <col min="5953" max="5954" width="40.42578125" style="1"/>
    <col min="5955" max="5957" width="40.42578125" style="2"/>
    <col min="5958" max="5959" width="40.42578125" style="1"/>
    <col min="5960" max="5962" width="40.42578125" style="2"/>
    <col min="5963" max="5964" width="40.42578125" style="1"/>
    <col min="5965" max="5967" width="40.42578125" style="2"/>
    <col min="5968" max="5969" width="40.42578125" style="1"/>
    <col min="5970" max="5972" width="40.42578125" style="2"/>
    <col min="5973" max="5974" width="40.42578125" style="1"/>
    <col min="5975" max="5977" width="40.42578125" style="2"/>
    <col min="5978" max="5979" width="40.42578125" style="1"/>
    <col min="5980" max="5982" width="40.42578125" style="2"/>
    <col min="5983" max="5984" width="40.42578125" style="1"/>
    <col min="5985" max="5987" width="40.42578125" style="2"/>
    <col min="5988" max="5989" width="40.42578125" style="1"/>
    <col min="5990" max="5992" width="40.42578125" style="2"/>
    <col min="5993" max="5994" width="40.42578125" style="1"/>
    <col min="5995" max="5997" width="40.42578125" style="2"/>
    <col min="5998" max="5999" width="40.42578125" style="1"/>
    <col min="6000" max="6002" width="40.42578125" style="2"/>
    <col min="6003" max="6004" width="40.42578125" style="1"/>
    <col min="6005" max="6007" width="40.42578125" style="2"/>
    <col min="6008" max="6009" width="40.42578125" style="1"/>
    <col min="6010" max="6012" width="40.42578125" style="2"/>
    <col min="6013" max="6014" width="40.42578125" style="1"/>
    <col min="6015" max="6017" width="40.42578125" style="2"/>
    <col min="6018" max="6019" width="40.42578125" style="1"/>
    <col min="6020" max="6022" width="40.42578125" style="2"/>
    <col min="6023" max="6024" width="40.42578125" style="1"/>
    <col min="6025" max="6027" width="40.42578125" style="2"/>
    <col min="6028" max="6029" width="40.42578125" style="1"/>
    <col min="6030" max="6032" width="40.42578125" style="2"/>
    <col min="6033" max="6034" width="40.42578125" style="1"/>
    <col min="6035" max="6037" width="40.42578125" style="2"/>
    <col min="6038" max="6039" width="40.42578125" style="1"/>
    <col min="6040" max="6042" width="40.42578125" style="2"/>
    <col min="6043" max="6044" width="40.42578125" style="1"/>
    <col min="6045" max="6047" width="40.42578125" style="2"/>
    <col min="6048" max="6049" width="40.42578125" style="1"/>
    <col min="6050" max="6052" width="40.42578125" style="2"/>
    <col min="6053" max="6054" width="40.42578125" style="1"/>
    <col min="6055" max="6057" width="40.42578125" style="2"/>
    <col min="6058" max="6059" width="40.42578125" style="1"/>
    <col min="6060" max="6062" width="40.42578125" style="2"/>
    <col min="6063" max="6064" width="40.42578125" style="1"/>
    <col min="6065" max="6067" width="40.42578125" style="2"/>
    <col min="6068" max="6069" width="40.42578125" style="1"/>
    <col min="6070" max="6072" width="40.42578125" style="2"/>
    <col min="6073" max="6074" width="40.42578125" style="1"/>
    <col min="6075" max="6077" width="40.42578125" style="2"/>
    <col min="6078" max="6079" width="40.42578125" style="1"/>
    <col min="6080" max="6082" width="40.42578125" style="2"/>
    <col min="6083" max="6084" width="40.42578125" style="1"/>
    <col min="6085" max="6087" width="40.42578125" style="2"/>
    <col min="6088" max="6089" width="40.42578125" style="1"/>
    <col min="6090" max="6092" width="40.42578125" style="2"/>
    <col min="6093" max="6094" width="40.42578125" style="1"/>
    <col min="6095" max="6097" width="40.42578125" style="2"/>
    <col min="6098" max="6099" width="40.42578125" style="1"/>
    <col min="6100" max="6102" width="40.42578125" style="2"/>
    <col min="6103" max="6104" width="40.42578125" style="1"/>
    <col min="6105" max="6107" width="40.42578125" style="2"/>
    <col min="6108" max="6109" width="40.42578125" style="1"/>
    <col min="6110" max="6112" width="40.42578125" style="2"/>
    <col min="6113" max="6114" width="40.42578125" style="1"/>
    <col min="6115" max="6117" width="40.42578125" style="2"/>
    <col min="6118" max="6119" width="40.42578125" style="1"/>
    <col min="6120" max="6122" width="40.42578125" style="2"/>
    <col min="6123" max="6124" width="40.42578125" style="1"/>
    <col min="6125" max="6127" width="40.42578125" style="2"/>
    <col min="6128" max="6129" width="40.42578125" style="1"/>
    <col min="6130" max="6132" width="40.42578125" style="2"/>
    <col min="6133" max="6134" width="40.42578125" style="1"/>
    <col min="6135" max="6137" width="40.42578125" style="2"/>
    <col min="6138" max="6139" width="40.42578125" style="1"/>
    <col min="6140" max="6142" width="40.42578125" style="2"/>
    <col min="6143" max="6144" width="40.42578125" style="1"/>
    <col min="6145" max="6147" width="40.42578125" style="2"/>
    <col min="6148" max="6149" width="40.42578125" style="1"/>
    <col min="6150" max="6152" width="40.42578125" style="2"/>
    <col min="6153" max="6154" width="40.42578125" style="1"/>
    <col min="6155" max="6157" width="40.42578125" style="2"/>
    <col min="6158" max="6159" width="40.42578125" style="1"/>
    <col min="6160" max="6162" width="40.42578125" style="2"/>
    <col min="6163" max="6164" width="40.42578125" style="1"/>
    <col min="6165" max="6167" width="40.42578125" style="2"/>
    <col min="6168" max="6169" width="40.42578125" style="1"/>
    <col min="6170" max="6172" width="40.42578125" style="2"/>
    <col min="6173" max="6174" width="40.42578125" style="1"/>
    <col min="6175" max="6177" width="40.42578125" style="2"/>
    <col min="6178" max="6179" width="40.42578125" style="1"/>
    <col min="6180" max="6182" width="40.42578125" style="2"/>
    <col min="6183" max="6184" width="40.42578125" style="1"/>
    <col min="6185" max="6187" width="40.42578125" style="2"/>
    <col min="6188" max="6189" width="40.42578125" style="1"/>
    <col min="6190" max="6192" width="40.42578125" style="2"/>
    <col min="6193" max="6194" width="40.42578125" style="1"/>
    <col min="6195" max="6197" width="40.42578125" style="2"/>
    <col min="6198" max="6199" width="40.42578125" style="1"/>
    <col min="6200" max="6202" width="40.42578125" style="2"/>
    <col min="6203" max="6204" width="40.42578125" style="1"/>
    <col min="6205" max="6207" width="40.42578125" style="2"/>
    <col min="6208" max="6209" width="40.42578125" style="1"/>
    <col min="6210" max="6212" width="40.42578125" style="2"/>
    <col min="6213" max="6214" width="40.42578125" style="1"/>
    <col min="6215" max="6217" width="40.42578125" style="2"/>
    <col min="6218" max="6219" width="40.42578125" style="1"/>
    <col min="6220" max="6222" width="40.42578125" style="2"/>
    <col min="6223" max="6224" width="40.42578125" style="1"/>
    <col min="6225" max="6227" width="40.42578125" style="2"/>
    <col min="6228" max="6229" width="40.42578125" style="1"/>
    <col min="6230" max="6232" width="40.42578125" style="2"/>
    <col min="6233" max="6234" width="40.42578125" style="1"/>
    <col min="6235" max="6237" width="40.42578125" style="2"/>
    <col min="6238" max="6239" width="40.42578125" style="1"/>
    <col min="6240" max="6242" width="40.42578125" style="2"/>
    <col min="6243" max="6244" width="40.42578125" style="1"/>
    <col min="6245" max="6247" width="40.42578125" style="2"/>
    <col min="6248" max="6249" width="40.42578125" style="1"/>
    <col min="6250" max="6252" width="40.42578125" style="2"/>
    <col min="6253" max="6254" width="40.42578125" style="1"/>
    <col min="6255" max="6257" width="40.42578125" style="2"/>
    <col min="6258" max="6259" width="40.42578125" style="1"/>
    <col min="6260" max="6262" width="40.42578125" style="2"/>
    <col min="6263" max="6264" width="40.42578125" style="1"/>
    <col min="6265" max="6267" width="40.42578125" style="2"/>
    <col min="6268" max="6269" width="40.42578125" style="1"/>
    <col min="6270" max="6272" width="40.42578125" style="2"/>
    <col min="6273" max="6274" width="40.42578125" style="1"/>
    <col min="6275" max="6277" width="40.42578125" style="2"/>
    <col min="6278" max="6279" width="40.42578125" style="1"/>
    <col min="6280" max="6282" width="40.42578125" style="2"/>
    <col min="6283" max="6284" width="40.42578125" style="1"/>
    <col min="6285" max="6287" width="40.42578125" style="2"/>
    <col min="6288" max="6289" width="40.42578125" style="1"/>
    <col min="6290" max="6292" width="40.42578125" style="2"/>
    <col min="6293" max="6294" width="40.42578125" style="1"/>
    <col min="6295" max="6297" width="40.42578125" style="2"/>
    <col min="6298" max="6299" width="40.42578125" style="1"/>
    <col min="6300" max="6302" width="40.42578125" style="2"/>
    <col min="6303" max="6304" width="40.42578125" style="1"/>
    <col min="6305" max="6307" width="40.42578125" style="2"/>
    <col min="6308" max="6309" width="40.42578125" style="1"/>
    <col min="6310" max="6312" width="40.42578125" style="2"/>
    <col min="6313" max="6314" width="40.42578125" style="1"/>
    <col min="6315" max="6317" width="40.42578125" style="2"/>
    <col min="6318" max="6319" width="40.42578125" style="1"/>
    <col min="6320" max="6322" width="40.42578125" style="2"/>
    <col min="6323" max="6324" width="40.42578125" style="1"/>
    <col min="6325" max="6327" width="40.42578125" style="2"/>
    <col min="6328" max="6329" width="40.42578125" style="1"/>
    <col min="6330" max="6332" width="40.42578125" style="2"/>
    <col min="6333" max="6334" width="40.42578125" style="1"/>
    <col min="6335" max="6337" width="40.42578125" style="2"/>
    <col min="6338" max="6339" width="40.42578125" style="1"/>
    <col min="6340" max="6342" width="40.42578125" style="2"/>
    <col min="6343" max="6344" width="40.42578125" style="1"/>
    <col min="6345" max="6347" width="40.42578125" style="2"/>
    <col min="6348" max="6349" width="40.42578125" style="1"/>
    <col min="6350" max="6352" width="40.42578125" style="2"/>
    <col min="6353" max="6354" width="40.42578125" style="1"/>
    <col min="6355" max="6357" width="40.42578125" style="2"/>
    <col min="6358" max="6359" width="40.42578125" style="1"/>
    <col min="6360" max="6362" width="40.42578125" style="2"/>
    <col min="6363" max="6364" width="40.42578125" style="1"/>
    <col min="6365" max="6367" width="40.42578125" style="2"/>
    <col min="6368" max="6369" width="40.42578125" style="1"/>
    <col min="6370" max="6372" width="40.42578125" style="2"/>
    <col min="6373" max="6374" width="40.42578125" style="1"/>
    <col min="6375" max="6377" width="40.42578125" style="2"/>
    <col min="6378" max="6379" width="40.42578125" style="1"/>
    <col min="6380" max="6382" width="40.42578125" style="2"/>
    <col min="6383" max="6384" width="40.42578125" style="1"/>
    <col min="6385" max="6387" width="40.42578125" style="2"/>
    <col min="6388" max="6389" width="40.42578125" style="1"/>
    <col min="6390" max="6392" width="40.42578125" style="2"/>
    <col min="6393" max="6394" width="40.42578125" style="1"/>
    <col min="6395" max="6397" width="40.42578125" style="2"/>
    <col min="6398" max="6399" width="40.42578125" style="1"/>
    <col min="6400" max="6402" width="40.42578125" style="2"/>
    <col min="6403" max="6404" width="40.42578125" style="1"/>
    <col min="6405" max="6407" width="40.42578125" style="2"/>
    <col min="6408" max="6409" width="40.42578125" style="1"/>
    <col min="6410" max="6412" width="40.42578125" style="2"/>
    <col min="6413" max="6414" width="40.42578125" style="1"/>
    <col min="6415" max="6417" width="40.42578125" style="2"/>
    <col min="6418" max="6419" width="40.42578125" style="1"/>
    <col min="6420" max="6422" width="40.42578125" style="2"/>
    <col min="6423" max="6424" width="40.42578125" style="1"/>
    <col min="6425" max="6427" width="40.42578125" style="2"/>
    <col min="6428" max="6429" width="40.42578125" style="1"/>
    <col min="6430" max="6432" width="40.42578125" style="2"/>
    <col min="6433" max="6434" width="40.42578125" style="1"/>
    <col min="6435" max="6437" width="40.42578125" style="2"/>
    <col min="6438" max="6439" width="40.42578125" style="1"/>
    <col min="6440" max="6442" width="40.42578125" style="2"/>
    <col min="6443" max="6444" width="40.42578125" style="1"/>
    <col min="6445" max="6447" width="40.42578125" style="2"/>
    <col min="6448" max="6449" width="40.42578125" style="1"/>
    <col min="6450" max="6452" width="40.42578125" style="2"/>
    <col min="6453" max="6454" width="40.42578125" style="1"/>
    <col min="6455" max="6457" width="40.42578125" style="2"/>
    <col min="6458" max="6459" width="40.42578125" style="1"/>
    <col min="6460" max="6462" width="40.42578125" style="2"/>
    <col min="6463" max="6464" width="40.42578125" style="1"/>
    <col min="6465" max="6467" width="40.42578125" style="2"/>
    <col min="6468" max="6469" width="40.42578125" style="1"/>
    <col min="6470" max="6472" width="40.42578125" style="2"/>
    <col min="6473" max="6474" width="40.42578125" style="1"/>
    <col min="6475" max="6477" width="40.42578125" style="2"/>
    <col min="6478" max="6479" width="40.42578125" style="1"/>
    <col min="6480" max="6482" width="40.42578125" style="2"/>
    <col min="6483" max="6484" width="40.42578125" style="1"/>
    <col min="6485" max="6487" width="40.42578125" style="2"/>
    <col min="6488" max="6489" width="40.42578125" style="1"/>
    <col min="6490" max="6492" width="40.42578125" style="2"/>
    <col min="6493" max="6494" width="40.42578125" style="1"/>
    <col min="6495" max="6497" width="40.42578125" style="2"/>
    <col min="6498" max="6499" width="40.42578125" style="1"/>
    <col min="6500" max="6502" width="40.42578125" style="2"/>
    <col min="6503" max="6504" width="40.42578125" style="1"/>
    <col min="6505" max="6507" width="40.42578125" style="2"/>
    <col min="6508" max="6509" width="40.42578125" style="1"/>
    <col min="6510" max="6512" width="40.42578125" style="2"/>
    <col min="6513" max="6514" width="40.42578125" style="1"/>
    <col min="6515" max="6517" width="40.42578125" style="2"/>
    <col min="6518" max="6519" width="40.42578125" style="1"/>
    <col min="6520" max="6522" width="40.42578125" style="2"/>
    <col min="6523" max="6524" width="40.42578125" style="1"/>
    <col min="6525" max="6527" width="40.42578125" style="2"/>
    <col min="6528" max="6529" width="40.42578125" style="1"/>
    <col min="6530" max="6532" width="40.42578125" style="2"/>
    <col min="6533" max="6534" width="40.42578125" style="1"/>
    <col min="6535" max="6537" width="40.42578125" style="2"/>
    <col min="6538" max="6539" width="40.42578125" style="1"/>
    <col min="6540" max="6542" width="40.42578125" style="2"/>
    <col min="6543" max="6544" width="40.42578125" style="1"/>
    <col min="6545" max="6547" width="40.42578125" style="2"/>
    <col min="6548" max="6549" width="40.42578125" style="1"/>
    <col min="6550" max="6552" width="40.42578125" style="2"/>
    <col min="6553" max="6554" width="40.42578125" style="1"/>
    <col min="6555" max="6557" width="40.42578125" style="2"/>
    <col min="6558" max="6559" width="40.42578125" style="1"/>
    <col min="6560" max="6562" width="40.42578125" style="2"/>
    <col min="6563" max="6564" width="40.42578125" style="1"/>
    <col min="6565" max="6567" width="40.42578125" style="2"/>
    <col min="6568" max="6569" width="40.42578125" style="1"/>
    <col min="6570" max="6572" width="40.42578125" style="2"/>
    <col min="6573" max="6574" width="40.42578125" style="1"/>
    <col min="6575" max="6577" width="40.42578125" style="2"/>
    <col min="6578" max="6579" width="40.42578125" style="1"/>
    <col min="6580" max="6582" width="40.42578125" style="2"/>
    <col min="6583" max="6584" width="40.42578125" style="1"/>
    <col min="6585" max="6587" width="40.42578125" style="2"/>
    <col min="6588" max="6589" width="40.42578125" style="1"/>
    <col min="6590" max="6592" width="40.42578125" style="2"/>
    <col min="6593" max="6594" width="40.42578125" style="1"/>
    <col min="6595" max="6597" width="40.42578125" style="2"/>
    <col min="6598" max="6599" width="40.42578125" style="1"/>
    <col min="6600" max="6602" width="40.42578125" style="2"/>
    <col min="6603" max="6604" width="40.42578125" style="1"/>
    <col min="6605" max="6607" width="40.42578125" style="2"/>
    <col min="6608" max="6609" width="40.42578125" style="1"/>
    <col min="6610" max="6612" width="40.42578125" style="2"/>
    <col min="6613" max="6614" width="40.42578125" style="1"/>
    <col min="6615" max="6617" width="40.42578125" style="2"/>
    <col min="6618" max="6619" width="40.42578125" style="1"/>
    <col min="6620" max="6622" width="40.42578125" style="2"/>
    <col min="6623" max="6624" width="40.42578125" style="1"/>
    <col min="6625" max="6627" width="40.42578125" style="2"/>
    <col min="6628" max="6629" width="40.42578125" style="1"/>
    <col min="6630" max="6632" width="40.42578125" style="2"/>
    <col min="6633" max="6634" width="40.42578125" style="1"/>
    <col min="6635" max="6637" width="40.42578125" style="2"/>
    <col min="6638" max="6639" width="40.42578125" style="1"/>
    <col min="6640" max="6642" width="40.42578125" style="2"/>
    <col min="6643" max="6644" width="40.42578125" style="1"/>
    <col min="6645" max="6647" width="40.42578125" style="2"/>
    <col min="6648" max="6649" width="40.42578125" style="1"/>
    <col min="6650" max="6652" width="40.42578125" style="2"/>
    <col min="6653" max="6654" width="40.42578125" style="1"/>
    <col min="6655" max="6657" width="40.42578125" style="2"/>
    <col min="6658" max="6659" width="40.42578125" style="1"/>
    <col min="6660" max="6662" width="40.42578125" style="2"/>
    <col min="6663" max="6664" width="40.42578125" style="1"/>
    <col min="6665" max="6667" width="40.42578125" style="2"/>
    <col min="6668" max="6669" width="40.42578125" style="1"/>
    <col min="6670" max="6672" width="40.42578125" style="2"/>
    <col min="6673" max="6674" width="40.42578125" style="1"/>
    <col min="6675" max="6677" width="40.42578125" style="2"/>
    <col min="6678" max="6679" width="40.42578125" style="1"/>
    <col min="6680" max="6682" width="40.42578125" style="2"/>
    <col min="6683" max="6684" width="40.42578125" style="1"/>
    <col min="6685" max="6687" width="40.42578125" style="2"/>
    <col min="6688" max="6689" width="40.42578125" style="1"/>
    <col min="6690" max="6692" width="40.42578125" style="2"/>
    <col min="6693" max="6694" width="40.42578125" style="1"/>
    <col min="6695" max="6697" width="40.42578125" style="2"/>
    <col min="6698" max="6699" width="40.42578125" style="1"/>
    <col min="6700" max="6702" width="40.42578125" style="2"/>
    <col min="6703" max="6704" width="40.42578125" style="1"/>
    <col min="6705" max="6707" width="40.42578125" style="2"/>
    <col min="6708" max="6709" width="40.42578125" style="1"/>
    <col min="6710" max="6712" width="40.42578125" style="2"/>
    <col min="6713" max="6714" width="40.42578125" style="1"/>
    <col min="6715" max="6717" width="40.42578125" style="2"/>
    <col min="6718" max="6719" width="40.42578125" style="1"/>
    <col min="6720" max="6722" width="40.42578125" style="2"/>
    <col min="6723" max="6724" width="40.42578125" style="1"/>
    <col min="6725" max="6727" width="40.42578125" style="2"/>
    <col min="6728" max="6729" width="40.42578125" style="1"/>
    <col min="6730" max="6732" width="40.42578125" style="2"/>
    <col min="6733" max="6734" width="40.42578125" style="1"/>
    <col min="6735" max="6737" width="40.42578125" style="2"/>
    <col min="6738" max="6739" width="40.42578125" style="1"/>
    <col min="6740" max="6742" width="40.42578125" style="2"/>
    <col min="6743" max="6744" width="40.42578125" style="1"/>
    <col min="6745" max="6747" width="40.42578125" style="2"/>
    <col min="6748" max="6749" width="40.42578125" style="1"/>
    <col min="6750" max="6752" width="40.42578125" style="2"/>
    <col min="6753" max="6754" width="40.42578125" style="1"/>
    <col min="6755" max="6757" width="40.42578125" style="2"/>
    <col min="6758" max="6759" width="40.42578125" style="1"/>
    <col min="6760" max="6762" width="40.42578125" style="2"/>
    <col min="6763" max="6764" width="40.42578125" style="1"/>
    <col min="6765" max="6767" width="40.42578125" style="2"/>
    <col min="6768" max="6769" width="40.42578125" style="1"/>
    <col min="6770" max="6772" width="40.42578125" style="2"/>
    <col min="6773" max="6774" width="40.42578125" style="1"/>
    <col min="6775" max="6777" width="40.42578125" style="2"/>
    <col min="6778" max="6779" width="40.42578125" style="1"/>
    <col min="6780" max="6782" width="40.42578125" style="2"/>
    <col min="6783" max="6784" width="40.42578125" style="1"/>
    <col min="6785" max="6787" width="40.42578125" style="2"/>
    <col min="6788" max="6789" width="40.42578125" style="1"/>
    <col min="6790" max="6792" width="40.42578125" style="2"/>
    <col min="6793" max="6794" width="40.42578125" style="1"/>
    <col min="6795" max="6797" width="40.42578125" style="2"/>
    <col min="6798" max="6799" width="40.42578125" style="1"/>
    <col min="6800" max="6802" width="40.42578125" style="2"/>
    <col min="6803" max="6804" width="40.42578125" style="1"/>
    <col min="6805" max="6807" width="40.42578125" style="2"/>
    <col min="6808" max="6809" width="40.42578125" style="1"/>
    <col min="6810" max="6812" width="40.42578125" style="2"/>
    <col min="6813" max="6814" width="40.42578125" style="1"/>
    <col min="6815" max="6817" width="40.42578125" style="2"/>
    <col min="6818" max="6819" width="40.42578125" style="1"/>
    <col min="6820" max="6822" width="40.42578125" style="2"/>
    <col min="6823" max="6824" width="40.42578125" style="1"/>
    <col min="6825" max="6827" width="40.42578125" style="2"/>
    <col min="6828" max="6829" width="40.42578125" style="1"/>
    <col min="6830" max="6832" width="40.42578125" style="2"/>
    <col min="6833" max="6834" width="40.42578125" style="1"/>
    <col min="6835" max="6837" width="40.42578125" style="2"/>
    <col min="6838" max="6839" width="40.42578125" style="1"/>
    <col min="6840" max="6842" width="40.42578125" style="2"/>
    <col min="6843" max="6844" width="40.42578125" style="1"/>
    <col min="6845" max="6847" width="40.42578125" style="2"/>
    <col min="6848" max="6849" width="40.42578125" style="1"/>
    <col min="6850" max="6852" width="40.42578125" style="2"/>
    <col min="6853" max="6854" width="40.42578125" style="1"/>
    <col min="6855" max="6857" width="40.42578125" style="2"/>
    <col min="6858" max="6859" width="40.42578125" style="1"/>
    <col min="6860" max="6862" width="40.42578125" style="2"/>
    <col min="6863" max="6864" width="40.42578125" style="1"/>
    <col min="6865" max="6867" width="40.42578125" style="2"/>
    <col min="6868" max="6869" width="40.42578125" style="1"/>
    <col min="6870" max="6872" width="40.42578125" style="2"/>
    <col min="6873" max="6874" width="40.42578125" style="1"/>
    <col min="6875" max="6877" width="40.42578125" style="2"/>
    <col min="6878" max="6879" width="40.42578125" style="1"/>
    <col min="6880" max="6882" width="40.42578125" style="2"/>
    <col min="6883" max="6884" width="40.42578125" style="1"/>
    <col min="6885" max="6887" width="40.42578125" style="2"/>
    <col min="6888" max="6889" width="40.42578125" style="1"/>
    <col min="6890" max="6892" width="40.42578125" style="2"/>
    <col min="6893" max="6894" width="40.42578125" style="1"/>
    <col min="6895" max="6897" width="40.42578125" style="2"/>
    <col min="6898" max="6899" width="40.42578125" style="1"/>
    <col min="6900" max="6902" width="40.42578125" style="2"/>
    <col min="6903" max="6904" width="40.42578125" style="1"/>
    <col min="6905" max="6907" width="40.42578125" style="2"/>
    <col min="6908" max="6909" width="40.42578125" style="1"/>
    <col min="6910" max="6912" width="40.42578125" style="2"/>
    <col min="6913" max="6914" width="40.42578125" style="1"/>
    <col min="6915" max="6917" width="40.42578125" style="2"/>
    <col min="6918" max="6919" width="40.42578125" style="1"/>
    <col min="6920" max="6922" width="40.42578125" style="2"/>
    <col min="6923" max="6924" width="40.42578125" style="1"/>
    <col min="6925" max="6927" width="40.42578125" style="2"/>
    <col min="6928" max="6929" width="40.42578125" style="1"/>
    <col min="6930" max="6932" width="40.42578125" style="2"/>
    <col min="6933" max="6934" width="40.42578125" style="1"/>
    <col min="6935" max="6937" width="40.42578125" style="2"/>
    <col min="6938" max="6939" width="40.42578125" style="1"/>
    <col min="6940" max="6942" width="40.42578125" style="2"/>
    <col min="6943" max="6944" width="40.42578125" style="1"/>
    <col min="6945" max="6947" width="40.42578125" style="2"/>
    <col min="6948" max="6949" width="40.42578125" style="1"/>
    <col min="6950" max="6952" width="40.42578125" style="2"/>
    <col min="6953" max="6954" width="40.42578125" style="1"/>
    <col min="6955" max="6957" width="40.42578125" style="2"/>
    <col min="6958" max="6959" width="40.42578125" style="1"/>
    <col min="6960" max="6962" width="40.42578125" style="2"/>
    <col min="6963" max="6964" width="40.42578125" style="1"/>
    <col min="6965" max="6967" width="40.42578125" style="2"/>
    <col min="6968" max="6969" width="40.42578125" style="1"/>
    <col min="6970" max="6972" width="40.42578125" style="2"/>
    <col min="6973" max="6974" width="40.42578125" style="1"/>
    <col min="6975" max="6977" width="40.42578125" style="2"/>
    <col min="6978" max="6979" width="40.42578125" style="1"/>
    <col min="6980" max="6982" width="40.42578125" style="2"/>
    <col min="6983" max="6984" width="40.42578125" style="1"/>
    <col min="6985" max="6987" width="40.42578125" style="2"/>
    <col min="6988" max="6989" width="40.42578125" style="1"/>
    <col min="6990" max="6992" width="40.42578125" style="2"/>
    <col min="6993" max="6994" width="40.42578125" style="1"/>
    <col min="6995" max="6997" width="40.42578125" style="2"/>
    <col min="6998" max="6999" width="40.42578125" style="1"/>
    <col min="7000" max="7002" width="40.42578125" style="2"/>
    <col min="7003" max="7004" width="40.42578125" style="1"/>
    <col min="7005" max="7007" width="40.42578125" style="2"/>
    <col min="7008" max="7009" width="40.42578125" style="1"/>
    <col min="7010" max="7012" width="40.42578125" style="2"/>
    <col min="7013" max="7014" width="40.42578125" style="1"/>
    <col min="7015" max="7017" width="40.42578125" style="2"/>
    <col min="7018" max="7019" width="40.42578125" style="1"/>
    <col min="7020" max="7022" width="40.42578125" style="2"/>
    <col min="7023" max="7024" width="40.42578125" style="1"/>
    <col min="7025" max="7027" width="40.42578125" style="2"/>
    <col min="7028" max="7029" width="40.42578125" style="1"/>
    <col min="7030" max="7032" width="40.42578125" style="2"/>
    <col min="7033" max="7034" width="40.42578125" style="1"/>
    <col min="7035" max="7037" width="40.42578125" style="2"/>
    <col min="7038" max="7039" width="40.42578125" style="1"/>
    <col min="7040" max="7042" width="40.42578125" style="2"/>
    <col min="7043" max="7044" width="40.42578125" style="1"/>
    <col min="7045" max="7047" width="40.42578125" style="2"/>
    <col min="7048" max="7049" width="40.42578125" style="1"/>
    <col min="7050" max="7052" width="40.42578125" style="2"/>
    <col min="7053" max="7054" width="40.42578125" style="1"/>
    <col min="7055" max="7057" width="40.42578125" style="2"/>
    <col min="7058" max="7059" width="40.42578125" style="1"/>
    <col min="7060" max="7062" width="40.42578125" style="2"/>
    <col min="7063" max="7064" width="40.42578125" style="1"/>
    <col min="7065" max="7067" width="40.42578125" style="2"/>
    <col min="7068" max="7069" width="40.42578125" style="1"/>
    <col min="7070" max="7072" width="40.42578125" style="2"/>
    <col min="7073" max="7074" width="40.42578125" style="1"/>
    <col min="7075" max="7077" width="40.42578125" style="2"/>
    <col min="7078" max="7079" width="40.42578125" style="1"/>
    <col min="7080" max="7082" width="40.42578125" style="2"/>
    <col min="7083" max="7084" width="40.42578125" style="1"/>
    <col min="7085" max="7087" width="40.42578125" style="2"/>
    <col min="7088" max="7089" width="40.42578125" style="1"/>
    <col min="7090" max="7092" width="40.42578125" style="2"/>
    <col min="7093" max="7094" width="40.42578125" style="1"/>
    <col min="7095" max="7097" width="40.42578125" style="2"/>
    <col min="7098" max="7099" width="40.42578125" style="1"/>
    <col min="7100" max="7102" width="40.42578125" style="2"/>
    <col min="7103" max="7104" width="40.42578125" style="1"/>
    <col min="7105" max="7107" width="40.42578125" style="2"/>
    <col min="7108" max="7109" width="40.42578125" style="1"/>
    <col min="7110" max="7112" width="40.42578125" style="2"/>
    <col min="7113" max="7114" width="40.42578125" style="1"/>
    <col min="7115" max="7117" width="40.42578125" style="2"/>
    <col min="7118" max="7119" width="40.42578125" style="1"/>
    <col min="7120" max="7122" width="40.42578125" style="2"/>
    <col min="7123" max="7124" width="40.42578125" style="1"/>
    <col min="7125" max="7127" width="40.42578125" style="2"/>
    <col min="7128" max="7129" width="40.42578125" style="1"/>
    <col min="7130" max="7132" width="40.42578125" style="2"/>
    <col min="7133" max="7134" width="40.42578125" style="1"/>
    <col min="7135" max="7137" width="40.42578125" style="2"/>
    <col min="7138" max="7139" width="40.42578125" style="1"/>
    <col min="7140" max="7142" width="40.42578125" style="2"/>
    <col min="7143" max="7144" width="40.42578125" style="1"/>
    <col min="7145" max="7147" width="40.42578125" style="2"/>
    <col min="7148" max="7149" width="40.42578125" style="1"/>
    <col min="7150" max="7152" width="40.42578125" style="2"/>
    <col min="7153" max="7154" width="40.42578125" style="1"/>
    <col min="7155" max="7157" width="40.42578125" style="2"/>
    <col min="7158" max="7159" width="40.42578125" style="1"/>
    <col min="7160" max="7162" width="40.42578125" style="2"/>
    <col min="7163" max="7164" width="40.42578125" style="1"/>
    <col min="7165" max="7167" width="40.42578125" style="2"/>
    <col min="7168" max="7169" width="40.42578125" style="1"/>
    <col min="7170" max="7172" width="40.42578125" style="2"/>
    <col min="7173" max="7174" width="40.42578125" style="1"/>
    <col min="7175" max="7177" width="40.42578125" style="2"/>
    <col min="7178" max="7179" width="40.42578125" style="1"/>
    <col min="7180" max="7182" width="40.42578125" style="2"/>
    <col min="7183" max="7184" width="40.42578125" style="1"/>
    <col min="7185" max="7187" width="40.42578125" style="2"/>
    <col min="7188" max="7189" width="40.42578125" style="1"/>
    <col min="7190" max="7192" width="40.42578125" style="2"/>
    <col min="7193" max="7194" width="40.42578125" style="1"/>
    <col min="7195" max="7197" width="40.42578125" style="2"/>
    <col min="7198" max="7199" width="40.42578125" style="1"/>
    <col min="7200" max="7202" width="40.42578125" style="2"/>
    <col min="7203" max="7204" width="40.42578125" style="1"/>
    <col min="7205" max="7207" width="40.42578125" style="2"/>
    <col min="7208" max="7209" width="40.42578125" style="1"/>
    <col min="7210" max="7212" width="40.42578125" style="2"/>
    <col min="7213" max="7214" width="40.42578125" style="1"/>
    <col min="7215" max="7217" width="40.42578125" style="2"/>
    <col min="7218" max="7219" width="40.42578125" style="1"/>
    <col min="7220" max="7222" width="40.42578125" style="2"/>
    <col min="7223" max="7224" width="40.42578125" style="1"/>
    <col min="7225" max="7227" width="40.42578125" style="2"/>
    <col min="7228" max="7229" width="40.42578125" style="1"/>
    <col min="7230" max="7232" width="40.42578125" style="2"/>
    <col min="7233" max="7234" width="40.42578125" style="1"/>
    <col min="7235" max="7237" width="40.42578125" style="2"/>
    <col min="7238" max="7239" width="40.42578125" style="1"/>
    <col min="7240" max="7242" width="40.42578125" style="2"/>
    <col min="7243" max="7244" width="40.42578125" style="1"/>
    <col min="7245" max="7247" width="40.42578125" style="2"/>
    <col min="7248" max="7249" width="40.42578125" style="1"/>
    <col min="7250" max="7252" width="40.42578125" style="2"/>
    <col min="7253" max="7254" width="40.42578125" style="1"/>
    <col min="7255" max="7257" width="40.42578125" style="2"/>
    <col min="7258" max="7259" width="40.42578125" style="1"/>
    <col min="7260" max="7262" width="40.42578125" style="2"/>
    <col min="7263" max="7264" width="40.42578125" style="1"/>
    <col min="7265" max="7267" width="40.42578125" style="2"/>
    <col min="7268" max="7269" width="40.42578125" style="1"/>
    <col min="7270" max="7272" width="40.42578125" style="2"/>
    <col min="7273" max="7274" width="40.42578125" style="1"/>
    <col min="7275" max="7277" width="40.42578125" style="2"/>
    <col min="7278" max="7279" width="40.42578125" style="1"/>
    <col min="7280" max="7282" width="40.42578125" style="2"/>
    <col min="7283" max="7284" width="40.42578125" style="1"/>
    <col min="7285" max="7287" width="40.42578125" style="2"/>
    <col min="7288" max="7289" width="40.42578125" style="1"/>
    <col min="7290" max="7292" width="40.42578125" style="2"/>
    <col min="7293" max="7294" width="40.42578125" style="1"/>
    <col min="7295" max="7297" width="40.42578125" style="2"/>
    <col min="7298" max="7299" width="40.42578125" style="1"/>
    <col min="7300" max="7302" width="40.42578125" style="2"/>
    <col min="7303" max="7304" width="40.42578125" style="1"/>
    <col min="7305" max="7307" width="40.42578125" style="2"/>
    <col min="7308" max="7309" width="40.42578125" style="1"/>
    <col min="7310" max="7312" width="40.42578125" style="2"/>
    <col min="7313" max="7314" width="40.42578125" style="1"/>
    <col min="7315" max="7317" width="40.42578125" style="2"/>
    <col min="7318" max="7319" width="40.42578125" style="1"/>
    <col min="7320" max="7322" width="40.42578125" style="2"/>
    <col min="7323" max="7324" width="40.42578125" style="1"/>
    <col min="7325" max="7327" width="40.42578125" style="2"/>
    <col min="7328" max="7329" width="40.42578125" style="1"/>
    <col min="7330" max="7332" width="40.42578125" style="2"/>
    <col min="7333" max="7334" width="40.42578125" style="1"/>
    <col min="7335" max="7337" width="40.42578125" style="2"/>
    <col min="7338" max="7339" width="40.42578125" style="1"/>
    <col min="7340" max="7342" width="40.42578125" style="2"/>
    <col min="7343" max="7344" width="40.42578125" style="1"/>
    <col min="7345" max="7347" width="40.42578125" style="2"/>
    <col min="7348" max="7349" width="40.42578125" style="1"/>
    <col min="7350" max="7352" width="40.42578125" style="2"/>
    <col min="7353" max="7354" width="40.42578125" style="1"/>
    <col min="7355" max="7357" width="40.42578125" style="2"/>
    <col min="7358" max="7359" width="40.42578125" style="1"/>
    <col min="7360" max="7362" width="40.42578125" style="2"/>
    <col min="7363" max="7364" width="40.42578125" style="1"/>
    <col min="7365" max="7367" width="40.42578125" style="2"/>
    <col min="7368" max="7369" width="40.42578125" style="1"/>
    <col min="7370" max="7372" width="40.42578125" style="2"/>
    <col min="7373" max="7374" width="40.42578125" style="1"/>
    <col min="7375" max="7377" width="40.42578125" style="2"/>
    <col min="7378" max="7379" width="40.42578125" style="1"/>
    <col min="7380" max="7382" width="40.42578125" style="2"/>
    <col min="7383" max="7384" width="40.42578125" style="1"/>
    <col min="7385" max="7387" width="40.42578125" style="2"/>
    <col min="7388" max="7389" width="40.42578125" style="1"/>
    <col min="7390" max="7392" width="40.42578125" style="2"/>
    <col min="7393" max="7394" width="40.42578125" style="1"/>
    <col min="7395" max="7397" width="40.42578125" style="2"/>
    <col min="7398" max="7399" width="40.42578125" style="1"/>
    <col min="7400" max="7402" width="40.42578125" style="2"/>
    <col min="7403" max="7404" width="40.42578125" style="1"/>
    <col min="7405" max="7407" width="40.42578125" style="2"/>
    <col min="7408" max="7409" width="40.42578125" style="1"/>
    <col min="7410" max="7412" width="40.42578125" style="2"/>
    <col min="7413" max="7414" width="40.42578125" style="1"/>
    <col min="7415" max="7417" width="40.42578125" style="2"/>
    <col min="7418" max="7419" width="40.42578125" style="1"/>
    <col min="7420" max="7422" width="40.42578125" style="2"/>
    <col min="7423" max="7424" width="40.42578125" style="1"/>
    <col min="7425" max="7427" width="40.42578125" style="2"/>
    <col min="7428" max="7429" width="40.42578125" style="1"/>
    <col min="7430" max="7432" width="40.42578125" style="2"/>
    <col min="7433" max="7434" width="40.42578125" style="1"/>
    <col min="7435" max="7437" width="40.42578125" style="2"/>
    <col min="7438" max="7439" width="40.42578125" style="1"/>
    <col min="7440" max="7442" width="40.42578125" style="2"/>
    <col min="7443" max="7444" width="40.42578125" style="1"/>
    <col min="7445" max="7447" width="40.42578125" style="2"/>
    <col min="7448" max="7449" width="40.42578125" style="1"/>
    <col min="7450" max="7452" width="40.42578125" style="2"/>
    <col min="7453" max="7454" width="40.42578125" style="1"/>
    <col min="7455" max="7457" width="40.42578125" style="2"/>
    <col min="7458" max="7459" width="40.42578125" style="1"/>
    <col min="7460" max="7462" width="40.42578125" style="2"/>
    <col min="7463" max="7464" width="40.42578125" style="1"/>
    <col min="7465" max="7467" width="40.42578125" style="2"/>
    <col min="7468" max="7469" width="40.42578125" style="1"/>
    <col min="7470" max="7472" width="40.42578125" style="2"/>
    <col min="7473" max="7474" width="40.42578125" style="1"/>
    <col min="7475" max="7477" width="40.42578125" style="2"/>
    <col min="7478" max="7479" width="40.42578125" style="1"/>
    <col min="7480" max="7482" width="40.42578125" style="2"/>
    <col min="7483" max="7484" width="40.42578125" style="1"/>
    <col min="7485" max="7487" width="40.42578125" style="2"/>
    <col min="7488" max="7489" width="40.42578125" style="1"/>
    <col min="7490" max="7492" width="40.42578125" style="2"/>
    <col min="7493" max="7494" width="40.42578125" style="1"/>
    <col min="7495" max="7497" width="40.42578125" style="2"/>
    <col min="7498" max="7499" width="40.42578125" style="1"/>
    <col min="7500" max="7502" width="40.42578125" style="2"/>
    <col min="7503" max="7504" width="40.42578125" style="1"/>
    <col min="7505" max="7507" width="40.42578125" style="2"/>
    <col min="7508" max="7509" width="40.42578125" style="1"/>
    <col min="7510" max="7512" width="40.42578125" style="2"/>
    <col min="7513" max="7514" width="40.42578125" style="1"/>
    <col min="7515" max="7517" width="40.42578125" style="2"/>
    <col min="7518" max="7519" width="40.42578125" style="1"/>
    <col min="7520" max="7522" width="40.42578125" style="2"/>
    <col min="7523" max="7524" width="40.42578125" style="1"/>
    <col min="7525" max="7527" width="40.42578125" style="2"/>
    <col min="7528" max="7529" width="40.42578125" style="1"/>
    <col min="7530" max="7532" width="40.42578125" style="2"/>
    <col min="7533" max="7534" width="40.42578125" style="1"/>
    <col min="7535" max="7537" width="40.42578125" style="2"/>
    <col min="7538" max="7539" width="40.42578125" style="1"/>
    <col min="7540" max="7542" width="40.42578125" style="2"/>
    <col min="7543" max="7544" width="40.42578125" style="1"/>
    <col min="7545" max="7547" width="40.42578125" style="2"/>
    <col min="7548" max="7549" width="40.42578125" style="1"/>
    <col min="7550" max="7552" width="40.42578125" style="2"/>
    <col min="7553" max="7554" width="40.42578125" style="1"/>
    <col min="7555" max="7557" width="40.42578125" style="2"/>
    <col min="7558" max="7559" width="40.42578125" style="1"/>
    <col min="7560" max="7562" width="40.42578125" style="2"/>
    <col min="7563" max="7564" width="40.42578125" style="1"/>
    <col min="7565" max="7567" width="40.42578125" style="2"/>
    <col min="7568" max="7569" width="40.42578125" style="1"/>
    <col min="7570" max="7572" width="40.42578125" style="2"/>
    <col min="7573" max="7574" width="40.42578125" style="1"/>
    <col min="7575" max="7577" width="40.42578125" style="2"/>
    <col min="7578" max="7579" width="40.42578125" style="1"/>
    <col min="7580" max="7582" width="40.42578125" style="2"/>
    <col min="7583" max="7584" width="40.42578125" style="1"/>
    <col min="7585" max="7587" width="40.42578125" style="2"/>
    <col min="7588" max="7589" width="40.42578125" style="1"/>
    <col min="7590" max="7592" width="40.42578125" style="2"/>
    <col min="7593" max="7594" width="40.42578125" style="1"/>
    <col min="7595" max="7597" width="40.42578125" style="2"/>
    <col min="7598" max="7599" width="40.42578125" style="1"/>
    <col min="7600" max="7602" width="40.42578125" style="2"/>
    <col min="7603" max="7604" width="40.42578125" style="1"/>
    <col min="7605" max="7607" width="40.42578125" style="2"/>
    <col min="7608" max="7609" width="40.42578125" style="1"/>
    <col min="7610" max="7612" width="40.42578125" style="2"/>
    <col min="7613" max="7614" width="40.42578125" style="1"/>
    <col min="7615" max="7617" width="40.42578125" style="2"/>
    <col min="7618" max="7619" width="40.42578125" style="1"/>
    <col min="7620" max="7622" width="40.42578125" style="2"/>
    <col min="7623" max="7624" width="40.42578125" style="1"/>
    <col min="7625" max="7627" width="40.42578125" style="2"/>
    <col min="7628" max="7629" width="40.42578125" style="1"/>
    <col min="7630" max="7632" width="40.42578125" style="2"/>
    <col min="7633" max="7634" width="40.42578125" style="1"/>
    <col min="7635" max="7637" width="40.42578125" style="2"/>
    <col min="7638" max="7639" width="40.42578125" style="1"/>
    <col min="7640" max="7642" width="40.42578125" style="2"/>
    <col min="7643" max="7644" width="40.42578125" style="1"/>
    <col min="7645" max="7647" width="40.42578125" style="2"/>
    <col min="7648" max="7649" width="40.42578125" style="1"/>
    <col min="7650" max="7652" width="40.42578125" style="2"/>
    <col min="7653" max="7654" width="40.42578125" style="1"/>
    <col min="7655" max="7657" width="40.42578125" style="2"/>
    <col min="7658" max="7659" width="40.42578125" style="1"/>
    <col min="7660" max="7662" width="40.42578125" style="2"/>
    <col min="7663" max="7664" width="40.42578125" style="1"/>
    <col min="7665" max="7667" width="40.42578125" style="2"/>
    <col min="7668" max="7669" width="40.42578125" style="1"/>
    <col min="7670" max="7672" width="40.42578125" style="2"/>
    <col min="7673" max="7674" width="40.42578125" style="1"/>
    <col min="7675" max="7677" width="40.42578125" style="2"/>
    <col min="7678" max="7679" width="40.42578125" style="1"/>
    <col min="7680" max="7682" width="40.42578125" style="2"/>
    <col min="7683" max="7684" width="40.42578125" style="1"/>
    <col min="7685" max="7687" width="40.42578125" style="2"/>
    <col min="7688" max="7689" width="40.42578125" style="1"/>
    <col min="7690" max="7692" width="40.42578125" style="2"/>
    <col min="7693" max="7694" width="40.42578125" style="1"/>
    <col min="7695" max="7697" width="40.42578125" style="2"/>
    <col min="7698" max="7699" width="40.42578125" style="1"/>
    <col min="7700" max="7702" width="40.42578125" style="2"/>
    <col min="7703" max="7704" width="40.42578125" style="1"/>
    <col min="7705" max="7707" width="40.42578125" style="2"/>
    <col min="7708" max="7709" width="40.42578125" style="1"/>
    <col min="7710" max="7712" width="40.42578125" style="2"/>
    <col min="7713" max="7714" width="40.42578125" style="1"/>
    <col min="7715" max="7717" width="40.42578125" style="2"/>
    <col min="7718" max="7719" width="40.42578125" style="1"/>
    <col min="7720" max="7722" width="40.42578125" style="2"/>
    <col min="7723" max="7724" width="40.42578125" style="1"/>
    <col min="7725" max="7727" width="40.42578125" style="2"/>
    <col min="7728" max="7729" width="40.42578125" style="1"/>
    <col min="7730" max="7732" width="40.42578125" style="2"/>
    <col min="7733" max="7734" width="40.42578125" style="1"/>
    <col min="7735" max="7737" width="40.42578125" style="2"/>
    <col min="7738" max="7739" width="40.42578125" style="1"/>
    <col min="7740" max="7742" width="40.42578125" style="2"/>
    <col min="7743" max="7744" width="40.42578125" style="1"/>
    <col min="7745" max="7747" width="40.42578125" style="2"/>
    <col min="7748" max="7749" width="40.42578125" style="1"/>
    <col min="7750" max="7752" width="40.42578125" style="2"/>
    <col min="7753" max="7754" width="40.42578125" style="1"/>
    <col min="7755" max="7757" width="40.42578125" style="2"/>
    <col min="7758" max="7759" width="40.42578125" style="1"/>
    <col min="7760" max="7762" width="40.42578125" style="2"/>
    <col min="7763" max="7764" width="40.42578125" style="1"/>
    <col min="7765" max="7767" width="40.42578125" style="2"/>
    <col min="7768" max="7769" width="40.42578125" style="1"/>
    <col min="7770" max="7772" width="40.42578125" style="2"/>
    <col min="7773" max="7774" width="40.42578125" style="1"/>
    <col min="7775" max="7777" width="40.42578125" style="2"/>
    <col min="7778" max="7779" width="40.42578125" style="1"/>
    <col min="7780" max="7782" width="40.42578125" style="2"/>
    <col min="7783" max="7784" width="40.42578125" style="1"/>
    <col min="7785" max="7787" width="40.42578125" style="2"/>
    <col min="7788" max="7789" width="40.42578125" style="1"/>
    <col min="7790" max="7792" width="40.42578125" style="2"/>
    <col min="7793" max="7794" width="40.42578125" style="1"/>
    <col min="7795" max="7797" width="40.42578125" style="2"/>
    <col min="7798" max="7799" width="40.42578125" style="1"/>
    <col min="7800" max="7802" width="40.42578125" style="2"/>
    <col min="7803" max="7804" width="40.42578125" style="1"/>
    <col min="7805" max="7807" width="40.42578125" style="2"/>
    <col min="7808" max="7809" width="40.42578125" style="1"/>
    <col min="7810" max="7812" width="40.42578125" style="2"/>
    <col min="7813" max="7814" width="40.42578125" style="1"/>
    <col min="7815" max="7817" width="40.42578125" style="2"/>
    <col min="7818" max="7819" width="40.42578125" style="1"/>
    <col min="7820" max="7822" width="40.42578125" style="2"/>
    <col min="7823" max="7824" width="40.42578125" style="1"/>
    <col min="7825" max="7827" width="40.42578125" style="2"/>
    <col min="7828" max="7829" width="40.42578125" style="1"/>
    <col min="7830" max="7832" width="40.42578125" style="2"/>
    <col min="7833" max="7834" width="40.42578125" style="1"/>
    <col min="7835" max="7837" width="40.42578125" style="2"/>
    <col min="7838" max="7839" width="40.42578125" style="1"/>
    <col min="7840" max="7842" width="40.42578125" style="2"/>
    <col min="7843" max="7844" width="40.42578125" style="1"/>
    <col min="7845" max="7847" width="40.42578125" style="2"/>
    <col min="7848" max="7849" width="40.42578125" style="1"/>
    <col min="7850" max="7852" width="40.42578125" style="2"/>
    <col min="7853" max="7854" width="40.42578125" style="1"/>
    <col min="7855" max="7857" width="40.42578125" style="2"/>
    <col min="7858" max="7859" width="40.42578125" style="1"/>
    <col min="7860" max="7862" width="40.42578125" style="2"/>
    <col min="7863" max="7864" width="40.42578125" style="1"/>
    <col min="7865" max="7867" width="40.42578125" style="2"/>
    <col min="7868" max="7869" width="40.42578125" style="1"/>
    <col min="7870" max="7872" width="40.42578125" style="2"/>
    <col min="7873" max="7874" width="40.42578125" style="1"/>
    <col min="7875" max="7877" width="40.42578125" style="2"/>
    <col min="7878" max="7879" width="40.42578125" style="1"/>
    <col min="7880" max="7882" width="40.42578125" style="2"/>
    <col min="7883" max="7884" width="40.42578125" style="1"/>
    <col min="7885" max="7887" width="40.42578125" style="2"/>
    <col min="7888" max="7889" width="40.42578125" style="1"/>
    <col min="7890" max="7892" width="40.42578125" style="2"/>
    <col min="7893" max="7894" width="40.42578125" style="1"/>
    <col min="7895" max="7897" width="40.42578125" style="2"/>
    <col min="7898" max="7899" width="40.42578125" style="1"/>
    <col min="7900" max="7902" width="40.42578125" style="2"/>
    <col min="7903" max="7904" width="40.42578125" style="1"/>
    <col min="7905" max="7907" width="40.42578125" style="2"/>
    <col min="7908" max="7909" width="40.42578125" style="1"/>
    <col min="7910" max="7912" width="40.42578125" style="2"/>
    <col min="7913" max="7914" width="40.42578125" style="1"/>
    <col min="7915" max="7917" width="40.42578125" style="2"/>
    <col min="7918" max="7919" width="40.42578125" style="1"/>
    <col min="7920" max="7922" width="40.42578125" style="2"/>
    <col min="7923" max="7924" width="40.42578125" style="1"/>
    <col min="7925" max="7927" width="40.42578125" style="2"/>
    <col min="7928" max="7929" width="40.42578125" style="1"/>
    <col min="7930" max="7932" width="40.42578125" style="2"/>
    <col min="7933" max="7934" width="40.42578125" style="1"/>
    <col min="7935" max="7937" width="40.42578125" style="2"/>
    <col min="7938" max="7939" width="40.42578125" style="1"/>
    <col min="7940" max="7942" width="40.42578125" style="2"/>
    <col min="7943" max="7944" width="40.42578125" style="1"/>
    <col min="7945" max="7947" width="40.42578125" style="2"/>
    <col min="7948" max="7949" width="40.42578125" style="1"/>
    <col min="7950" max="7952" width="40.42578125" style="2"/>
    <col min="7953" max="7954" width="40.42578125" style="1"/>
    <col min="7955" max="7957" width="40.42578125" style="2"/>
    <col min="7958" max="7959" width="40.42578125" style="1"/>
    <col min="7960" max="7962" width="40.42578125" style="2"/>
    <col min="7963" max="7964" width="40.42578125" style="1"/>
    <col min="7965" max="7967" width="40.42578125" style="2"/>
    <col min="7968" max="7969" width="40.42578125" style="1"/>
    <col min="7970" max="7972" width="40.42578125" style="2"/>
    <col min="7973" max="7974" width="40.42578125" style="1"/>
    <col min="7975" max="7977" width="40.42578125" style="2"/>
    <col min="7978" max="7979" width="40.42578125" style="1"/>
    <col min="7980" max="7982" width="40.42578125" style="2"/>
    <col min="7983" max="7984" width="40.42578125" style="1"/>
    <col min="7985" max="7987" width="40.42578125" style="2"/>
    <col min="7988" max="7989" width="40.42578125" style="1"/>
    <col min="7990" max="7992" width="40.42578125" style="2"/>
    <col min="7993" max="7994" width="40.42578125" style="1"/>
    <col min="7995" max="7997" width="40.42578125" style="2"/>
    <col min="7998" max="7999" width="40.42578125" style="1"/>
    <col min="8000" max="8002" width="40.42578125" style="2"/>
    <col min="8003" max="8004" width="40.42578125" style="1"/>
    <col min="8005" max="8007" width="40.42578125" style="2"/>
    <col min="8008" max="8009" width="40.42578125" style="1"/>
    <col min="8010" max="8012" width="40.42578125" style="2"/>
    <col min="8013" max="8014" width="40.42578125" style="1"/>
    <col min="8015" max="8017" width="40.42578125" style="2"/>
    <col min="8018" max="8019" width="40.42578125" style="1"/>
    <col min="8020" max="8022" width="40.42578125" style="2"/>
    <col min="8023" max="8024" width="40.42578125" style="1"/>
    <col min="8025" max="8027" width="40.42578125" style="2"/>
    <col min="8028" max="8029" width="40.42578125" style="1"/>
    <col min="8030" max="8032" width="40.42578125" style="2"/>
    <col min="8033" max="8034" width="40.42578125" style="1"/>
    <col min="8035" max="8037" width="40.42578125" style="2"/>
    <col min="8038" max="8039" width="40.42578125" style="1"/>
    <col min="8040" max="8042" width="40.42578125" style="2"/>
    <col min="8043" max="8044" width="40.42578125" style="1"/>
    <col min="8045" max="8047" width="40.42578125" style="2"/>
    <col min="8048" max="8049" width="40.42578125" style="1"/>
    <col min="8050" max="8052" width="40.42578125" style="2"/>
    <col min="8053" max="8054" width="40.42578125" style="1"/>
    <col min="8055" max="8057" width="40.42578125" style="2"/>
    <col min="8058" max="8059" width="40.42578125" style="1"/>
    <col min="8060" max="8062" width="40.42578125" style="2"/>
    <col min="8063" max="8064" width="40.42578125" style="1"/>
    <col min="8065" max="8067" width="40.42578125" style="2"/>
    <col min="8068" max="8069" width="40.42578125" style="1"/>
    <col min="8070" max="8072" width="40.42578125" style="2"/>
    <col min="8073" max="8074" width="40.42578125" style="1"/>
    <col min="8075" max="8077" width="40.42578125" style="2"/>
    <col min="8078" max="8079" width="40.42578125" style="1"/>
    <col min="8080" max="8082" width="40.42578125" style="2"/>
    <col min="8083" max="8084" width="40.42578125" style="1"/>
    <col min="8085" max="8087" width="40.42578125" style="2"/>
    <col min="8088" max="8089" width="40.42578125" style="1"/>
    <col min="8090" max="8092" width="40.42578125" style="2"/>
    <col min="8093" max="8094" width="40.42578125" style="1"/>
    <col min="8095" max="8097" width="40.42578125" style="2"/>
    <col min="8098" max="8099" width="40.42578125" style="1"/>
    <col min="8100" max="8102" width="40.42578125" style="2"/>
    <col min="8103" max="8104" width="40.42578125" style="1"/>
    <col min="8105" max="8107" width="40.42578125" style="2"/>
    <col min="8108" max="8109" width="40.42578125" style="1"/>
    <col min="8110" max="8112" width="40.42578125" style="2"/>
    <col min="8113" max="8114" width="40.42578125" style="1"/>
    <col min="8115" max="8117" width="40.42578125" style="2"/>
    <col min="8118" max="8119" width="40.42578125" style="1"/>
    <col min="8120" max="8122" width="40.42578125" style="2"/>
    <col min="8123" max="8124" width="40.42578125" style="1"/>
    <col min="8125" max="8127" width="40.42578125" style="2"/>
    <col min="8128" max="8129" width="40.42578125" style="1"/>
    <col min="8130" max="8132" width="40.42578125" style="2"/>
    <col min="8133" max="8134" width="40.42578125" style="1"/>
    <col min="8135" max="8137" width="40.42578125" style="2"/>
    <col min="8138" max="8139" width="40.42578125" style="1"/>
    <col min="8140" max="8142" width="40.42578125" style="2"/>
    <col min="8143" max="8144" width="40.42578125" style="1"/>
    <col min="8145" max="8147" width="40.42578125" style="2"/>
    <col min="8148" max="8149" width="40.42578125" style="1"/>
    <col min="8150" max="8152" width="40.42578125" style="2"/>
    <col min="8153" max="8154" width="40.42578125" style="1"/>
    <col min="8155" max="8157" width="40.42578125" style="2"/>
    <col min="8158" max="8159" width="40.42578125" style="1"/>
    <col min="8160" max="8162" width="40.42578125" style="2"/>
    <col min="8163" max="8164" width="40.42578125" style="1"/>
    <col min="8165" max="8167" width="40.42578125" style="2"/>
    <col min="8168" max="8169" width="40.42578125" style="1"/>
    <col min="8170" max="8172" width="40.42578125" style="2"/>
    <col min="8173" max="8174" width="40.42578125" style="1"/>
    <col min="8175" max="8177" width="40.42578125" style="2"/>
    <col min="8178" max="8179" width="40.42578125" style="1"/>
    <col min="8180" max="8182" width="40.42578125" style="2"/>
    <col min="8183" max="8184" width="40.42578125" style="1"/>
    <col min="8185" max="8187" width="40.42578125" style="2"/>
    <col min="8188" max="8189" width="40.42578125" style="1"/>
    <col min="8190" max="8192" width="40.42578125" style="2"/>
    <col min="8193" max="8194" width="40.42578125" style="1"/>
    <col min="8195" max="8197" width="40.42578125" style="2"/>
    <col min="8198" max="8199" width="40.42578125" style="1"/>
    <col min="8200" max="8202" width="40.42578125" style="2"/>
    <col min="8203" max="8204" width="40.42578125" style="1"/>
    <col min="8205" max="8207" width="40.42578125" style="2"/>
    <col min="8208" max="8209" width="40.42578125" style="1"/>
    <col min="8210" max="8212" width="40.42578125" style="2"/>
    <col min="8213" max="8214" width="40.42578125" style="1"/>
    <col min="8215" max="8217" width="40.42578125" style="2"/>
    <col min="8218" max="8219" width="40.42578125" style="1"/>
    <col min="8220" max="8222" width="40.42578125" style="2"/>
    <col min="8223" max="8224" width="40.42578125" style="1"/>
    <col min="8225" max="8227" width="40.42578125" style="2"/>
    <col min="8228" max="8229" width="40.42578125" style="1"/>
    <col min="8230" max="8232" width="40.42578125" style="2"/>
    <col min="8233" max="8234" width="40.42578125" style="1"/>
    <col min="8235" max="8237" width="40.42578125" style="2"/>
    <col min="8238" max="8239" width="40.42578125" style="1"/>
    <col min="8240" max="8242" width="40.42578125" style="2"/>
    <col min="8243" max="8244" width="40.42578125" style="1"/>
    <col min="8245" max="8247" width="40.42578125" style="2"/>
    <col min="8248" max="8249" width="40.42578125" style="1"/>
    <col min="8250" max="8252" width="40.42578125" style="2"/>
    <col min="8253" max="8254" width="40.42578125" style="1"/>
    <col min="8255" max="8257" width="40.42578125" style="2"/>
    <col min="8258" max="8259" width="40.42578125" style="1"/>
    <col min="8260" max="8262" width="40.42578125" style="2"/>
    <col min="8263" max="8264" width="40.42578125" style="1"/>
    <col min="8265" max="8267" width="40.42578125" style="2"/>
    <col min="8268" max="8269" width="40.42578125" style="1"/>
    <col min="8270" max="8272" width="40.42578125" style="2"/>
    <col min="8273" max="8274" width="40.42578125" style="1"/>
    <col min="8275" max="8277" width="40.42578125" style="2"/>
    <col min="8278" max="8279" width="40.42578125" style="1"/>
    <col min="8280" max="8282" width="40.42578125" style="2"/>
    <col min="8283" max="8284" width="40.42578125" style="1"/>
    <col min="8285" max="8287" width="40.42578125" style="2"/>
    <col min="8288" max="8289" width="40.42578125" style="1"/>
    <col min="8290" max="8292" width="40.42578125" style="2"/>
    <col min="8293" max="8294" width="40.42578125" style="1"/>
    <col min="8295" max="8297" width="40.42578125" style="2"/>
    <col min="8298" max="8299" width="40.42578125" style="1"/>
    <col min="8300" max="8302" width="40.42578125" style="2"/>
    <col min="8303" max="8304" width="40.42578125" style="1"/>
    <col min="8305" max="8307" width="40.42578125" style="2"/>
    <col min="8308" max="8309" width="40.42578125" style="1"/>
    <col min="8310" max="8312" width="40.42578125" style="2"/>
    <col min="8313" max="8314" width="40.42578125" style="1"/>
    <col min="8315" max="8317" width="40.42578125" style="2"/>
    <col min="8318" max="8319" width="40.42578125" style="1"/>
    <col min="8320" max="8322" width="40.42578125" style="2"/>
    <col min="8323" max="8324" width="40.42578125" style="1"/>
    <col min="8325" max="8327" width="40.42578125" style="2"/>
    <col min="8328" max="8329" width="40.42578125" style="1"/>
    <col min="8330" max="8332" width="40.42578125" style="2"/>
    <col min="8333" max="8334" width="40.42578125" style="1"/>
    <col min="8335" max="8337" width="40.42578125" style="2"/>
    <col min="8338" max="8339" width="40.42578125" style="1"/>
    <col min="8340" max="8342" width="40.42578125" style="2"/>
    <col min="8343" max="8344" width="40.42578125" style="1"/>
    <col min="8345" max="8347" width="40.42578125" style="2"/>
    <col min="8348" max="8349" width="40.42578125" style="1"/>
    <col min="8350" max="8352" width="40.42578125" style="2"/>
    <col min="8353" max="8354" width="40.42578125" style="1"/>
    <col min="8355" max="8357" width="40.42578125" style="2"/>
    <col min="8358" max="8359" width="40.42578125" style="1"/>
    <col min="8360" max="8362" width="40.42578125" style="2"/>
    <col min="8363" max="8364" width="40.42578125" style="1"/>
    <col min="8365" max="8367" width="40.42578125" style="2"/>
    <col min="8368" max="8369" width="40.42578125" style="1"/>
    <col min="8370" max="8372" width="40.42578125" style="2"/>
    <col min="8373" max="8374" width="40.42578125" style="1"/>
    <col min="8375" max="8377" width="40.42578125" style="2"/>
    <col min="8378" max="8379" width="40.42578125" style="1"/>
    <col min="8380" max="8382" width="40.42578125" style="2"/>
    <col min="8383" max="8384" width="40.42578125" style="1"/>
    <col min="8385" max="8387" width="40.42578125" style="2"/>
    <col min="8388" max="8389" width="40.42578125" style="1"/>
    <col min="8390" max="8392" width="40.42578125" style="2"/>
    <col min="8393" max="8394" width="40.42578125" style="1"/>
    <col min="8395" max="8397" width="40.42578125" style="2"/>
    <col min="8398" max="8399" width="40.42578125" style="1"/>
    <col min="8400" max="8402" width="40.42578125" style="2"/>
    <col min="8403" max="8404" width="40.42578125" style="1"/>
    <col min="8405" max="8407" width="40.42578125" style="2"/>
    <col min="8408" max="8409" width="40.42578125" style="1"/>
    <col min="8410" max="8412" width="40.42578125" style="2"/>
    <col min="8413" max="8414" width="40.42578125" style="1"/>
    <col min="8415" max="8417" width="40.42578125" style="2"/>
    <col min="8418" max="8419" width="40.42578125" style="1"/>
    <col min="8420" max="8422" width="40.42578125" style="2"/>
    <col min="8423" max="8424" width="40.42578125" style="1"/>
    <col min="8425" max="8427" width="40.42578125" style="2"/>
    <col min="8428" max="8429" width="40.42578125" style="1"/>
    <col min="8430" max="8432" width="40.42578125" style="2"/>
    <col min="8433" max="8434" width="40.42578125" style="1"/>
    <col min="8435" max="8437" width="40.42578125" style="2"/>
    <col min="8438" max="8439" width="40.42578125" style="1"/>
    <col min="8440" max="8442" width="40.42578125" style="2"/>
    <col min="8443" max="8444" width="40.42578125" style="1"/>
    <col min="8445" max="8447" width="40.42578125" style="2"/>
    <col min="8448" max="8449" width="40.42578125" style="1"/>
    <col min="8450" max="8452" width="40.42578125" style="2"/>
    <col min="8453" max="8454" width="40.42578125" style="1"/>
    <col min="8455" max="8457" width="40.42578125" style="2"/>
    <col min="8458" max="8459" width="40.42578125" style="1"/>
    <col min="8460" max="8462" width="40.42578125" style="2"/>
    <col min="8463" max="8464" width="40.42578125" style="1"/>
    <col min="8465" max="8467" width="40.42578125" style="2"/>
    <col min="8468" max="8469" width="40.42578125" style="1"/>
    <col min="8470" max="8472" width="40.42578125" style="2"/>
    <col min="8473" max="8474" width="40.42578125" style="1"/>
    <col min="8475" max="8477" width="40.42578125" style="2"/>
    <col min="8478" max="8479" width="40.42578125" style="1"/>
    <col min="8480" max="8482" width="40.42578125" style="2"/>
    <col min="8483" max="8484" width="40.42578125" style="1"/>
    <col min="8485" max="8487" width="40.42578125" style="2"/>
    <col min="8488" max="8489" width="40.42578125" style="1"/>
    <col min="8490" max="8492" width="40.42578125" style="2"/>
    <col min="8493" max="8494" width="40.42578125" style="1"/>
    <col min="8495" max="8497" width="40.42578125" style="2"/>
    <col min="8498" max="8499" width="40.42578125" style="1"/>
    <col min="8500" max="8502" width="40.42578125" style="2"/>
    <col min="8503" max="8504" width="40.42578125" style="1"/>
    <col min="8505" max="8507" width="40.42578125" style="2"/>
    <col min="8508" max="8509" width="40.42578125" style="1"/>
    <col min="8510" max="8512" width="40.42578125" style="2"/>
    <col min="8513" max="8514" width="40.42578125" style="1"/>
    <col min="8515" max="8517" width="40.42578125" style="2"/>
    <col min="8518" max="8519" width="40.42578125" style="1"/>
    <col min="8520" max="8522" width="40.42578125" style="2"/>
    <col min="8523" max="8524" width="40.42578125" style="1"/>
    <col min="8525" max="8527" width="40.42578125" style="2"/>
    <col min="8528" max="8529" width="40.42578125" style="1"/>
    <col min="8530" max="8532" width="40.42578125" style="2"/>
    <col min="8533" max="8534" width="40.42578125" style="1"/>
    <col min="8535" max="8537" width="40.42578125" style="2"/>
    <col min="8538" max="8539" width="40.42578125" style="1"/>
    <col min="8540" max="8542" width="40.42578125" style="2"/>
    <col min="8543" max="8544" width="40.42578125" style="1"/>
    <col min="8545" max="8547" width="40.42578125" style="2"/>
    <col min="8548" max="8549" width="40.42578125" style="1"/>
    <col min="8550" max="8552" width="40.42578125" style="2"/>
    <col min="8553" max="8554" width="40.42578125" style="1"/>
    <col min="8555" max="8557" width="40.42578125" style="2"/>
    <col min="8558" max="8559" width="40.42578125" style="1"/>
    <col min="8560" max="8562" width="40.42578125" style="2"/>
    <col min="8563" max="8564" width="40.42578125" style="1"/>
    <col min="8565" max="8567" width="40.42578125" style="2"/>
    <col min="8568" max="8569" width="40.42578125" style="1"/>
    <col min="8570" max="8572" width="40.42578125" style="2"/>
    <col min="8573" max="8574" width="40.42578125" style="1"/>
    <col min="8575" max="8577" width="40.42578125" style="2"/>
    <col min="8578" max="8579" width="40.42578125" style="1"/>
    <col min="8580" max="8582" width="40.42578125" style="2"/>
    <col min="8583" max="8584" width="40.42578125" style="1"/>
    <col min="8585" max="8587" width="40.42578125" style="2"/>
    <col min="8588" max="8589" width="40.42578125" style="1"/>
    <col min="8590" max="8592" width="40.42578125" style="2"/>
    <col min="8593" max="8594" width="40.42578125" style="1"/>
    <col min="8595" max="8597" width="40.42578125" style="2"/>
    <col min="8598" max="8599" width="40.42578125" style="1"/>
    <col min="8600" max="8602" width="40.42578125" style="2"/>
    <col min="8603" max="8604" width="40.42578125" style="1"/>
    <col min="8605" max="8607" width="40.42578125" style="2"/>
    <col min="8608" max="8609" width="40.42578125" style="1"/>
    <col min="8610" max="8612" width="40.42578125" style="2"/>
    <col min="8613" max="8614" width="40.42578125" style="1"/>
    <col min="8615" max="8617" width="40.42578125" style="2"/>
    <col min="8618" max="8619" width="40.42578125" style="1"/>
    <col min="8620" max="8622" width="40.42578125" style="2"/>
    <col min="8623" max="8624" width="40.42578125" style="1"/>
    <col min="8625" max="8627" width="40.42578125" style="2"/>
    <col min="8628" max="8629" width="40.42578125" style="1"/>
    <col min="8630" max="8632" width="40.42578125" style="2"/>
    <col min="8633" max="8634" width="40.42578125" style="1"/>
    <col min="8635" max="8637" width="40.42578125" style="2"/>
    <col min="8638" max="8639" width="40.42578125" style="1"/>
    <col min="8640" max="8642" width="40.42578125" style="2"/>
    <col min="8643" max="8644" width="40.42578125" style="1"/>
    <col min="8645" max="8647" width="40.42578125" style="2"/>
    <col min="8648" max="8649" width="40.42578125" style="1"/>
    <col min="8650" max="8652" width="40.42578125" style="2"/>
    <col min="8653" max="8654" width="40.42578125" style="1"/>
    <col min="8655" max="8657" width="40.42578125" style="2"/>
    <col min="8658" max="8659" width="40.42578125" style="1"/>
    <col min="8660" max="8662" width="40.42578125" style="2"/>
    <col min="8663" max="8664" width="40.42578125" style="1"/>
    <col min="8665" max="8667" width="40.42578125" style="2"/>
    <col min="8668" max="8669" width="40.42578125" style="1"/>
    <col min="8670" max="8672" width="40.42578125" style="2"/>
    <col min="8673" max="8674" width="40.42578125" style="1"/>
    <col min="8675" max="8677" width="40.42578125" style="2"/>
    <col min="8678" max="8679" width="40.42578125" style="1"/>
    <col min="8680" max="8682" width="40.42578125" style="2"/>
    <col min="8683" max="8684" width="40.42578125" style="1"/>
    <col min="8685" max="8687" width="40.42578125" style="2"/>
    <col min="8688" max="8689" width="40.42578125" style="1"/>
    <col min="8690" max="8692" width="40.42578125" style="2"/>
    <col min="8693" max="8694" width="40.42578125" style="1"/>
    <col min="8695" max="8697" width="40.42578125" style="2"/>
    <col min="8698" max="8699" width="40.42578125" style="1"/>
    <col min="8700" max="8702" width="40.42578125" style="2"/>
    <col min="8703" max="8704" width="40.42578125" style="1"/>
    <col min="8705" max="8707" width="40.42578125" style="2"/>
    <col min="8708" max="8709" width="40.42578125" style="1"/>
    <col min="8710" max="8712" width="40.42578125" style="2"/>
    <col min="8713" max="8714" width="40.42578125" style="1"/>
    <col min="8715" max="8717" width="40.42578125" style="2"/>
    <col min="8718" max="8719" width="40.42578125" style="1"/>
    <col min="8720" max="8722" width="40.42578125" style="2"/>
    <col min="8723" max="8724" width="40.42578125" style="1"/>
    <col min="8725" max="8727" width="40.42578125" style="2"/>
    <col min="8728" max="8729" width="40.42578125" style="1"/>
    <col min="8730" max="8732" width="40.42578125" style="2"/>
    <col min="8733" max="8734" width="40.42578125" style="1"/>
    <col min="8735" max="8737" width="40.42578125" style="2"/>
    <col min="8738" max="8739" width="40.42578125" style="1"/>
    <col min="8740" max="8742" width="40.42578125" style="2"/>
    <col min="8743" max="8744" width="40.42578125" style="1"/>
    <col min="8745" max="8747" width="40.42578125" style="2"/>
    <col min="8748" max="8749" width="40.42578125" style="1"/>
    <col min="8750" max="8752" width="40.42578125" style="2"/>
    <col min="8753" max="8754" width="40.42578125" style="1"/>
    <col min="8755" max="8757" width="40.42578125" style="2"/>
    <col min="8758" max="8759" width="40.42578125" style="1"/>
    <col min="8760" max="8762" width="40.42578125" style="2"/>
    <col min="8763" max="8764" width="40.42578125" style="1"/>
    <col min="8765" max="8767" width="40.42578125" style="2"/>
    <col min="8768" max="8769" width="40.42578125" style="1"/>
    <col min="8770" max="8772" width="40.42578125" style="2"/>
    <col min="8773" max="8774" width="40.42578125" style="1"/>
    <col min="8775" max="8777" width="40.42578125" style="2"/>
    <col min="8778" max="8779" width="40.42578125" style="1"/>
    <col min="8780" max="8782" width="40.42578125" style="2"/>
    <col min="8783" max="8784" width="40.42578125" style="1"/>
    <col min="8785" max="8787" width="40.42578125" style="2"/>
    <col min="8788" max="8789" width="40.42578125" style="1"/>
    <col min="8790" max="8792" width="40.42578125" style="2"/>
    <col min="8793" max="8794" width="40.42578125" style="1"/>
    <col min="8795" max="8797" width="40.42578125" style="2"/>
    <col min="8798" max="8799" width="40.42578125" style="1"/>
    <col min="8800" max="8802" width="40.42578125" style="2"/>
    <col min="8803" max="8804" width="40.42578125" style="1"/>
    <col min="8805" max="8807" width="40.42578125" style="2"/>
    <col min="8808" max="8809" width="40.42578125" style="1"/>
    <col min="8810" max="8812" width="40.42578125" style="2"/>
    <col min="8813" max="8814" width="40.42578125" style="1"/>
    <col min="8815" max="8817" width="40.42578125" style="2"/>
    <col min="8818" max="8819" width="40.42578125" style="1"/>
    <col min="8820" max="8822" width="40.42578125" style="2"/>
    <col min="8823" max="8824" width="40.42578125" style="1"/>
    <col min="8825" max="8827" width="40.42578125" style="2"/>
    <col min="8828" max="8829" width="40.42578125" style="1"/>
    <col min="8830" max="8832" width="40.42578125" style="2"/>
    <col min="8833" max="8834" width="40.42578125" style="1"/>
    <col min="8835" max="8837" width="40.42578125" style="2"/>
    <col min="8838" max="8839" width="40.42578125" style="1"/>
    <col min="8840" max="8842" width="40.42578125" style="2"/>
    <col min="8843" max="8844" width="40.42578125" style="1"/>
    <col min="8845" max="8847" width="40.42578125" style="2"/>
    <col min="8848" max="8849" width="40.42578125" style="1"/>
    <col min="8850" max="8852" width="40.42578125" style="2"/>
    <col min="8853" max="8854" width="40.42578125" style="1"/>
    <col min="8855" max="8857" width="40.42578125" style="2"/>
    <col min="8858" max="8859" width="40.42578125" style="1"/>
    <col min="8860" max="8862" width="40.42578125" style="2"/>
    <col min="8863" max="8864" width="40.42578125" style="1"/>
    <col min="8865" max="8867" width="40.42578125" style="2"/>
    <col min="8868" max="8869" width="40.42578125" style="1"/>
    <col min="8870" max="8872" width="40.42578125" style="2"/>
    <col min="8873" max="8874" width="40.42578125" style="1"/>
    <col min="8875" max="8877" width="40.42578125" style="2"/>
    <col min="8878" max="8879" width="40.42578125" style="1"/>
    <col min="8880" max="8882" width="40.42578125" style="2"/>
    <col min="8883" max="8884" width="40.42578125" style="1"/>
    <col min="8885" max="8887" width="40.42578125" style="2"/>
    <col min="8888" max="8889" width="40.42578125" style="1"/>
    <col min="8890" max="8892" width="40.42578125" style="2"/>
    <col min="8893" max="8894" width="40.42578125" style="1"/>
    <col min="8895" max="8897" width="40.42578125" style="2"/>
    <col min="8898" max="8899" width="40.42578125" style="1"/>
    <col min="8900" max="8902" width="40.42578125" style="2"/>
    <col min="8903" max="8904" width="40.42578125" style="1"/>
    <col min="8905" max="8907" width="40.42578125" style="2"/>
    <col min="8908" max="8909" width="40.42578125" style="1"/>
    <col min="8910" max="8912" width="40.42578125" style="2"/>
    <col min="8913" max="8914" width="40.42578125" style="1"/>
    <col min="8915" max="8917" width="40.42578125" style="2"/>
    <col min="8918" max="8919" width="40.42578125" style="1"/>
    <col min="8920" max="8922" width="40.42578125" style="2"/>
    <col min="8923" max="8924" width="40.42578125" style="1"/>
    <col min="8925" max="8927" width="40.42578125" style="2"/>
    <col min="8928" max="8929" width="40.42578125" style="1"/>
    <col min="8930" max="8932" width="40.42578125" style="2"/>
    <col min="8933" max="8934" width="40.42578125" style="1"/>
    <col min="8935" max="8937" width="40.42578125" style="2"/>
    <col min="8938" max="8939" width="40.42578125" style="1"/>
    <col min="8940" max="8942" width="40.42578125" style="2"/>
    <col min="8943" max="8944" width="40.42578125" style="1"/>
    <col min="8945" max="8947" width="40.42578125" style="2"/>
    <col min="8948" max="8949" width="40.42578125" style="1"/>
    <col min="8950" max="8952" width="40.42578125" style="2"/>
    <col min="8953" max="8954" width="40.42578125" style="1"/>
    <col min="8955" max="8957" width="40.42578125" style="2"/>
    <col min="8958" max="8959" width="40.42578125" style="1"/>
    <col min="8960" max="8962" width="40.42578125" style="2"/>
    <col min="8963" max="8964" width="40.42578125" style="1"/>
    <col min="8965" max="8967" width="40.42578125" style="2"/>
    <col min="8968" max="8969" width="40.42578125" style="1"/>
    <col min="8970" max="8972" width="40.42578125" style="2"/>
    <col min="8973" max="8974" width="40.42578125" style="1"/>
    <col min="8975" max="8977" width="40.42578125" style="2"/>
    <col min="8978" max="8979" width="40.42578125" style="1"/>
    <col min="8980" max="8982" width="40.42578125" style="2"/>
    <col min="8983" max="8984" width="40.42578125" style="1"/>
    <col min="8985" max="8987" width="40.42578125" style="2"/>
    <col min="8988" max="8989" width="40.42578125" style="1"/>
    <col min="8990" max="8992" width="40.42578125" style="2"/>
    <col min="8993" max="8994" width="40.42578125" style="1"/>
    <col min="8995" max="8997" width="40.42578125" style="2"/>
    <col min="8998" max="8999" width="40.42578125" style="1"/>
    <col min="9000" max="9002" width="40.42578125" style="2"/>
    <col min="9003" max="9004" width="40.42578125" style="1"/>
    <col min="9005" max="9007" width="40.42578125" style="2"/>
    <col min="9008" max="9009" width="40.42578125" style="1"/>
    <col min="9010" max="9012" width="40.42578125" style="2"/>
    <col min="9013" max="9014" width="40.42578125" style="1"/>
    <col min="9015" max="9017" width="40.42578125" style="2"/>
    <col min="9018" max="9019" width="40.42578125" style="1"/>
    <col min="9020" max="9022" width="40.42578125" style="2"/>
    <col min="9023" max="9024" width="40.42578125" style="1"/>
    <col min="9025" max="9027" width="40.42578125" style="2"/>
    <col min="9028" max="9029" width="40.42578125" style="1"/>
    <col min="9030" max="9032" width="40.42578125" style="2"/>
    <col min="9033" max="9034" width="40.42578125" style="1"/>
    <col min="9035" max="9037" width="40.42578125" style="2"/>
    <col min="9038" max="9039" width="40.42578125" style="1"/>
    <col min="9040" max="9042" width="40.42578125" style="2"/>
    <col min="9043" max="9044" width="40.42578125" style="1"/>
    <col min="9045" max="9047" width="40.42578125" style="2"/>
    <col min="9048" max="9049" width="40.42578125" style="1"/>
    <col min="9050" max="9052" width="40.42578125" style="2"/>
    <col min="9053" max="9054" width="40.42578125" style="1"/>
    <col min="9055" max="9057" width="40.42578125" style="2"/>
    <col min="9058" max="9059" width="40.42578125" style="1"/>
    <col min="9060" max="9062" width="40.42578125" style="2"/>
    <col min="9063" max="9064" width="40.42578125" style="1"/>
    <col min="9065" max="9067" width="40.42578125" style="2"/>
    <col min="9068" max="9069" width="40.42578125" style="1"/>
    <col min="9070" max="9072" width="40.42578125" style="2"/>
    <col min="9073" max="9074" width="40.42578125" style="1"/>
    <col min="9075" max="9077" width="40.42578125" style="2"/>
    <col min="9078" max="9079" width="40.42578125" style="1"/>
    <col min="9080" max="9082" width="40.42578125" style="2"/>
    <col min="9083" max="9084" width="40.42578125" style="1"/>
    <col min="9085" max="9087" width="40.42578125" style="2"/>
    <col min="9088" max="9089" width="40.42578125" style="1"/>
    <col min="9090" max="9092" width="40.42578125" style="2"/>
    <col min="9093" max="9094" width="40.42578125" style="1"/>
    <col min="9095" max="9097" width="40.42578125" style="2"/>
    <col min="9098" max="9099" width="40.42578125" style="1"/>
    <col min="9100" max="9102" width="40.42578125" style="2"/>
    <col min="9103" max="9104" width="40.42578125" style="1"/>
    <col min="9105" max="9107" width="40.42578125" style="2"/>
    <col min="9108" max="9109" width="40.42578125" style="1"/>
    <col min="9110" max="9112" width="40.42578125" style="2"/>
    <col min="9113" max="9114" width="40.42578125" style="1"/>
    <col min="9115" max="9117" width="40.42578125" style="2"/>
    <col min="9118" max="9119" width="40.42578125" style="1"/>
    <col min="9120" max="9122" width="40.42578125" style="2"/>
    <col min="9123" max="9124" width="40.42578125" style="1"/>
    <col min="9125" max="9127" width="40.42578125" style="2"/>
    <col min="9128" max="9129" width="40.42578125" style="1"/>
    <col min="9130" max="9132" width="40.42578125" style="2"/>
    <col min="9133" max="9134" width="40.42578125" style="1"/>
    <col min="9135" max="9137" width="40.42578125" style="2"/>
    <col min="9138" max="9139" width="40.42578125" style="1"/>
    <col min="9140" max="9142" width="40.42578125" style="2"/>
    <col min="9143" max="9144" width="40.42578125" style="1"/>
    <col min="9145" max="9147" width="40.42578125" style="2"/>
    <col min="9148" max="9149" width="40.42578125" style="1"/>
    <col min="9150" max="9152" width="40.42578125" style="2"/>
    <col min="9153" max="9154" width="40.42578125" style="1"/>
    <col min="9155" max="9157" width="40.42578125" style="2"/>
    <col min="9158" max="9159" width="40.42578125" style="1"/>
    <col min="9160" max="9162" width="40.42578125" style="2"/>
    <col min="9163" max="9164" width="40.42578125" style="1"/>
    <col min="9165" max="9167" width="40.42578125" style="2"/>
    <col min="9168" max="9169" width="40.42578125" style="1"/>
    <col min="9170" max="9172" width="40.42578125" style="2"/>
    <col min="9173" max="9174" width="40.42578125" style="1"/>
    <col min="9175" max="9177" width="40.42578125" style="2"/>
    <col min="9178" max="9179" width="40.42578125" style="1"/>
    <col min="9180" max="9182" width="40.42578125" style="2"/>
    <col min="9183" max="9184" width="40.42578125" style="1"/>
    <col min="9185" max="9187" width="40.42578125" style="2"/>
    <col min="9188" max="9189" width="40.42578125" style="1"/>
    <col min="9190" max="9192" width="40.42578125" style="2"/>
    <col min="9193" max="9194" width="40.42578125" style="1"/>
    <col min="9195" max="9197" width="40.42578125" style="2"/>
    <col min="9198" max="9199" width="40.42578125" style="1"/>
    <col min="9200" max="9202" width="40.42578125" style="2"/>
    <col min="9203" max="9204" width="40.42578125" style="1"/>
    <col min="9205" max="9207" width="40.42578125" style="2"/>
    <col min="9208" max="9209" width="40.42578125" style="1"/>
    <col min="9210" max="9212" width="40.42578125" style="2"/>
    <col min="9213" max="9214" width="40.42578125" style="1"/>
    <col min="9215" max="9217" width="40.42578125" style="2"/>
    <col min="9218" max="9219" width="40.42578125" style="1"/>
    <col min="9220" max="9222" width="40.42578125" style="2"/>
    <col min="9223" max="9224" width="40.42578125" style="1"/>
    <col min="9225" max="9227" width="40.42578125" style="2"/>
    <col min="9228" max="9229" width="40.42578125" style="1"/>
    <col min="9230" max="9232" width="40.42578125" style="2"/>
    <col min="9233" max="9234" width="40.42578125" style="1"/>
    <col min="9235" max="9237" width="40.42578125" style="2"/>
    <col min="9238" max="9239" width="40.42578125" style="1"/>
    <col min="9240" max="9242" width="40.42578125" style="2"/>
    <col min="9243" max="9244" width="40.42578125" style="1"/>
    <col min="9245" max="9247" width="40.42578125" style="2"/>
    <col min="9248" max="9249" width="40.42578125" style="1"/>
    <col min="9250" max="9252" width="40.42578125" style="2"/>
    <col min="9253" max="9254" width="40.42578125" style="1"/>
    <col min="9255" max="9257" width="40.42578125" style="2"/>
    <col min="9258" max="9259" width="40.42578125" style="1"/>
    <col min="9260" max="9262" width="40.42578125" style="2"/>
    <col min="9263" max="9264" width="40.42578125" style="1"/>
    <col min="9265" max="9267" width="40.42578125" style="2"/>
    <col min="9268" max="9269" width="40.42578125" style="1"/>
    <col min="9270" max="9272" width="40.42578125" style="2"/>
    <col min="9273" max="9274" width="40.42578125" style="1"/>
    <col min="9275" max="9277" width="40.42578125" style="2"/>
    <col min="9278" max="9279" width="40.42578125" style="1"/>
    <col min="9280" max="9282" width="40.42578125" style="2"/>
    <col min="9283" max="9284" width="40.42578125" style="1"/>
    <col min="9285" max="9287" width="40.42578125" style="2"/>
    <col min="9288" max="9289" width="40.42578125" style="1"/>
    <col min="9290" max="9292" width="40.42578125" style="2"/>
    <col min="9293" max="9294" width="40.42578125" style="1"/>
    <col min="9295" max="9297" width="40.42578125" style="2"/>
    <col min="9298" max="9299" width="40.42578125" style="1"/>
    <col min="9300" max="9302" width="40.42578125" style="2"/>
    <col min="9303" max="9304" width="40.42578125" style="1"/>
    <col min="9305" max="9307" width="40.42578125" style="2"/>
    <col min="9308" max="9309" width="40.42578125" style="1"/>
    <col min="9310" max="9312" width="40.42578125" style="2"/>
    <col min="9313" max="9314" width="40.42578125" style="1"/>
    <col min="9315" max="9317" width="40.42578125" style="2"/>
    <col min="9318" max="9319" width="40.42578125" style="1"/>
    <col min="9320" max="9322" width="40.42578125" style="2"/>
    <col min="9323" max="9324" width="40.42578125" style="1"/>
    <col min="9325" max="9327" width="40.42578125" style="2"/>
    <col min="9328" max="9329" width="40.42578125" style="1"/>
    <col min="9330" max="9332" width="40.42578125" style="2"/>
    <col min="9333" max="9334" width="40.42578125" style="1"/>
    <col min="9335" max="9337" width="40.42578125" style="2"/>
    <col min="9338" max="9339" width="40.42578125" style="1"/>
    <col min="9340" max="9342" width="40.42578125" style="2"/>
    <col min="9343" max="9344" width="40.42578125" style="1"/>
    <col min="9345" max="9347" width="40.42578125" style="2"/>
    <col min="9348" max="9349" width="40.42578125" style="1"/>
    <col min="9350" max="9352" width="40.42578125" style="2"/>
    <col min="9353" max="9354" width="40.42578125" style="1"/>
    <col min="9355" max="9357" width="40.42578125" style="2"/>
    <col min="9358" max="9359" width="40.42578125" style="1"/>
    <col min="9360" max="9362" width="40.42578125" style="2"/>
    <col min="9363" max="9364" width="40.42578125" style="1"/>
    <col min="9365" max="9367" width="40.42578125" style="2"/>
    <col min="9368" max="9369" width="40.42578125" style="1"/>
    <col min="9370" max="9372" width="40.42578125" style="2"/>
    <col min="9373" max="9374" width="40.42578125" style="1"/>
    <col min="9375" max="9377" width="40.42578125" style="2"/>
    <col min="9378" max="9379" width="40.42578125" style="1"/>
    <col min="9380" max="9382" width="40.42578125" style="2"/>
    <col min="9383" max="9384" width="40.42578125" style="1"/>
    <col min="9385" max="9387" width="40.42578125" style="2"/>
    <col min="9388" max="9389" width="40.42578125" style="1"/>
    <col min="9390" max="9392" width="40.42578125" style="2"/>
    <col min="9393" max="9394" width="40.42578125" style="1"/>
    <col min="9395" max="9397" width="40.42578125" style="2"/>
    <col min="9398" max="9399" width="40.42578125" style="1"/>
    <col min="9400" max="9402" width="40.42578125" style="2"/>
    <col min="9403" max="9404" width="40.42578125" style="1"/>
    <col min="9405" max="9407" width="40.42578125" style="2"/>
    <col min="9408" max="9409" width="40.42578125" style="1"/>
    <col min="9410" max="9412" width="40.42578125" style="2"/>
    <col min="9413" max="9414" width="40.42578125" style="1"/>
    <col min="9415" max="9417" width="40.42578125" style="2"/>
    <col min="9418" max="9419" width="40.42578125" style="1"/>
    <col min="9420" max="9422" width="40.42578125" style="2"/>
    <col min="9423" max="9424" width="40.42578125" style="1"/>
    <col min="9425" max="9427" width="40.42578125" style="2"/>
    <col min="9428" max="9429" width="40.42578125" style="1"/>
    <col min="9430" max="9432" width="40.42578125" style="2"/>
    <col min="9433" max="9434" width="40.42578125" style="1"/>
    <col min="9435" max="9437" width="40.42578125" style="2"/>
    <col min="9438" max="9439" width="40.42578125" style="1"/>
    <col min="9440" max="9442" width="40.42578125" style="2"/>
    <col min="9443" max="9444" width="40.42578125" style="1"/>
    <col min="9445" max="9447" width="40.42578125" style="2"/>
    <col min="9448" max="9449" width="40.42578125" style="1"/>
    <col min="9450" max="9452" width="40.42578125" style="2"/>
    <col min="9453" max="9454" width="40.42578125" style="1"/>
    <col min="9455" max="9457" width="40.42578125" style="2"/>
    <col min="9458" max="9459" width="40.42578125" style="1"/>
    <col min="9460" max="9462" width="40.42578125" style="2"/>
    <col min="9463" max="9464" width="40.42578125" style="1"/>
    <col min="9465" max="9467" width="40.42578125" style="2"/>
    <col min="9468" max="9469" width="40.42578125" style="1"/>
    <col min="9470" max="9472" width="40.42578125" style="2"/>
    <col min="9473" max="9474" width="40.42578125" style="1"/>
    <col min="9475" max="9477" width="40.42578125" style="2"/>
    <col min="9478" max="9479" width="40.42578125" style="1"/>
    <col min="9480" max="9482" width="40.42578125" style="2"/>
    <col min="9483" max="9484" width="40.42578125" style="1"/>
    <col min="9485" max="9487" width="40.42578125" style="2"/>
    <col min="9488" max="9489" width="40.42578125" style="1"/>
    <col min="9490" max="9492" width="40.42578125" style="2"/>
    <col min="9493" max="9494" width="40.42578125" style="1"/>
    <col min="9495" max="9497" width="40.42578125" style="2"/>
    <col min="9498" max="9499" width="40.42578125" style="1"/>
    <col min="9500" max="9502" width="40.42578125" style="2"/>
    <col min="9503" max="9504" width="40.42578125" style="1"/>
    <col min="9505" max="9507" width="40.42578125" style="2"/>
    <col min="9508" max="9509" width="40.42578125" style="1"/>
    <col min="9510" max="9512" width="40.42578125" style="2"/>
    <col min="9513" max="9514" width="40.42578125" style="1"/>
    <col min="9515" max="9517" width="40.42578125" style="2"/>
    <col min="9518" max="9519" width="40.42578125" style="1"/>
    <col min="9520" max="9522" width="40.42578125" style="2"/>
    <col min="9523" max="9524" width="40.42578125" style="1"/>
    <col min="9525" max="9527" width="40.42578125" style="2"/>
    <col min="9528" max="9529" width="40.42578125" style="1"/>
    <col min="9530" max="9532" width="40.42578125" style="2"/>
    <col min="9533" max="9534" width="40.42578125" style="1"/>
    <col min="9535" max="9537" width="40.42578125" style="2"/>
    <col min="9538" max="9539" width="40.42578125" style="1"/>
    <col min="9540" max="9542" width="40.42578125" style="2"/>
    <col min="9543" max="9544" width="40.42578125" style="1"/>
    <col min="9545" max="9547" width="40.42578125" style="2"/>
    <col min="9548" max="9549" width="40.42578125" style="1"/>
    <col min="9550" max="9552" width="40.42578125" style="2"/>
    <col min="9553" max="9554" width="40.42578125" style="1"/>
    <col min="9555" max="9557" width="40.42578125" style="2"/>
    <col min="9558" max="9559" width="40.42578125" style="1"/>
    <col min="9560" max="9562" width="40.42578125" style="2"/>
    <col min="9563" max="9564" width="40.42578125" style="1"/>
    <col min="9565" max="9567" width="40.42578125" style="2"/>
    <col min="9568" max="9569" width="40.42578125" style="1"/>
    <col min="9570" max="9572" width="40.42578125" style="2"/>
    <col min="9573" max="9574" width="40.42578125" style="1"/>
    <col min="9575" max="9577" width="40.42578125" style="2"/>
    <col min="9578" max="9579" width="40.42578125" style="1"/>
    <col min="9580" max="9582" width="40.42578125" style="2"/>
    <col min="9583" max="9584" width="40.42578125" style="1"/>
    <col min="9585" max="9587" width="40.42578125" style="2"/>
    <col min="9588" max="9589" width="40.42578125" style="1"/>
    <col min="9590" max="9592" width="40.42578125" style="2"/>
    <col min="9593" max="9594" width="40.42578125" style="1"/>
    <col min="9595" max="9597" width="40.42578125" style="2"/>
    <col min="9598" max="9599" width="40.42578125" style="1"/>
    <col min="9600" max="9602" width="40.42578125" style="2"/>
    <col min="9603" max="9604" width="40.42578125" style="1"/>
    <col min="9605" max="9607" width="40.42578125" style="2"/>
    <col min="9608" max="9609" width="40.42578125" style="1"/>
    <col min="9610" max="9612" width="40.42578125" style="2"/>
    <col min="9613" max="9614" width="40.42578125" style="1"/>
    <col min="9615" max="9617" width="40.42578125" style="2"/>
    <col min="9618" max="9619" width="40.42578125" style="1"/>
    <col min="9620" max="9622" width="40.42578125" style="2"/>
    <col min="9623" max="9624" width="40.42578125" style="1"/>
    <col min="9625" max="9627" width="40.42578125" style="2"/>
    <col min="9628" max="9629" width="40.42578125" style="1"/>
    <col min="9630" max="9632" width="40.42578125" style="2"/>
    <col min="9633" max="9634" width="40.42578125" style="1"/>
    <col min="9635" max="9637" width="40.42578125" style="2"/>
    <col min="9638" max="9639" width="40.42578125" style="1"/>
    <col min="9640" max="9642" width="40.42578125" style="2"/>
    <col min="9643" max="9644" width="40.42578125" style="1"/>
    <col min="9645" max="9647" width="40.42578125" style="2"/>
    <col min="9648" max="9649" width="40.42578125" style="1"/>
    <col min="9650" max="9652" width="40.42578125" style="2"/>
    <col min="9653" max="9654" width="40.42578125" style="1"/>
    <col min="9655" max="9657" width="40.42578125" style="2"/>
    <col min="9658" max="9659" width="40.42578125" style="1"/>
    <col min="9660" max="9662" width="40.42578125" style="2"/>
    <col min="9663" max="9664" width="40.42578125" style="1"/>
    <col min="9665" max="9667" width="40.42578125" style="2"/>
    <col min="9668" max="9669" width="40.42578125" style="1"/>
    <col min="9670" max="9672" width="40.42578125" style="2"/>
    <col min="9673" max="9674" width="40.42578125" style="1"/>
    <col min="9675" max="9677" width="40.42578125" style="2"/>
    <col min="9678" max="9679" width="40.42578125" style="1"/>
    <col min="9680" max="9682" width="40.42578125" style="2"/>
    <col min="9683" max="9684" width="40.42578125" style="1"/>
    <col min="9685" max="9687" width="40.42578125" style="2"/>
    <col min="9688" max="9689" width="40.42578125" style="1"/>
    <col min="9690" max="9692" width="40.42578125" style="2"/>
    <col min="9693" max="9694" width="40.42578125" style="1"/>
    <col min="9695" max="9697" width="40.42578125" style="2"/>
    <col min="9698" max="9699" width="40.42578125" style="1"/>
    <col min="9700" max="9702" width="40.42578125" style="2"/>
    <col min="9703" max="9704" width="40.42578125" style="1"/>
    <col min="9705" max="9707" width="40.42578125" style="2"/>
    <col min="9708" max="9709" width="40.42578125" style="1"/>
    <col min="9710" max="9712" width="40.42578125" style="2"/>
    <col min="9713" max="9714" width="40.42578125" style="1"/>
    <col min="9715" max="9717" width="40.42578125" style="2"/>
    <col min="9718" max="9719" width="40.42578125" style="1"/>
    <col min="9720" max="9722" width="40.42578125" style="2"/>
    <col min="9723" max="9724" width="40.42578125" style="1"/>
    <col min="9725" max="9727" width="40.42578125" style="2"/>
    <col min="9728" max="9729" width="40.42578125" style="1"/>
    <col min="9730" max="9732" width="40.42578125" style="2"/>
    <col min="9733" max="9734" width="40.42578125" style="1"/>
    <col min="9735" max="9737" width="40.42578125" style="2"/>
    <col min="9738" max="9739" width="40.42578125" style="1"/>
    <col min="9740" max="9742" width="40.42578125" style="2"/>
    <col min="9743" max="9744" width="40.42578125" style="1"/>
    <col min="9745" max="9747" width="40.42578125" style="2"/>
    <col min="9748" max="9749" width="40.42578125" style="1"/>
    <col min="9750" max="9752" width="40.42578125" style="2"/>
    <col min="9753" max="9754" width="40.42578125" style="1"/>
    <col min="9755" max="9757" width="40.42578125" style="2"/>
    <col min="9758" max="9759" width="40.42578125" style="1"/>
    <col min="9760" max="9762" width="40.42578125" style="2"/>
    <col min="9763" max="9764" width="40.42578125" style="1"/>
    <col min="9765" max="9767" width="40.42578125" style="2"/>
    <col min="9768" max="9769" width="40.42578125" style="1"/>
    <col min="9770" max="9772" width="40.42578125" style="2"/>
    <col min="9773" max="9774" width="40.42578125" style="1"/>
    <col min="9775" max="9777" width="40.42578125" style="2"/>
    <col min="9778" max="9779" width="40.42578125" style="1"/>
    <col min="9780" max="9782" width="40.42578125" style="2"/>
    <col min="9783" max="9784" width="40.42578125" style="1"/>
    <col min="9785" max="9787" width="40.42578125" style="2"/>
    <col min="9788" max="9789" width="40.42578125" style="1"/>
    <col min="9790" max="9792" width="40.42578125" style="2"/>
    <col min="9793" max="9794" width="40.42578125" style="1"/>
    <col min="9795" max="9797" width="40.42578125" style="2"/>
    <col min="9798" max="9799" width="40.42578125" style="1"/>
    <col min="9800" max="9802" width="40.42578125" style="2"/>
    <col min="9803" max="9804" width="40.42578125" style="1"/>
    <col min="9805" max="9807" width="40.42578125" style="2"/>
    <col min="9808" max="9809" width="40.42578125" style="1"/>
    <col min="9810" max="9812" width="40.42578125" style="2"/>
    <col min="9813" max="9814" width="40.42578125" style="1"/>
    <col min="9815" max="9817" width="40.42578125" style="2"/>
    <col min="9818" max="9819" width="40.42578125" style="1"/>
    <col min="9820" max="9822" width="40.42578125" style="2"/>
    <col min="9823" max="9824" width="40.42578125" style="1"/>
    <col min="9825" max="9827" width="40.42578125" style="2"/>
    <col min="9828" max="9829" width="40.42578125" style="1"/>
    <col min="9830" max="9832" width="40.42578125" style="2"/>
    <col min="9833" max="9834" width="40.42578125" style="1"/>
    <col min="9835" max="9837" width="40.42578125" style="2"/>
    <col min="9838" max="9839" width="40.42578125" style="1"/>
    <col min="9840" max="9842" width="40.42578125" style="2"/>
    <col min="9843" max="9844" width="40.42578125" style="1"/>
    <col min="9845" max="9847" width="40.42578125" style="2"/>
    <col min="9848" max="9849" width="40.42578125" style="1"/>
    <col min="9850" max="9852" width="40.42578125" style="2"/>
    <col min="9853" max="9854" width="40.42578125" style="1"/>
    <col min="9855" max="9857" width="40.42578125" style="2"/>
    <col min="9858" max="9859" width="40.42578125" style="1"/>
    <col min="9860" max="9862" width="40.42578125" style="2"/>
    <col min="9863" max="9864" width="40.42578125" style="1"/>
    <col min="9865" max="9867" width="40.42578125" style="2"/>
    <col min="9868" max="9869" width="40.42578125" style="1"/>
    <col min="9870" max="9872" width="40.42578125" style="2"/>
    <col min="9873" max="9874" width="40.42578125" style="1"/>
    <col min="9875" max="9877" width="40.42578125" style="2"/>
    <col min="9878" max="9879" width="40.42578125" style="1"/>
    <col min="9880" max="9882" width="40.42578125" style="2"/>
    <col min="9883" max="9884" width="40.42578125" style="1"/>
    <col min="9885" max="9887" width="40.42578125" style="2"/>
    <col min="9888" max="9889" width="40.42578125" style="1"/>
    <col min="9890" max="9892" width="40.42578125" style="2"/>
    <col min="9893" max="9894" width="40.42578125" style="1"/>
    <col min="9895" max="9897" width="40.42578125" style="2"/>
    <col min="9898" max="9899" width="40.42578125" style="1"/>
    <col min="9900" max="9902" width="40.42578125" style="2"/>
    <col min="9903" max="9904" width="40.42578125" style="1"/>
    <col min="9905" max="9907" width="40.42578125" style="2"/>
    <col min="9908" max="9909" width="40.42578125" style="1"/>
    <col min="9910" max="9912" width="40.42578125" style="2"/>
    <col min="9913" max="9914" width="40.42578125" style="1"/>
    <col min="9915" max="9917" width="40.42578125" style="2"/>
    <col min="9918" max="9919" width="40.42578125" style="1"/>
    <col min="9920" max="9922" width="40.42578125" style="2"/>
    <col min="9923" max="9924" width="40.42578125" style="1"/>
    <col min="9925" max="9927" width="40.42578125" style="2"/>
    <col min="9928" max="9929" width="40.42578125" style="1"/>
    <col min="9930" max="9932" width="40.42578125" style="2"/>
    <col min="9933" max="9934" width="40.42578125" style="1"/>
    <col min="9935" max="9937" width="40.42578125" style="2"/>
    <col min="9938" max="9939" width="40.42578125" style="1"/>
    <col min="9940" max="9942" width="40.42578125" style="2"/>
    <col min="9943" max="9944" width="40.42578125" style="1"/>
    <col min="9945" max="9947" width="40.42578125" style="2"/>
    <col min="9948" max="9949" width="40.42578125" style="1"/>
    <col min="9950" max="9952" width="40.42578125" style="2"/>
    <col min="9953" max="9954" width="40.42578125" style="1"/>
    <col min="9955" max="9957" width="40.42578125" style="2"/>
    <col min="9958" max="9959" width="40.42578125" style="1"/>
    <col min="9960" max="9962" width="40.42578125" style="2"/>
    <col min="9963" max="9964" width="40.42578125" style="1"/>
    <col min="9965" max="9967" width="40.42578125" style="2"/>
    <col min="9968" max="9969" width="40.42578125" style="1"/>
    <col min="9970" max="9972" width="40.42578125" style="2"/>
    <col min="9973" max="9974" width="40.42578125" style="1"/>
    <col min="9975" max="9977" width="40.42578125" style="2"/>
    <col min="9978" max="9979" width="40.42578125" style="1"/>
    <col min="9980" max="9982" width="40.42578125" style="2"/>
    <col min="9983" max="9984" width="40.42578125" style="1"/>
    <col min="9985" max="9987" width="40.42578125" style="2"/>
    <col min="9988" max="9989" width="40.42578125" style="1"/>
    <col min="9990" max="9992" width="40.42578125" style="2"/>
    <col min="9993" max="9994" width="40.42578125" style="1"/>
    <col min="9995" max="9997" width="40.42578125" style="2"/>
    <col min="9998" max="9999" width="40.42578125" style="1"/>
    <col min="10000" max="10002" width="40.42578125" style="2"/>
    <col min="10003" max="10004" width="40.42578125" style="1"/>
    <col min="10005" max="10007" width="40.42578125" style="2"/>
    <col min="10008" max="10009" width="40.42578125" style="1"/>
    <col min="10010" max="10012" width="40.42578125" style="2"/>
    <col min="10013" max="10014" width="40.42578125" style="1"/>
    <col min="10015" max="10017" width="40.42578125" style="2"/>
    <col min="10018" max="10019" width="40.42578125" style="1"/>
    <col min="10020" max="10022" width="40.42578125" style="2"/>
    <col min="10023" max="10024" width="40.42578125" style="1"/>
    <col min="10025" max="10027" width="40.42578125" style="2"/>
    <col min="10028" max="10029" width="40.42578125" style="1"/>
    <col min="10030" max="10032" width="40.42578125" style="2"/>
    <col min="10033" max="10034" width="40.42578125" style="1"/>
    <col min="10035" max="10037" width="40.42578125" style="2"/>
    <col min="10038" max="10039" width="40.42578125" style="1"/>
    <col min="10040" max="10042" width="40.42578125" style="2"/>
    <col min="10043" max="10044" width="40.42578125" style="1"/>
    <col min="10045" max="10047" width="40.42578125" style="2"/>
    <col min="10048" max="10049" width="40.42578125" style="1"/>
    <col min="10050" max="10052" width="40.42578125" style="2"/>
    <col min="10053" max="10054" width="40.42578125" style="1"/>
    <col min="10055" max="10057" width="40.42578125" style="2"/>
    <col min="10058" max="10059" width="40.42578125" style="1"/>
    <col min="10060" max="10062" width="40.42578125" style="2"/>
    <col min="10063" max="10064" width="40.42578125" style="1"/>
    <col min="10065" max="10067" width="40.42578125" style="2"/>
    <col min="10068" max="10069" width="40.42578125" style="1"/>
    <col min="10070" max="10072" width="40.42578125" style="2"/>
    <col min="10073" max="10074" width="40.42578125" style="1"/>
    <col min="10075" max="10077" width="40.42578125" style="2"/>
    <col min="10078" max="10079" width="40.42578125" style="1"/>
    <col min="10080" max="10082" width="40.42578125" style="2"/>
    <col min="10083" max="10084" width="40.42578125" style="1"/>
    <col min="10085" max="10087" width="40.42578125" style="2"/>
    <col min="10088" max="10089" width="40.42578125" style="1"/>
    <col min="10090" max="10092" width="40.42578125" style="2"/>
    <col min="10093" max="10094" width="40.42578125" style="1"/>
    <col min="10095" max="10097" width="40.42578125" style="2"/>
    <col min="10098" max="10099" width="40.42578125" style="1"/>
    <col min="10100" max="10102" width="40.42578125" style="2"/>
    <col min="10103" max="10104" width="40.42578125" style="1"/>
    <col min="10105" max="10107" width="40.42578125" style="2"/>
    <col min="10108" max="10109" width="40.42578125" style="1"/>
    <col min="10110" max="10112" width="40.42578125" style="2"/>
    <col min="10113" max="10114" width="40.42578125" style="1"/>
    <col min="10115" max="10117" width="40.42578125" style="2"/>
    <col min="10118" max="10119" width="40.42578125" style="1"/>
    <col min="10120" max="10122" width="40.42578125" style="2"/>
    <col min="10123" max="10124" width="40.42578125" style="1"/>
    <col min="10125" max="10127" width="40.42578125" style="2"/>
    <col min="10128" max="10129" width="40.42578125" style="1"/>
    <col min="10130" max="10132" width="40.42578125" style="2"/>
    <col min="10133" max="10134" width="40.42578125" style="1"/>
    <col min="10135" max="10137" width="40.42578125" style="2"/>
    <col min="10138" max="10139" width="40.42578125" style="1"/>
    <col min="10140" max="10142" width="40.42578125" style="2"/>
    <col min="10143" max="10144" width="40.42578125" style="1"/>
    <col min="10145" max="10147" width="40.42578125" style="2"/>
    <col min="10148" max="10149" width="40.42578125" style="1"/>
    <col min="10150" max="10152" width="40.42578125" style="2"/>
    <col min="10153" max="10154" width="40.42578125" style="1"/>
    <col min="10155" max="10157" width="40.42578125" style="2"/>
    <col min="10158" max="10159" width="40.42578125" style="1"/>
    <col min="10160" max="10162" width="40.42578125" style="2"/>
    <col min="10163" max="10164" width="40.42578125" style="1"/>
    <col min="10165" max="10167" width="40.42578125" style="2"/>
    <col min="10168" max="10169" width="40.42578125" style="1"/>
    <col min="10170" max="10172" width="40.42578125" style="2"/>
    <col min="10173" max="10174" width="40.42578125" style="1"/>
    <col min="10175" max="10177" width="40.42578125" style="2"/>
    <col min="10178" max="10179" width="40.42578125" style="1"/>
    <col min="10180" max="10182" width="40.42578125" style="2"/>
    <col min="10183" max="10184" width="40.42578125" style="1"/>
    <col min="10185" max="10187" width="40.42578125" style="2"/>
    <col min="10188" max="10189" width="40.42578125" style="1"/>
    <col min="10190" max="10192" width="40.42578125" style="2"/>
    <col min="10193" max="10194" width="40.42578125" style="1"/>
    <col min="10195" max="10197" width="40.42578125" style="2"/>
    <col min="10198" max="10199" width="40.42578125" style="1"/>
    <col min="10200" max="10202" width="40.42578125" style="2"/>
    <col min="10203" max="10204" width="40.42578125" style="1"/>
    <col min="10205" max="10207" width="40.42578125" style="2"/>
    <col min="10208" max="10209" width="40.42578125" style="1"/>
    <col min="10210" max="10212" width="40.42578125" style="2"/>
    <col min="10213" max="10214" width="40.42578125" style="1"/>
    <col min="10215" max="10217" width="40.42578125" style="2"/>
    <col min="10218" max="10219" width="40.42578125" style="1"/>
    <col min="10220" max="10222" width="40.42578125" style="2"/>
    <col min="10223" max="10224" width="40.42578125" style="1"/>
    <col min="10225" max="10227" width="40.42578125" style="2"/>
    <col min="10228" max="10229" width="40.42578125" style="1"/>
    <col min="10230" max="10232" width="40.42578125" style="2"/>
    <col min="10233" max="10234" width="40.42578125" style="1"/>
    <col min="10235" max="10237" width="40.42578125" style="2"/>
    <col min="10238" max="10239" width="40.42578125" style="1"/>
    <col min="10240" max="10242" width="40.42578125" style="2"/>
    <col min="10243" max="10244" width="40.42578125" style="1"/>
    <col min="10245" max="10247" width="40.42578125" style="2"/>
    <col min="10248" max="10249" width="40.42578125" style="1"/>
    <col min="10250" max="10252" width="40.42578125" style="2"/>
    <col min="10253" max="10254" width="40.42578125" style="1"/>
    <col min="10255" max="10257" width="40.42578125" style="2"/>
    <col min="10258" max="10259" width="40.42578125" style="1"/>
    <col min="10260" max="10262" width="40.42578125" style="2"/>
    <col min="10263" max="10264" width="40.42578125" style="1"/>
    <col min="10265" max="10267" width="40.42578125" style="2"/>
    <col min="10268" max="10269" width="40.42578125" style="1"/>
    <col min="10270" max="10272" width="40.42578125" style="2"/>
    <col min="10273" max="10274" width="40.42578125" style="1"/>
    <col min="10275" max="10277" width="40.42578125" style="2"/>
    <col min="10278" max="10279" width="40.42578125" style="1"/>
    <col min="10280" max="10282" width="40.42578125" style="2"/>
    <col min="10283" max="10284" width="40.42578125" style="1"/>
    <col min="10285" max="10287" width="40.42578125" style="2"/>
    <col min="10288" max="10289" width="40.42578125" style="1"/>
    <col min="10290" max="10292" width="40.42578125" style="2"/>
    <col min="10293" max="10294" width="40.42578125" style="1"/>
    <col min="10295" max="10297" width="40.42578125" style="2"/>
    <col min="10298" max="10299" width="40.42578125" style="1"/>
    <col min="10300" max="10302" width="40.42578125" style="2"/>
    <col min="10303" max="10304" width="40.42578125" style="1"/>
    <col min="10305" max="10307" width="40.42578125" style="2"/>
    <col min="10308" max="10309" width="40.42578125" style="1"/>
    <col min="10310" max="10312" width="40.42578125" style="2"/>
    <col min="10313" max="10314" width="40.42578125" style="1"/>
    <col min="10315" max="10317" width="40.42578125" style="2"/>
    <col min="10318" max="10319" width="40.42578125" style="1"/>
    <col min="10320" max="10322" width="40.42578125" style="2"/>
    <col min="10323" max="10324" width="40.42578125" style="1"/>
    <col min="10325" max="10327" width="40.42578125" style="2"/>
    <col min="10328" max="10329" width="40.42578125" style="1"/>
    <col min="10330" max="10332" width="40.42578125" style="2"/>
    <col min="10333" max="10334" width="40.42578125" style="1"/>
    <col min="10335" max="10337" width="40.42578125" style="2"/>
    <col min="10338" max="10339" width="40.42578125" style="1"/>
    <col min="10340" max="10342" width="40.42578125" style="2"/>
    <col min="10343" max="10344" width="40.42578125" style="1"/>
    <col min="10345" max="10347" width="40.42578125" style="2"/>
    <col min="10348" max="10349" width="40.42578125" style="1"/>
    <col min="10350" max="10352" width="40.42578125" style="2"/>
    <col min="10353" max="10354" width="40.42578125" style="1"/>
    <col min="10355" max="10357" width="40.42578125" style="2"/>
    <col min="10358" max="10359" width="40.42578125" style="1"/>
    <col min="10360" max="10362" width="40.42578125" style="2"/>
    <col min="10363" max="10364" width="40.42578125" style="1"/>
    <col min="10365" max="10367" width="40.42578125" style="2"/>
    <col min="10368" max="10369" width="40.42578125" style="1"/>
    <col min="10370" max="10372" width="40.42578125" style="2"/>
    <col min="10373" max="10374" width="40.42578125" style="1"/>
    <col min="10375" max="10377" width="40.42578125" style="2"/>
    <col min="10378" max="10379" width="40.42578125" style="1"/>
    <col min="10380" max="10382" width="40.42578125" style="2"/>
    <col min="10383" max="10384" width="40.42578125" style="1"/>
    <col min="10385" max="10387" width="40.42578125" style="2"/>
    <col min="10388" max="10389" width="40.42578125" style="1"/>
    <col min="10390" max="10392" width="40.42578125" style="2"/>
    <col min="10393" max="10394" width="40.42578125" style="1"/>
    <col min="10395" max="10397" width="40.42578125" style="2"/>
    <col min="10398" max="10399" width="40.42578125" style="1"/>
    <col min="10400" max="10402" width="40.42578125" style="2"/>
    <col min="10403" max="10404" width="40.42578125" style="1"/>
    <col min="10405" max="10407" width="40.42578125" style="2"/>
    <col min="10408" max="10409" width="40.42578125" style="1"/>
    <col min="10410" max="10412" width="40.42578125" style="2"/>
    <col min="10413" max="10414" width="40.42578125" style="1"/>
    <col min="10415" max="10417" width="40.42578125" style="2"/>
    <col min="10418" max="10419" width="40.42578125" style="1"/>
    <col min="10420" max="10422" width="40.42578125" style="2"/>
    <col min="10423" max="10424" width="40.42578125" style="1"/>
    <col min="10425" max="10427" width="40.42578125" style="2"/>
    <col min="10428" max="10429" width="40.42578125" style="1"/>
    <col min="10430" max="10432" width="40.42578125" style="2"/>
    <col min="10433" max="10434" width="40.42578125" style="1"/>
    <col min="10435" max="10437" width="40.42578125" style="2"/>
    <col min="10438" max="10439" width="40.42578125" style="1"/>
    <col min="10440" max="10442" width="40.42578125" style="2"/>
    <col min="10443" max="10444" width="40.42578125" style="1"/>
    <col min="10445" max="10447" width="40.42578125" style="2"/>
    <col min="10448" max="10449" width="40.42578125" style="1"/>
    <col min="10450" max="10452" width="40.42578125" style="2"/>
    <col min="10453" max="10454" width="40.42578125" style="1"/>
    <col min="10455" max="10457" width="40.42578125" style="2"/>
    <col min="10458" max="10459" width="40.42578125" style="1"/>
    <col min="10460" max="10462" width="40.42578125" style="2"/>
    <col min="10463" max="10464" width="40.42578125" style="1"/>
    <col min="10465" max="10467" width="40.42578125" style="2"/>
    <col min="10468" max="10469" width="40.42578125" style="1"/>
    <col min="10470" max="10472" width="40.42578125" style="2"/>
    <col min="10473" max="10474" width="40.42578125" style="1"/>
    <col min="10475" max="10477" width="40.42578125" style="2"/>
    <col min="10478" max="10479" width="40.42578125" style="1"/>
    <col min="10480" max="10482" width="40.42578125" style="2"/>
    <col min="10483" max="10484" width="40.42578125" style="1"/>
    <col min="10485" max="10487" width="40.42578125" style="2"/>
    <col min="10488" max="10489" width="40.42578125" style="1"/>
    <col min="10490" max="10492" width="40.42578125" style="2"/>
    <col min="10493" max="10494" width="40.42578125" style="1"/>
    <col min="10495" max="10497" width="40.42578125" style="2"/>
    <col min="10498" max="10499" width="40.42578125" style="1"/>
    <col min="10500" max="10502" width="40.42578125" style="2"/>
    <col min="10503" max="10504" width="40.42578125" style="1"/>
    <col min="10505" max="10507" width="40.42578125" style="2"/>
    <col min="10508" max="10509" width="40.42578125" style="1"/>
    <col min="10510" max="10512" width="40.42578125" style="2"/>
    <col min="10513" max="10514" width="40.42578125" style="1"/>
    <col min="10515" max="10517" width="40.42578125" style="2"/>
    <col min="10518" max="10519" width="40.42578125" style="1"/>
    <col min="10520" max="10522" width="40.42578125" style="2"/>
    <col min="10523" max="10524" width="40.42578125" style="1"/>
    <col min="10525" max="10527" width="40.42578125" style="2"/>
    <col min="10528" max="10529" width="40.42578125" style="1"/>
    <col min="10530" max="10532" width="40.42578125" style="2"/>
    <col min="10533" max="10534" width="40.42578125" style="1"/>
    <col min="10535" max="10537" width="40.42578125" style="2"/>
    <col min="10538" max="10539" width="40.42578125" style="1"/>
    <col min="10540" max="10542" width="40.42578125" style="2"/>
    <col min="10543" max="10544" width="40.42578125" style="1"/>
    <col min="10545" max="10547" width="40.42578125" style="2"/>
    <col min="10548" max="10549" width="40.42578125" style="1"/>
    <col min="10550" max="10552" width="40.42578125" style="2"/>
    <col min="10553" max="10554" width="40.42578125" style="1"/>
    <col min="10555" max="10557" width="40.42578125" style="2"/>
    <col min="10558" max="10559" width="40.42578125" style="1"/>
    <col min="10560" max="10562" width="40.42578125" style="2"/>
    <col min="10563" max="10564" width="40.42578125" style="1"/>
    <col min="10565" max="10567" width="40.42578125" style="2"/>
    <col min="10568" max="10569" width="40.42578125" style="1"/>
    <col min="10570" max="10572" width="40.42578125" style="2"/>
    <col min="10573" max="10574" width="40.42578125" style="1"/>
    <col min="10575" max="10577" width="40.42578125" style="2"/>
    <col min="10578" max="10579" width="40.42578125" style="1"/>
    <col min="10580" max="10582" width="40.42578125" style="2"/>
    <col min="10583" max="10584" width="40.42578125" style="1"/>
    <col min="10585" max="10587" width="40.42578125" style="2"/>
    <col min="10588" max="10589" width="40.42578125" style="1"/>
    <col min="10590" max="10592" width="40.42578125" style="2"/>
    <col min="10593" max="10594" width="40.42578125" style="1"/>
    <col min="10595" max="10597" width="40.42578125" style="2"/>
    <col min="10598" max="10599" width="40.42578125" style="1"/>
    <col min="10600" max="10602" width="40.42578125" style="2"/>
    <col min="10603" max="10604" width="40.42578125" style="1"/>
    <col min="10605" max="10607" width="40.42578125" style="2"/>
    <col min="10608" max="10609" width="40.42578125" style="1"/>
    <col min="10610" max="10612" width="40.42578125" style="2"/>
    <col min="10613" max="10614" width="40.42578125" style="1"/>
    <col min="10615" max="10617" width="40.42578125" style="2"/>
    <col min="10618" max="10619" width="40.42578125" style="1"/>
    <col min="10620" max="10622" width="40.42578125" style="2"/>
    <col min="10623" max="10624" width="40.42578125" style="1"/>
    <col min="10625" max="10627" width="40.42578125" style="2"/>
    <col min="10628" max="10629" width="40.42578125" style="1"/>
    <col min="10630" max="10632" width="40.42578125" style="2"/>
    <col min="10633" max="10634" width="40.42578125" style="1"/>
    <col min="10635" max="10637" width="40.42578125" style="2"/>
    <col min="10638" max="10639" width="40.42578125" style="1"/>
    <col min="10640" max="10642" width="40.42578125" style="2"/>
    <col min="10643" max="10644" width="40.42578125" style="1"/>
    <col min="10645" max="10647" width="40.42578125" style="2"/>
    <col min="10648" max="10649" width="40.42578125" style="1"/>
    <col min="10650" max="10652" width="40.42578125" style="2"/>
    <col min="10653" max="10654" width="40.42578125" style="1"/>
    <col min="10655" max="10657" width="40.42578125" style="2"/>
    <col min="10658" max="10659" width="40.42578125" style="1"/>
    <col min="10660" max="10662" width="40.42578125" style="2"/>
    <col min="10663" max="10664" width="40.42578125" style="1"/>
    <col min="10665" max="10667" width="40.42578125" style="2"/>
    <col min="10668" max="10669" width="40.42578125" style="1"/>
    <col min="10670" max="10672" width="40.42578125" style="2"/>
    <col min="10673" max="10674" width="40.42578125" style="1"/>
    <col min="10675" max="10677" width="40.42578125" style="2"/>
    <col min="10678" max="10679" width="40.42578125" style="1"/>
    <col min="10680" max="10682" width="40.42578125" style="2"/>
    <col min="10683" max="10684" width="40.42578125" style="1"/>
    <col min="10685" max="10687" width="40.42578125" style="2"/>
    <col min="10688" max="10689" width="40.42578125" style="1"/>
    <col min="10690" max="10692" width="40.42578125" style="2"/>
    <col min="10693" max="10694" width="40.42578125" style="1"/>
    <col min="10695" max="10697" width="40.42578125" style="2"/>
    <col min="10698" max="10699" width="40.42578125" style="1"/>
    <col min="10700" max="10702" width="40.42578125" style="2"/>
    <col min="10703" max="10704" width="40.42578125" style="1"/>
    <col min="10705" max="10707" width="40.42578125" style="2"/>
    <col min="10708" max="10709" width="40.42578125" style="1"/>
    <col min="10710" max="10712" width="40.42578125" style="2"/>
    <col min="10713" max="10714" width="40.42578125" style="1"/>
    <col min="10715" max="10717" width="40.42578125" style="2"/>
    <col min="10718" max="10719" width="40.42578125" style="1"/>
    <col min="10720" max="10722" width="40.42578125" style="2"/>
    <col min="10723" max="10724" width="40.42578125" style="1"/>
    <col min="10725" max="10727" width="40.42578125" style="2"/>
    <col min="10728" max="10729" width="40.42578125" style="1"/>
    <col min="10730" max="10732" width="40.42578125" style="2"/>
    <col min="10733" max="10734" width="40.42578125" style="1"/>
    <col min="10735" max="10737" width="40.42578125" style="2"/>
    <col min="10738" max="10739" width="40.42578125" style="1"/>
    <col min="10740" max="10742" width="40.42578125" style="2"/>
    <col min="10743" max="10744" width="40.42578125" style="1"/>
    <col min="10745" max="10747" width="40.42578125" style="2"/>
    <col min="10748" max="10749" width="40.42578125" style="1"/>
    <col min="10750" max="10752" width="40.42578125" style="2"/>
    <col min="10753" max="10754" width="40.42578125" style="1"/>
    <col min="10755" max="10757" width="40.42578125" style="2"/>
    <col min="10758" max="10759" width="40.42578125" style="1"/>
    <col min="10760" max="10762" width="40.42578125" style="2"/>
    <col min="10763" max="10764" width="40.42578125" style="1"/>
    <col min="10765" max="10767" width="40.42578125" style="2"/>
    <col min="10768" max="10769" width="40.42578125" style="1"/>
    <col min="10770" max="10772" width="40.42578125" style="2"/>
    <col min="10773" max="10774" width="40.42578125" style="1"/>
    <col min="10775" max="10777" width="40.42578125" style="2"/>
    <col min="10778" max="10779" width="40.42578125" style="1"/>
    <col min="10780" max="10782" width="40.42578125" style="2"/>
    <col min="10783" max="10784" width="40.42578125" style="1"/>
    <col min="10785" max="10787" width="40.42578125" style="2"/>
    <col min="10788" max="10789" width="40.42578125" style="1"/>
    <col min="10790" max="10792" width="40.42578125" style="2"/>
    <col min="10793" max="10794" width="40.42578125" style="1"/>
    <col min="10795" max="10797" width="40.42578125" style="2"/>
    <col min="10798" max="10799" width="40.42578125" style="1"/>
    <col min="10800" max="10802" width="40.42578125" style="2"/>
    <col min="10803" max="10804" width="40.42578125" style="1"/>
    <col min="10805" max="10807" width="40.42578125" style="2"/>
    <col min="10808" max="10809" width="40.42578125" style="1"/>
    <col min="10810" max="10812" width="40.42578125" style="2"/>
    <col min="10813" max="10814" width="40.42578125" style="1"/>
    <col min="10815" max="10817" width="40.42578125" style="2"/>
    <col min="10818" max="10819" width="40.42578125" style="1"/>
    <col min="10820" max="10822" width="40.42578125" style="2"/>
    <col min="10823" max="10824" width="40.42578125" style="1"/>
    <col min="10825" max="10827" width="40.42578125" style="2"/>
    <col min="10828" max="10829" width="40.42578125" style="1"/>
    <col min="10830" max="10832" width="40.42578125" style="2"/>
    <col min="10833" max="10834" width="40.42578125" style="1"/>
    <col min="10835" max="10837" width="40.42578125" style="2"/>
    <col min="10838" max="10839" width="40.42578125" style="1"/>
    <col min="10840" max="10842" width="40.42578125" style="2"/>
    <col min="10843" max="10844" width="40.42578125" style="1"/>
    <col min="10845" max="10847" width="40.42578125" style="2"/>
    <col min="10848" max="10849" width="40.42578125" style="1"/>
    <col min="10850" max="10852" width="40.42578125" style="2"/>
    <col min="10853" max="10854" width="40.42578125" style="1"/>
    <col min="10855" max="10857" width="40.42578125" style="2"/>
    <col min="10858" max="10859" width="40.42578125" style="1"/>
    <col min="10860" max="10862" width="40.42578125" style="2"/>
    <col min="10863" max="10864" width="40.42578125" style="1"/>
    <col min="10865" max="10867" width="40.42578125" style="2"/>
    <col min="10868" max="10869" width="40.42578125" style="1"/>
    <col min="10870" max="10872" width="40.42578125" style="2"/>
    <col min="10873" max="10874" width="40.42578125" style="1"/>
    <col min="10875" max="10877" width="40.42578125" style="2"/>
    <col min="10878" max="10879" width="40.42578125" style="1"/>
    <col min="10880" max="10882" width="40.42578125" style="2"/>
    <col min="10883" max="10884" width="40.42578125" style="1"/>
    <col min="10885" max="10887" width="40.42578125" style="2"/>
    <col min="10888" max="10889" width="40.42578125" style="1"/>
    <col min="10890" max="10892" width="40.42578125" style="2"/>
    <col min="10893" max="10894" width="40.42578125" style="1"/>
    <col min="10895" max="10897" width="40.42578125" style="2"/>
    <col min="10898" max="10899" width="40.42578125" style="1"/>
    <col min="10900" max="10902" width="40.42578125" style="2"/>
    <col min="10903" max="10904" width="40.42578125" style="1"/>
    <col min="10905" max="10907" width="40.42578125" style="2"/>
    <col min="10908" max="10909" width="40.42578125" style="1"/>
    <col min="10910" max="10912" width="40.42578125" style="2"/>
    <col min="10913" max="10914" width="40.42578125" style="1"/>
    <col min="10915" max="10917" width="40.42578125" style="2"/>
    <col min="10918" max="10919" width="40.42578125" style="1"/>
    <col min="10920" max="10922" width="40.42578125" style="2"/>
    <col min="10923" max="10924" width="40.42578125" style="1"/>
    <col min="10925" max="10927" width="40.42578125" style="2"/>
    <col min="10928" max="10929" width="40.42578125" style="1"/>
    <col min="10930" max="10932" width="40.42578125" style="2"/>
    <col min="10933" max="10934" width="40.42578125" style="1"/>
    <col min="10935" max="10937" width="40.42578125" style="2"/>
    <col min="10938" max="10939" width="40.42578125" style="1"/>
    <col min="10940" max="10942" width="40.42578125" style="2"/>
    <col min="10943" max="10944" width="40.42578125" style="1"/>
    <col min="10945" max="10947" width="40.42578125" style="2"/>
    <col min="10948" max="10949" width="40.42578125" style="1"/>
    <col min="10950" max="10952" width="40.42578125" style="2"/>
    <col min="10953" max="10954" width="40.42578125" style="1"/>
    <col min="10955" max="10957" width="40.42578125" style="2"/>
    <col min="10958" max="10959" width="40.42578125" style="1"/>
    <col min="10960" max="10962" width="40.42578125" style="2"/>
    <col min="10963" max="10964" width="40.42578125" style="1"/>
    <col min="10965" max="10967" width="40.42578125" style="2"/>
    <col min="10968" max="10969" width="40.42578125" style="1"/>
    <col min="10970" max="10972" width="40.42578125" style="2"/>
    <col min="10973" max="10974" width="40.42578125" style="1"/>
    <col min="10975" max="10977" width="40.42578125" style="2"/>
    <col min="10978" max="10979" width="40.42578125" style="1"/>
    <col min="10980" max="10982" width="40.42578125" style="2"/>
    <col min="10983" max="10984" width="40.42578125" style="1"/>
    <col min="10985" max="10987" width="40.42578125" style="2"/>
    <col min="10988" max="10989" width="40.42578125" style="1"/>
    <col min="10990" max="10992" width="40.42578125" style="2"/>
    <col min="10993" max="10994" width="40.42578125" style="1"/>
    <col min="10995" max="10997" width="40.42578125" style="2"/>
    <col min="10998" max="10999" width="40.42578125" style="1"/>
    <col min="11000" max="11002" width="40.42578125" style="2"/>
    <col min="11003" max="11004" width="40.42578125" style="1"/>
    <col min="11005" max="11007" width="40.42578125" style="2"/>
    <col min="11008" max="11009" width="40.42578125" style="1"/>
    <col min="11010" max="11012" width="40.42578125" style="2"/>
    <col min="11013" max="11014" width="40.42578125" style="1"/>
    <col min="11015" max="11017" width="40.42578125" style="2"/>
    <col min="11018" max="11019" width="40.42578125" style="1"/>
    <col min="11020" max="11022" width="40.42578125" style="2"/>
    <col min="11023" max="11024" width="40.42578125" style="1"/>
    <col min="11025" max="11027" width="40.42578125" style="2"/>
    <col min="11028" max="11029" width="40.42578125" style="1"/>
    <col min="11030" max="11032" width="40.42578125" style="2"/>
    <col min="11033" max="11034" width="40.42578125" style="1"/>
    <col min="11035" max="11037" width="40.42578125" style="2"/>
    <col min="11038" max="11039" width="40.42578125" style="1"/>
    <col min="11040" max="11042" width="40.42578125" style="2"/>
    <col min="11043" max="11044" width="40.42578125" style="1"/>
    <col min="11045" max="11047" width="40.42578125" style="2"/>
    <col min="11048" max="11049" width="40.42578125" style="1"/>
    <col min="11050" max="11052" width="40.42578125" style="2"/>
    <col min="11053" max="11054" width="40.42578125" style="1"/>
    <col min="11055" max="11057" width="40.42578125" style="2"/>
    <col min="11058" max="11059" width="40.42578125" style="1"/>
    <col min="11060" max="11062" width="40.42578125" style="2"/>
    <col min="11063" max="11064" width="40.42578125" style="1"/>
    <col min="11065" max="11067" width="40.42578125" style="2"/>
    <col min="11068" max="11069" width="40.42578125" style="1"/>
    <col min="11070" max="11072" width="40.42578125" style="2"/>
    <col min="11073" max="11074" width="40.42578125" style="1"/>
    <col min="11075" max="11077" width="40.42578125" style="2"/>
    <col min="11078" max="11079" width="40.42578125" style="1"/>
    <col min="11080" max="11082" width="40.42578125" style="2"/>
    <col min="11083" max="11084" width="40.42578125" style="1"/>
    <col min="11085" max="11087" width="40.42578125" style="2"/>
    <col min="11088" max="11089" width="40.42578125" style="1"/>
    <col min="11090" max="11092" width="40.42578125" style="2"/>
    <col min="11093" max="11094" width="40.42578125" style="1"/>
    <col min="11095" max="11097" width="40.42578125" style="2"/>
    <col min="11098" max="11099" width="40.42578125" style="1"/>
    <col min="11100" max="11102" width="40.42578125" style="2"/>
    <col min="11103" max="11104" width="40.42578125" style="1"/>
    <col min="11105" max="11107" width="40.42578125" style="2"/>
    <col min="11108" max="11109" width="40.42578125" style="1"/>
    <col min="11110" max="11112" width="40.42578125" style="2"/>
    <col min="11113" max="11114" width="40.42578125" style="1"/>
    <col min="11115" max="11117" width="40.42578125" style="2"/>
    <col min="11118" max="11119" width="40.42578125" style="1"/>
    <col min="11120" max="11122" width="40.42578125" style="2"/>
    <col min="11123" max="11124" width="40.42578125" style="1"/>
    <col min="11125" max="11127" width="40.42578125" style="2"/>
    <col min="11128" max="11129" width="40.42578125" style="1"/>
    <col min="11130" max="11132" width="40.42578125" style="2"/>
    <col min="11133" max="11134" width="40.42578125" style="1"/>
    <col min="11135" max="11137" width="40.42578125" style="2"/>
    <col min="11138" max="11139" width="40.42578125" style="1"/>
    <col min="11140" max="11142" width="40.42578125" style="2"/>
    <col min="11143" max="11144" width="40.42578125" style="1"/>
    <col min="11145" max="11147" width="40.42578125" style="2"/>
    <col min="11148" max="11149" width="40.42578125" style="1"/>
    <col min="11150" max="11152" width="40.42578125" style="2"/>
    <col min="11153" max="11154" width="40.42578125" style="1"/>
    <col min="11155" max="11157" width="40.42578125" style="2"/>
    <col min="11158" max="11159" width="40.42578125" style="1"/>
    <col min="11160" max="11162" width="40.42578125" style="2"/>
    <col min="11163" max="11164" width="40.42578125" style="1"/>
    <col min="11165" max="11167" width="40.42578125" style="2"/>
    <col min="11168" max="11169" width="40.42578125" style="1"/>
    <col min="11170" max="11172" width="40.42578125" style="2"/>
    <col min="11173" max="11174" width="40.42578125" style="1"/>
    <col min="11175" max="11177" width="40.42578125" style="2"/>
    <col min="11178" max="11179" width="40.42578125" style="1"/>
    <col min="11180" max="11182" width="40.42578125" style="2"/>
    <col min="11183" max="11184" width="40.42578125" style="1"/>
    <col min="11185" max="11187" width="40.42578125" style="2"/>
    <col min="11188" max="11189" width="40.42578125" style="1"/>
    <col min="11190" max="11192" width="40.42578125" style="2"/>
    <col min="11193" max="11194" width="40.42578125" style="1"/>
    <col min="11195" max="11197" width="40.42578125" style="2"/>
    <col min="11198" max="11199" width="40.42578125" style="1"/>
    <col min="11200" max="11202" width="40.42578125" style="2"/>
    <col min="11203" max="11204" width="40.42578125" style="1"/>
    <col min="11205" max="11207" width="40.42578125" style="2"/>
    <col min="11208" max="11209" width="40.42578125" style="1"/>
    <col min="11210" max="11212" width="40.42578125" style="2"/>
    <col min="11213" max="11214" width="40.42578125" style="1"/>
    <col min="11215" max="11217" width="40.42578125" style="2"/>
    <col min="11218" max="11219" width="40.42578125" style="1"/>
    <col min="11220" max="11222" width="40.42578125" style="2"/>
    <col min="11223" max="11224" width="40.42578125" style="1"/>
    <col min="11225" max="11227" width="40.42578125" style="2"/>
    <col min="11228" max="11229" width="40.42578125" style="1"/>
    <col min="11230" max="11232" width="40.42578125" style="2"/>
    <col min="11233" max="11234" width="40.42578125" style="1"/>
    <col min="11235" max="11237" width="40.42578125" style="2"/>
    <col min="11238" max="11239" width="40.42578125" style="1"/>
    <col min="11240" max="11242" width="40.42578125" style="2"/>
    <col min="11243" max="11244" width="40.42578125" style="1"/>
    <col min="11245" max="11247" width="40.42578125" style="2"/>
    <col min="11248" max="11249" width="40.42578125" style="1"/>
    <col min="11250" max="11252" width="40.42578125" style="2"/>
    <col min="11253" max="11254" width="40.42578125" style="1"/>
    <col min="11255" max="11257" width="40.42578125" style="2"/>
    <col min="11258" max="11259" width="40.42578125" style="1"/>
    <col min="11260" max="11262" width="40.42578125" style="2"/>
    <col min="11263" max="11264" width="40.42578125" style="1"/>
    <col min="11265" max="11267" width="40.42578125" style="2"/>
    <col min="11268" max="11269" width="40.42578125" style="1"/>
    <col min="11270" max="11272" width="40.42578125" style="2"/>
    <col min="11273" max="11274" width="40.42578125" style="1"/>
    <col min="11275" max="11277" width="40.42578125" style="2"/>
    <col min="11278" max="11279" width="40.42578125" style="1"/>
    <col min="11280" max="11282" width="40.42578125" style="2"/>
    <col min="11283" max="11284" width="40.42578125" style="1"/>
    <col min="11285" max="11287" width="40.42578125" style="2"/>
    <col min="11288" max="11289" width="40.42578125" style="1"/>
    <col min="11290" max="11292" width="40.42578125" style="2"/>
    <col min="11293" max="11294" width="40.42578125" style="1"/>
    <col min="11295" max="11297" width="40.42578125" style="2"/>
    <col min="11298" max="11299" width="40.42578125" style="1"/>
    <col min="11300" max="11302" width="40.42578125" style="2"/>
    <col min="11303" max="11304" width="40.42578125" style="1"/>
    <col min="11305" max="11307" width="40.42578125" style="2"/>
    <col min="11308" max="11309" width="40.42578125" style="1"/>
    <col min="11310" max="11312" width="40.42578125" style="2"/>
    <col min="11313" max="11314" width="40.42578125" style="1"/>
    <col min="11315" max="11317" width="40.42578125" style="2"/>
    <col min="11318" max="11319" width="40.42578125" style="1"/>
    <col min="11320" max="11322" width="40.42578125" style="2"/>
    <col min="11323" max="11324" width="40.42578125" style="1"/>
    <col min="11325" max="11327" width="40.42578125" style="2"/>
    <col min="11328" max="11329" width="40.42578125" style="1"/>
    <col min="11330" max="11332" width="40.42578125" style="2"/>
    <col min="11333" max="11334" width="40.42578125" style="1"/>
    <col min="11335" max="11337" width="40.42578125" style="2"/>
    <col min="11338" max="11339" width="40.42578125" style="1"/>
    <col min="11340" max="11342" width="40.42578125" style="2"/>
    <col min="11343" max="11344" width="40.42578125" style="1"/>
    <col min="11345" max="11347" width="40.42578125" style="2"/>
    <col min="11348" max="11349" width="40.42578125" style="1"/>
    <col min="11350" max="11352" width="40.42578125" style="2"/>
    <col min="11353" max="11354" width="40.42578125" style="1"/>
    <col min="11355" max="11357" width="40.42578125" style="2"/>
    <col min="11358" max="11359" width="40.42578125" style="1"/>
    <col min="11360" max="11362" width="40.42578125" style="2"/>
    <col min="11363" max="11364" width="40.42578125" style="1"/>
    <col min="11365" max="11367" width="40.42578125" style="2"/>
    <col min="11368" max="11369" width="40.42578125" style="1"/>
    <col min="11370" max="11372" width="40.42578125" style="2"/>
    <col min="11373" max="11374" width="40.42578125" style="1"/>
    <col min="11375" max="11377" width="40.42578125" style="2"/>
    <col min="11378" max="11379" width="40.42578125" style="1"/>
    <col min="11380" max="11382" width="40.42578125" style="2"/>
    <col min="11383" max="11384" width="40.42578125" style="1"/>
    <col min="11385" max="11387" width="40.42578125" style="2"/>
    <col min="11388" max="11389" width="40.42578125" style="1"/>
    <col min="11390" max="11392" width="40.42578125" style="2"/>
    <col min="11393" max="11394" width="40.42578125" style="1"/>
    <col min="11395" max="11397" width="40.42578125" style="2"/>
    <col min="11398" max="11399" width="40.42578125" style="1"/>
    <col min="11400" max="11402" width="40.42578125" style="2"/>
    <col min="11403" max="11404" width="40.42578125" style="1"/>
    <col min="11405" max="11407" width="40.42578125" style="2"/>
    <col min="11408" max="11409" width="40.42578125" style="1"/>
    <col min="11410" max="11412" width="40.42578125" style="2"/>
    <col min="11413" max="11414" width="40.42578125" style="1"/>
    <col min="11415" max="11417" width="40.42578125" style="2"/>
    <col min="11418" max="11419" width="40.42578125" style="1"/>
    <col min="11420" max="11422" width="40.42578125" style="2"/>
    <col min="11423" max="11424" width="40.42578125" style="1"/>
    <col min="11425" max="11427" width="40.42578125" style="2"/>
    <col min="11428" max="11429" width="40.42578125" style="1"/>
    <col min="11430" max="11432" width="40.42578125" style="2"/>
    <col min="11433" max="11434" width="40.42578125" style="1"/>
    <col min="11435" max="11437" width="40.42578125" style="2"/>
    <col min="11438" max="11439" width="40.42578125" style="1"/>
    <col min="11440" max="11442" width="40.42578125" style="2"/>
    <col min="11443" max="11444" width="40.42578125" style="1"/>
    <col min="11445" max="11447" width="40.42578125" style="2"/>
    <col min="11448" max="11449" width="40.42578125" style="1"/>
    <col min="11450" max="11452" width="40.42578125" style="2"/>
    <col min="11453" max="11454" width="40.42578125" style="1"/>
    <col min="11455" max="11457" width="40.42578125" style="2"/>
    <col min="11458" max="11459" width="40.42578125" style="1"/>
    <col min="11460" max="11462" width="40.42578125" style="2"/>
    <col min="11463" max="11464" width="40.42578125" style="1"/>
    <col min="11465" max="11467" width="40.42578125" style="2"/>
    <col min="11468" max="11469" width="40.42578125" style="1"/>
    <col min="11470" max="11472" width="40.42578125" style="2"/>
    <col min="11473" max="11474" width="40.42578125" style="1"/>
    <col min="11475" max="11477" width="40.42578125" style="2"/>
    <col min="11478" max="11479" width="40.42578125" style="1"/>
    <col min="11480" max="11482" width="40.42578125" style="2"/>
    <col min="11483" max="11484" width="40.42578125" style="1"/>
    <col min="11485" max="11487" width="40.42578125" style="2"/>
    <col min="11488" max="11489" width="40.42578125" style="1"/>
    <col min="11490" max="11492" width="40.42578125" style="2"/>
    <col min="11493" max="11494" width="40.42578125" style="1"/>
    <col min="11495" max="11497" width="40.42578125" style="2"/>
    <col min="11498" max="11499" width="40.42578125" style="1"/>
    <col min="11500" max="11502" width="40.42578125" style="2"/>
    <col min="11503" max="11504" width="40.42578125" style="1"/>
    <col min="11505" max="11507" width="40.42578125" style="2"/>
    <col min="11508" max="11509" width="40.42578125" style="1"/>
    <col min="11510" max="11512" width="40.42578125" style="2"/>
    <col min="11513" max="11514" width="40.42578125" style="1"/>
    <col min="11515" max="11517" width="40.42578125" style="2"/>
    <col min="11518" max="11519" width="40.42578125" style="1"/>
    <col min="11520" max="11522" width="40.42578125" style="2"/>
    <col min="11523" max="11524" width="40.42578125" style="1"/>
    <col min="11525" max="11527" width="40.42578125" style="2"/>
    <col min="11528" max="11529" width="40.42578125" style="1"/>
    <col min="11530" max="11532" width="40.42578125" style="2"/>
    <col min="11533" max="11534" width="40.42578125" style="1"/>
    <col min="11535" max="11537" width="40.42578125" style="2"/>
    <col min="11538" max="11539" width="40.42578125" style="1"/>
    <col min="11540" max="11542" width="40.42578125" style="2"/>
    <col min="11543" max="11544" width="40.42578125" style="1"/>
    <col min="11545" max="11547" width="40.42578125" style="2"/>
    <col min="11548" max="11549" width="40.42578125" style="1"/>
    <col min="11550" max="11552" width="40.42578125" style="2"/>
    <col min="11553" max="11554" width="40.42578125" style="1"/>
    <col min="11555" max="11557" width="40.42578125" style="2"/>
    <col min="11558" max="11559" width="40.42578125" style="1"/>
    <col min="11560" max="11562" width="40.42578125" style="2"/>
    <col min="11563" max="11564" width="40.42578125" style="1"/>
    <col min="11565" max="11567" width="40.42578125" style="2"/>
    <col min="11568" max="11569" width="40.42578125" style="1"/>
    <col min="11570" max="11572" width="40.42578125" style="2"/>
    <col min="11573" max="11574" width="40.42578125" style="1"/>
    <col min="11575" max="11577" width="40.42578125" style="2"/>
    <col min="11578" max="11579" width="40.42578125" style="1"/>
    <col min="11580" max="11582" width="40.42578125" style="2"/>
    <col min="11583" max="11584" width="40.42578125" style="1"/>
    <col min="11585" max="11587" width="40.42578125" style="2"/>
    <col min="11588" max="11589" width="40.42578125" style="1"/>
    <col min="11590" max="11592" width="40.42578125" style="2"/>
    <col min="11593" max="11594" width="40.42578125" style="1"/>
    <col min="11595" max="11597" width="40.42578125" style="2"/>
    <col min="11598" max="11599" width="40.42578125" style="1"/>
    <col min="11600" max="11602" width="40.42578125" style="2"/>
    <col min="11603" max="11604" width="40.42578125" style="1"/>
    <col min="11605" max="11607" width="40.42578125" style="2"/>
    <col min="11608" max="11609" width="40.42578125" style="1"/>
    <col min="11610" max="11612" width="40.42578125" style="2"/>
    <col min="11613" max="11614" width="40.42578125" style="1"/>
    <col min="11615" max="11617" width="40.42578125" style="2"/>
    <col min="11618" max="11619" width="40.42578125" style="1"/>
    <col min="11620" max="11622" width="40.42578125" style="2"/>
    <col min="11623" max="11624" width="40.42578125" style="1"/>
    <col min="11625" max="11627" width="40.42578125" style="2"/>
    <col min="11628" max="11629" width="40.42578125" style="1"/>
    <col min="11630" max="11632" width="40.42578125" style="2"/>
    <col min="11633" max="11634" width="40.42578125" style="1"/>
    <col min="11635" max="11637" width="40.42578125" style="2"/>
    <col min="11638" max="11639" width="40.42578125" style="1"/>
    <col min="11640" max="11642" width="40.42578125" style="2"/>
    <col min="11643" max="11644" width="40.42578125" style="1"/>
    <col min="11645" max="11647" width="40.42578125" style="2"/>
    <col min="11648" max="11649" width="40.42578125" style="1"/>
    <col min="11650" max="11652" width="40.42578125" style="2"/>
    <col min="11653" max="11654" width="40.42578125" style="1"/>
    <col min="11655" max="11657" width="40.42578125" style="2"/>
    <col min="11658" max="11659" width="40.42578125" style="1"/>
    <col min="11660" max="11662" width="40.42578125" style="2"/>
    <col min="11663" max="11664" width="40.42578125" style="1"/>
    <col min="11665" max="11667" width="40.42578125" style="2"/>
    <col min="11668" max="11669" width="40.42578125" style="1"/>
    <col min="11670" max="11672" width="40.42578125" style="2"/>
    <col min="11673" max="11674" width="40.42578125" style="1"/>
    <col min="11675" max="11677" width="40.42578125" style="2"/>
    <col min="11678" max="11679" width="40.42578125" style="1"/>
    <col min="11680" max="11682" width="40.42578125" style="2"/>
    <col min="11683" max="11684" width="40.42578125" style="1"/>
    <col min="11685" max="11687" width="40.42578125" style="2"/>
    <col min="11688" max="11689" width="40.42578125" style="1"/>
    <col min="11690" max="11692" width="40.42578125" style="2"/>
    <col min="11693" max="11694" width="40.42578125" style="1"/>
    <col min="11695" max="11697" width="40.42578125" style="2"/>
    <col min="11698" max="11699" width="40.42578125" style="1"/>
    <col min="11700" max="11702" width="40.42578125" style="2"/>
    <col min="11703" max="11704" width="40.42578125" style="1"/>
    <col min="11705" max="11707" width="40.42578125" style="2"/>
    <col min="11708" max="11709" width="40.42578125" style="1"/>
    <col min="11710" max="11712" width="40.42578125" style="2"/>
    <col min="11713" max="11714" width="40.42578125" style="1"/>
    <col min="11715" max="11717" width="40.42578125" style="2"/>
    <col min="11718" max="11719" width="40.42578125" style="1"/>
    <col min="11720" max="11722" width="40.42578125" style="2"/>
    <col min="11723" max="11724" width="40.42578125" style="1"/>
    <col min="11725" max="11727" width="40.42578125" style="2"/>
    <col min="11728" max="11729" width="40.42578125" style="1"/>
    <col min="11730" max="11732" width="40.42578125" style="2"/>
    <col min="11733" max="11734" width="40.42578125" style="1"/>
    <col min="11735" max="11737" width="40.42578125" style="2"/>
    <col min="11738" max="11739" width="40.42578125" style="1"/>
    <col min="11740" max="11742" width="40.42578125" style="2"/>
    <col min="11743" max="11744" width="40.42578125" style="1"/>
    <col min="11745" max="11747" width="40.42578125" style="2"/>
    <col min="11748" max="11749" width="40.42578125" style="1"/>
    <col min="11750" max="11752" width="40.42578125" style="2"/>
    <col min="11753" max="11754" width="40.42578125" style="1"/>
    <col min="11755" max="11757" width="40.42578125" style="2"/>
    <col min="11758" max="11759" width="40.42578125" style="1"/>
    <col min="11760" max="11762" width="40.42578125" style="2"/>
    <col min="11763" max="11764" width="40.42578125" style="1"/>
    <col min="11765" max="11767" width="40.42578125" style="2"/>
    <col min="11768" max="11769" width="40.42578125" style="1"/>
    <col min="11770" max="11772" width="40.42578125" style="2"/>
    <col min="11773" max="11774" width="40.42578125" style="1"/>
    <col min="11775" max="11777" width="40.42578125" style="2"/>
    <col min="11778" max="11779" width="40.42578125" style="1"/>
    <col min="11780" max="11782" width="40.42578125" style="2"/>
    <col min="11783" max="11784" width="40.42578125" style="1"/>
    <col min="11785" max="11787" width="40.42578125" style="2"/>
    <col min="11788" max="11789" width="40.42578125" style="1"/>
    <col min="11790" max="11792" width="40.42578125" style="2"/>
    <col min="11793" max="11794" width="40.42578125" style="1"/>
    <col min="11795" max="11797" width="40.42578125" style="2"/>
    <col min="11798" max="11799" width="40.42578125" style="1"/>
    <col min="11800" max="11802" width="40.42578125" style="2"/>
    <col min="11803" max="11804" width="40.42578125" style="1"/>
    <col min="11805" max="11807" width="40.42578125" style="2"/>
    <col min="11808" max="11809" width="40.42578125" style="1"/>
    <col min="11810" max="11812" width="40.42578125" style="2"/>
    <col min="11813" max="11814" width="40.42578125" style="1"/>
    <col min="11815" max="11817" width="40.42578125" style="2"/>
    <col min="11818" max="11819" width="40.42578125" style="1"/>
    <col min="11820" max="11822" width="40.42578125" style="2"/>
    <col min="11823" max="11824" width="40.42578125" style="1"/>
    <col min="11825" max="11827" width="40.42578125" style="2"/>
    <col min="11828" max="11829" width="40.42578125" style="1"/>
    <col min="11830" max="11832" width="40.42578125" style="2"/>
    <col min="11833" max="11834" width="40.42578125" style="1"/>
    <col min="11835" max="11837" width="40.42578125" style="2"/>
    <col min="11838" max="11839" width="40.42578125" style="1"/>
    <col min="11840" max="11842" width="40.42578125" style="2"/>
    <col min="11843" max="11844" width="40.42578125" style="1"/>
    <col min="11845" max="11847" width="40.42578125" style="2"/>
    <col min="11848" max="11849" width="40.42578125" style="1"/>
    <col min="11850" max="11852" width="40.42578125" style="2"/>
    <col min="11853" max="11854" width="40.42578125" style="1"/>
    <col min="11855" max="11857" width="40.42578125" style="2"/>
    <col min="11858" max="11859" width="40.42578125" style="1"/>
    <col min="11860" max="11862" width="40.42578125" style="2"/>
    <col min="11863" max="11864" width="40.42578125" style="1"/>
    <col min="11865" max="11867" width="40.42578125" style="2"/>
    <col min="11868" max="11869" width="40.42578125" style="1"/>
    <col min="11870" max="11872" width="40.42578125" style="2"/>
    <col min="11873" max="11874" width="40.42578125" style="1"/>
    <col min="11875" max="11877" width="40.42578125" style="2"/>
    <col min="11878" max="11879" width="40.42578125" style="1"/>
    <col min="11880" max="11882" width="40.42578125" style="2"/>
    <col min="11883" max="11884" width="40.42578125" style="1"/>
    <col min="11885" max="11887" width="40.42578125" style="2"/>
    <col min="11888" max="11889" width="40.42578125" style="1"/>
    <col min="11890" max="11892" width="40.42578125" style="2"/>
    <col min="11893" max="11894" width="40.42578125" style="1"/>
    <col min="11895" max="11897" width="40.42578125" style="2"/>
    <col min="11898" max="11899" width="40.42578125" style="1"/>
    <col min="11900" max="11902" width="40.42578125" style="2"/>
    <col min="11903" max="11904" width="40.42578125" style="1"/>
    <col min="11905" max="11907" width="40.42578125" style="2"/>
    <col min="11908" max="11909" width="40.42578125" style="1"/>
    <col min="11910" max="11912" width="40.42578125" style="2"/>
    <col min="11913" max="11914" width="40.42578125" style="1"/>
    <col min="11915" max="11917" width="40.42578125" style="2"/>
    <col min="11918" max="11919" width="40.42578125" style="1"/>
    <col min="11920" max="11922" width="40.42578125" style="2"/>
    <col min="11923" max="11924" width="40.42578125" style="1"/>
    <col min="11925" max="11927" width="40.42578125" style="2"/>
    <col min="11928" max="11929" width="40.42578125" style="1"/>
    <col min="11930" max="11932" width="40.42578125" style="2"/>
    <col min="11933" max="11934" width="40.42578125" style="1"/>
    <col min="11935" max="11937" width="40.42578125" style="2"/>
    <col min="11938" max="11939" width="40.42578125" style="1"/>
    <col min="11940" max="11942" width="40.42578125" style="2"/>
    <col min="11943" max="11944" width="40.42578125" style="1"/>
    <col min="11945" max="11947" width="40.42578125" style="2"/>
    <col min="11948" max="11949" width="40.42578125" style="1"/>
    <col min="11950" max="11952" width="40.42578125" style="2"/>
    <col min="11953" max="11954" width="40.42578125" style="1"/>
    <col min="11955" max="11957" width="40.42578125" style="2"/>
    <col min="11958" max="11959" width="40.42578125" style="1"/>
    <col min="11960" max="11962" width="40.42578125" style="2"/>
    <col min="11963" max="11964" width="40.42578125" style="1"/>
    <col min="11965" max="11967" width="40.42578125" style="2"/>
    <col min="11968" max="11969" width="40.42578125" style="1"/>
    <col min="11970" max="11972" width="40.42578125" style="2"/>
    <col min="11973" max="11974" width="40.42578125" style="1"/>
    <col min="11975" max="11977" width="40.42578125" style="2"/>
    <col min="11978" max="11979" width="40.42578125" style="1"/>
    <col min="11980" max="11982" width="40.42578125" style="2"/>
    <col min="11983" max="11984" width="40.42578125" style="1"/>
    <col min="11985" max="11987" width="40.42578125" style="2"/>
    <col min="11988" max="11989" width="40.42578125" style="1"/>
    <col min="11990" max="11992" width="40.42578125" style="2"/>
    <col min="11993" max="11994" width="40.42578125" style="1"/>
    <col min="11995" max="11997" width="40.42578125" style="2"/>
    <col min="11998" max="11999" width="40.42578125" style="1"/>
    <col min="12000" max="12002" width="40.42578125" style="2"/>
    <col min="12003" max="12004" width="40.42578125" style="1"/>
    <col min="12005" max="12007" width="40.42578125" style="2"/>
    <col min="12008" max="12009" width="40.42578125" style="1"/>
    <col min="12010" max="12012" width="40.42578125" style="2"/>
    <col min="12013" max="12014" width="40.42578125" style="1"/>
    <col min="12015" max="12017" width="40.42578125" style="2"/>
    <col min="12018" max="12019" width="40.42578125" style="1"/>
    <col min="12020" max="12022" width="40.42578125" style="2"/>
    <col min="12023" max="12024" width="40.42578125" style="1"/>
    <col min="12025" max="12027" width="40.42578125" style="2"/>
    <col min="12028" max="12029" width="40.42578125" style="1"/>
    <col min="12030" max="12032" width="40.42578125" style="2"/>
    <col min="12033" max="12034" width="40.42578125" style="1"/>
    <col min="12035" max="12037" width="40.42578125" style="2"/>
    <col min="12038" max="12039" width="40.42578125" style="1"/>
    <col min="12040" max="12042" width="40.42578125" style="2"/>
    <col min="12043" max="12044" width="40.42578125" style="1"/>
    <col min="12045" max="12047" width="40.42578125" style="2"/>
    <col min="12048" max="12049" width="40.42578125" style="1"/>
    <col min="12050" max="12052" width="40.42578125" style="2"/>
    <col min="12053" max="12054" width="40.42578125" style="1"/>
    <col min="12055" max="12057" width="40.42578125" style="2"/>
    <col min="12058" max="12059" width="40.42578125" style="1"/>
    <col min="12060" max="12062" width="40.42578125" style="2"/>
    <col min="12063" max="12064" width="40.42578125" style="1"/>
    <col min="12065" max="12067" width="40.42578125" style="2"/>
    <col min="12068" max="12069" width="40.42578125" style="1"/>
    <col min="12070" max="12072" width="40.42578125" style="2"/>
    <col min="12073" max="12074" width="40.42578125" style="1"/>
    <col min="12075" max="12077" width="40.42578125" style="2"/>
    <col min="12078" max="12079" width="40.42578125" style="1"/>
    <col min="12080" max="12082" width="40.42578125" style="2"/>
    <col min="12083" max="12084" width="40.42578125" style="1"/>
    <col min="12085" max="12087" width="40.42578125" style="2"/>
    <col min="12088" max="12089" width="40.42578125" style="1"/>
    <col min="12090" max="12092" width="40.42578125" style="2"/>
    <col min="12093" max="12094" width="40.42578125" style="1"/>
    <col min="12095" max="12097" width="40.42578125" style="2"/>
    <col min="12098" max="12099" width="40.42578125" style="1"/>
    <col min="12100" max="12102" width="40.42578125" style="2"/>
    <col min="12103" max="12104" width="40.42578125" style="1"/>
    <col min="12105" max="12107" width="40.42578125" style="2"/>
    <col min="12108" max="12109" width="40.42578125" style="1"/>
    <col min="12110" max="12112" width="40.42578125" style="2"/>
    <col min="12113" max="12114" width="40.42578125" style="1"/>
    <col min="12115" max="12117" width="40.42578125" style="2"/>
    <col min="12118" max="12119" width="40.42578125" style="1"/>
    <col min="12120" max="12122" width="40.42578125" style="2"/>
    <col min="12123" max="12124" width="40.42578125" style="1"/>
    <col min="12125" max="12127" width="40.42578125" style="2"/>
    <col min="12128" max="12129" width="40.42578125" style="1"/>
    <col min="12130" max="12132" width="40.42578125" style="2"/>
    <col min="12133" max="12134" width="40.42578125" style="1"/>
    <col min="12135" max="12137" width="40.42578125" style="2"/>
    <col min="12138" max="12139" width="40.42578125" style="1"/>
    <col min="12140" max="12142" width="40.42578125" style="2"/>
    <col min="12143" max="12144" width="40.42578125" style="1"/>
    <col min="12145" max="12147" width="40.42578125" style="2"/>
    <col min="12148" max="12149" width="40.42578125" style="1"/>
    <col min="12150" max="12152" width="40.42578125" style="2"/>
    <col min="12153" max="12154" width="40.42578125" style="1"/>
    <col min="12155" max="12157" width="40.42578125" style="2"/>
    <col min="12158" max="12159" width="40.42578125" style="1"/>
    <col min="12160" max="12162" width="40.42578125" style="2"/>
    <col min="12163" max="12164" width="40.42578125" style="1"/>
    <col min="12165" max="12167" width="40.42578125" style="2"/>
    <col min="12168" max="12169" width="40.42578125" style="1"/>
    <col min="12170" max="12172" width="40.42578125" style="2"/>
    <col min="12173" max="12174" width="40.42578125" style="1"/>
    <col min="12175" max="12177" width="40.42578125" style="2"/>
    <col min="12178" max="12179" width="40.42578125" style="1"/>
    <col min="12180" max="12182" width="40.42578125" style="2"/>
    <col min="12183" max="12184" width="40.42578125" style="1"/>
    <col min="12185" max="12187" width="40.42578125" style="2"/>
    <col min="12188" max="12189" width="40.42578125" style="1"/>
    <col min="12190" max="12192" width="40.42578125" style="2"/>
    <col min="12193" max="12194" width="40.42578125" style="1"/>
    <col min="12195" max="12197" width="40.42578125" style="2"/>
    <col min="12198" max="12199" width="40.42578125" style="1"/>
    <col min="12200" max="12202" width="40.42578125" style="2"/>
    <col min="12203" max="12204" width="40.42578125" style="1"/>
    <col min="12205" max="12207" width="40.42578125" style="2"/>
    <col min="12208" max="12209" width="40.42578125" style="1"/>
    <col min="12210" max="12212" width="40.42578125" style="2"/>
    <col min="12213" max="12214" width="40.42578125" style="1"/>
    <col min="12215" max="12217" width="40.42578125" style="2"/>
    <col min="12218" max="12219" width="40.42578125" style="1"/>
    <col min="12220" max="12222" width="40.42578125" style="2"/>
    <col min="12223" max="12224" width="40.42578125" style="1"/>
    <col min="12225" max="12227" width="40.42578125" style="2"/>
    <col min="12228" max="12229" width="40.42578125" style="1"/>
    <col min="12230" max="12232" width="40.42578125" style="2"/>
    <col min="12233" max="12234" width="40.42578125" style="1"/>
    <col min="12235" max="12237" width="40.42578125" style="2"/>
    <col min="12238" max="12239" width="40.42578125" style="1"/>
    <col min="12240" max="12242" width="40.42578125" style="2"/>
    <col min="12243" max="12244" width="40.42578125" style="1"/>
    <col min="12245" max="12247" width="40.42578125" style="2"/>
    <col min="12248" max="12249" width="40.42578125" style="1"/>
    <col min="12250" max="12252" width="40.42578125" style="2"/>
    <col min="12253" max="12254" width="40.42578125" style="1"/>
    <col min="12255" max="12257" width="40.42578125" style="2"/>
    <col min="12258" max="12259" width="40.42578125" style="1"/>
    <col min="12260" max="12262" width="40.42578125" style="2"/>
    <col min="12263" max="12264" width="40.42578125" style="1"/>
    <col min="12265" max="12267" width="40.42578125" style="2"/>
    <col min="12268" max="12269" width="40.42578125" style="1"/>
    <col min="12270" max="12272" width="40.42578125" style="2"/>
    <col min="12273" max="12274" width="40.42578125" style="1"/>
    <col min="12275" max="12277" width="40.42578125" style="2"/>
    <col min="12278" max="12279" width="40.42578125" style="1"/>
    <col min="12280" max="12282" width="40.42578125" style="2"/>
    <col min="12283" max="12284" width="40.42578125" style="1"/>
    <col min="12285" max="12287" width="40.42578125" style="2"/>
    <col min="12288" max="12289" width="40.42578125" style="1"/>
    <col min="12290" max="12292" width="40.42578125" style="2"/>
    <col min="12293" max="12294" width="40.42578125" style="1"/>
    <col min="12295" max="12297" width="40.42578125" style="2"/>
    <col min="12298" max="12299" width="40.42578125" style="1"/>
    <col min="12300" max="12302" width="40.42578125" style="2"/>
    <col min="12303" max="12304" width="40.42578125" style="1"/>
    <col min="12305" max="12307" width="40.42578125" style="2"/>
    <col min="12308" max="12309" width="40.42578125" style="1"/>
    <col min="12310" max="12312" width="40.42578125" style="2"/>
    <col min="12313" max="12314" width="40.42578125" style="1"/>
    <col min="12315" max="12317" width="40.42578125" style="2"/>
    <col min="12318" max="12319" width="40.42578125" style="1"/>
    <col min="12320" max="12322" width="40.42578125" style="2"/>
    <col min="12323" max="12324" width="40.42578125" style="1"/>
    <col min="12325" max="12327" width="40.42578125" style="2"/>
    <col min="12328" max="12329" width="40.42578125" style="1"/>
    <col min="12330" max="12332" width="40.42578125" style="2"/>
    <col min="12333" max="12334" width="40.42578125" style="1"/>
    <col min="12335" max="12337" width="40.42578125" style="2"/>
    <col min="12338" max="12339" width="40.42578125" style="1"/>
    <col min="12340" max="12342" width="40.42578125" style="2"/>
    <col min="12343" max="12344" width="40.42578125" style="1"/>
    <col min="12345" max="12347" width="40.42578125" style="2"/>
    <col min="12348" max="12349" width="40.42578125" style="1"/>
    <col min="12350" max="12352" width="40.42578125" style="2"/>
    <col min="12353" max="12354" width="40.42578125" style="1"/>
    <col min="12355" max="12357" width="40.42578125" style="2"/>
    <col min="12358" max="12359" width="40.42578125" style="1"/>
    <col min="12360" max="12362" width="40.42578125" style="2"/>
    <col min="12363" max="12364" width="40.42578125" style="1"/>
    <col min="12365" max="12367" width="40.42578125" style="2"/>
    <col min="12368" max="12369" width="40.42578125" style="1"/>
    <col min="12370" max="12372" width="40.42578125" style="2"/>
    <col min="12373" max="12374" width="40.42578125" style="1"/>
    <col min="12375" max="12377" width="40.42578125" style="2"/>
    <col min="12378" max="12379" width="40.42578125" style="1"/>
    <col min="12380" max="12382" width="40.42578125" style="2"/>
    <col min="12383" max="12384" width="40.42578125" style="1"/>
    <col min="12385" max="12387" width="40.42578125" style="2"/>
    <col min="12388" max="12389" width="40.42578125" style="1"/>
    <col min="12390" max="12392" width="40.42578125" style="2"/>
    <col min="12393" max="12394" width="40.42578125" style="1"/>
    <col min="12395" max="12397" width="40.42578125" style="2"/>
    <col min="12398" max="12399" width="40.42578125" style="1"/>
    <col min="12400" max="12402" width="40.42578125" style="2"/>
    <col min="12403" max="12404" width="40.42578125" style="1"/>
    <col min="12405" max="12407" width="40.42578125" style="2"/>
    <col min="12408" max="12409" width="40.42578125" style="1"/>
    <col min="12410" max="12412" width="40.42578125" style="2"/>
    <col min="12413" max="12414" width="40.42578125" style="1"/>
    <col min="12415" max="12417" width="40.42578125" style="2"/>
    <col min="12418" max="12419" width="40.42578125" style="1"/>
    <col min="12420" max="12422" width="40.42578125" style="2"/>
    <col min="12423" max="12424" width="40.42578125" style="1"/>
    <col min="12425" max="12427" width="40.42578125" style="2"/>
    <col min="12428" max="12429" width="40.42578125" style="1"/>
    <col min="12430" max="12432" width="40.42578125" style="2"/>
    <col min="12433" max="12434" width="40.42578125" style="1"/>
    <col min="12435" max="12437" width="40.42578125" style="2"/>
    <col min="12438" max="12439" width="40.42578125" style="1"/>
    <col min="12440" max="12442" width="40.42578125" style="2"/>
    <col min="12443" max="12444" width="40.42578125" style="1"/>
    <col min="12445" max="12447" width="40.42578125" style="2"/>
    <col min="12448" max="12449" width="40.42578125" style="1"/>
    <col min="12450" max="12452" width="40.42578125" style="2"/>
    <col min="12453" max="12454" width="40.42578125" style="1"/>
    <col min="12455" max="12457" width="40.42578125" style="2"/>
    <col min="12458" max="12459" width="40.42578125" style="1"/>
    <col min="12460" max="12462" width="40.42578125" style="2"/>
    <col min="12463" max="12464" width="40.42578125" style="1"/>
    <col min="12465" max="12467" width="40.42578125" style="2"/>
    <col min="12468" max="12469" width="40.42578125" style="1"/>
    <col min="12470" max="12472" width="40.42578125" style="2"/>
    <col min="12473" max="12474" width="40.42578125" style="1"/>
    <col min="12475" max="12477" width="40.42578125" style="2"/>
    <col min="12478" max="12479" width="40.42578125" style="1"/>
    <col min="12480" max="12482" width="40.42578125" style="2"/>
    <col min="12483" max="12484" width="40.42578125" style="1"/>
    <col min="12485" max="12487" width="40.42578125" style="2"/>
    <col min="12488" max="12489" width="40.42578125" style="1"/>
    <col min="12490" max="12492" width="40.42578125" style="2"/>
    <col min="12493" max="12494" width="40.42578125" style="1"/>
    <col min="12495" max="12497" width="40.42578125" style="2"/>
    <col min="12498" max="12499" width="40.42578125" style="1"/>
    <col min="12500" max="12502" width="40.42578125" style="2"/>
    <col min="12503" max="12504" width="40.42578125" style="1"/>
    <col min="12505" max="12507" width="40.42578125" style="2"/>
    <col min="12508" max="12509" width="40.42578125" style="1"/>
    <col min="12510" max="12512" width="40.42578125" style="2"/>
    <col min="12513" max="12514" width="40.42578125" style="1"/>
    <col min="12515" max="12517" width="40.42578125" style="2"/>
    <col min="12518" max="12519" width="40.42578125" style="1"/>
    <col min="12520" max="12522" width="40.42578125" style="2"/>
    <col min="12523" max="12524" width="40.42578125" style="1"/>
    <col min="12525" max="12527" width="40.42578125" style="2"/>
    <col min="12528" max="12529" width="40.42578125" style="1"/>
    <col min="12530" max="12532" width="40.42578125" style="2"/>
    <col min="12533" max="12534" width="40.42578125" style="1"/>
    <col min="12535" max="12537" width="40.42578125" style="2"/>
    <col min="12538" max="12539" width="40.42578125" style="1"/>
    <col min="12540" max="12542" width="40.42578125" style="2"/>
    <col min="12543" max="12544" width="40.42578125" style="1"/>
    <col min="12545" max="12547" width="40.42578125" style="2"/>
    <col min="12548" max="12549" width="40.42578125" style="1"/>
    <col min="12550" max="12552" width="40.42578125" style="2"/>
    <col min="12553" max="12554" width="40.42578125" style="1"/>
    <col min="12555" max="12557" width="40.42578125" style="2"/>
    <col min="12558" max="12559" width="40.42578125" style="1"/>
    <col min="12560" max="12562" width="40.42578125" style="2"/>
    <col min="12563" max="12564" width="40.42578125" style="1"/>
    <col min="12565" max="12567" width="40.42578125" style="2"/>
    <col min="12568" max="12569" width="40.42578125" style="1"/>
    <col min="12570" max="12572" width="40.42578125" style="2"/>
    <col min="12573" max="12574" width="40.42578125" style="1"/>
    <col min="12575" max="12577" width="40.42578125" style="2"/>
    <col min="12578" max="12579" width="40.42578125" style="1"/>
    <col min="12580" max="12582" width="40.42578125" style="2"/>
    <col min="12583" max="12584" width="40.42578125" style="1"/>
    <col min="12585" max="12587" width="40.42578125" style="2"/>
    <col min="12588" max="12589" width="40.42578125" style="1"/>
    <col min="12590" max="12592" width="40.42578125" style="2"/>
    <col min="12593" max="12594" width="40.42578125" style="1"/>
    <col min="12595" max="12597" width="40.42578125" style="2"/>
    <col min="12598" max="12599" width="40.42578125" style="1"/>
    <col min="12600" max="12602" width="40.42578125" style="2"/>
    <col min="12603" max="12604" width="40.42578125" style="1"/>
    <col min="12605" max="12607" width="40.42578125" style="2"/>
    <col min="12608" max="12609" width="40.42578125" style="1"/>
    <col min="12610" max="12612" width="40.42578125" style="2"/>
    <col min="12613" max="12614" width="40.42578125" style="1"/>
    <col min="12615" max="12617" width="40.42578125" style="2"/>
    <col min="12618" max="12619" width="40.42578125" style="1"/>
    <col min="12620" max="12622" width="40.42578125" style="2"/>
    <col min="12623" max="12624" width="40.42578125" style="1"/>
    <col min="12625" max="12627" width="40.42578125" style="2"/>
    <col min="12628" max="12629" width="40.42578125" style="1"/>
    <col min="12630" max="12632" width="40.42578125" style="2"/>
    <col min="12633" max="12634" width="40.42578125" style="1"/>
    <col min="12635" max="12637" width="40.42578125" style="2"/>
    <col min="12638" max="12639" width="40.42578125" style="1"/>
    <col min="12640" max="12642" width="40.42578125" style="2"/>
    <col min="12643" max="12644" width="40.42578125" style="1"/>
    <col min="12645" max="12647" width="40.42578125" style="2"/>
    <col min="12648" max="12649" width="40.42578125" style="1"/>
    <col min="12650" max="12652" width="40.42578125" style="2"/>
    <col min="12653" max="12654" width="40.42578125" style="1"/>
    <col min="12655" max="12657" width="40.42578125" style="2"/>
    <col min="12658" max="12659" width="40.42578125" style="1"/>
    <col min="12660" max="12662" width="40.42578125" style="2"/>
    <col min="12663" max="12664" width="40.42578125" style="1"/>
    <col min="12665" max="12667" width="40.42578125" style="2"/>
    <col min="12668" max="12669" width="40.42578125" style="1"/>
    <col min="12670" max="12672" width="40.42578125" style="2"/>
    <col min="12673" max="12674" width="40.42578125" style="1"/>
    <col min="12675" max="12677" width="40.42578125" style="2"/>
    <col min="12678" max="12679" width="40.42578125" style="1"/>
    <col min="12680" max="12682" width="40.42578125" style="2"/>
    <col min="12683" max="12684" width="40.42578125" style="1"/>
    <col min="12685" max="12687" width="40.42578125" style="2"/>
    <col min="12688" max="12689" width="40.42578125" style="1"/>
    <col min="12690" max="12692" width="40.42578125" style="2"/>
    <col min="12693" max="12694" width="40.42578125" style="1"/>
    <col min="12695" max="12697" width="40.42578125" style="2"/>
    <col min="12698" max="12699" width="40.42578125" style="1"/>
    <col min="12700" max="12702" width="40.42578125" style="2"/>
    <col min="12703" max="12704" width="40.42578125" style="1"/>
    <col min="12705" max="12707" width="40.42578125" style="2"/>
    <col min="12708" max="12709" width="40.42578125" style="1"/>
    <col min="12710" max="12712" width="40.42578125" style="2"/>
    <col min="12713" max="12714" width="40.42578125" style="1"/>
    <col min="12715" max="12717" width="40.42578125" style="2"/>
    <col min="12718" max="12719" width="40.42578125" style="1"/>
    <col min="12720" max="12722" width="40.42578125" style="2"/>
    <col min="12723" max="12724" width="40.42578125" style="1"/>
    <col min="12725" max="12727" width="40.42578125" style="2"/>
    <col min="12728" max="12729" width="40.42578125" style="1"/>
    <col min="12730" max="12732" width="40.42578125" style="2"/>
    <col min="12733" max="12734" width="40.42578125" style="1"/>
    <col min="12735" max="12737" width="40.42578125" style="2"/>
    <col min="12738" max="12739" width="40.42578125" style="1"/>
    <col min="12740" max="12742" width="40.42578125" style="2"/>
    <col min="12743" max="12744" width="40.42578125" style="1"/>
    <col min="12745" max="12747" width="40.42578125" style="2"/>
    <col min="12748" max="12749" width="40.42578125" style="1"/>
    <col min="12750" max="12752" width="40.42578125" style="2"/>
    <col min="12753" max="12754" width="40.42578125" style="1"/>
    <col min="12755" max="12757" width="40.42578125" style="2"/>
    <col min="12758" max="12759" width="40.42578125" style="1"/>
    <col min="12760" max="12762" width="40.42578125" style="2"/>
    <col min="12763" max="12764" width="40.42578125" style="1"/>
    <col min="12765" max="12767" width="40.42578125" style="2"/>
    <col min="12768" max="12769" width="40.42578125" style="1"/>
    <col min="12770" max="12772" width="40.42578125" style="2"/>
    <col min="12773" max="12774" width="40.42578125" style="1"/>
    <col min="12775" max="12777" width="40.42578125" style="2"/>
    <col min="12778" max="12779" width="40.42578125" style="1"/>
    <col min="12780" max="12782" width="40.42578125" style="2"/>
    <col min="12783" max="12784" width="40.42578125" style="1"/>
    <col min="12785" max="12787" width="40.42578125" style="2"/>
    <col min="12788" max="12789" width="40.42578125" style="1"/>
    <col min="12790" max="12792" width="40.42578125" style="2"/>
    <col min="12793" max="12794" width="40.42578125" style="1"/>
    <col min="12795" max="12797" width="40.42578125" style="2"/>
    <col min="12798" max="12799" width="40.42578125" style="1"/>
    <col min="12800" max="12802" width="40.42578125" style="2"/>
    <col min="12803" max="12804" width="40.42578125" style="1"/>
    <col min="12805" max="12807" width="40.42578125" style="2"/>
    <col min="12808" max="12809" width="40.42578125" style="1"/>
    <col min="12810" max="12812" width="40.42578125" style="2"/>
    <col min="12813" max="12814" width="40.42578125" style="1"/>
    <col min="12815" max="12817" width="40.42578125" style="2"/>
    <col min="12818" max="12819" width="40.42578125" style="1"/>
    <col min="12820" max="12822" width="40.42578125" style="2"/>
    <col min="12823" max="12824" width="40.42578125" style="1"/>
    <col min="12825" max="12827" width="40.42578125" style="2"/>
    <col min="12828" max="12829" width="40.42578125" style="1"/>
    <col min="12830" max="12832" width="40.42578125" style="2"/>
    <col min="12833" max="12834" width="40.42578125" style="1"/>
    <col min="12835" max="12837" width="40.42578125" style="2"/>
    <col min="12838" max="12839" width="40.42578125" style="1"/>
    <col min="12840" max="12842" width="40.42578125" style="2"/>
    <col min="12843" max="12844" width="40.42578125" style="1"/>
    <col min="12845" max="12847" width="40.42578125" style="2"/>
    <col min="12848" max="12849" width="40.42578125" style="1"/>
    <col min="12850" max="12852" width="40.42578125" style="2"/>
    <col min="12853" max="12854" width="40.42578125" style="1"/>
    <col min="12855" max="12857" width="40.42578125" style="2"/>
    <col min="12858" max="12859" width="40.42578125" style="1"/>
    <col min="12860" max="12862" width="40.42578125" style="2"/>
    <col min="12863" max="12864" width="40.42578125" style="1"/>
    <col min="12865" max="12867" width="40.42578125" style="2"/>
    <col min="12868" max="12869" width="40.42578125" style="1"/>
    <col min="12870" max="12872" width="40.42578125" style="2"/>
    <col min="12873" max="12874" width="40.42578125" style="1"/>
    <col min="12875" max="12877" width="40.42578125" style="2"/>
    <col min="12878" max="12879" width="40.42578125" style="1"/>
    <col min="12880" max="12882" width="40.42578125" style="2"/>
    <col min="12883" max="12884" width="40.42578125" style="1"/>
    <col min="12885" max="12887" width="40.42578125" style="2"/>
    <col min="12888" max="12889" width="40.42578125" style="1"/>
    <col min="12890" max="12892" width="40.42578125" style="2"/>
    <col min="12893" max="12894" width="40.42578125" style="1"/>
    <col min="12895" max="12897" width="40.42578125" style="2"/>
    <col min="12898" max="12899" width="40.42578125" style="1"/>
    <col min="12900" max="12902" width="40.42578125" style="2"/>
    <col min="12903" max="12904" width="40.42578125" style="1"/>
    <col min="12905" max="12907" width="40.42578125" style="2"/>
    <col min="12908" max="12909" width="40.42578125" style="1"/>
    <col min="12910" max="12912" width="40.42578125" style="2"/>
    <col min="12913" max="12914" width="40.42578125" style="1"/>
    <col min="12915" max="12917" width="40.42578125" style="2"/>
    <col min="12918" max="12919" width="40.42578125" style="1"/>
    <col min="12920" max="12922" width="40.42578125" style="2"/>
    <col min="12923" max="12924" width="40.42578125" style="1"/>
    <col min="12925" max="12927" width="40.42578125" style="2"/>
    <col min="12928" max="12929" width="40.42578125" style="1"/>
    <col min="12930" max="12932" width="40.42578125" style="2"/>
    <col min="12933" max="12934" width="40.42578125" style="1"/>
    <col min="12935" max="12937" width="40.42578125" style="2"/>
    <col min="12938" max="12939" width="40.42578125" style="1"/>
    <col min="12940" max="12942" width="40.42578125" style="2"/>
    <col min="12943" max="12944" width="40.42578125" style="1"/>
    <col min="12945" max="12947" width="40.42578125" style="2"/>
    <col min="12948" max="12949" width="40.42578125" style="1"/>
    <col min="12950" max="12952" width="40.42578125" style="2"/>
    <col min="12953" max="12954" width="40.42578125" style="1"/>
    <col min="12955" max="12957" width="40.42578125" style="2"/>
    <col min="12958" max="12959" width="40.42578125" style="1"/>
    <col min="12960" max="12962" width="40.42578125" style="2"/>
    <col min="12963" max="12964" width="40.42578125" style="1"/>
    <col min="12965" max="12967" width="40.42578125" style="2"/>
    <col min="12968" max="12969" width="40.42578125" style="1"/>
    <col min="12970" max="12972" width="40.42578125" style="2"/>
    <col min="12973" max="12974" width="40.42578125" style="1"/>
    <col min="12975" max="12977" width="40.42578125" style="2"/>
    <col min="12978" max="12979" width="40.42578125" style="1"/>
    <col min="12980" max="12982" width="40.42578125" style="2"/>
    <col min="12983" max="12984" width="40.42578125" style="1"/>
    <col min="12985" max="12987" width="40.42578125" style="2"/>
    <col min="12988" max="12989" width="40.42578125" style="1"/>
    <col min="12990" max="12992" width="40.42578125" style="2"/>
    <col min="12993" max="12994" width="40.42578125" style="1"/>
    <col min="12995" max="12997" width="40.42578125" style="2"/>
    <col min="12998" max="12999" width="40.42578125" style="1"/>
    <col min="13000" max="13002" width="40.42578125" style="2"/>
    <col min="13003" max="13004" width="40.42578125" style="1"/>
    <col min="13005" max="13007" width="40.42578125" style="2"/>
    <col min="13008" max="13009" width="40.42578125" style="1"/>
    <col min="13010" max="13012" width="40.42578125" style="2"/>
    <col min="13013" max="13014" width="40.42578125" style="1"/>
    <col min="13015" max="13017" width="40.42578125" style="2"/>
    <col min="13018" max="13019" width="40.42578125" style="1"/>
    <col min="13020" max="13022" width="40.42578125" style="2"/>
    <col min="13023" max="13024" width="40.42578125" style="1"/>
    <col min="13025" max="13027" width="40.42578125" style="2"/>
    <col min="13028" max="13029" width="40.42578125" style="1"/>
    <col min="13030" max="13032" width="40.42578125" style="2"/>
    <col min="13033" max="13034" width="40.42578125" style="1"/>
    <col min="13035" max="13037" width="40.42578125" style="2"/>
    <col min="13038" max="13039" width="40.42578125" style="1"/>
    <col min="13040" max="13042" width="40.42578125" style="2"/>
    <col min="13043" max="13044" width="40.42578125" style="1"/>
    <col min="13045" max="13047" width="40.42578125" style="2"/>
    <col min="13048" max="13049" width="40.42578125" style="1"/>
    <col min="13050" max="13052" width="40.42578125" style="2"/>
    <col min="13053" max="13054" width="40.42578125" style="1"/>
    <col min="13055" max="13057" width="40.42578125" style="2"/>
    <col min="13058" max="13059" width="40.42578125" style="1"/>
    <col min="13060" max="13062" width="40.42578125" style="2"/>
    <col min="13063" max="13064" width="40.42578125" style="1"/>
    <col min="13065" max="13067" width="40.42578125" style="2"/>
    <col min="13068" max="13069" width="40.42578125" style="1"/>
    <col min="13070" max="13072" width="40.42578125" style="2"/>
    <col min="13073" max="13074" width="40.42578125" style="1"/>
    <col min="13075" max="13077" width="40.42578125" style="2"/>
    <col min="13078" max="13079" width="40.42578125" style="1"/>
    <col min="13080" max="13082" width="40.42578125" style="2"/>
    <col min="13083" max="13084" width="40.42578125" style="1"/>
    <col min="13085" max="13087" width="40.42578125" style="2"/>
    <col min="13088" max="13089" width="40.42578125" style="1"/>
    <col min="13090" max="13092" width="40.42578125" style="2"/>
    <col min="13093" max="13094" width="40.42578125" style="1"/>
    <col min="13095" max="13097" width="40.42578125" style="2"/>
    <col min="13098" max="13099" width="40.42578125" style="1"/>
    <col min="13100" max="13102" width="40.42578125" style="2"/>
    <col min="13103" max="13104" width="40.42578125" style="1"/>
    <col min="13105" max="13107" width="40.42578125" style="2"/>
    <col min="13108" max="13109" width="40.42578125" style="1"/>
    <col min="13110" max="13112" width="40.42578125" style="2"/>
    <col min="13113" max="13114" width="40.42578125" style="1"/>
    <col min="13115" max="13117" width="40.42578125" style="2"/>
    <col min="13118" max="13119" width="40.42578125" style="1"/>
    <col min="13120" max="13122" width="40.42578125" style="2"/>
    <col min="13123" max="13124" width="40.42578125" style="1"/>
    <col min="13125" max="13127" width="40.42578125" style="2"/>
    <col min="13128" max="13129" width="40.42578125" style="1"/>
    <col min="13130" max="13132" width="40.42578125" style="2"/>
    <col min="13133" max="13134" width="40.42578125" style="1"/>
    <col min="13135" max="13137" width="40.42578125" style="2"/>
    <col min="13138" max="13139" width="40.42578125" style="1"/>
    <col min="13140" max="13142" width="40.42578125" style="2"/>
    <col min="13143" max="13144" width="40.42578125" style="1"/>
    <col min="13145" max="13147" width="40.42578125" style="2"/>
    <col min="13148" max="13149" width="40.42578125" style="1"/>
    <col min="13150" max="13152" width="40.42578125" style="2"/>
    <col min="13153" max="13154" width="40.42578125" style="1"/>
    <col min="13155" max="13157" width="40.42578125" style="2"/>
    <col min="13158" max="13159" width="40.42578125" style="1"/>
    <col min="13160" max="13162" width="40.42578125" style="2"/>
    <col min="13163" max="13164" width="40.42578125" style="1"/>
    <col min="13165" max="13167" width="40.42578125" style="2"/>
    <col min="13168" max="13169" width="40.42578125" style="1"/>
    <col min="13170" max="13172" width="40.42578125" style="2"/>
    <col min="13173" max="13174" width="40.42578125" style="1"/>
    <col min="13175" max="13177" width="40.42578125" style="2"/>
    <col min="13178" max="13179" width="40.42578125" style="1"/>
    <col min="13180" max="13182" width="40.42578125" style="2"/>
    <col min="13183" max="13184" width="40.42578125" style="1"/>
    <col min="13185" max="13187" width="40.42578125" style="2"/>
    <col min="13188" max="13189" width="40.42578125" style="1"/>
    <col min="13190" max="13192" width="40.42578125" style="2"/>
    <col min="13193" max="13194" width="40.42578125" style="1"/>
    <col min="13195" max="13197" width="40.42578125" style="2"/>
    <col min="13198" max="13199" width="40.42578125" style="1"/>
    <col min="13200" max="13202" width="40.42578125" style="2"/>
    <col min="13203" max="13204" width="40.42578125" style="1"/>
    <col min="13205" max="13207" width="40.42578125" style="2"/>
    <col min="13208" max="13209" width="40.42578125" style="1"/>
    <col min="13210" max="13212" width="40.42578125" style="2"/>
    <col min="13213" max="13214" width="40.42578125" style="1"/>
    <col min="13215" max="13217" width="40.42578125" style="2"/>
    <col min="13218" max="13219" width="40.42578125" style="1"/>
    <col min="13220" max="13222" width="40.42578125" style="2"/>
    <col min="13223" max="13224" width="40.42578125" style="1"/>
    <col min="13225" max="13227" width="40.42578125" style="2"/>
    <col min="13228" max="13229" width="40.42578125" style="1"/>
    <col min="13230" max="13232" width="40.42578125" style="2"/>
    <col min="13233" max="13234" width="40.42578125" style="1"/>
    <col min="13235" max="13237" width="40.42578125" style="2"/>
    <col min="13238" max="13239" width="40.42578125" style="1"/>
    <col min="13240" max="13242" width="40.42578125" style="2"/>
    <col min="13243" max="13244" width="40.42578125" style="1"/>
    <col min="13245" max="13247" width="40.42578125" style="2"/>
    <col min="13248" max="13249" width="40.42578125" style="1"/>
    <col min="13250" max="13252" width="40.42578125" style="2"/>
    <col min="13253" max="13254" width="40.42578125" style="1"/>
    <col min="13255" max="13257" width="40.42578125" style="2"/>
    <col min="13258" max="13259" width="40.42578125" style="1"/>
    <col min="13260" max="13262" width="40.42578125" style="2"/>
    <col min="13263" max="13264" width="40.42578125" style="1"/>
    <col min="13265" max="13267" width="40.42578125" style="2"/>
    <col min="13268" max="13269" width="40.42578125" style="1"/>
    <col min="13270" max="13272" width="40.42578125" style="2"/>
    <col min="13273" max="13274" width="40.42578125" style="1"/>
    <col min="13275" max="13277" width="40.42578125" style="2"/>
    <col min="13278" max="13279" width="40.42578125" style="1"/>
    <col min="13280" max="13282" width="40.42578125" style="2"/>
    <col min="13283" max="13284" width="40.42578125" style="1"/>
    <col min="13285" max="13287" width="40.42578125" style="2"/>
    <col min="13288" max="13289" width="40.42578125" style="1"/>
    <col min="13290" max="13292" width="40.42578125" style="2"/>
    <col min="13293" max="13294" width="40.42578125" style="1"/>
    <col min="13295" max="13297" width="40.42578125" style="2"/>
    <col min="13298" max="13299" width="40.42578125" style="1"/>
    <col min="13300" max="13302" width="40.42578125" style="2"/>
    <col min="13303" max="13304" width="40.42578125" style="1"/>
    <col min="13305" max="13307" width="40.42578125" style="2"/>
    <col min="13308" max="13309" width="40.42578125" style="1"/>
    <col min="13310" max="13312" width="40.42578125" style="2"/>
    <col min="13313" max="13314" width="40.42578125" style="1"/>
    <col min="13315" max="13317" width="40.42578125" style="2"/>
    <col min="13318" max="13319" width="40.42578125" style="1"/>
    <col min="13320" max="13322" width="40.42578125" style="2"/>
    <col min="13323" max="13324" width="40.42578125" style="1"/>
    <col min="13325" max="13327" width="40.42578125" style="2"/>
    <col min="13328" max="13329" width="40.42578125" style="1"/>
    <col min="13330" max="13332" width="40.42578125" style="2"/>
    <col min="13333" max="13334" width="40.42578125" style="1"/>
    <col min="13335" max="13337" width="40.42578125" style="2"/>
    <col min="13338" max="13339" width="40.42578125" style="1"/>
    <col min="13340" max="13342" width="40.42578125" style="2"/>
    <col min="13343" max="13344" width="40.42578125" style="1"/>
    <col min="13345" max="13347" width="40.42578125" style="2"/>
    <col min="13348" max="13349" width="40.42578125" style="1"/>
    <col min="13350" max="13352" width="40.42578125" style="2"/>
    <col min="13353" max="13354" width="40.42578125" style="1"/>
    <col min="13355" max="13357" width="40.42578125" style="2"/>
    <col min="13358" max="13359" width="40.42578125" style="1"/>
    <col min="13360" max="13362" width="40.42578125" style="2"/>
    <col min="13363" max="13364" width="40.42578125" style="1"/>
    <col min="13365" max="13367" width="40.42578125" style="2"/>
    <col min="13368" max="13369" width="40.42578125" style="1"/>
    <col min="13370" max="13372" width="40.42578125" style="2"/>
    <col min="13373" max="13374" width="40.42578125" style="1"/>
    <col min="13375" max="13377" width="40.42578125" style="2"/>
    <col min="13378" max="13379" width="40.42578125" style="1"/>
    <col min="13380" max="13382" width="40.42578125" style="2"/>
    <col min="13383" max="13384" width="40.42578125" style="1"/>
    <col min="13385" max="13387" width="40.42578125" style="2"/>
    <col min="13388" max="13389" width="40.42578125" style="1"/>
    <col min="13390" max="13392" width="40.42578125" style="2"/>
    <col min="13393" max="13394" width="40.42578125" style="1"/>
    <col min="13395" max="13397" width="40.42578125" style="2"/>
    <col min="13398" max="13399" width="40.42578125" style="1"/>
    <col min="13400" max="13402" width="40.42578125" style="2"/>
    <col min="13403" max="13404" width="40.42578125" style="1"/>
    <col min="13405" max="13407" width="40.42578125" style="2"/>
    <col min="13408" max="13409" width="40.42578125" style="1"/>
    <col min="13410" max="13412" width="40.42578125" style="2"/>
    <col min="13413" max="13414" width="40.42578125" style="1"/>
    <col min="13415" max="13417" width="40.42578125" style="2"/>
    <col min="13418" max="13419" width="40.42578125" style="1"/>
    <col min="13420" max="13422" width="40.42578125" style="2"/>
    <col min="13423" max="13424" width="40.42578125" style="1"/>
    <col min="13425" max="13427" width="40.42578125" style="2"/>
    <col min="13428" max="13429" width="40.42578125" style="1"/>
    <col min="13430" max="13432" width="40.42578125" style="2"/>
    <col min="13433" max="13434" width="40.42578125" style="1"/>
    <col min="13435" max="13437" width="40.42578125" style="2"/>
    <col min="13438" max="13439" width="40.42578125" style="1"/>
    <col min="13440" max="13442" width="40.42578125" style="2"/>
    <col min="13443" max="13444" width="40.42578125" style="1"/>
    <col min="13445" max="13447" width="40.42578125" style="2"/>
    <col min="13448" max="13449" width="40.42578125" style="1"/>
    <col min="13450" max="13452" width="40.42578125" style="2"/>
    <col min="13453" max="13454" width="40.42578125" style="1"/>
    <col min="13455" max="13457" width="40.42578125" style="2"/>
    <col min="13458" max="13459" width="40.42578125" style="1"/>
    <col min="13460" max="13462" width="40.42578125" style="2"/>
    <col min="13463" max="13464" width="40.42578125" style="1"/>
    <col min="13465" max="13467" width="40.42578125" style="2"/>
    <col min="13468" max="13469" width="40.42578125" style="1"/>
    <col min="13470" max="13472" width="40.42578125" style="2"/>
    <col min="13473" max="13474" width="40.42578125" style="1"/>
    <col min="13475" max="13477" width="40.42578125" style="2"/>
    <col min="13478" max="13479" width="40.42578125" style="1"/>
    <col min="13480" max="13482" width="40.42578125" style="2"/>
    <col min="13483" max="13484" width="40.42578125" style="1"/>
    <col min="13485" max="13487" width="40.42578125" style="2"/>
    <col min="13488" max="13489" width="40.42578125" style="1"/>
    <col min="13490" max="13492" width="40.42578125" style="2"/>
    <col min="13493" max="13494" width="40.42578125" style="1"/>
    <col min="13495" max="13497" width="40.42578125" style="2"/>
    <col min="13498" max="13499" width="40.42578125" style="1"/>
    <col min="13500" max="13502" width="40.42578125" style="2"/>
    <col min="13503" max="13504" width="40.42578125" style="1"/>
    <col min="13505" max="13507" width="40.42578125" style="2"/>
    <col min="13508" max="13509" width="40.42578125" style="1"/>
    <col min="13510" max="13512" width="40.42578125" style="2"/>
    <col min="13513" max="13514" width="40.42578125" style="1"/>
    <col min="13515" max="13517" width="40.42578125" style="2"/>
    <col min="13518" max="13519" width="40.42578125" style="1"/>
    <col min="13520" max="13522" width="40.42578125" style="2"/>
    <col min="13523" max="13524" width="40.42578125" style="1"/>
    <col min="13525" max="13527" width="40.42578125" style="2"/>
    <col min="13528" max="13529" width="40.42578125" style="1"/>
    <col min="13530" max="13532" width="40.42578125" style="2"/>
    <col min="13533" max="13534" width="40.42578125" style="1"/>
    <col min="13535" max="13537" width="40.42578125" style="2"/>
    <col min="13538" max="13539" width="40.42578125" style="1"/>
    <col min="13540" max="13542" width="40.42578125" style="2"/>
    <col min="13543" max="13544" width="40.42578125" style="1"/>
    <col min="13545" max="13547" width="40.42578125" style="2"/>
    <col min="13548" max="13549" width="40.42578125" style="1"/>
    <col min="13550" max="13552" width="40.42578125" style="2"/>
    <col min="13553" max="13554" width="40.42578125" style="1"/>
    <col min="13555" max="13557" width="40.42578125" style="2"/>
    <col min="13558" max="13559" width="40.42578125" style="1"/>
    <col min="13560" max="13562" width="40.42578125" style="2"/>
    <col min="13563" max="13564" width="40.42578125" style="1"/>
    <col min="13565" max="13567" width="40.42578125" style="2"/>
    <col min="13568" max="13569" width="40.42578125" style="1"/>
    <col min="13570" max="13572" width="40.42578125" style="2"/>
    <col min="13573" max="13574" width="40.42578125" style="1"/>
    <col min="13575" max="13577" width="40.42578125" style="2"/>
    <col min="13578" max="13579" width="40.42578125" style="1"/>
    <col min="13580" max="13582" width="40.42578125" style="2"/>
    <col min="13583" max="13584" width="40.42578125" style="1"/>
    <col min="13585" max="13587" width="40.42578125" style="2"/>
    <col min="13588" max="13589" width="40.42578125" style="1"/>
    <col min="13590" max="13592" width="40.42578125" style="2"/>
    <col min="13593" max="13594" width="40.42578125" style="1"/>
    <col min="13595" max="13597" width="40.42578125" style="2"/>
    <col min="13598" max="13599" width="40.42578125" style="1"/>
    <col min="13600" max="13602" width="40.42578125" style="2"/>
    <col min="13603" max="13604" width="40.42578125" style="1"/>
    <col min="13605" max="13607" width="40.42578125" style="2"/>
    <col min="13608" max="13609" width="40.42578125" style="1"/>
    <col min="13610" max="13612" width="40.42578125" style="2"/>
    <col min="13613" max="13614" width="40.42578125" style="1"/>
    <col min="13615" max="13617" width="40.42578125" style="2"/>
    <col min="13618" max="13619" width="40.42578125" style="1"/>
    <col min="13620" max="13622" width="40.42578125" style="2"/>
    <col min="13623" max="13624" width="40.42578125" style="1"/>
    <col min="13625" max="13627" width="40.42578125" style="2"/>
    <col min="13628" max="13629" width="40.42578125" style="1"/>
    <col min="13630" max="13632" width="40.42578125" style="2"/>
    <col min="13633" max="13634" width="40.42578125" style="1"/>
    <col min="13635" max="13637" width="40.42578125" style="2"/>
    <col min="13638" max="13639" width="40.42578125" style="1"/>
    <col min="13640" max="13642" width="40.42578125" style="2"/>
    <col min="13643" max="13644" width="40.42578125" style="1"/>
    <col min="13645" max="13647" width="40.42578125" style="2"/>
    <col min="13648" max="13649" width="40.42578125" style="1"/>
    <col min="13650" max="13652" width="40.42578125" style="2"/>
    <col min="13653" max="13654" width="40.42578125" style="1"/>
    <col min="13655" max="13657" width="40.42578125" style="2"/>
    <col min="13658" max="13659" width="40.42578125" style="1"/>
    <col min="13660" max="13662" width="40.42578125" style="2"/>
    <col min="13663" max="13664" width="40.42578125" style="1"/>
    <col min="13665" max="13667" width="40.42578125" style="2"/>
    <col min="13668" max="13669" width="40.42578125" style="1"/>
    <col min="13670" max="13672" width="40.42578125" style="2"/>
    <col min="13673" max="13674" width="40.42578125" style="1"/>
    <col min="13675" max="13677" width="40.42578125" style="2"/>
    <col min="13678" max="13679" width="40.42578125" style="1"/>
    <col min="13680" max="13682" width="40.42578125" style="2"/>
    <col min="13683" max="13684" width="40.42578125" style="1"/>
    <col min="13685" max="13687" width="40.42578125" style="2"/>
    <col min="13688" max="13689" width="40.42578125" style="1"/>
    <col min="13690" max="13692" width="40.42578125" style="2"/>
    <col min="13693" max="13694" width="40.42578125" style="1"/>
    <col min="13695" max="13697" width="40.42578125" style="2"/>
    <col min="13698" max="13699" width="40.42578125" style="1"/>
    <col min="13700" max="13702" width="40.42578125" style="2"/>
    <col min="13703" max="13704" width="40.42578125" style="1"/>
    <col min="13705" max="13707" width="40.42578125" style="2"/>
    <col min="13708" max="13709" width="40.42578125" style="1"/>
    <col min="13710" max="13712" width="40.42578125" style="2"/>
    <col min="13713" max="13714" width="40.42578125" style="1"/>
    <col min="13715" max="13717" width="40.42578125" style="2"/>
    <col min="13718" max="13719" width="40.42578125" style="1"/>
    <col min="13720" max="13722" width="40.42578125" style="2"/>
    <col min="13723" max="13724" width="40.42578125" style="1"/>
    <col min="13725" max="13727" width="40.42578125" style="2"/>
    <col min="13728" max="13729" width="40.42578125" style="1"/>
    <col min="13730" max="13732" width="40.42578125" style="2"/>
    <col min="13733" max="13734" width="40.42578125" style="1"/>
    <col min="13735" max="13737" width="40.42578125" style="2"/>
    <col min="13738" max="13739" width="40.42578125" style="1"/>
    <col min="13740" max="13742" width="40.42578125" style="2"/>
    <col min="13743" max="13744" width="40.42578125" style="1"/>
    <col min="13745" max="13747" width="40.42578125" style="2"/>
    <col min="13748" max="13749" width="40.42578125" style="1"/>
    <col min="13750" max="13752" width="40.42578125" style="2"/>
    <col min="13753" max="13754" width="40.42578125" style="1"/>
    <col min="13755" max="13757" width="40.42578125" style="2"/>
    <col min="13758" max="13759" width="40.42578125" style="1"/>
    <col min="13760" max="13762" width="40.42578125" style="2"/>
    <col min="13763" max="13764" width="40.42578125" style="1"/>
    <col min="13765" max="13767" width="40.42578125" style="2"/>
    <col min="13768" max="13769" width="40.42578125" style="1"/>
    <col min="13770" max="13772" width="40.42578125" style="2"/>
    <col min="13773" max="13774" width="40.42578125" style="1"/>
    <col min="13775" max="13777" width="40.42578125" style="2"/>
    <col min="13778" max="13779" width="40.42578125" style="1"/>
    <col min="13780" max="13782" width="40.42578125" style="2"/>
    <col min="13783" max="13784" width="40.42578125" style="1"/>
    <col min="13785" max="13787" width="40.42578125" style="2"/>
    <col min="13788" max="13789" width="40.42578125" style="1"/>
    <col min="13790" max="13792" width="40.42578125" style="2"/>
    <col min="13793" max="13794" width="40.42578125" style="1"/>
    <col min="13795" max="13797" width="40.42578125" style="2"/>
    <col min="13798" max="13799" width="40.42578125" style="1"/>
    <col min="13800" max="13802" width="40.42578125" style="2"/>
    <col min="13803" max="13804" width="40.42578125" style="1"/>
    <col min="13805" max="13807" width="40.42578125" style="2"/>
    <col min="13808" max="13809" width="40.42578125" style="1"/>
    <col min="13810" max="13812" width="40.42578125" style="2"/>
    <col min="13813" max="13814" width="40.42578125" style="1"/>
    <col min="13815" max="13817" width="40.42578125" style="2"/>
    <col min="13818" max="13819" width="40.42578125" style="1"/>
    <col min="13820" max="13822" width="40.42578125" style="2"/>
    <col min="13823" max="13824" width="40.42578125" style="1"/>
    <col min="13825" max="13827" width="40.42578125" style="2"/>
    <col min="13828" max="13829" width="40.42578125" style="1"/>
    <col min="13830" max="13832" width="40.42578125" style="2"/>
    <col min="13833" max="13834" width="40.42578125" style="1"/>
    <col min="13835" max="13837" width="40.42578125" style="2"/>
    <col min="13838" max="13839" width="40.42578125" style="1"/>
    <col min="13840" max="13842" width="40.42578125" style="2"/>
    <col min="13843" max="13844" width="40.42578125" style="1"/>
    <col min="13845" max="13847" width="40.42578125" style="2"/>
    <col min="13848" max="13849" width="40.42578125" style="1"/>
    <col min="13850" max="13852" width="40.42578125" style="2"/>
    <col min="13853" max="13854" width="40.42578125" style="1"/>
    <col min="13855" max="13857" width="40.42578125" style="2"/>
    <col min="13858" max="13859" width="40.42578125" style="1"/>
    <col min="13860" max="13862" width="40.42578125" style="2"/>
    <col min="13863" max="13864" width="40.42578125" style="1"/>
    <col min="13865" max="13867" width="40.42578125" style="2"/>
    <col min="13868" max="13869" width="40.42578125" style="1"/>
    <col min="13870" max="13872" width="40.42578125" style="2"/>
    <col min="13873" max="13874" width="40.42578125" style="1"/>
    <col min="13875" max="13877" width="40.42578125" style="2"/>
    <col min="13878" max="13879" width="40.42578125" style="1"/>
    <col min="13880" max="13882" width="40.42578125" style="2"/>
    <col min="13883" max="13884" width="40.42578125" style="1"/>
    <col min="13885" max="13887" width="40.42578125" style="2"/>
    <col min="13888" max="13889" width="40.42578125" style="1"/>
    <col min="13890" max="13892" width="40.42578125" style="2"/>
    <col min="13893" max="13894" width="40.42578125" style="1"/>
    <col min="13895" max="13897" width="40.42578125" style="2"/>
    <col min="13898" max="13899" width="40.42578125" style="1"/>
    <col min="13900" max="13902" width="40.42578125" style="2"/>
    <col min="13903" max="13904" width="40.42578125" style="1"/>
    <col min="13905" max="13907" width="40.42578125" style="2"/>
    <col min="13908" max="13909" width="40.42578125" style="1"/>
    <col min="13910" max="13912" width="40.42578125" style="2"/>
    <col min="13913" max="13914" width="40.42578125" style="1"/>
    <col min="13915" max="13917" width="40.42578125" style="2"/>
    <col min="13918" max="13919" width="40.42578125" style="1"/>
    <col min="13920" max="13922" width="40.42578125" style="2"/>
    <col min="13923" max="13924" width="40.42578125" style="1"/>
    <col min="13925" max="13927" width="40.42578125" style="2"/>
    <col min="13928" max="13929" width="40.42578125" style="1"/>
    <col min="13930" max="13932" width="40.42578125" style="2"/>
    <col min="13933" max="13934" width="40.42578125" style="1"/>
    <col min="13935" max="13937" width="40.42578125" style="2"/>
    <col min="13938" max="13939" width="40.42578125" style="1"/>
    <col min="13940" max="13942" width="40.42578125" style="2"/>
    <col min="13943" max="13944" width="40.42578125" style="1"/>
    <col min="13945" max="13947" width="40.42578125" style="2"/>
    <col min="13948" max="13949" width="40.42578125" style="1"/>
    <col min="13950" max="13952" width="40.42578125" style="2"/>
    <col min="13953" max="13954" width="40.42578125" style="1"/>
    <col min="13955" max="13957" width="40.42578125" style="2"/>
    <col min="13958" max="13959" width="40.42578125" style="1"/>
    <col min="13960" max="13962" width="40.42578125" style="2"/>
    <col min="13963" max="13964" width="40.42578125" style="1"/>
    <col min="13965" max="13967" width="40.42578125" style="2"/>
    <col min="13968" max="13969" width="40.42578125" style="1"/>
    <col min="13970" max="13972" width="40.42578125" style="2"/>
    <col min="13973" max="13974" width="40.42578125" style="1"/>
    <col min="13975" max="13977" width="40.42578125" style="2"/>
    <col min="13978" max="13979" width="40.42578125" style="1"/>
    <col min="13980" max="13982" width="40.42578125" style="2"/>
    <col min="13983" max="13984" width="40.42578125" style="1"/>
    <col min="13985" max="13987" width="40.42578125" style="2"/>
    <col min="13988" max="13989" width="40.42578125" style="1"/>
    <col min="13990" max="13992" width="40.42578125" style="2"/>
    <col min="13993" max="13994" width="40.42578125" style="1"/>
    <col min="13995" max="13997" width="40.42578125" style="2"/>
    <col min="13998" max="13999" width="40.42578125" style="1"/>
    <col min="14000" max="14002" width="40.42578125" style="2"/>
    <col min="14003" max="14004" width="40.42578125" style="1"/>
    <col min="14005" max="14007" width="40.42578125" style="2"/>
    <col min="14008" max="14009" width="40.42578125" style="1"/>
    <col min="14010" max="14012" width="40.42578125" style="2"/>
    <col min="14013" max="14014" width="40.42578125" style="1"/>
    <col min="14015" max="14017" width="40.42578125" style="2"/>
    <col min="14018" max="14019" width="40.42578125" style="1"/>
    <col min="14020" max="14022" width="40.42578125" style="2"/>
    <col min="14023" max="14024" width="40.42578125" style="1"/>
    <col min="14025" max="14027" width="40.42578125" style="2"/>
    <col min="14028" max="14029" width="40.42578125" style="1"/>
    <col min="14030" max="14032" width="40.42578125" style="2"/>
    <col min="14033" max="14034" width="40.42578125" style="1"/>
    <col min="14035" max="14037" width="40.42578125" style="2"/>
    <col min="14038" max="14039" width="40.42578125" style="1"/>
    <col min="14040" max="14042" width="40.42578125" style="2"/>
    <col min="14043" max="14044" width="40.42578125" style="1"/>
    <col min="14045" max="14047" width="40.42578125" style="2"/>
    <col min="14048" max="14049" width="40.42578125" style="1"/>
    <col min="14050" max="14052" width="40.42578125" style="2"/>
    <col min="14053" max="14054" width="40.42578125" style="1"/>
    <col min="14055" max="14057" width="40.42578125" style="2"/>
    <col min="14058" max="14059" width="40.42578125" style="1"/>
    <col min="14060" max="14062" width="40.42578125" style="2"/>
    <col min="14063" max="14064" width="40.42578125" style="1"/>
    <col min="14065" max="14067" width="40.42578125" style="2"/>
    <col min="14068" max="14069" width="40.42578125" style="1"/>
    <col min="14070" max="14072" width="40.42578125" style="2"/>
    <col min="14073" max="14074" width="40.42578125" style="1"/>
    <col min="14075" max="14077" width="40.42578125" style="2"/>
    <col min="14078" max="14079" width="40.42578125" style="1"/>
    <col min="14080" max="14082" width="40.42578125" style="2"/>
    <col min="14083" max="14084" width="40.42578125" style="1"/>
    <col min="14085" max="14087" width="40.42578125" style="2"/>
    <col min="14088" max="14089" width="40.42578125" style="1"/>
    <col min="14090" max="14092" width="40.42578125" style="2"/>
    <col min="14093" max="14094" width="40.42578125" style="1"/>
    <col min="14095" max="14097" width="40.42578125" style="2"/>
    <col min="14098" max="14099" width="40.42578125" style="1"/>
    <col min="14100" max="14102" width="40.42578125" style="2"/>
    <col min="14103" max="14104" width="40.42578125" style="1"/>
    <col min="14105" max="14107" width="40.42578125" style="2"/>
    <col min="14108" max="14109" width="40.42578125" style="1"/>
    <col min="14110" max="14112" width="40.42578125" style="2"/>
    <col min="14113" max="14114" width="40.42578125" style="1"/>
    <col min="14115" max="14117" width="40.42578125" style="2"/>
    <col min="14118" max="14119" width="40.42578125" style="1"/>
    <col min="14120" max="14122" width="40.42578125" style="2"/>
    <col min="14123" max="14124" width="40.42578125" style="1"/>
    <col min="14125" max="14127" width="40.42578125" style="2"/>
    <col min="14128" max="14129" width="40.42578125" style="1"/>
    <col min="14130" max="14132" width="40.42578125" style="2"/>
    <col min="14133" max="14134" width="40.42578125" style="1"/>
    <col min="14135" max="14137" width="40.42578125" style="2"/>
    <col min="14138" max="14139" width="40.42578125" style="1"/>
    <col min="14140" max="14142" width="40.42578125" style="2"/>
    <col min="14143" max="14144" width="40.42578125" style="1"/>
    <col min="14145" max="14147" width="40.42578125" style="2"/>
    <col min="14148" max="14149" width="40.42578125" style="1"/>
    <col min="14150" max="14152" width="40.42578125" style="2"/>
    <col min="14153" max="14154" width="40.42578125" style="1"/>
    <col min="14155" max="14157" width="40.42578125" style="2"/>
    <col min="14158" max="14159" width="40.42578125" style="1"/>
    <col min="14160" max="14162" width="40.42578125" style="2"/>
    <col min="14163" max="14164" width="40.42578125" style="1"/>
    <col min="14165" max="14167" width="40.42578125" style="2"/>
    <col min="14168" max="14169" width="40.42578125" style="1"/>
    <col min="14170" max="14172" width="40.42578125" style="2"/>
    <col min="14173" max="14174" width="40.42578125" style="1"/>
    <col min="14175" max="14177" width="40.42578125" style="2"/>
    <col min="14178" max="14179" width="40.42578125" style="1"/>
    <col min="14180" max="14182" width="40.42578125" style="2"/>
    <col min="14183" max="14184" width="40.42578125" style="1"/>
    <col min="14185" max="14187" width="40.42578125" style="2"/>
    <col min="14188" max="14189" width="40.42578125" style="1"/>
    <col min="14190" max="14192" width="40.42578125" style="2"/>
    <col min="14193" max="14194" width="40.42578125" style="1"/>
    <col min="14195" max="14197" width="40.42578125" style="2"/>
    <col min="14198" max="14199" width="40.42578125" style="1"/>
    <col min="14200" max="14202" width="40.42578125" style="2"/>
    <col min="14203" max="14204" width="40.42578125" style="1"/>
    <col min="14205" max="14207" width="40.42578125" style="2"/>
    <col min="14208" max="14209" width="40.42578125" style="1"/>
    <col min="14210" max="14212" width="40.42578125" style="2"/>
    <col min="14213" max="14214" width="40.42578125" style="1"/>
    <col min="14215" max="14217" width="40.42578125" style="2"/>
    <col min="14218" max="14219" width="40.42578125" style="1"/>
    <col min="14220" max="14222" width="40.42578125" style="2"/>
    <col min="14223" max="14224" width="40.42578125" style="1"/>
    <col min="14225" max="14227" width="40.42578125" style="2"/>
    <col min="14228" max="14229" width="40.42578125" style="1"/>
    <col min="14230" max="14232" width="40.42578125" style="2"/>
    <col min="14233" max="14234" width="40.42578125" style="1"/>
    <col min="14235" max="14237" width="40.42578125" style="2"/>
    <col min="14238" max="14239" width="40.42578125" style="1"/>
    <col min="14240" max="14242" width="40.42578125" style="2"/>
    <col min="14243" max="14244" width="40.42578125" style="1"/>
    <col min="14245" max="14247" width="40.42578125" style="2"/>
    <col min="14248" max="14249" width="40.42578125" style="1"/>
    <col min="14250" max="14252" width="40.42578125" style="2"/>
    <col min="14253" max="14254" width="40.42578125" style="1"/>
    <col min="14255" max="14257" width="40.42578125" style="2"/>
    <col min="14258" max="14259" width="40.42578125" style="1"/>
    <col min="14260" max="14262" width="40.42578125" style="2"/>
    <col min="14263" max="14264" width="40.42578125" style="1"/>
    <col min="14265" max="14267" width="40.42578125" style="2"/>
    <col min="14268" max="14269" width="40.42578125" style="1"/>
    <col min="14270" max="14272" width="40.42578125" style="2"/>
    <col min="14273" max="14274" width="40.42578125" style="1"/>
    <col min="14275" max="14277" width="40.42578125" style="2"/>
    <col min="14278" max="14279" width="40.42578125" style="1"/>
    <col min="14280" max="14282" width="40.42578125" style="2"/>
    <col min="14283" max="14284" width="40.42578125" style="1"/>
    <col min="14285" max="14287" width="40.42578125" style="2"/>
    <col min="14288" max="14289" width="40.42578125" style="1"/>
    <col min="14290" max="14292" width="40.42578125" style="2"/>
    <col min="14293" max="14294" width="40.42578125" style="1"/>
    <col min="14295" max="14297" width="40.42578125" style="2"/>
    <col min="14298" max="14299" width="40.42578125" style="1"/>
    <col min="14300" max="14302" width="40.42578125" style="2"/>
    <col min="14303" max="14304" width="40.42578125" style="1"/>
    <col min="14305" max="14307" width="40.42578125" style="2"/>
    <col min="14308" max="14309" width="40.42578125" style="1"/>
    <col min="14310" max="14312" width="40.42578125" style="2"/>
    <col min="14313" max="14314" width="40.42578125" style="1"/>
    <col min="14315" max="14317" width="40.42578125" style="2"/>
    <col min="14318" max="14319" width="40.42578125" style="1"/>
    <col min="14320" max="14322" width="40.42578125" style="2"/>
    <col min="14323" max="14324" width="40.42578125" style="1"/>
    <col min="14325" max="14327" width="40.42578125" style="2"/>
    <col min="14328" max="14329" width="40.42578125" style="1"/>
    <col min="14330" max="14332" width="40.42578125" style="2"/>
    <col min="14333" max="14334" width="40.42578125" style="1"/>
    <col min="14335" max="14337" width="40.42578125" style="2"/>
    <col min="14338" max="14339" width="40.42578125" style="1"/>
    <col min="14340" max="14342" width="40.42578125" style="2"/>
    <col min="14343" max="14344" width="40.42578125" style="1"/>
    <col min="14345" max="14347" width="40.42578125" style="2"/>
    <col min="14348" max="14349" width="40.42578125" style="1"/>
    <col min="14350" max="14352" width="40.42578125" style="2"/>
    <col min="14353" max="14354" width="40.42578125" style="1"/>
    <col min="14355" max="14357" width="40.42578125" style="2"/>
    <col min="14358" max="14359" width="40.42578125" style="1"/>
    <col min="14360" max="14362" width="40.42578125" style="2"/>
    <col min="14363" max="14364" width="40.42578125" style="1"/>
    <col min="14365" max="14367" width="40.42578125" style="2"/>
    <col min="14368" max="14369" width="40.42578125" style="1"/>
    <col min="14370" max="14372" width="40.42578125" style="2"/>
    <col min="14373" max="14374" width="40.42578125" style="1"/>
    <col min="14375" max="14377" width="40.42578125" style="2"/>
    <col min="14378" max="14379" width="40.42578125" style="1"/>
    <col min="14380" max="14382" width="40.42578125" style="2"/>
    <col min="14383" max="14384" width="40.42578125" style="1"/>
    <col min="14385" max="14387" width="40.42578125" style="2"/>
    <col min="14388" max="14389" width="40.42578125" style="1"/>
    <col min="14390" max="14392" width="40.42578125" style="2"/>
    <col min="14393" max="14394" width="40.42578125" style="1"/>
    <col min="14395" max="14397" width="40.42578125" style="2"/>
    <col min="14398" max="14399" width="40.42578125" style="1"/>
    <col min="14400" max="14402" width="40.42578125" style="2"/>
    <col min="14403" max="14404" width="40.42578125" style="1"/>
    <col min="14405" max="14407" width="40.42578125" style="2"/>
    <col min="14408" max="14409" width="40.42578125" style="1"/>
    <col min="14410" max="14412" width="40.42578125" style="2"/>
    <col min="14413" max="14414" width="40.42578125" style="1"/>
    <col min="14415" max="14417" width="40.42578125" style="2"/>
    <col min="14418" max="14419" width="40.42578125" style="1"/>
    <col min="14420" max="14422" width="40.42578125" style="2"/>
    <col min="14423" max="14424" width="40.42578125" style="1"/>
    <col min="14425" max="14427" width="40.42578125" style="2"/>
    <col min="14428" max="14429" width="40.42578125" style="1"/>
    <col min="14430" max="14432" width="40.42578125" style="2"/>
    <col min="14433" max="14434" width="40.42578125" style="1"/>
    <col min="14435" max="14437" width="40.42578125" style="2"/>
    <col min="14438" max="14439" width="40.42578125" style="1"/>
    <col min="14440" max="14442" width="40.42578125" style="2"/>
    <col min="14443" max="14444" width="40.42578125" style="1"/>
    <col min="14445" max="14447" width="40.42578125" style="2"/>
    <col min="14448" max="14449" width="40.42578125" style="1"/>
    <col min="14450" max="14452" width="40.42578125" style="2"/>
    <col min="14453" max="14454" width="40.42578125" style="1"/>
    <col min="14455" max="14457" width="40.42578125" style="2"/>
    <col min="14458" max="14459" width="40.42578125" style="1"/>
    <col min="14460" max="14462" width="40.42578125" style="2"/>
    <col min="14463" max="14464" width="40.42578125" style="1"/>
    <col min="14465" max="14467" width="40.42578125" style="2"/>
    <col min="14468" max="14469" width="40.42578125" style="1"/>
    <col min="14470" max="14472" width="40.42578125" style="2"/>
    <col min="14473" max="14474" width="40.42578125" style="1"/>
    <col min="14475" max="14477" width="40.42578125" style="2"/>
    <col min="14478" max="14479" width="40.42578125" style="1"/>
    <col min="14480" max="14482" width="40.42578125" style="2"/>
    <col min="14483" max="14484" width="40.42578125" style="1"/>
    <col min="14485" max="14487" width="40.42578125" style="2"/>
    <col min="14488" max="14489" width="40.42578125" style="1"/>
    <col min="14490" max="14492" width="40.42578125" style="2"/>
    <col min="14493" max="14494" width="40.42578125" style="1"/>
    <col min="14495" max="14497" width="40.42578125" style="2"/>
    <col min="14498" max="14499" width="40.42578125" style="1"/>
    <col min="14500" max="14502" width="40.42578125" style="2"/>
    <col min="14503" max="14504" width="40.42578125" style="1"/>
    <col min="14505" max="14507" width="40.42578125" style="2"/>
    <col min="14508" max="14509" width="40.42578125" style="1"/>
    <col min="14510" max="14512" width="40.42578125" style="2"/>
    <col min="14513" max="14514" width="40.42578125" style="1"/>
    <col min="14515" max="14517" width="40.42578125" style="2"/>
    <col min="14518" max="14519" width="40.42578125" style="1"/>
    <col min="14520" max="14522" width="40.42578125" style="2"/>
    <col min="14523" max="14524" width="40.42578125" style="1"/>
    <col min="14525" max="14527" width="40.42578125" style="2"/>
    <col min="14528" max="14529" width="40.42578125" style="1"/>
    <col min="14530" max="14532" width="40.42578125" style="2"/>
    <col min="14533" max="14534" width="40.42578125" style="1"/>
    <col min="14535" max="14537" width="40.42578125" style="2"/>
    <col min="14538" max="14539" width="40.42578125" style="1"/>
    <col min="14540" max="14542" width="40.42578125" style="2"/>
    <col min="14543" max="14544" width="40.42578125" style="1"/>
    <col min="14545" max="14547" width="40.42578125" style="2"/>
    <col min="14548" max="14549" width="40.42578125" style="1"/>
    <col min="14550" max="14552" width="40.42578125" style="2"/>
    <col min="14553" max="14554" width="40.42578125" style="1"/>
    <col min="14555" max="14557" width="40.42578125" style="2"/>
    <col min="14558" max="14559" width="40.42578125" style="1"/>
    <col min="14560" max="14562" width="40.42578125" style="2"/>
    <col min="14563" max="14564" width="40.42578125" style="1"/>
    <col min="14565" max="14567" width="40.42578125" style="2"/>
    <col min="14568" max="14569" width="40.42578125" style="1"/>
    <col min="14570" max="14572" width="40.42578125" style="2"/>
    <col min="14573" max="14574" width="40.42578125" style="1"/>
    <col min="14575" max="14577" width="40.42578125" style="2"/>
    <col min="14578" max="14579" width="40.42578125" style="1"/>
    <col min="14580" max="14582" width="40.42578125" style="2"/>
    <col min="14583" max="14584" width="40.42578125" style="1"/>
    <col min="14585" max="14587" width="40.42578125" style="2"/>
    <col min="14588" max="14589" width="40.42578125" style="1"/>
    <col min="14590" max="14592" width="40.42578125" style="2"/>
    <col min="14593" max="14594" width="40.42578125" style="1"/>
    <col min="14595" max="14597" width="40.42578125" style="2"/>
    <col min="14598" max="14599" width="40.42578125" style="1"/>
    <col min="14600" max="14602" width="40.42578125" style="2"/>
    <col min="14603" max="14604" width="40.42578125" style="1"/>
    <col min="14605" max="14607" width="40.42578125" style="2"/>
    <col min="14608" max="14609" width="40.42578125" style="1"/>
    <col min="14610" max="14612" width="40.42578125" style="2"/>
    <col min="14613" max="14614" width="40.42578125" style="1"/>
    <col min="14615" max="14617" width="40.42578125" style="2"/>
    <col min="14618" max="14619" width="40.42578125" style="1"/>
    <col min="14620" max="14622" width="40.42578125" style="2"/>
    <col min="14623" max="14624" width="40.42578125" style="1"/>
    <col min="14625" max="14627" width="40.42578125" style="2"/>
    <col min="14628" max="14629" width="40.42578125" style="1"/>
    <col min="14630" max="14632" width="40.42578125" style="2"/>
    <col min="14633" max="14634" width="40.42578125" style="1"/>
    <col min="14635" max="14637" width="40.42578125" style="2"/>
    <col min="14638" max="14639" width="40.42578125" style="1"/>
    <col min="14640" max="14642" width="40.42578125" style="2"/>
    <col min="14643" max="14644" width="40.42578125" style="1"/>
    <col min="14645" max="14647" width="40.42578125" style="2"/>
    <col min="14648" max="14649" width="40.42578125" style="1"/>
    <col min="14650" max="14652" width="40.42578125" style="2"/>
    <col min="14653" max="14654" width="40.42578125" style="1"/>
    <col min="14655" max="14657" width="40.42578125" style="2"/>
    <col min="14658" max="14659" width="40.42578125" style="1"/>
    <col min="14660" max="14662" width="40.42578125" style="2"/>
    <col min="14663" max="14664" width="40.42578125" style="1"/>
    <col min="14665" max="14667" width="40.42578125" style="2"/>
    <col min="14668" max="14669" width="40.42578125" style="1"/>
    <col min="14670" max="14672" width="40.42578125" style="2"/>
    <col min="14673" max="14674" width="40.42578125" style="1"/>
    <col min="14675" max="14677" width="40.42578125" style="2"/>
    <col min="14678" max="14679" width="40.42578125" style="1"/>
    <col min="14680" max="14682" width="40.42578125" style="2"/>
    <col min="14683" max="14684" width="40.42578125" style="1"/>
    <col min="14685" max="14687" width="40.42578125" style="2"/>
    <col min="14688" max="14689" width="40.42578125" style="1"/>
    <col min="14690" max="14692" width="40.42578125" style="2"/>
    <col min="14693" max="14694" width="40.42578125" style="1"/>
    <col min="14695" max="14697" width="40.42578125" style="2"/>
    <col min="14698" max="14699" width="40.42578125" style="1"/>
    <col min="14700" max="14702" width="40.42578125" style="2"/>
    <col min="14703" max="14704" width="40.42578125" style="1"/>
    <col min="14705" max="14707" width="40.42578125" style="2"/>
    <col min="14708" max="14709" width="40.42578125" style="1"/>
    <col min="14710" max="14712" width="40.42578125" style="2"/>
    <col min="14713" max="14714" width="40.42578125" style="1"/>
    <col min="14715" max="14717" width="40.42578125" style="2"/>
    <col min="14718" max="14719" width="40.42578125" style="1"/>
    <col min="14720" max="14722" width="40.42578125" style="2"/>
    <col min="14723" max="14724" width="40.42578125" style="1"/>
    <col min="14725" max="14727" width="40.42578125" style="2"/>
    <col min="14728" max="14729" width="40.42578125" style="1"/>
    <col min="14730" max="14732" width="40.42578125" style="2"/>
    <col min="14733" max="14734" width="40.42578125" style="1"/>
    <col min="14735" max="14737" width="40.42578125" style="2"/>
    <col min="14738" max="14739" width="40.42578125" style="1"/>
    <col min="14740" max="14742" width="40.42578125" style="2"/>
    <col min="14743" max="14744" width="40.42578125" style="1"/>
    <col min="14745" max="14747" width="40.42578125" style="2"/>
    <col min="14748" max="14749" width="40.42578125" style="1"/>
    <col min="14750" max="14752" width="40.42578125" style="2"/>
    <col min="14753" max="14754" width="40.42578125" style="1"/>
    <col min="14755" max="14757" width="40.42578125" style="2"/>
    <col min="14758" max="14759" width="40.42578125" style="1"/>
    <col min="14760" max="14762" width="40.42578125" style="2"/>
    <col min="14763" max="14764" width="40.42578125" style="1"/>
    <col min="14765" max="14767" width="40.42578125" style="2"/>
    <col min="14768" max="14769" width="40.42578125" style="1"/>
    <col min="14770" max="14772" width="40.42578125" style="2"/>
    <col min="14773" max="14774" width="40.42578125" style="1"/>
    <col min="14775" max="14777" width="40.42578125" style="2"/>
    <col min="14778" max="14779" width="40.42578125" style="1"/>
    <col min="14780" max="14782" width="40.42578125" style="2"/>
    <col min="14783" max="14784" width="40.42578125" style="1"/>
    <col min="14785" max="14787" width="40.42578125" style="2"/>
    <col min="14788" max="14789" width="40.42578125" style="1"/>
    <col min="14790" max="14792" width="40.42578125" style="2"/>
    <col min="14793" max="14794" width="40.42578125" style="1"/>
    <col min="14795" max="14797" width="40.42578125" style="2"/>
    <col min="14798" max="14799" width="40.42578125" style="1"/>
    <col min="14800" max="14802" width="40.42578125" style="2"/>
    <col min="14803" max="14804" width="40.42578125" style="1"/>
    <col min="14805" max="14807" width="40.42578125" style="2"/>
    <col min="14808" max="14809" width="40.42578125" style="1"/>
    <col min="14810" max="14812" width="40.42578125" style="2"/>
    <col min="14813" max="14814" width="40.42578125" style="1"/>
    <col min="14815" max="14817" width="40.42578125" style="2"/>
    <col min="14818" max="14819" width="40.42578125" style="1"/>
    <col min="14820" max="14822" width="40.42578125" style="2"/>
    <col min="14823" max="14824" width="40.42578125" style="1"/>
    <col min="14825" max="14827" width="40.42578125" style="2"/>
    <col min="14828" max="14829" width="40.42578125" style="1"/>
    <col min="14830" max="14832" width="40.42578125" style="2"/>
    <col min="14833" max="14834" width="40.42578125" style="1"/>
    <col min="14835" max="14837" width="40.42578125" style="2"/>
    <col min="14838" max="14839" width="40.42578125" style="1"/>
    <col min="14840" max="14842" width="40.42578125" style="2"/>
    <col min="14843" max="14844" width="40.42578125" style="1"/>
    <col min="14845" max="14847" width="40.42578125" style="2"/>
    <col min="14848" max="14849" width="40.42578125" style="1"/>
    <col min="14850" max="14852" width="40.42578125" style="2"/>
    <col min="14853" max="14854" width="40.42578125" style="1"/>
    <col min="14855" max="14857" width="40.42578125" style="2"/>
    <col min="14858" max="14859" width="40.42578125" style="1"/>
    <col min="14860" max="14862" width="40.42578125" style="2"/>
    <col min="14863" max="14864" width="40.42578125" style="1"/>
    <col min="14865" max="14867" width="40.42578125" style="2"/>
    <col min="14868" max="14869" width="40.42578125" style="1"/>
    <col min="14870" max="14872" width="40.42578125" style="2"/>
    <col min="14873" max="14874" width="40.42578125" style="1"/>
    <col min="14875" max="14877" width="40.42578125" style="2"/>
    <col min="14878" max="14879" width="40.42578125" style="1"/>
    <col min="14880" max="14882" width="40.42578125" style="2"/>
    <col min="14883" max="14884" width="40.42578125" style="1"/>
    <col min="14885" max="14887" width="40.42578125" style="2"/>
    <col min="14888" max="14889" width="40.42578125" style="1"/>
    <col min="14890" max="14892" width="40.42578125" style="2"/>
    <col min="14893" max="14894" width="40.42578125" style="1"/>
    <col min="14895" max="14897" width="40.42578125" style="2"/>
    <col min="14898" max="14899" width="40.42578125" style="1"/>
    <col min="14900" max="14902" width="40.42578125" style="2"/>
    <col min="14903" max="14904" width="40.42578125" style="1"/>
    <col min="14905" max="14907" width="40.42578125" style="2"/>
    <col min="14908" max="14909" width="40.42578125" style="1"/>
    <col min="14910" max="14912" width="40.42578125" style="2"/>
    <col min="14913" max="14914" width="40.42578125" style="1"/>
    <col min="14915" max="14917" width="40.42578125" style="2"/>
    <col min="14918" max="14919" width="40.42578125" style="1"/>
    <col min="14920" max="14922" width="40.42578125" style="2"/>
    <col min="14923" max="14924" width="40.42578125" style="1"/>
    <col min="14925" max="14927" width="40.42578125" style="2"/>
    <col min="14928" max="14929" width="40.42578125" style="1"/>
    <col min="14930" max="14932" width="40.42578125" style="2"/>
    <col min="14933" max="14934" width="40.42578125" style="1"/>
    <col min="14935" max="14937" width="40.42578125" style="2"/>
    <col min="14938" max="14939" width="40.42578125" style="1"/>
    <col min="14940" max="14942" width="40.42578125" style="2"/>
    <col min="14943" max="14944" width="40.42578125" style="1"/>
    <col min="14945" max="14947" width="40.42578125" style="2"/>
    <col min="14948" max="14949" width="40.42578125" style="1"/>
    <col min="14950" max="14952" width="40.42578125" style="2"/>
    <col min="14953" max="14954" width="40.42578125" style="1"/>
    <col min="14955" max="14957" width="40.42578125" style="2"/>
    <col min="14958" max="14959" width="40.42578125" style="1"/>
    <col min="14960" max="14962" width="40.42578125" style="2"/>
    <col min="14963" max="14964" width="40.42578125" style="1"/>
    <col min="14965" max="14967" width="40.42578125" style="2"/>
    <col min="14968" max="14969" width="40.42578125" style="1"/>
    <col min="14970" max="14972" width="40.42578125" style="2"/>
    <col min="14973" max="14974" width="40.42578125" style="1"/>
    <col min="14975" max="14977" width="40.42578125" style="2"/>
    <col min="14978" max="14979" width="40.42578125" style="1"/>
    <col min="14980" max="14982" width="40.42578125" style="2"/>
    <col min="14983" max="14984" width="40.42578125" style="1"/>
    <col min="14985" max="14987" width="40.42578125" style="2"/>
    <col min="14988" max="14989" width="40.42578125" style="1"/>
    <col min="14990" max="14992" width="40.42578125" style="2"/>
    <col min="14993" max="14994" width="40.42578125" style="1"/>
    <col min="14995" max="14997" width="40.42578125" style="2"/>
    <col min="14998" max="14999" width="40.42578125" style="1"/>
    <col min="15000" max="15002" width="40.42578125" style="2"/>
    <col min="15003" max="15004" width="40.42578125" style="1"/>
    <col min="15005" max="15007" width="40.42578125" style="2"/>
    <col min="15008" max="15009" width="40.42578125" style="1"/>
    <col min="15010" max="15012" width="40.42578125" style="2"/>
    <col min="15013" max="15014" width="40.42578125" style="1"/>
    <col min="15015" max="15017" width="40.42578125" style="2"/>
    <col min="15018" max="15019" width="40.42578125" style="1"/>
    <col min="15020" max="15022" width="40.42578125" style="2"/>
    <col min="15023" max="15024" width="40.42578125" style="1"/>
    <col min="15025" max="15027" width="40.42578125" style="2"/>
    <col min="15028" max="15029" width="40.42578125" style="1"/>
    <col min="15030" max="15032" width="40.42578125" style="2"/>
    <col min="15033" max="15034" width="40.42578125" style="1"/>
    <col min="15035" max="15037" width="40.42578125" style="2"/>
    <col min="15038" max="15039" width="40.42578125" style="1"/>
    <col min="15040" max="15042" width="40.42578125" style="2"/>
    <col min="15043" max="15044" width="40.42578125" style="1"/>
    <col min="15045" max="15047" width="40.42578125" style="2"/>
    <col min="15048" max="15049" width="40.42578125" style="1"/>
    <col min="15050" max="15052" width="40.42578125" style="2"/>
    <col min="15053" max="15054" width="40.42578125" style="1"/>
    <col min="15055" max="15057" width="40.42578125" style="2"/>
    <col min="15058" max="15059" width="40.42578125" style="1"/>
    <col min="15060" max="15062" width="40.42578125" style="2"/>
    <col min="15063" max="15064" width="40.42578125" style="1"/>
    <col min="15065" max="15067" width="40.42578125" style="2"/>
    <col min="15068" max="15069" width="40.42578125" style="1"/>
    <col min="15070" max="15072" width="40.42578125" style="2"/>
    <col min="15073" max="15074" width="40.42578125" style="1"/>
    <col min="15075" max="15077" width="40.42578125" style="2"/>
    <col min="15078" max="15079" width="40.42578125" style="1"/>
    <col min="15080" max="15082" width="40.42578125" style="2"/>
    <col min="15083" max="15084" width="40.42578125" style="1"/>
    <col min="15085" max="15087" width="40.42578125" style="2"/>
    <col min="15088" max="15089" width="40.42578125" style="1"/>
    <col min="15090" max="15092" width="40.42578125" style="2"/>
    <col min="15093" max="15094" width="40.42578125" style="1"/>
    <col min="15095" max="15097" width="40.42578125" style="2"/>
    <col min="15098" max="15099" width="40.42578125" style="1"/>
    <col min="15100" max="15102" width="40.42578125" style="2"/>
    <col min="15103" max="15104" width="40.42578125" style="1"/>
    <col min="15105" max="15107" width="40.42578125" style="2"/>
    <col min="15108" max="15109" width="40.42578125" style="1"/>
    <col min="15110" max="15112" width="40.42578125" style="2"/>
    <col min="15113" max="15114" width="40.42578125" style="1"/>
    <col min="15115" max="15117" width="40.42578125" style="2"/>
    <col min="15118" max="15119" width="40.42578125" style="1"/>
    <col min="15120" max="15122" width="40.42578125" style="2"/>
    <col min="15123" max="15124" width="40.42578125" style="1"/>
    <col min="15125" max="15127" width="40.42578125" style="2"/>
    <col min="15128" max="15129" width="40.42578125" style="1"/>
    <col min="15130" max="15132" width="40.42578125" style="2"/>
    <col min="15133" max="15134" width="40.42578125" style="1"/>
    <col min="15135" max="15137" width="40.42578125" style="2"/>
    <col min="15138" max="15139" width="40.42578125" style="1"/>
    <col min="15140" max="15142" width="40.42578125" style="2"/>
    <col min="15143" max="15144" width="40.42578125" style="1"/>
    <col min="15145" max="15147" width="40.42578125" style="2"/>
    <col min="15148" max="15149" width="40.42578125" style="1"/>
    <col min="15150" max="15152" width="40.42578125" style="2"/>
    <col min="15153" max="15154" width="40.42578125" style="1"/>
    <col min="15155" max="15157" width="40.42578125" style="2"/>
    <col min="15158" max="15159" width="40.42578125" style="1"/>
    <col min="15160" max="15162" width="40.42578125" style="2"/>
    <col min="15163" max="15164" width="40.42578125" style="1"/>
    <col min="15165" max="15167" width="40.42578125" style="2"/>
    <col min="15168" max="15169" width="40.42578125" style="1"/>
    <col min="15170" max="15172" width="40.42578125" style="2"/>
    <col min="15173" max="15174" width="40.42578125" style="1"/>
    <col min="15175" max="15177" width="40.42578125" style="2"/>
    <col min="15178" max="15179" width="40.42578125" style="1"/>
    <col min="15180" max="15182" width="40.42578125" style="2"/>
    <col min="15183" max="15184" width="40.42578125" style="1"/>
    <col min="15185" max="15187" width="40.42578125" style="2"/>
    <col min="15188" max="15189" width="40.42578125" style="1"/>
    <col min="15190" max="15192" width="40.42578125" style="2"/>
    <col min="15193" max="15194" width="40.42578125" style="1"/>
    <col min="15195" max="15197" width="40.42578125" style="2"/>
    <col min="15198" max="15199" width="40.42578125" style="1"/>
    <col min="15200" max="15202" width="40.42578125" style="2"/>
    <col min="15203" max="15204" width="40.42578125" style="1"/>
    <col min="15205" max="15207" width="40.42578125" style="2"/>
    <col min="15208" max="15209" width="40.42578125" style="1"/>
    <col min="15210" max="15212" width="40.42578125" style="2"/>
    <col min="15213" max="15214" width="40.42578125" style="1"/>
    <col min="15215" max="15217" width="40.42578125" style="2"/>
    <col min="15218" max="15219" width="40.42578125" style="1"/>
    <col min="15220" max="15222" width="40.42578125" style="2"/>
    <col min="15223" max="15224" width="40.42578125" style="1"/>
    <col min="15225" max="15227" width="40.42578125" style="2"/>
    <col min="15228" max="15229" width="40.42578125" style="1"/>
    <col min="15230" max="15232" width="40.42578125" style="2"/>
    <col min="15233" max="15234" width="40.42578125" style="1"/>
    <col min="15235" max="15237" width="40.42578125" style="2"/>
    <col min="15238" max="15239" width="40.42578125" style="1"/>
    <col min="15240" max="15242" width="40.42578125" style="2"/>
    <col min="15243" max="15244" width="40.42578125" style="1"/>
    <col min="15245" max="15247" width="40.42578125" style="2"/>
    <col min="15248" max="15249" width="40.42578125" style="1"/>
    <col min="15250" max="15252" width="40.42578125" style="2"/>
    <col min="15253" max="15254" width="40.42578125" style="1"/>
    <col min="15255" max="15257" width="40.42578125" style="2"/>
    <col min="15258" max="15259" width="40.42578125" style="1"/>
    <col min="15260" max="15262" width="40.42578125" style="2"/>
    <col min="15263" max="15264" width="40.42578125" style="1"/>
    <col min="15265" max="15267" width="40.42578125" style="2"/>
    <col min="15268" max="15269" width="40.42578125" style="1"/>
    <col min="15270" max="15272" width="40.42578125" style="2"/>
    <col min="15273" max="15274" width="40.42578125" style="1"/>
    <col min="15275" max="15277" width="40.42578125" style="2"/>
    <col min="15278" max="15279" width="40.42578125" style="1"/>
    <col min="15280" max="15282" width="40.42578125" style="2"/>
    <col min="15283" max="15284" width="40.42578125" style="1"/>
    <col min="15285" max="15287" width="40.42578125" style="2"/>
    <col min="15288" max="15289" width="40.42578125" style="1"/>
    <col min="15290" max="15292" width="40.42578125" style="2"/>
    <col min="15293" max="15294" width="40.42578125" style="1"/>
    <col min="15295" max="15297" width="40.42578125" style="2"/>
    <col min="15298" max="15299" width="40.42578125" style="1"/>
    <col min="15300" max="15302" width="40.42578125" style="2"/>
    <col min="15303" max="15304" width="40.42578125" style="1"/>
    <col min="15305" max="15307" width="40.42578125" style="2"/>
    <col min="15308" max="15309" width="40.42578125" style="1"/>
    <col min="15310" max="15312" width="40.42578125" style="2"/>
    <col min="15313" max="15314" width="40.42578125" style="1"/>
    <col min="15315" max="15317" width="40.42578125" style="2"/>
    <col min="15318" max="15319" width="40.42578125" style="1"/>
    <col min="15320" max="15322" width="40.42578125" style="2"/>
    <col min="15323" max="15324" width="40.42578125" style="1"/>
    <col min="15325" max="15327" width="40.42578125" style="2"/>
    <col min="15328" max="15329" width="40.42578125" style="1"/>
    <col min="15330" max="15332" width="40.42578125" style="2"/>
    <col min="15333" max="15334" width="40.42578125" style="1"/>
    <col min="15335" max="15337" width="40.42578125" style="2"/>
    <col min="15338" max="15339" width="40.42578125" style="1"/>
    <col min="15340" max="15342" width="40.42578125" style="2"/>
    <col min="15343" max="15344" width="40.42578125" style="1"/>
    <col min="15345" max="15347" width="40.42578125" style="2"/>
    <col min="15348" max="15349" width="40.42578125" style="1"/>
    <col min="15350" max="15352" width="40.42578125" style="2"/>
    <col min="15353" max="15354" width="40.42578125" style="1"/>
    <col min="15355" max="15357" width="40.42578125" style="2"/>
    <col min="15358" max="15359" width="40.42578125" style="1"/>
    <col min="15360" max="15362" width="40.42578125" style="2"/>
    <col min="15363" max="15364" width="40.42578125" style="1"/>
    <col min="15365" max="15367" width="40.42578125" style="2"/>
    <col min="15368" max="15369" width="40.42578125" style="1"/>
    <col min="15370" max="15372" width="40.42578125" style="2"/>
    <col min="15373" max="15374" width="40.42578125" style="1"/>
    <col min="15375" max="15377" width="40.42578125" style="2"/>
    <col min="15378" max="15379" width="40.42578125" style="1"/>
    <col min="15380" max="15382" width="40.42578125" style="2"/>
    <col min="15383" max="15384" width="40.42578125" style="1"/>
    <col min="15385" max="15387" width="40.42578125" style="2"/>
    <col min="15388" max="15389" width="40.42578125" style="1"/>
    <col min="15390" max="15392" width="40.42578125" style="2"/>
    <col min="15393" max="15394" width="40.42578125" style="1"/>
    <col min="15395" max="15397" width="40.42578125" style="2"/>
    <col min="15398" max="15399" width="40.42578125" style="1"/>
    <col min="15400" max="15402" width="40.42578125" style="2"/>
    <col min="15403" max="15404" width="40.42578125" style="1"/>
    <col min="15405" max="15407" width="40.42578125" style="2"/>
    <col min="15408" max="15409" width="40.42578125" style="1"/>
    <col min="15410" max="15412" width="40.42578125" style="2"/>
    <col min="15413" max="15414" width="40.42578125" style="1"/>
    <col min="15415" max="15417" width="40.42578125" style="2"/>
    <col min="15418" max="15419" width="40.42578125" style="1"/>
    <col min="15420" max="15422" width="40.42578125" style="2"/>
    <col min="15423" max="15424" width="40.42578125" style="1"/>
    <col min="15425" max="15427" width="40.42578125" style="2"/>
    <col min="15428" max="15429" width="40.42578125" style="1"/>
    <col min="15430" max="15432" width="40.42578125" style="2"/>
    <col min="15433" max="15434" width="40.42578125" style="1"/>
    <col min="15435" max="15437" width="40.42578125" style="2"/>
    <col min="15438" max="15439" width="40.42578125" style="1"/>
    <col min="15440" max="15442" width="40.42578125" style="2"/>
    <col min="15443" max="15444" width="40.42578125" style="1"/>
    <col min="15445" max="15447" width="40.42578125" style="2"/>
    <col min="15448" max="15449" width="40.42578125" style="1"/>
    <col min="15450" max="15452" width="40.42578125" style="2"/>
    <col min="15453" max="15454" width="40.42578125" style="1"/>
    <col min="15455" max="15457" width="40.42578125" style="2"/>
    <col min="15458" max="15459" width="40.42578125" style="1"/>
    <col min="15460" max="15462" width="40.42578125" style="2"/>
    <col min="15463" max="15464" width="40.42578125" style="1"/>
    <col min="15465" max="15467" width="40.42578125" style="2"/>
    <col min="15468" max="15469" width="40.42578125" style="1"/>
    <col min="15470" max="15472" width="40.42578125" style="2"/>
    <col min="15473" max="15474" width="40.42578125" style="1"/>
    <col min="15475" max="15477" width="40.42578125" style="2"/>
    <col min="15478" max="15479" width="40.42578125" style="1"/>
    <col min="15480" max="15482" width="40.42578125" style="2"/>
    <col min="15483" max="15484" width="40.42578125" style="1"/>
    <col min="15485" max="15487" width="40.42578125" style="2"/>
    <col min="15488" max="15489" width="40.42578125" style="1"/>
    <col min="15490" max="15492" width="40.42578125" style="2"/>
    <col min="15493" max="15494" width="40.42578125" style="1"/>
    <col min="15495" max="15497" width="40.42578125" style="2"/>
    <col min="15498" max="15499" width="40.42578125" style="1"/>
    <col min="15500" max="15502" width="40.42578125" style="2"/>
    <col min="15503" max="15504" width="40.42578125" style="1"/>
    <col min="15505" max="15507" width="40.42578125" style="2"/>
    <col min="15508" max="15509" width="40.42578125" style="1"/>
    <col min="15510" max="15512" width="40.42578125" style="2"/>
    <col min="15513" max="15514" width="40.42578125" style="1"/>
    <col min="15515" max="15517" width="40.42578125" style="2"/>
    <col min="15518" max="15519" width="40.42578125" style="1"/>
    <col min="15520" max="15522" width="40.42578125" style="2"/>
    <col min="15523" max="15524" width="40.42578125" style="1"/>
    <col min="15525" max="15527" width="40.42578125" style="2"/>
    <col min="15528" max="15529" width="40.42578125" style="1"/>
    <col min="15530" max="15532" width="40.42578125" style="2"/>
    <col min="15533" max="15534" width="40.42578125" style="1"/>
    <col min="15535" max="15537" width="40.42578125" style="2"/>
    <col min="15538" max="15539" width="40.42578125" style="1"/>
    <col min="15540" max="15542" width="40.42578125" style="2"/>
    <col min="15543" max="15544" width="40.42578125" style="1"/>
    <col min="15545" max="15547" width="40.42578125" style="2"/>
    <col min="15548" max="15549" width="40.42578125" style="1"/>
    <col min="15550" max="15552" width="40.42578125" style="2"/>
    <col min="15553" max="15554" width="40.42578125" style="1"/>
    <col min="15555" max="15557" width="40.42578125" style="2"/>
    <col min="15558" max="15559" width="40.42578125" style="1"/>
    <col min="15560" max="15562" width="40.42578125" style="2"/>
    <col min="15563" max="15564" width="40.42578125" style="1"/>
    <col min="15565" max="15567" width="40.42578125" style="2"/>
    <col min="15568" max="15569" width="40.42578125" style="1"/>
    <col min="15570" max="15572" width="40.42578125" style="2"/>
    <col min="15573" max="15574" width="40.42578125" style="1"/>
    <col min="15575" max="15577" width="40.42578125" style="2"/>
    <col min="15578" max="15579" width="40.42578125" style="1"/>
    <col min="15580" max="15582" width="40.42578125" style="2"/>
    <col min="15583" max="15584" width="40.42578125" style="1"/>
    <col min="15585" max="15587" width="40.42578125" style="2"/>
    <col min="15588" max="15589" width="40.42578125" style="1"/>
    <col min="15590" max="15592" width="40.42578125" style="2"/>
    <col min="15593" max="15594" width="40.42578125" style="1"/>
    <col min="15595" max="15597" width="40.42578125" style="2"/>
    <col min="15598" max="15599" width="40.42578125" style="1"/>
    <col min="15600" max="15602" width="40.42578125" style="2"/>
    <col min="15603" max="15604" width="40.42578125" style="1"/>
    <col min="15605" max="15607" width="40.42578125" style="2"/>
    <col min="15608" max="15609" width="40.42578125" style="1"/>
    <col min="15610" max="15612" width="40.42578125" style="2"/>
    <col min="15613" max="15614" width="40.42578125" style="1"/>
    <col min="15615" max="15617" width="40.42578125" style="2"/>
    <col min="15618" max="15619" width="40.42578125" style="1"/>
    <col min="15620" max="15622" width="40.42578125" style="2"/>
    <col min="15623" max="15624" width="40.42578125" style="1"/>
    <col min="15625" max="15627" width="40.42578125" style="2"/>
    <col min="15628" max="15629" width="40.42578125" style="1"/>
    <col min="15630" max="15632" width="40.42578125" style="2"/>
    <col min="15633" max="15634" width="40.42578125" style="1"/>
    <col min="15635" max="15637" width="40.42578125" style="2"/>
    <col min="15638" max="15639" width="40.42578125" style="1"/>
    <col min="15640" max="15642" width="40.42578125" style="2"/>
    <col min="15643" max="15644" width="40.42578125" style="1"/>
    <col min="15645" max="15647" width="40.42578125" style="2"/>
    <col min="15648" max="15649" width="40.42578125" style="1"/>
    <col min="15650" max="15652" width="40.42578125" style="2"/>
    <col min="15653" max="15654" width="40.42578125" style="1"/>
    <col min="15655" max="15657" width="40.42578125" style="2"/>
    <col min="15658" max="15659" width="40.42578125" style="1"/>
    <col min="15660" max="15662" width="40.42578125" style="2"/>
    <col min="15663" max="15664" width="40.42578125" style="1"/>
    <col min="15665" max="15667" width="40.42578125" style="2"/>
    <col min="15668" max="15669" width="40.42578125" style="1"/>
    <col min="15670" max="15672" width="40.42578125" style="2"/>
    <col min="15673" max="15674" width="40.42578125" style="1"/>
    <col min="15675" max="15677" width="40.42578125" style="2"/>
    <col min="15678" max="15679" width="40.42578125" style="1"/>
    <col min="15680" max="15682" width="40.42578125" style="2"/>
    <col min="15683" max="15684" width="40.42578125" style="1"/>
    <col min="15685" max="15687" width="40.42578125" style="2"/>
    <col min="15688" max="15689" width="40.42578125" style="1"/>
    <col min="15690" max="15692" width="40.42578125" style="2"/>
    <col min="15693" max="15694" width="40.42578125" style="1"/>
    <col min="15695" max="15697" width="40.42578125" style="2"/>
    <col min="15698" max="15699" width="40.42578125" style="1"/>
    <col min="15700" max="15702" width="40.42578125" style="2"/>
    <col min="15703" max="15704" width="40.42578125" style="1"/>
    <col min="15705" max="15707" width="40.42578125" style="2"/>
    <col min="15708" max="15709" width="40.42578125" style="1"/>
    <col min="15710" max="15712" width="40.42578125" style="2"/>
    <col min="15713" max="15714" width="40.42578125" style="1"/>
    <col min="15715" max="15717" width="40.42578125" style="2"/>
    <col min="15718" max="15719" width="40.42578125" style="1"/>
    <col min="15720" max="15722" width="40.42578125" style="2"/>
    <col min="15723" max="15724" width="40.42578125" style="1"/>
    <col min="15725" max="15727" width="40.42578125" style="2"/>
    <col min="15728" max="15729" width="40.42578125" style="1"/>
    <col min="15730" max="15732" width="40.42578125" style="2"/>
    <col min="15733" max="15734" width="40.42578125" style="1"/>
    <col min="15735" max="15737" width="40.42578125" style="2"/>
    <col min="15738" max="15739" width="40.42578125" style="1"/>
    <col min="15740" max="15742" width="40.42578125" style="2"/>
    <col min="15743" max="15744" width="40.42578125" style="1"/>
    <col min="15745" max="15747" width="40.42578125" style="2"/>
    <col min="15748" max="15749" width="40.42578125" style="1"/>
    <col min="15750" max="15752" width="40.42578125" style="2"/>
    <col min="15753" max="15754" width="40.42578125" style="1"/>
    <col min="15755" max="15757" width="40.42578125" style="2"/>
    <col min="15758" max="15759" width="40.42578125" style="1"/>
    <col min="15760" max="15762" width="40.42578125" style="2"/>
    <col min="15763" max="15764" width="40.42578125" style="1"/>
    <col min="15765" max="15767" width="40.42578125" style="2"/>
    <col min="15768" max="15769" width="40.42578125" style="1"/>
    <col min="15770" max="15772" width="40.42578125" style="2"/>
    <col min="15773" max="15774" width="40.42578125" style="1"/>
    <col min="15775" max="15777" width="40.42578125" style="2"/>
    <col min="15778" max="15779" width="40.42578125" style="1"/>
    <col min="15780" max="15782" width="40.42578125" style="2"/>
    <col min="15783" max="15784" width="40.42578125" style="1"/>
    <col min="15785" max="15787" width="40.42578125" style="2"/>
    <col min="15788" max="15789" width="40.42578125" style="1"/>
    <col min="15790" max="15792" width="40.42578125" style="2"/>
    <col min="15793" max="15794" width="40.42578125" style="1"/>
    <col min="15795" max="15797" width="40.42578125" style="2"/>
    <col min="15798" max="15799" width="40.42578125" style="1"/>
    <col min="15800" max="15802" width="40.42578125" style="2"/>
    <col min="15803" max="15804" width="40.42578125" style="1"/>
    <col min="15805" max="15807" width="40.42578125" style="2"/>
    <col min="15808" max="15809" width="40.42578125" style="1"/>
    <col min="15810" max="15812" width="40.42578125" style="2"/>
    <col min="15813" max="15814" width="40.42578125" style="1"/>
    <col min="15815" max="15817" width="40.42578125" style="2"/>
    <col min="15818" max="15819" width="40.42578125" style="1"/>
    <col min="15820" max="15822" width="40.42578125" style="2"/>
    <col min="15823" max="15824" width="40.42578125" style="1"/>
    <col min="15825" max="15827" width="40.42578125" style="2"/>
    <col min="15828" max="15829" width="40.42578125" style="1"/>
    <col min="15830" max="15832" width="40.42578125" style="2"/>
    <col min="15833" max="15834" width="40.42578125" style="1"/>
    <col min="15835" max="15837" width="40.42578125" style="2"/>
    <col min="15838" max="15839" width="40.42578125" style="1"/>
    <col min="15840" max="15842" width="40.42578125" style="2"/>
    <col min="15843" max="15844" width="40.42578125" style="1"/>
    <col min="15845" max="15847" width="40.42578125" style="2"/>
    <col min="15848" max="15849" width="40.42578125" style="1"/>
    <col min="15850" max="15852" width="40.42578125" style="2"/>
    <col min="15853" max="15854" width="40.42578125" style="1"/>
    <col min="15855" max="15857" width="40.42578125" style="2"/>
    <col min="15858" max="15859" width="40.42578125" style="1"/>
    <col min="15860" max="15862" width="40.42578125" style="2"/>
    <col min="15863" max="15864" width="40.42578125" style="1"/>
    <col min="15865" max="15867" width="40.42578125" style="2"/>
    <col min="15868" max="15869" width="40.42578125" style="1"/>
    <col min="15870" max="15872" width="40.42578125" style="2"/>
    <col min="15873" max="15874" width="40.42578125" style="1"/>
    <col min="15875" max="15877" width="40.42578125" style="2"/>
    <col min="15878" max="15879" width="40.42578125" style="1"/>
    <col min="15880" max="15882" width="40.42578125" style="2"/>
    <col min="15883" max="15884" width="40.42578125" style="1"/>
    <col min="15885" max="15887" width="40.42578125" style="2"/>
    <col min="15888" max="15889" width="40.42578125" style="1"/>
    <col min="15890" max="15892" width="40.42578125" style="2"/>
    <col min="15893" max="15894" width="40.42578125" style="1"/>
    <col min="15895" max="15897" width="40.42578125" style="2"/>
    <col min="15898" max="15899" width="40.42578125" style="1"/>
    <col min="15900" max="15902" width="40.42578125" style="2"/>
    <col min="15903" max="15904" width="40.42578125" style="1"/>
    <col min="15905" max="15907" width="40.42578125" style="2"/>
    <col min="15908" max="15909" width="40.42578125" style="1"/>
    <col min="15910" max="15912" width="40.42578125" style="2"/>
    <col min="15913" max="15914" width="40.42578125" style="1"/>
    <col min="15915" max="15917" width="40.42578125" style="2"/>
    <col min="15918" max="15919" width="40.42578125" style="1"/>
    <col min="15920" max="15922" width="40.42578125" style="2"/>
    <col min="15923" max="15924" width="40.42578125" style="1"/>
    <col min="15925" max="15927" width="40.42578125" style="2"/>
    <col min="15928" max="15929" width="40.42578125" style="1"/>
    <col min="15930" max="15932" width="40.42578125" style="2"/>
    <col min="15933" max="15934" width="40.42578125" style="1"/>
    <col min="15935" max="15937" width="40.42578125" style="2"/>
    <col min="15938" max="15939" width="40.42578125" style="1"/>
    <col min="15940" max="15942" width="40.42578125" style="2"/>
    <col min="15943" max="15944" width="40.42578125" style="1"/>
    <col min="15945" max="15947" width="40.42578125" style="2"/>
    <col min="15948" max="15949" width="40.42578125" style="1"/>
    <col min="15950" max="15952" width="40.42578125" style="2"/>
    <col min="15953" max="15954" width="40.42578125" style="1"/>
    <col min="15955" max="15957" width="40.42578125" style="2"/>
    <col min="15958" max="15959" width="40.42578125" style="1"/>
    <col min="15960" max="15962" width="40.42578125" style="2"/>
    <col min="15963" max="15964" width="40.42578125" style="1"/>
    <col min="15965" max="15967" width="40.42578125" style="2"/>
    <col min="15968" max="15969" width="40.42578125" style="1"/>
    <col min="15970" max="15972" width="40.42578125" style="2"/>
    <col min="15973" max="15974" width="40.42578125" style="1"/>
    <col min="15975" max="15977" width="40.42578125" style="2"/>
    <col min="15978" max="15979" width="40.42578125" style="1"/>
    <col min="15980" max="15982" width="40.42578125" style="2"/>
    <col min="15983" max="15984" width="40.42578125" style="1"/>
    <col min="15985" max="15987" width="40.42578125" style="2"/>
    <col min="15988" max="15989" width="40.42578125" style="1"/>
    <col min="15990" max="15992" width="40.42578125" style="2"/>
    <col min="15993" max="15994" width="40.42578125" style="1"/>
    <col min="15995" max="15997" width="40.42578125" style="2"/>
    <col min="15998" max="15999" width="40.42578125" style="1"/>
    <col min="16000" max="16002" width="40.42578125" style="2"/>
    <col min="16003" max="16004" width="40.42578125" style="1"/>
    <col min="16005" max="16007" width="40.42578125" style="2"/>
    <col min="16008" max="16009" width="40.42578125" style="1"/>
    <col min="16010" max="16012" width="40.42578125" style="2"/>
    <col min="16013" max="16014" width="40.42578125" style="1"/>
    <col min="16015" max="16017" width="40.42578125" style="2"/>
    <col min="16018" max="16019" width="40.42578125" style="1"/>
    <col min="16020" max="16022" width="40.42578125" style="2"/>
    <col min="16023" max="16024" width="40.42578125" style="1"/>
    <col min="16025" max="16027" width="40.42578125" style="2"/>
    <col min="16028" max="16029" width="40.42578125" style="1"/>
    <col min="16030" max="16032" width="40.42578125" style="2"/>
    <col min="16033" max="16034" width="40.42578125" style="1"/>
    <col min="16035" max="16037" width="40.42578125" style="2"/>
    <col min="16038" max="16039" width="40.42578125" style="1"/>
    <col min="16040" max="16042" width="40.42578125" style="2"/>
    <col min="16043" max="16044" width="40.42578125" style="1"/>
    <col min="16045" max="16047" width="40.42578125" style="2"/>
    <col min="16048" max="16049" width="40.42578125" style="1"/>
    <col min="16050" max="16052" width="40.42578125" style="2"/>
    <col min="16053" max="16054" width="40.42578125" style="1"/>
    <col min="16055" max="16057" width="40.42578125" style="2"/>
    <col min="16058" max="16059" width="40.42578125" style="1"/>
    <col min="16060" max="16062" width="40.42578125" style="2"/>
    <col min="16063" max="16064" width="40.42578125" style="1"/>
    <col min="16065" max="16067" width="40.42578125" style="2"/>
    <col min="16068" max="16069" width="40.42578125" style="1"/>
    <col min="16070" max="16072" width="40.42578125" style="2"/>
    <col min="16073" max="16074" width="40.42578125" style="1"/>
    <col min="16075" max="16077" width="40.42578125" style="2"/>
    <col min="16078" max="16079" width="40.42578125" style="1"/>
    <col min="16080" max="16082" width="40.42578125" style="2"/>
    <col min="16083" max="16084" width="40.42578125" style="1"/>
    <col min="16085" max="16087" width="40.42578125" style="2"/>
    <col min="16088" max="16089" width="40.42578125" style="1"/>
    <col min="16090" max="16092" width="40.42578125" style="2"/>
    <col min="16093" max="16094" width="40.42578125" style="1"/>
    <col min="16095" max="16097" width="40.42578125" style="2"/>
    <col min="16098" max="16099" width="40.42578125" style="1"/>
    <col min="16100" max="16102" width="40.42578125" style="2"/>
    <col min="16103" max="16104" width="40.42578125" style="1"/>
    <col min="16105" max="16107" width="40.42578125" style="2"/>
    <col min="16108" max="16109" width="40.42578125" style="1"/>
    <col min="16110" max="16112" width="40.42578125" style="2"/>
    <col min="16113" max="16114" width="40.42578125" style="1"/>
    <col min="16115" max="16117" width="40.42578125" style="2"/>
    <col min="16118" max="16119" width="40.42578125" style="1"/>
    <col min="16120" max="16122" width="40.42578125" style="2"/>
    <col min="16123" max="16124" width="40.42578125" style="1"/>
    <col min="16125" max="16127" width="40.42578125" style="2"/>
    <col min="16128" max="16129" width="40.42578125" style="1"/>
    <col min="16130" max="16132" width="40.42578125" style="2"/>
    <col min="16133" max="16134" width="40.42578125" style="1"/>
    <col min="16135" max="16137" width="40.42578125" style="2"/>
    <col min="16138" max="16139" width="40.42578125" style="1"/>
    <col min="16140" max="16142" width="40.42578125" style="2"/>
    <col min="16143" max="16144" width="40.42578125" style="1"/>
    <col min="16145" max="16147" width="40.42578125" style="2"/>
    <col min="16148" max="16149" width="40.42578125" style="1"/>
    <col min="16150" max="16152" width="40.42578125" style="2"/>
    <col min="16153" max="16154" width="40.42578125" style="1"/>
    <col min="16155" max="16157" width="40.42578125" style="2"/>
    <col min="16158" max="16159" width="40.42578125" style="1"/>
    <col min="16160" max="16162" width="40.42578125" style="2"/>
    <col min="16163" max="16164" width="40.42578125" style="1"/>
    <col min="16165" max="16167" width="40.42578125" style="2"/>
    <col min="16168" max="16169" width="40.42578125" style="1"/>
    <col min="16170" max="16172" width="40.42578125" style="2"/>
    <col min="16173" max="16174" width="40.42578125" style="1"/>
    <col min="16175" max="16177" width="40.42578125" style="2"/>
    <col min="16178" max="16179" width="40.42578125" style="1"/>
    <col min="16180" max="16182" width="40.42578125" style="2"/>
    <col min="16183" max="16184" width="40.42578125" style="1"/>
    <col min="16185" max="16187" width="40.42578125" style="2"/>
    <col min="16188" max="16189" width="40.42578125" style="1"/>
    <col min="16190" max="16192" width="40.42578125" style="2"/>
    <col min="16193" max="16194" width="40.42578125" style="1"/>
    <col min="16195" max="16197" width="40.42578125" style="2"/>
    <col min="16198" max="16199" width="40.42578125" style="1"/>
    <col min="16200" max="16202" width="40.42578125" style="2"/>
    <col min="16203" max="16204" width="40.42578125" style="1"/>
    <col min="16205" max="16207" width="40.42578125" style="2"/>
    <col min="16208" max="16209" width="40.42578125" style="1"/>
    <col min="16210" max="16212" width="40.42578125" style="2"/>
    <col min="16213" max="16214" width="40.42578125" style="1"/>
    <col min="16215" max="16217" width="40.42578125" style="2"/>
    <col min="16218" max="16219" width="40.42578125" style="1"/>
    <col min="16220" max="16222" width="40.42578125" style="2"/>
    <col min="16223" max="16224" width="40.42578125" style="1"/>
    <col min="16225" max="16227" width="40.42578125" style="2"/>
    <col min="16228" max="16229" width="40.42578125" style="1"/>
    <col min="16230" max="16232" width="40.42578125" style="2"/>
    <col min="16233" max="16234" width="40.42578125" style="1"/>
    <col min="16235" max="16237" width="40.42578125" style="2"/>
    <col min="16238" max="16239" width="40.42578125" style="1"/>
    <col min="16240" max="16242" width="40.42578125" style="2"/>
    <col min="16243" max="16244" width="40.42578125" style="1"/>
    <col min="16245" max="16247" width="40.42578125" style="2"/>
    <col min="16248" max="16249" width="40.42578125" style="1"/>
    <col min="16250" max="16252" width="40.42578125" style="2"/>
    <col min="16253" max="16254" width="40.42578125" style="1"/>
    <col min="16255" max="16257" width="40.42578125" style="2"/>
    <col min="16258" max="16259" width="40.42578125" style="1"/>
    <col min="16260" max="16262" width="40.42578125" style="2"/>
    <col min="16263" max="16264" width="40.42578125" style="1"/>
    <col min="16265" max="16267" width="40.42578125" style="2"/>
    <col min="16268" max="16269" width="40.42578125" style="1"/>
    <col min="16270" max="16272" width="40.42578125" style="2"/>
    <col min="16273" max="16274" width="40.42578125" style="1"/>
    <col min="16275" max="16277" width="40.42578125" style="2"/>
    <col min="16278" max="16279" width="40.42578125" style="1"/>
    <col min="16280" max="16282" width="40.42578125" style="2"/>
    <col min="16283" max="16284" width="40.42578125" style="1"/>
    <col min="16285" max="16287" width="40.42578125" style="2"/>
    <col min="16288" max="16289" width="40.42578125" style="1"/>
    <col min="16290" max="16292" width="40.42578125" style="2"/>
    <col min="16293" max="16294" width="40.42578125" style="1"/>
    <col min="16295" max="16297" width="40.42578125" style="2"/>
    <col min="16298" max="16299" width="40.42578125" style="1"/>
    <col min="16300" max="16302" width="40.42578125" style="2"/>
    <col min="16303" max="16304" width="40.42578125" style="1"/>
    <col min="16305" max="16307" width="40.42578125" style="2"/>
    <col min="16308" max="16309" width="40.42578125" style="1"/>
    <col min="16310" max="16312" width="40.42578125" style="2"/>
    <col min="16313" max="16314" width="40.42578125" style="1"/>
    <col min="16315" max="16317" width="40.42578125" style="2"/>
    <col min="16318" max="16319" width="40.42578125" style="1"/>
    <col min="16320" max="16322" width="40.42578125" style="2"/>
    <col min="16323" max="16324" width="40.42578125" style="1"/>
    <col min="16325" max="16327" width="40.42578125" style="2"/>
    <col min="16328" max="16329" width="40.42578125" style="1"/>
    <col min="16330" max="16332" width="40.42578125" style="2"/>
    <col min="16333" max="16334" width="40.42578125" style="1"/>
    <col min="16335" max="16337" width="40.42578125" style="2"/>
    <col min="16338" max="16339" width="40.42578125" style="1"/>
    <col min="16340" max="16342" width="40.42578125" style="2"/>
    <col min="16343" max="16344" width="40.42578125" style="1"/>
    <col min="16345" max="16347" width="40.42578125" style="2"/>
    <col min="16348" max="16349" width="40.42578125" style="1"/>
    <col min="16350" max="16352" width="40.42578125" style="2"/>
    <col min="16353" max="16354" width="40.42578125" style="1"/>
    <col min="16355" max="16357" width="40.42578125" style="2"/>
    <col min="16358" max="16359" width="40.42578125" style="1"/>
    <col min="16360" max="16362" width="40.42578125" style="2"/>
    <col min="16363" max="16364" width="40.42578125" style="1"/>
    <col min="16365" max="16367" width="40.42578125" style="2"/>
    <col min="16368" max="16369" width="40.42578125" style="1"/>
    <col min="16370" max="16372" width="40.42578125" style="2"/>
    <col min="16373" max="16374" width="40.42578125" style="1"/>
    <col min="16375" max="16377" width="40.42578125" style="2"/>
    <col min="16378" max="16379" width="40.42578125" style="1"/>
    <col min="16380" max="16381" width="40.42578125" style="2"/>
    <col min="16382" max="16384" width="40.42578125" style="3"/>
  </cols>
  <sheetData>
    <row r="1" spans="1:1023 1025:2048 2050:3070 3073:4095 4098:5120 5123:6143 6145:7168 7170:8190 8193:9215 9218:10240 10243:11263 11265:12288 12290:13310 13313:14335 14338:15360 15363:16380" ht="16.5" customHeight="1" x14ac:dyDescent="0.25">
      <c r="A1" s="1" t="s">
        <v>301</v>
      </c>
      <c r="B1" s="2" t="s">
        <v>504</v>
      </c>
      <c r="C1" s="2" t="s">
        <v>304</v>
      </c>
      <c r="D1" s="2" t="s">
        <v>303</v>
      </c>
      <c r="E1" s="1" t="s">
        <v>302</v>
      </c>
      <c r="F1" s="2" t="s">
        <v>505</v>
      </c>
      <c r="G1" s="5" t="s">
        <v>507</v>
      </c>
      <c r="H1" s="5" t="s">
        <v>509</v>
      </c>
      <c r="I1" s="2" t="s">
        <v>515</v>
      </c>
      <c r="J1" s="1" t="s">
        <v>508</v>
      </c>
      <c r="K1" s="2" t="s">
        <v>891</v>
      </c>
    </row>
    <row r="2" spans="1:1023 1025:2048 2050:3070 3073:4095 4098:5120 5123:6143 6145:7168 7170:8190 8193:9215 9218:10240 10243:11263 11265:12288 12290:13310 13313:14335 14338:15360 15363:16380" ht="23.25" customHeight="1" x14ac:dyDescent="0.25">
      <c r="A2" s="1">
        <v>1</v>
      </c>
      <c r="B2" s="2" t="s">
        <v>0</v>
      </c>
      <c r="C2" s="2" t="s">
        <v>305</v>
      </c>
      <c r="D2" s="2" t="s">
        <v>1</v>
      </c>
      <c r="E2" s="1">
        <v>1849</v>
      </c>
      <c r="F2" s="2">
        <v>25</v>
      </c>
      <c r="G2" s="6" t="s">
        <v>536</v>
      </c>
      <c r="H2" s="5" t="s">
        <v>723</v>
      </c>
      <c r="I2" s="2" t="s">
        <v>510</v>
      </c>
      <c r="J2" s="2" t="s">
        <v>517</v>
      </c>
      <c r="K2" s="2" t="str">
        <f>CONCATENATE("INSERT INTO Medicine_list VALUES(",A2,",'",B2,"','",C2,"','",D2,"',",E2,",",F2,",'",G2,"','",H2,"','",I2,"','",J2,"');")</f>
        <v>INSERT INTO Medicine_list VALUES(1,'Levothyroxine','Synthroid','Thyroid Hormone',1849,25,'2015-01-08','2019-10-14','Tablets','Dr Reddys Labs');</v>
      </c>
      <c r="M2" s="2"/>
      <c r="O2" s="1"/>
      <c r="R2" s="2"/>
      <c r="T2" s="1"/>
      <c r="W2" s="2"/>
      <c r="Y2" s="1"/>
      <c r="AB2" s="2"/>
      <c r="AD2" s="1"/>
      <c r="AG2" s="2"/>
      <c r="AI2" s="1"/>
      <c r="AL2" s="2"/>
      <c r="AN2" s="1"/>
      <c r="AQ2" s="2"/>
      <c r="AS2" s="1"/>
      <c r="AV2" s="2"/>
      <c r="AX2" s="1"/>
      <c r="BA2" s="2"/>
      <c r="BC2" s="1"/>
      <c r="BF2" s="2"/>
      <c r="BH2" s="1"/>
      <c r="BK2" s="2"/>
      <c r="BM2" s="1"/>
      <c r="BP2" s="2"/>
      <c r="BR2" s="1"/>
      <c r="BU2" s="2"/>
      <c r="BW2" s="1"/>
      <c r="BZ2" s="2"/>
      <c r="CB2" s="1"/>
      <c r="CE2" s="2"/>
      <c r="CG2" s="1"/>
      <c r="CJ2" s="2"/>
      <c r="CL2" s="1"/>
      <c r="CO2" s="2"/>
      <c r="CQ2" s="1"/>
      <c r="CT2" s="2"/>
      <c r="CV2" s="1"/>
      <c r="CY2" s="2"/>
      <c r="DA2" s="1"/>
      <c r="DD2" s="2"/>
      <c r="DF2" s="1"/>
      <c r="DI2" s="2"/>
      <c r="DK2" s="1"/>
      <c r="DN2" s="2"/>
      <c r="DP2" s="1"/>
      <c r="DS2" s="2"/>
      <c r="DU2" s="1"/>
      <c r="DX2" s="2"/>
      <c r="DZ2" s="1"/>
      <c r="EC2" s="2"/>
      <c r="EE2" s="1"/>
      <c r="EH2" s="2"/>
      <c r="EJ2" s="1"/>
      <c r="EM2" s="2"/>
      <c r="EO2" s="1"/>
      <c r="ER2" s="2"/>
      <c r="ET2" s="1"/>
      <c r="EW2" s="2"/>
      <c r="EY2" s="1"/>
      <c r="FB2" s="2"/>
      <c r="FD2" s="1"/>
      <c r="FG2" s="2"/>
      <c r="FI2" s="1"/>
      <c r="FL2" s="2"/>
      <c r="FN2" s="1"/>
      <c r="FQ2" s="2"/>
      <c r="FS2" s="1"/>
      <c r="FV2" s="2"/>
      <c r="FX2" s="1"/>
      <c r="GA2" s="2"/>
      <c r="GC2" s="1"/>
      <c r="GF2" s="2"/>
      <c r="GH2" s="1"/>
      <c r="GK2" s="2"/>
      <c r="GM2" s="1"/>
      <c r="GP2" s="2"/>
      <c r="GR2" s="1"/>
      <c r="GU2" s="2"/>
      <c r="GW2" s="1"/>
      <c r="GZ2" s="2"/>
      <c r="HB2" s="1"/>
      <c r="HE2" s="2"/>
      <c r="HG2" s="1"/>
      <c r="HJ2" s="2"/>
      <c r="HL2" s="1"/>
      <c r="HO2" s="2"/>
      <c r="HQ2" s="1"/>
      <c r="HT2" s="2"/>
      <c r="HV2" s="1"/>
      <c r="HY2" s="2"/>
      <c r="IA2" s="1"/>
      <c r="ID2" s="2"/>
      <c r="IF2" s="1"/>
      <c r="II2" s="2"/>
      <c r="IK2" s="1"/>
      <c r="IN2" s="2"/>
      <c r="IP2" s="1"/>
      <c r="IS2" s="2"/>
      <c r="IU2" s="1"/>
      <c r="IX2" s="2"/>
      <c r="IZ2" s="1"/>
      <c r="JC2" s="2"/>
      <c r="JE2" s="1"/>
      <c r="JH2" s="2"/>
      <c r="JJ2" s="1"/>
      <c r="JM2" s="2"/>
      <c r="JO2" s="1"/>
      <c r="JR2" s="2"/>
      <c r="JT2" s="1"/>
      <c r="JW2" s="2"/>
      <c r="JY2" s="1"/>
      <c r="KB2" s="2"/>
      <c r="KD2" s="1"/>
      <c r="KG2" s="2"/>
      <c r="KI2" s="1"/>
      <c r="KL2" s="2"/>
      <c r="KN2" s="1"/>
      <c r="KQ2" s="2"/>
      <c r="KS2" s="1"/>
      <c r="KV2" s="2"/>
      <c r="KX2" s="1"/>
      <c r="LA2" s="2"/>
      <c r="LC2" s="1"/>
      <c r="LF2" s="2"/>
      <c r="LH2" s="1"/>
      <c r="LK2" s="2"/>
      <c r="LM2" s="1"/>
      <c r="LP2" s="2"/>
      <c r="LR2" s="1"/>
      <c r="LU2" s="2"/>
      <c r="LW2" s="1"/>
      <c r="LZ2" s="2"/>
      <c r="MB2" s="1"/>
      <c r="ME2" s="2"/>
      <c r="MG2" s="1"/>
      <c r="MJ2" s="2"/>
      <c r="ML2" s="1"/>
      <c r="MO2" s="2"/>
      <c r="MQ2" s="1"/>
      <c r="MT2" s="2"/>
      <c r="MV2" s="1"/>
      <c r="MY2" s="2"/>
      <c r="NA2" s="1"/>
      <c r="ND2" s="2"/>
      <c r="NF2" s="1"/>
      <c r="NI2" s="2"/>
      <c r="NK2" s="1"/>
      <c r="NN2" s="2"/>
      <c r="NP2" s="1"/>
      <c r="NS2" s="2"/>
      <c r="NU2" s="1"/>
      <c r="NX2" s="2"/>
      <c r="NZ2" s="1"/>
      <c r="OC2" s="2"/>
      <c r="OE2" s="1"/>
      <c r="OH2" s="2"/>
      <c r="OJ2" s="1"/>
      <c r="OM2" s="2"/>
      <c r="OO2" s="1"/>
      <c r="OR2" s="2"/>
      <c r="OT2" s="1"/>
      <c r="OW2" s="2"/>
      <c r="OY2" s="1"/>
      <c r="PB2" s="2"/>
      <c r="PD2" s="1"/>
      <c r="PG2" s="2"/>
      <c r="PI2" s="1"/>
      <c r="PL2" s="2"/>
      <c r="PN2" s="1"/>
      <c r="PQ2" s="2"/>
      <c r="PS2" s="1"/>
      <c r="PV2" s="2"/>
      <c r="PX2" s="1"/>
      <c r="QA2" s="2"/>
      <c r="QC2" s="1"/>
      <c r="QF2" s="2"/>
      <c r="QH2" s="1"/>
      <c r="QK2" s="2"/>
      <c r="QM2" s="1"/>
      <c r="QP2" s="2"/>
      <c r="QR2" s="1"/>
      <c r="QU2" s="2"/>
      <c r="QW2" s="1"/>
      <c r="QZ2" s="2"/>
      <c r="RB2" s="1"/>
      <c r="RE2" s="2"/>
      <c r="RG2" s="1"/>
      <c r="RJ2" s="2"/>
      <c r="RL2" s="1"/>
      <c r="RO2" s="2"/>
      <c r="RQ2" s="1"/>
      <c r="RT2" s="2"/>
      <c r="RV2" s="1"/>
      <c r="RY2" s="2"/>
      <c r="SA2" s="1"/>
      <c r="SD2" s="2"/>
      <c r="SF2" s="1"/>
      <c r="SI2" s="2"/>
      <c r="SK2" s="1"/>
      <c r="SN2" s="2"/>
      <c r="SP2" s="1"/>
      <c r="SS2" s="2"/>
      <c r="SU2" s="1"/>
      <c r="SX2" s="2"/>
      <c r="SZ2" s="1"/>
      <c r="TC2" s="2"/>
      <c r="TE2" s="1"/>
      <c r="TH2" s="2"/>
      <c r="TJ2" s="1"/>
      <c r="TM2" s="2"/>
      <c r="TO2" s="1"/>
      <c r="TR2" s="2"/>
      <c r="TT2" s="1"/>
      <c r="TW2" s="2"/>
      <c r="TY2" s="1"/>
      <c r="UB2" s="2"/>
      <c r="UD2" s="1"/>
      <c r="UG2" s="2"/>
      <c r="UI2" s="1"/>
      <c r="UL2" s="2"/>
      <c r="UN2" s="1"/>
      <c r="UQ2" s="2"/>
      <c r="US2" s="1"/>
      <c r="UV2" s="2"/>
      <c r="UX2" s="1"/>
      <c r="VA2" s="2"/>
      <c r="VC2" s="1"/>
      <c r="VF2" s="2"/>
      <c r="VH2" s="1"/>
      <c r="VK2" s="2"/>
      <c r="VM2" s="1"/>
      <c r="VP2" s="2"/>
      <c r="VR2" s="1"/>
      <c r="VU2" s="2"/>
      <c r="VW2" s="1"/>
      <c r="VZ2" s="2"/>
      <c r="WB2" s="1"/>
      <c r="WE2" s="2"/>
      <c r="WG2" s="1"/>
      <c r="WJ2" s="2"/>
      <c r="WL2" s="1"/>
      <c r="WO2" s="2"/>
      <c r="WQ2" s="1"/>
      <c r="WT2" s="2"/>
      <c r="WV2" s="1"/>
      <c r="WY2" s="2"/>
      <c r="XA2" s="1"/>
      <c r="XD2" s="2"/>
      <c r="XF2" s="1"/>
      <c r="XI2" s="2"/>
      <c r="XK2" s="1"/>
      <c r="XN2" s="2"/>
      <c r="XP2" s="1"/>
      <c r="XS2" s="2"/>
      <c r="XU2" s="1"/>
      <c r="XX2" s="2"/>
      <c r="XZ2" s="1"/>
      <c r="YC2" s="2"/>
      <c r="YE2" s="1"/>
      <c r="YH2" s="2"/>
      <c r="YJ2" s="1"/>
      <c r="YM2" s="2"/>
      <c r="YO2" s="1"/>
      <c r="YR2" s="2"/>
      <c r="YT2" s="1"/>
      <c r="YW2" s="2"/>
      <c r="YY2" s="1"/>
      <c r="ZB2" s="2"/>
      <c r="ZD2" s="1"/>
      <c r="ZG2" s="2"/>
      <c r="ZI2" s="1"/>
      <c r="ZL2" s="2"/>
      <c r="ZN2" s="1"/>
      <c r="ZQ2" s="2"/>
      <c r="ZS2" s="1"/>
      <c r="ZV2" s="2"/>
      <c r="ZX2" s="1"/>
      <c r="AAA2" s="2"/>
      <c r="AAC2" s="1"/>
      <c r="AAF2" s="2"/>
      <c r="AAH2" s="1"/>
      <c r="AAK2" s="2"/>
      <c r="AAM2" s="1"/>
      <c r="AAP2" s="2"/>
      <c r="AAR2" s="1"/>
      <c r="AAU2" s="2"/>
      <c r="AAW2" s="1"/>
      <c r="AAZ2" s="2"/>
      <c r="ABB2" s="1"/>
      <c r="ABE2" s="2"/>
      <c r="ABG2" s="1"/>
      <c r="ABJ2" s="2"/>
      <c r="ABL2" s="1"/>
      <c r="ABO2" s="2"/>
      <c r="ABQ2" s="1"/>
      <c r="ABT2" s="2"/>
      <c r="ABV2" s="1"/>
      <c r="ABY2" s="2"/>
      <c r="ACA2" s="1"/>
      <c r="ACD2" s="2"/>
      <c r="ACF2" s="1"/>
      <c r="ACI2" s="2"/>
      <c r="ACK2" s="1"/>
      <c r="ACN2" s="2"/>
      <c r="ACP2" s="1"/>
      <c r="ACS2" s="2"/>
      <c r="ACU2" s="1"/>
      <c r="ACX2" s="2"/>
      <c r="ACZ2" s="1"/>
      <c r="ADC2" s="2"/>
      <c r="ADE2" s="1"/>
      <c r="ADH2" s="2"/>
      <c r="ADJ2" s="1"/>
      <c r="ADM2" s="2"/>
      <c r="ADO2" s="1"/>
      <c r="ADR2" s="2"/>
      <c r="ADT2" s="1"/>
      <c r="ADW2" s="2"/>
      <c r="ADY2" s="1"/>
      <c r="AEB2" s="2"/>
      <c r="AED2" s="1"/>
      <c r="AEG2" s="2"/>
      <c r="AEI2" s="1"/>
      <c r="AEL2" s="2"/>
      <c r="AEN2" s="1"/>
      <c r="AEQ2" s="2"/>
      <c r="AES2" s="1"/>
      <c r="AEV2" s="2"/>
      <c r="AEX2" s="1"/>
      <c r="AFA2" s="2"/>
      <c r="AFC2" s="1"/>
      <c r="AFF2" s="2"/>
      <c r="AFH2" s="1"/>
      <c r="AFK2" s="2"/>
      <c r="AFM2" s="1"/>
      <c r="AFP2" s="2"/>
      <c r="AFR2" s="1"/>
      <c r="AFU2" s="2"/>
      <c r="AFW2" s="1"/>
      <c r="AFZ2" s="2"/>
      <c r="AGB2" s="1"/>
      <c r="AGE2" s="2"/>
      <c r="AGG2" s="1"/>
      <c r="AGJ2" s="2"/>
      <c r="AGL2" s="1"/>
      <c r="AGO2" s="2"/>
      <c r="AGQ2" s="1"/>
      <c r="AGT2" s="2"/>
      <c r="AGV2" s="1"/>
      <c r="AGY2" s="2"/>
      <c r="AHA2" s="1"/>
      <c r="AHD2" s="2"/>
      <c r="AHF2" s="1"/>
      <c r="AHI2" s="2"/>
      <c r="AHK2" s="1"/>
      <c r="AHN2" s="2"/>
      <c r="AHP2" s="1"/>
      <c r="AHS2" s="2"/>
      <c r="AHU2" s="1"/>
      <c r="AHX2" s="2"/>
      <c r="AHZ2" s="1"/>
      <c r="AIC2" s="2"/>
      <c r="AIE2" s="1"/>
      <c r="AIH2" s="2"/>
      <c r="AIJ2" s="1"/>
      <c r="AIM2" s="2"/>
      <c r="AIO2" s="1"/>
      <c r="AIR2" s="2"/>
      <c r="AIT2" s="1"/>
      <c r="AIW2" s="2"/>
      <c r="AIY2" s="1"/>
      <c r="AJB2" s="2"/>
      <c r="AJD2" s="1"/>
      <c r="AJG2" s="2"/>
      <c r="AJI2" s="1"/>
      <c r="AJL2" s="2"/>
      <c r="AJN2" s="1"/>
      <c r="AJQ2" s="2"/>
      <c r="AJS2" s="1"/>
      <c r="AJV2" s="2"/>
      <c r="AJX2" s="1"/>
      <c r="AKA2" s="2"/>
      <c r="AKC2" s="1"/>
      <c r="AKF2" s="2"/>
      <c r="AKH2" s="1"/>
      <c r="AKK2" s="2"/>
      <c r="AKM2" s="1"/>
      <c r="AKP2" s="2"/>
      <c r="AKR2" s="1"/>
      <c r="AKU2" s="2"/>
      <c r="AKW2" s="1"/>
      <c r="AKZ2" s="2"/>
      <c r="ALB2" s="1"/>
      <c r="ALE2" s="2"/>
      <c r="ALG2" s="1"/>
      <c r="ALJ2" s="2"/>
      <c r="ALL2" s="1"/>
      <c r="ALO2" s="2"/>
      <c r="ALQ2" s="1"/>
      <c r="ALT2" s="2"/>
      <c r="ALV2" s="1"/>
      <c r="ALY2" s="2"/>
      <c r="AMA2" s="1"/>
      <c r="AMD2" s="2"/>
      <c r="AMF2" s="1"/>
      <c r="AMI2" s="2"/>
      <c r="AMK2" s="1"/>
      <c r="AMN2" s="2"/>
      <c r="AMP2" s="1"/>
      <c r="AMS2" s="2"/>
      <c r="AMU2" s="1"/>
      <c r="AMX2" s="2"/>
      <c r="AMZ2" s="1"/>
      <c r="ANC2" s="2"/>
      <c r="ANE2" s="1"/>
      <c r="ANH2" s="2"/>
      <c r="ANJ2" s="1"/>
      <c r="ANM2" s="2"/>
      <c r="ANO2" s="1"/>
      <c r="ANR2" s="2"/>
      <c r="ANT2" s="1"/>
      <c r="ANW2" s="2"/>
      <c r="ANY2" s="1"/>
      <c r="AOB2" s="2"/>
      <c r="AOD2" s="1"/>
      <c r="AOG2" s="2"/>
      <c r="AOI2" s="1"/>
      <c r="AOL2" s="2"/>
      <c r="AON2" s="1"/>
      <c r="AOQ2" s="2"/>
      <c r="AOS2" s="1"/>
      <c r="AOV2" s="2"/>
      <c r="AOX2" s="1"/>
      <c r="APA2" s="2"/>
      <c r="APC2" s="1"/>
      <c r="APF2" s="2"/>
      <c r="APH2" s="1"/>
      <c r="APK2" s="2"/>
      <c r="APM2" s="1"/>
      <c r="APP2" s="2"/>
      <c r="APR2" s="1"/>
      <c r="APU2" s="2"/>
      <c r="APW2" s="1"/>
      <c r="APZ2" s="2"/>
      <c r="AQB2" s="1"/>
      <c r="AQE2" s="2"/>
      <c r="AQG2" s="1"/>
      <c r="AQJ2" s="2"/>
      <c r="AQL2" s="1"/>
      <c r="AQO2" s="2"/>
      <c r="AQQ2" s="1"/>
      <c r="AQT2" s="2"/>
      <c r="AQV2" s="1"/>
      <c r="AQY2" s="2"/>
      <c r="ARA2" s="1"/>
      <c r="ARD2" s="2"/>
      <c r="ARF2" s="1"/>
      <c r="ARI2" s="2"/>
      <c r="ARK2" s="1"/>
      <c r="ARN2" s="2"/>
      <c r="ARP2" s="1"/>
      <c r="ARS2" s="2"/>
      <c r="ARU2" s="1"/>
      <c r="ARX2" s="2"/>
      <c r="ARZ2" s="1"/>
      <c r="ASC2" s="2"/>
      <c r="ASE2" s="1"/>
      <c r="ASH2" s="2"/>
      <c r="ASJ2" s="1"/>
      <c r="ASM2" s="2"/>
      <c r="ASO2" s="1"/>
      <c r="ASR2" s="2"/>
      <c r="AST2" s="1"/>
      <c r="ASW2" s="2"/>
      <c r="ASY2" s="1"/>
      <c r="ATB2" s="2"/>
      <c r="ATD2" s="1"/>
      <c r="ATG2" s="2"/>
      <c r="ATI2" s="1"/>
      <c r="ATL2" s="2"/>
      <c r="ATN2" s="1"/>
      <c r="ATQ2" s="2"/>
      <c r="ATS2" s="1"/>
      <c r="ATV2" s="2"/>
      <c r="ATX2" s="1"/>
      <c r="AUA2" s="2"/>
      <c r="AUC2" s="1"/>
      <c r="AUF2" s="2"/>
      <c r="AUH2" s="1"/>
      <c r="AUK2" s="2"/>
      <c r="AUM2" s="1"/>
      <c r="AUP2" s="2"/>
      <c r="AUR2" s="1"/>
      <c r="AUU2" s="2"/>
      <c r="AUW2" s="1"/>
      <c r="AUZ2" s="2"/>
      <c r="AVB2" s="1"/>
      <c r="AVE2" s="2"/>
      <c r="AVG2" s="1"/>
      <c r="AVJ2" s="2"/>
      <c r="AVL2" s="1"/>
      <c r="AVO2" s="2"/>
      <c r="AVQ2" s="1"/>
      <c r="AVT2" s="2"/>
      <c r="AVV2" s="1"/>
      <c r="AVY2" s="2"/>
      <c r="AWA2" s="1"/>
      <c r="AWD2" s="2"/>
      <c r="AWF2" s="1"/>
      <c r="AWI2" s="2"/>
      <c r="AWK2" s="1"/>
      <c r="AWN2" s="2"/>
      <c r="AWP2" s="1"/>
      <c r="AWS2" s="2"/>
      <c r="AWU2" s="1"/>
      <c r="AWX2" s="2"/>
      <c r="AWZ2" s="1"/>
      <c r="AXC2" s="2"/>
      <c r="AXE2" s="1"/>
      <c r="AXH2" s="2"/>
      <c r="AXJ2" s="1"/>
      <c r="AXM2" s="2"/>
      <c r="AXO2" s="1"/>
      <c r="AXR2" s="2"/>
      <c r="AXT2" s="1"/>
      <c r="AXW2" s="2"/>
      <c r="AXY2" s="1"/>
      <c r="AYB2" s="2"/>
      <c r="AYD2" s="1"/>
      <c r="AYG2" s="2"/>
      <c r="AYI2" s="1"/>
      <c r="AYL2" s="2"/>
      <c r="AYN2" s="1"/>
      <c r="AYQ2" s="2"/>
      <c r="AYS2" s="1"/>
      <c r="AYV2" s="2"/>
      <c r="AYX2" s="1"/>
      <c r="AZA2" s="2"/>
      <c r="AZC2" s="1"/>
      <c r="AZF2" s="2"/>
      <c r="AZH2" s="1"/>
      <c r="AZK2" s="2"/>
      <c r="AZM2" s="1"/>
      <c r="AZP2" s="2"/>
      <c r="AZR2" s="1"/>
      <c r="AZU2" s="2"/>
      <c r="AZW2" s="1"/>
      <c r="AZZ2" s="2"/>
      <c r="BAB2" s="1"/>
      <c r="BAE2" s="2"/>
      <c r="BAG2" s="1"/>
      <c r="BAJ2" s="2"/>
      <c r="BAL2" s="1"/>
      <c r="BAO2" s="2"/>
      <c r="BAQ2" s="1"/>
      <c r="BAT2" s="2"/>
      <c r="BAV2" s="1"/>
      <c r="BAY2" s="2"/>
      <c r="BBA2" s="1"/>
      <c r="BBD2" s="2"/>
      <c r="BBF2" s="1"/>
      <c r="BBI2" s="2"/>
      <c r="BBK2" s="1"/>
      <c r="BBN2" s="2"/>
      <c r="BBP2" s="1"/>
      <c r="BBS2" s="2"/>
      <c r="BBU2" s="1"/>
      <c r="BBX2" s="2"/>
      <c r="BBZ2" s="1"/>
      <c r="BCC2" s="2"/>
      <c r="BCE2" s="1"/>
      <c r="BCH2" s="2"/>
      <c r="BCJ2" s="1"/>
      <c r="BCM2" s="2"/>
      <c r="BCO2" s="1"/>
      <c r="BCR2" s="2"/>
      <c r="BCT2" s="1"/>
      <c r="BCW2" s="2"/>
      <c r="BCY2" s="1"/>
      <c r="BDB2" s="2"/>
      <c r="BDD2" s="1"/>
      <c r="BDG2" s="2"/>
      <c r="BDI2" s="1"/>
      <c r="BDL2" s="2"/>
      <c r="BDN2" s="1"/>
      <c r="BDQ2" s="2"/>
      <c r="BDS2" s="1"/>
      <c r="BDV2" s="2"/>
      <c r="BDX2" s="1"/>
      <c r="BEA2" s="2"/>
      <c r="BEC2" s="1"/>
      <c r="BEF2" s="2"/>
      <c r="BEH2" s="1"/>
      <c r="BEK2" s="2"/>
      <c r="BEM2" s="1"/>
      <c r="BEP2" s="2"/>
      <c r="BER2" s="1"/>
      <c r="BEU2" s="2"/>
      <c r="BEW2" s="1"/>
      <c r="BEZ2" s="2"/>
      <c r="BFB2" s="1"/>
      <c r="BFE2" s="2"/>
      <c r="BFG2" s="1"/>
      <c r="BFJ2" s="2"/>
      <c r="BFL2" s="1"/>
      <c r="BFO2" s="2"/>
      <c r="BFQ2" s="1"/>
      <c r="BFT2" s="2"/>
      <c r="BFV2" s="1"/>
      <c r="BFY2" s="2"/>
      <c r="BGA2" s="1"/>
      <c r="BGD2" s="2"/>
      <c r="BGF2" s="1"/>
      <c r="BGI2" s="2"/>
      <c r="BGK2" s="1"/>
      <c r="BGN2" s="2"/>
      <c r="BGP2" s="1"/>
      <c r="BGS2" s="2"/>
      <c r="BGU2" s="1"/>
      <c r="BGX2" s="2"/>
      <c r="BGZ2" s="1"/>
      <c r="BHC2" s="2"/>
      <c r="BHE2" s="1"/>
      <c r="BHH2" s="2"/>
      <c r="BHJ2" s="1"/>
      <c r="BHM2" s="2"/>
      <c r="BHO2" s="1"/>
      <c r="BHR2" s="2"/>
      <c r="BHT2" s="1"/>
      <c r="BHW2" s="2"/>
      <c r="BHY2" s="1"/>
      <c r="BIB2" s="2"/>
      <c r="BID2" s="1"/>
      <c r="BIG2" s="2"/>
      <c r="BII2" s="1"/>
      <c r="BIL2" s="2"/>
      <c r="BIN2" s="1"/>
      <c r="BIQ2" s="2"/>
      <c r="BIS2" s="1"/>
      <c r="BIV2" s="2"/>
      <c r="BIX2" s="1"/>
      <c r="BJA2" s="2"/>
      <c r="BJC2" s="1"/>
      <c r="BJF2" s="2"/>
      <c r="BJH2" s="1"/>
      <c r="BJK2" s="2"/>
      <c r="BJM2" s="1"/>
      <c r="BJP2" s="2"/>
      <c r="BJR2" s="1"/>
      <c r="BJU2" s="2"/>
      <c r="BJW2" s="1"/>
      <c r="BJZ2" s="2"/>
      <c r="BKB2" s="1"/>
      <c r="BKE2" s="2"/>
      <c r="BKG2" s="1"/>
      <c r="BKJ2" s="2"/>
      <c r="BKL2" s="1"/>
      <c r="BKO2" s="2"/>
      <c r="BKQ2" s="1"/>
      <c r="BKT2" s="2"/>
      <c r="BKV2" s="1"/>
      <c r="BKY2" s="2"/>
      <c r="BLA2" s="1"/>
      <c r="BLD2" s="2"/>
      <c r="BLF2" s="1"/>
      <c r="BLI2" s="2"/>
      <c r="BLK2" s="1"/>
      <c r="BLN2" s="2"/>
      <c r="BLP2" s="1"/>
      <c r="BLS2" s="2"/>
      <c r="BLU2" s="1"/>
      <c r="BLX2" s="2"/>
      <c r="BLZ2" s="1"/>
      <c r="BMC2" s="2"/>
      <c r="BME2" s="1"/>
      <c r="BMH2" s="2"/>
      <c r="BMJ2" s="1"/>
      <c r="BMM2" s="2"/>
      <c r="BMO2" s="1"/>
      <c r="BMR2" s="2"/>
      <c r="BMT2" s="1"/>
      <c r="BMW2" s="2"/>
      <c r="BMY2" s="1"/>
      <c r="BNB2" s="2"/>
      <c r="BND2" s="1"/>
      <c r="BNG2" s="2"/>
      <c r="BNI2" s="1"/>
      <c r="BNL2" s="2"/>
      <c r="BNN2" s="1"/>
      <c r="BNQ2" s="2"/>
      <c r="BNS2" s="1"/>
      <c r="BNV2" s="2"/>
      <c r="BNX2" s="1"/>
      <c r="BOA2" s="2"/>
      <c r="BOC2" s="1"/>
      <c r="BOF2" s="2"/>
      <c r="BOH2" s="1"/>
      <c r="BOK2" s="2"/>
      <c r="BOM2" s="1"/>
      <c r="BOP2" s="2"/>
      <c r="BOR2" s="1"/>
      <c r="BOU2" s="2"/>
      <c r="BOW2" s="1"/>
      <c r="BOZ2" s="2"/>
      <c r="BPB2" s="1"/>
      <c r="BPE2" s="2"/>
      <c r="BPG2" s="1"/>
      <c r="BPJ2" s="2"/>
      <c r="BPL2" s="1"/>
      <c r="BPO2" s="2"/>
      <c r="BPQ2" s="1"/>
      <c r="BPT2" s="2"/>
      <c r="BPV2" s="1"/>
      <c r="BPY2" s="2"/>
      <c r="BQA2" s="1"/>
      <c r="BQD2" s="2"/>
      <c r="BQF2" s="1"/>
      <c r="BQI2" s="2"/>
      <c r="BQK2" s="1"/>
      <c r="BQN2" s="2"/>
      <c r="BQP2" s="1"/>
      <c r="BQS2" s="2"/>
      <c r="BQU2" s="1"/>
      <c r="BQX2" s="2"/>
      <c r="BQZ2" s="1"/>
      <c r="BRC2" s="2"/>
      <c r="BRE2" s="1"/>
      <c r="BRH2" s="2"/>
      <c r="BRJ2" s="1"/>
      <c r="BRM2" s="2"/>
      <c r="BRO2" s="1"/>
      <c r="BRR2" s="2"/>
      <c r="BRT2" s="1"/>
      <c r="BRW2" s="2"/>
      <c r="BRY2" s="1"/>
      <c r="BSB2" s="2"/>
      <c r="BSD2" s="1"/>
      <c r="BSG2" s="2"/>
      <c r="BSI2" s="1"/>
      <c r="BSL2" s="2"/>
      <c r="BSN2" s="1"/>
      <c r="BSQ2" s="2"/>
      <c r="BSS2" s="1"/>
      <c r="BSV2" s="2"/>
      <c r="BSX2" s="1"/>
      <c r="BTA2" s="2"/>
      <c r="BTC2" s="1"/>
      <c r="BTF2" s="2"/>
      <c r="BTH2" s="1"/>
      <c r="BTK2" s="2"/>
      <c r="BTM2" s="1"/>
      <c r="BTP2" s="2"/>
      <c r="BTR2" s="1"/>
      <c r="BTU2" s="2"/>
      <c r="BTW2" s="1"/>
      <c r="BTZ2" s="2"/>
      <c r="BUB2" s="1"/>
      <c r="BUE2" s="2"/>
      <c r="BUG2" s="1"/>
      <c r="BUJ2" s="2"/>
      <c r="BUL2" s="1"/>
      <c r="BUO2" s="2"/>
      <c r="BUQ2" s="1"/>
      <c r="BUT2" s="2"/>
      <c r="BUV2" s="1"/>
      <c r="BUY2" s="2"/>
      <c r="BVA2" s="1"/>
      <c r="BVD2" s="2"/>
      <c r="BVF2" s="1"/>
      <c r="BVI2" s="2"/>
      <c r="BVK2" s="1"/>
      <c r="BVN2" s="2"/>
      <c r="BVP2" s="1"/>
      <c r="BVS2" s="2"/>
      <c r="BVU2" s="1"/>
      <c r="BVX2" s="2"/>
      <c r="BVZ2" s="1"/>
      <c r="BWC2" s="2"/>
      <c r="BWE2" s="1"/>
      <c r="BWH2" s="2"/>
      <c r="BWJ2" s="1"/>
      <c r="BWM2" s="2"/>
      <c r="BWO2" s="1"/>
      <c r="BWR2" s="2"/>
      <c r="BWT2" s="1"/>
      <c r="BWW2" s="2"/>
      <c r="BWY2" s="1"/>
      <c r="BXB2" s="2"/>
      <c r="BXD2" s="1"/>
      <c r="BXG2" s="2"/>
      <c r="BXI2" s="1"/>
      <c r="BXL2" s="2"/>
      <c r="BXN2" s="1"/>
      <c r="BXQ2" s="2"/>
      <c r="BXS2" s="1"/>
      <c r="BXV2" s="2"/>
      <c r="BXX2" s="1"/>
      <c r="BYA2" s="2"/>
      <c r="BYC2" s="1"/>
      <c r="BYF2" s="2"/>
      <c r="BYH2" s="1"/>
      <c r="BYK2" s="2"/>
      <c r="BYM2" s="1"/>
      <c r="BYP2" s="2"/>
      <c r="BYR2" s="1"/>
      <c r="BYU2" s="2"/>
      <c r="BYW2" s="1"/>
      <c r="BYZ2" s="2"/>
      <c r="BZB2" s="1"/>
      <c r="BZE2" s="2"/>
      <c r="BZG2" s="1"/>
      <c r="BZJ2" s="2"/>
      <c r="BZL2" s="1"/>
      <c r="BZO2" s="2"/>
      <c r="BZQ2" s="1"/>
      <c r="BZT2" s="2"/>
      <c r="BZV2" s="1"/>
      <c r="BZY2" s="2"/>
      <c r="CAA2" s="1"/>
      <c r="CAD2" s="2"/>
      <c r="CAF2" s="1"/>
      <c r="CAI2" s="2"/>
      <c r="CAK2" s="1"/>
      <c r="CAN2" s="2"/>
      <c r="CAP2" s="1"/>
      <c r="CAS2" s="2"/>
      <c r="CAU2" s="1"/>
      <c r="CAX2" s="2"/>
      <c r="CAZ2" s="1"/>
      <c r="CBC2" s="2"/>
      <c r="CBE2" s="1"/>
      <c r="CBH2" s="2"/>
      <c r="CBJ2" s="1"/>
      <c r="CBM2" s="2"/>
      <c r="CBO2" s="1"/>
      <c r="CBR2" s="2"/>
      <c r="CBT2" s="1"/>
      <c r="CBW2" s="2"/>
      <c r="CBY2" s="1"/>
      <c r="CCB2" s="2"/>
      <c r="CCD2" s="1"/>
      <c r="CCG2" s="2"/>
      <c r="CCI2" s="1"/>
      <c r="CCL2" s="2"/>
      <c r="CCN2" s="1"/>
      <c r="CCQ2" s="2"/>
      <c r="CCS2" s="1"/>
      <c r="CCV2" s="2"/>
      <c r="CCX2" s="1"/>
      <c r="CDA2" s="2"/>
      <c r="CDC2" s="1"/>
      <c r="CDF2" s="2"/>
      <c r="CDH2" s="1"/>
      <c r="CDK2" s="2"/>
      <c r="CDM2" s="1"/>
      <c r="CDP2" s="2"/>
      <c r="CDR2" s="1"/>
      <c r="CDU2" s="2"/>
      <c r="CDW2" s="1"/>
      <c r="CDZ2" s="2"/>
      <c r="CEB2" s="1"/>
      <c r="CEE2" s="2"/>
      <c r="CEG2" s="1"/>
      <c r="CEJ2" s="2"/>
      <c r="CEL2" s="1"/>
      <c r="CEO2" s="2"/>
      <c r="CEQ2" s="1"/>
      <c r="CET2" s="2"/>
      <c r="CEV2" s="1"/>
      <c r="CEY2" s="2"/>
      <c r="CFA2" s="1"/>
      <c r="CFD2" s="2"/>
      <c r="CFF2" s="1"/>
      <c r="CFI2" s="2"/>
      <c r="CFK2" s="1"/>
      <c r="CFN2" s="2"/>
      <c r="CFP2" s="1"/>
      <c r="CFS2" s="2"/>
      <c r="CFU2" s="1"/>
      <c r="CFX2" s="2"/>
      <c r="CFZ2" s="1"/>
      <c r="CGC2" s="2"/>
      <c r="CGE2" s="1"/>
      <c r="CGH2" s="2"/>
      <c r="CGJ2" s="1"/>
      <c r="CGM2" s="2"/>
      <c r="CGO2" s="1"/>
      <c r="CGR2" s="2"/>
      <c r="CGT2" s="1"/>
      <c r="CGW2" s="2"/>
      <c r="CGY2" s="1"/>
      <c r="CHB2" s="2"/>
      <c r="CHD2" s="1"/>
      <c r="CHG2" s="2"/>
      <c r="CHI2" s="1"/>
      <c r="CHL2" s="2"/>
      <c r="CHN2" s="1"/>
      <c r="CHQ2" s="2"/>
      <c r="CHS2" s="1"/>
      <c r="CHV2" s="2"/>
      <c r="CHX2" s="1"/>
      <c r="CIA2" s="2"/>
      <c r="CIC2" s="1"/>
      <c r="CIF2" s="2"/>
      <c r="CIH2" s="1"/>
      <c r="CIK2" s="2"/>
      <c r="CIM2" s="1"/>
      <c r="CIP2" s="2"/>
      <c r="CIR2" s="1"/>
      <c r="CIU2" s="2"/>
      <c r="CIW2" s="1"/>
      <c r="CIZ2" s="2"/>
      <c r="CJB2" s="1"/>
      <c r="CJE2" s="2"/>
      <c r="CJG2" s="1"/>
      <c r="CJJ2" s="2"/>
      <c r="CJL2" s="1"/>
      <c r="CJO2" s="2"/>
      <c r="CJQ2" s="1"/>
      <c r="CJT2" s="2"/>
      <c r="CJV2" s="1"/>
      <c r="CJY2" s="2"/>
      <c r="CKA2" s="1"/>
      <c r="CKD2" s="2"/>
      <c r="CKF2" s="1"/>
      <c r="CKI2" s="2"/>
      <c r="CKK2" s="1"/>
      <c r="CKN2" s="2"/>
      <c r="CKP2" s="1"/>
      <c r="CKS2" s="2"/>
      <c r="CKU2" s="1"/>
      <c r="CKX2" s="2"/>
      <c r="CKZ2" s="1"/>
      <c r="CLC2" s="2"/>
      <c r="CLE2" s="1"/>
      <c r="CLH2" s="2"/>
      <c r="CLJ2" s="1"/>
      <c r="CLM2" s="2"/>
      <c r="CLO2" s="1"/>
      <c r="CLR2" s="2"/>
      <c r="CLT2" s="1"/>
      <c r="CLW2" s="2"/>
      <c r="CLY2" s="1"/>
      <c r="CMB2" s="2"/>
      <c r="CMD2" s="1"/>
      <c r="CMG2" s="2"/>
      <c r="CMI2" s="1"/>
      <c r="CML2" s="2"/>
      <c r="CMN2" s="1"/>
      <c r="CMQ2" s="2"/>
      <c r="CMS2" s="1"/>
      <c r="CMV2" s="2"/>
      <c r="CMX2" s="1"/>
      <c r="CNA2" s="2"/>
      <c r="CNC2" s="1"/>
      <c r="CNF2" s="2"/>
      <c r="CNH2" s="1"/>
      <c r="CNK2" s="2"/>
      <c r="CNM2" s="1"/>
      <c r="CNP2" s="2"/>
      <c r="CNR2" s="1"/>
      <c r="CNU2" s="2"/>
      <c r="CNW2" s="1"/>
      <c r="CNZ2" s="2"/>
      <c r="COB2" s="1"/>
      <c r="COE2" s="2"/>
      <c r="COG2" s="1"/>
      <c r="COJ2" s="2"/>
      <c r="COL2" s="1"/>
      <c r="COO2" s="2"/>
      <c r="COQ2" s="1"/>
      <c r="COT2" s="2"/>
      <c r="COV2" s="1"/>
      <c r="COY2" s="2"/>
      <c r="CPA2" s="1"/>
      <c r="CPD2" s="2"/>
      <c r="CPF2" s="1"/>
      <c r="CPI2" s="2"/>
      <c r="CPK2" s="1"/>
      <c r="CPN2" s="2"/>
      <c r="CPP2" s="1"/>
      <c r="CPS2" s="2"/>
      <c r="CPU2" s="1"/>
      <c r="CPX2" s="2"/>
      <c r="CPZ2" s="1"/>
      <c r="CQC2" s="2"/>
      <c r="CQE2" s="1"/>
      <c r="CQH2" s="2"/>
      <c r="CQJ2" s="1"/>
      <c r="CQM2" s="2"/>
      <c r="CQO2" s="1"/>
      <c r="CQR2" s="2"/>
      <c r="CQT2" s="1"/>
      <c r="CQW2" s="2"/>
      <c r="CQY2" s="1"/>
      <c r="CRB2" s="2"/>
      <c r="CRD2" s="1"/>
      <c r="CRG2" s="2"/>
      <c r="CRI2" s="1"/>
      <c r="CRL2" s="2"/>
      <c r="CRN2" s="1"/>
      <c r="CRQ2" s="2"/>
      <c r="CRS2" s="1"/>
      <c r="CRV2" s="2"/>
      <c r="CRX2" s="1"/>
      <c r="CSA2" s="2"/>
      <c r="CSC2" s="1"/>
      <c r="CSF2" s="2"/>
      <c r="CSH2" s="1"/>
      <c r="CSK2" s="2"/>
      <c r="CSM2" s="1"/>
      <c r="CSP2" s="2"/>
      <c r="CSR2" s="1"/>
      <c r="CSU2" s="2"/>
      <c r="CSW2" s="1"/>
      <c r="CSZ2" s="2"/>
      <c r="CTB2" s="1"/>
      <c r="CTE2" s="2"/>
      <c r="CTG2" s="1"/>
      <c r="CTJ2" s="2"/>
      <c r="CTL2" s="1"/>
      <c r="CTO2" s="2"/>
      <c r="CTQ2" s="1"/>
      <c r="CTT2" s="2"/>
      <c r="CTV2" s="1"/>
      <c r="CTY2" s="2"/>
      <c r="CUA2" s="1"/>
      <c r="CUD2" s="2"/>
      <c r="CUF2" s="1"/>
      <c r="CUI2" s="2"/>
      <c r="CUK2" s="1"/>
      <c r="CUN2" s="2"/>
      <c r="CUP2" s="1"/>
      <c r="CUS2" s="2"/>
      <c r="CUU2" s="1"/>
      <c r="CUX2" s="2"/>
      <c r="CUZ2" s="1"/>
      <c r="CVC2" s="2"/>
      <c r="CVE2" s="1"/>
      <c r="CVH2" s="2"/>
      <c r="CVJ2" s="1"/>
      <c r="CVM2" s="2"/>
      <c r="CVO2" s="1"/>
      <c r="CVR2" s="2"/>
      <c r="CVT2" s="1"/>
      <c r="CVW2" s="2"/>
      <c r="CVY2" s="1"/>
      <c r="CWB2" s="2"/>
      <c r="CWD2" s="1"/>
      <c r="CWG2" s="2"/>
      <c r="CWI2" s="1"/>
      <c r="CWL2" s="2"/>
      <c r="CWN2" s="1"/>
      <c r="CWQ2" s="2"/>
      <c r="CWS2" s="1"/>
      <c r="CWV2" s="2"/>
      <c r="CWX2" s="1"/>
      <c r="CXA2" s="2"/>
      <c r="CXC2" s="1"/>
      <c r="CXF2" s="2"/>
      <c r="CXH2" s="1"/>
      <c r="CXK2" s="2"/>
      <c r="CXM2" s="1"/>
      <c r="CXP2" s="2"/>
      <c r="CXR2" s="1"/>
      <c r="CXU2" s="2"/>
      <c r="CXW2" s="1"/>
      <c r="CXZ2" s="2"/>
      <c r="CYB2" s="1"/>
      <c r="CYE2" s="2"/>
      <c r="CYG2" s="1"/>
      <c r="CYJ2" s="2"/>
      <c r="CYL2" s="1"/>
      <c r="CYO2" s="2"/>
      <c r="CYQ2" s="1"/>
      <c r="CYT2" s="2"/>
      <c r="CYV2" s="1"/>
      <c r="CYY2" s="2"/>
      <c r="CZA2" s="1"/>
      <c r="CZD2" s="2"/>
      <c r="CZF2" s="1"/>
      <c r="CZI2" s="2"/>
      <c r="CZK2" s="1"/>
      <c r="CZN2" s="2"/>
      <c r="CZP2" s="1"/>
      <c r="CZS2" s="2"/>
      <c r="CZU2" s="1"/>
      <c r="CZX2" s="2"/>
      <c r="CZZ2" s="1"/>
      <c r="DAC2" s="2"/>
      <c r="DAE2" s="1"/>
      <c r="DAH2" s="2"/>
      <c r="DAJ2" s="1"/>
      <c r="DAM2" s="2"/>
      <c r="DAO2" s="1"/>
      <c r="DAR2" s="2"/>
      <c r="DAT2" s="1"/>
      <c r="DAW2" s="2"/>
      <c r="DAY2" s="1"/>
      <c r="DBB2" s="2"/>
      <c r="DBD2" s="1"/>
      <c r="DBG2" s="2"/>
      <c r="DBI2" s="1"/>
      <c r="DBL2" s="2"/>
      <c r="DBN2" s="1"/>
      <c r="DBQ2" s="2"/>
      <c r="DBS2" s="1"/>
      <c r="DBV2" s="2"/>
      <c r="DBX2" s="1"/>
      <c r="DCA2" s="2"/>
      <c r="DCC2" s="1"/>
      <c r="DCF2" s="2"/>
      <c r="DCH2" s="1"/>
      <c r="DCK2" s="2"/>
      <c r="DCM2" s="1"/>
      <c r="DCP2" s="2"/>
      <c r="DCR2" s="1"/>
      <c r="DCU2" s="2"/>
      <c r="DCW2" s="1"/>
      <c r="DCZ2" s="2"/>
      <c r="DDB2" s="1"/>
      <c r="DDE2" s="2"/>
      <c r="DDG2" s="1"/>
      <c r="DDJ2" s="2"/>
      <c r="DDL2" s="1"/>
      <c r="DDO2" s="2"/>
      <c r="DDQ2" s="1"/>
      <c r="DDT2" s="2"/>
      <c r="DDV2" s="1"/>
      <c r="DDY2" s="2"/>
      <c r="DEA2" s="1"/>
      <c r="DED2" s="2"/>
      <c r="DEF2" s="1"/>
      <c r="DEI2" s="2"/>
      <c r="DEK2" s="1"/>
      <c r="DEN2" s="2"/>
      <c r="DEP2" s="1"/>
      <c r="DES2" s="2"/>
      <c r="DEU2" s="1"/>
      <c r="DEX2" s="2"/>
      <c r="DEZ2" s="1"/>
      <c r="DFC2" s="2"/>
      <c r="DFE2" s="1"/>
      <c r="DFH2" s="2"/>
      <c r="DFJ2" s="1"/>
      <c r="DFM2" s="2"/>
      <c r="DFO2" s="1"/>
      <c r="DFR2" s="2"/>
      <c r="DFT2" s="1"/>
      <c r="DFW2" s="2"/>
      <c r="DFY2" s="1"/>
      <c r="DGB2" s="2"/>
      <c r="DGD2" s="1"/>
      <c r="DGG2" s="2"/>
      <c r="DGI2" s="1"/>
      <c r="DGL2" s="2"/>
      <c r="DGN2" s="1"/>
      <c r="DGQ2" s="2"/>
      <c r="DGS2" s="1"/>
      <c r="DGV2" s="2"/>
      <c r="DGX2" s="1"/>
      <c r="DHA2" s="2"/>
      <c r="DHC2" s="1"/>
      <c r="DHF2" s="2"/>
      <c r="DHH2" s="1"/>
      <c r="DHK2" s="2"/>
      <c r="DHM2" s="1"/>
      <c r="DHP2" s="2"/>
      <c r="DHR2" s="1"/>
      <c r="DHU2" s="2"/>
      <c r="DHW2" s="1"/>
      <c r="DHZ2" s="2"/>
      <c r="DIB2" s="1"/>
      <c r="DIE2" s="2"/>
      <c r="DIG2" s="1"/>
      <c r="DIJ2" s="2"/>
      <c r="DIL2" s="1"/>
      <c r="DIO2" s="2"/>
      <c r="DIQ2" s="1"/>
      <c r="DIT2" s="2"/>
      <c r="DIV2" s="1"/>
      <c r="DIY2" s="2"/>
      <c r="DJA2" s="1"/>
      <c r="DJD2" s="2"/>
      <c r="DJF2" s="1"/>
      <c r="DJI2" s="2"/>
      <c r="DJK2" s="1"/>
      <c r="DJN2" s="2"/>
      <c r="DJP2" s="1"/>
      <c r="DJS2" s="2"/>
      <c r="DJU2" s="1"/>
      <c r="DJX2" s="2"/>
      <c r="DJZ2" s="1"/>
      <c r="DKC2" s="2"/>
      <c r="DKE2" s="1"/>
      <c r="DKH2" s="2"/>
      <c r="DKJ2" s="1"/>
      <c r="DKM2" s="2"/>
      <c r="DKO2" s="1"/>
      <c r="DKR2" s="2"/>
      <c r="DKT2" s="1"/>
      <c r="DKW2" s="2"/>
      <c r="DKY2" s="1"/>
      <c r="DLB2" s="2"/>
      <c r="DLD2" s="1"/>
      <c r="DLG2" s="2"/>
      <c r="DLI2" s="1"/>
      <c r="DLL2" s="2"/>
      <c r="DLN2" s="1"/>
      <c r="DLQ2" s="2"/>
      <c r="DLS2" s="1"/>
      <c r="DLV2" s="2"/>
      <c r="DLX2" s="1"/>
      <c r="DMA2" s="2"/>
      <c r="DMC2" s="1"/>
      <c r="DMF2" s="2"/>
      <c r="DMH2" s="1"/>
      <c r="DMK2" s="2"/>
      <c r="DMM2" s="1"/>
      <c r="DMP2" s="2"/>
      <c r="DMR2" s="1"/>
      <c r="DMU2" s="2"/>
      <c r="DMW2" s="1"/>
      <c r="DMZ2" s="2"/>
      <c r="DNB2" s="1"/>
      <c r="DNE2" s="2"/>
      <c r="DNG2" s="1"/>
      <c r="DNJ2" s="2"/>
      <c r="DNL2" s="1"/>
      <c r="DNO2" s="2"/>
      <c r="DNQ2" s="1"/>
      <c r="DNT2" s="2"/>
      <c r="DNV2" s="1"/>
      <c r="DNY2" s="2"/>
      <c r="DOA2" s="1"/>
      <c r="DOD2" s="2"/>
      <c r="DOF2" s="1"/>
      <c r="DOI2" s="2"/>
      <c r="DOK2" s="1"/>
      <c r="DON2" s="2"/>
      <c r="DOP2" s="1"/>
      <c r="DOS2" s="2"/>
      <c r="DOU2" s="1"/>
      <c r="DOX2" s="2"/>
      <c r="DOZ2" s="1"/>
      <c r="DPC2" s="2"/>
      <c r="DPE2" s="1"/>
      <c r="DPH2" s="2"/>
      <c r="DPJ2" s="1"/>
      <c r="DPM2" s="2"/>
      <c r="DPO2" s="1"/>
      <c r="DPR2" s="2"/>
      <c r="DPT2" s="1"/>
      <c r="DPW2" s="2"/>
      <c r="DPY2" s="1"/>
      <c r="DQB2" s="2"/>
      <c r="DQD2" s="1"/>
      <c r="DQG2" s="2"/>
      <c r="DQI2" s="1"/>
      <c r="DQL2" s="2"/>
      <c r="DQN2" s="1"/>
      <c r="DQQ2" s="2"/>
      <c r="DQS2" s="1"/>
      <c r="DQV2" s="2"/>
      <c r="DQX2" s="1"/>
      <c r="DRA2" s="2"/>
      <c r="DRC2" s="1"/>
      <c r="DRF2" s="2"/>
      <c r="DRH2" s="1"/>
      <c r="DRK2" s="2"/>
      <c r="DRM2" s="1"/>
      <c r="DRP2" s="2"/>
      <c r="DRR2" s="1"/>
      <c r="DRU2" s="2"/>
      <c r="DRW2" s="1"/>
      <c r="DRZ2" s="2"/>
      <c r="DSB2" s="1"/>
      <c r="DSE2" s="2"/>
      <c r="DSG2" s="1"/>
      <c r="DSJ2" s="2"/>
      <c r="DSL2" s="1"/>
      <c r="DSO2" s="2"/>
      <c r="DSQ2" s="1"/>
      <c r="DST2" s="2"/>
      <c r="DSV2" s="1"/>
      <c r="DSY2" s="2"/>
      <c r="DTA2" s="1"/>
      <c r="DTD2" s="2"/>
      <c r="DTF2" s="1"/>
      <c r="DTI2" s="2"/>
      <c r="DTK2" s="1"/>
      <c r="DTN2" s="2"/>
      <c r="DTP2" s="1"/>
      <c r="DTS2" s="2"/>
      <c r="DTU2" s="1"/>
      <c r="DTX2" s="2"/>
      <c r="DTZ2" s="1"/>
      <c r="DUC2" s="2"/>
      <c r="DUE2" s="1"/>
      <c r="DUH2" s="2"/>
      <c r="DUJ2" s="1"/>
      <c r="DUM2" s="2"/>
      <c r="DUO2" s="1"/>
      <c r="DUR2" s="2"/>
      <c r="DUT2" s="1"/>
      <c r="DUW2" s="2"/>
      <c r="DUY2" s="1"/>
      <c r="DVB2" s="2"/>
      <c r="DVD2" s="1"/>
      <c r="DVG2" s="2"/>
      <c r="DVI2" s="1"/>
      <c r="DVL2" s="2"/>
      <c r="DVN2" s="1"/>
      <c r="DVQ2" s="2"/>
      <c r="DVS2" s="1"/>
      <c r="DVV2" s="2"/>
      <c r="DVX2" s="1"/>
      <c r="DWA2" s="2"/>
      <c r="DWC2" s="1"/>
      <c r="DWF2" s="2"/>
      <c r="DWH2" s="1"/>
      <c r="DWK2" s="2"/>
      <c r="DWM2" s="1"/>
      <c r="DWP2" s="2"/>
      <c r="DWR2" s="1"/>
      <c r="DWU2" s="2"/>
      <c r="DWW2" s="1"/>
      <c r="DWZ2" s="2"/>
      <c r="DXB2" s="1"/>
      <c r="DXE2" s="2"/>
      <c r="DXG2" s="1"/>
      <c r="DXJ2" s="2"/>
      <c r="DXL2" s="1"/>
      <c r="DXO2" s="2"/>
      <c r="DXQ2" s="1"/>
      <c r="DXT2" s="2"/>
      <c r="DXV2" s="1"/>
      <c r="DXY2" s="2"/>
      <c r="DYA2" s="1"/>
      <c r="DYD2" s="2"/>
      <c r="DYF2" s="1"/>
      <c r="DYI2" s="2"/>
      <c r="DYK2" s="1"/>
      <c r="DYN2" s="2"/>
      <c r="DYP2" s="1"/>
      <c r="DYS2" s="2"/>
      <c r="DYU2" s="1"/>
      <c r="DYX2" s="2"/>
      <c r="DYZ2" s="1"/>
      <c r="DZC2" s="2"/>
      <c r="DZE2" s="1"/>
      <c r="DZH2" s="2"/>
      <c r="DZJ2" s="1"/>
      <c r="DZM2" s="2"/>
      <c r="DZO2" s="1"/>
      <c r="DZR2" s="2"/>
      <c r="DZT2" s="1"/>
      <c r="DZW2" s="2"/>
      <c r="DZY2" s="1"/>
      <c r="EAB2" s="2"/>
      <c r="EAD2" s="1"/>
      <c r="EAG2" s="2"/>
      <c r="EAI2" s="1"/>
      <c r="EAL2" s="2"/>
      <c r="EAN2" s="1"/>
      <c r="EAQ2" s="2"/>
      <c r="EAS2" s="1"/>
      <c r="EAV2" s="2"/>
      <c r="EAX2" s="1"/>
      <c r="EBA2" s="2"/>
      <c r="EBC2" s="1"/>
      <c r="EBF2" s="2"/>
      <c r="EBH2" s="1"/>
      <c r="EBK2" s="2"/>
      <c r="EBM2" s="1"/>
      <c r="EBP2" s="2"/>
      <c r="EBR2" s="1"/>
      <c r="EBU2" s="2"/>
      <c r="EBW2" s="1"/>
      <c r="EBZ2" s="2"/>
      <c r="ECB2" s="1"/>
      <c r="ECE2" s="2"/>
      <c r="ECG2" s="1"/>
      <c r="ECJ2" s="2"/>
      <c r="ECL2" s="1"/>
      <c r="ECO2" s="2"/>
      <c r="ECQ2" s="1"/>
      <c r="ECT2" s="2"/>
      <c r="ECV2" s="1"/>
      <c r="ECY2" s="2"/>
      <c r="EDA2" s="1"/>
      <c r="EDD2" s="2"/>
      <c r="EDF2" s="1"/>
      <c r="EDI2" s="2"/>
      <c r="EDK2" s="1"/>
      <c r="EDN2" s="2"/>
      <c r="EDP2" s="1"/>
      <c r="EDS2" s="2"/>
      <c r="EDU2" s="1"/>
      <c r="EDX2" s="2"/>
      <c r="EDZ2" s="1"/>
      <c r="EEC2" s="2"/>
      <c r="EEE2" s="1"/>
      <c r="EEH2" s="2"/>
      <c r="EEJ2" s="1"/>
      <c r="EEM2" s="2"/>
      <c r="EEO2" s="1"/>
      <c r="EER2" s="2"/>
      <c r="EET2" s="1"/>
      <c r="EEW2" s="2"/>
      <c r="EEY2" s="1"/>
      <c r="EFB2" s="2"/>
      <c r="EFD2" s="1"/>
      <c r="EFG2" s="2"/>
      <c r="EFI2" s="1"/>
      <c r="EFL2" s="2"/>
      <c r="EFN2" s="1"/>
      <c r="EFQ2" s="2"/>
      <c r="EFS2" s="1"/>
      <c r="EFV2" s="2"/>
      <c r="EFX2" s="1"/>
      <c r="EGA2" s="2"/>
      <c r="EGC2" s="1"/>
      <c r="EGF2" s="2"/>
      <c r="EGH2" s="1"/>
      <c r="EGK2" s="2"/>
      <c r="EGM2" s="1"/>
      <c r="EGP2" s="2"/>
      <c r="EGR2" s="1"/>
      <c r="EGU2" s="2"/>
      <c r="EGW2" s="1"/>
      <c r="EGZ2" s="2"/>
      <c r="EHB2" s="1"/>
      <c r="EHE2" s="2"/>
      <c r="EHG2" s="1"/>
      <c r="EHJ2" s="2"/>
      <c r="EHL2" s="1"/>
      <c r="EHO2" s="2"/>
      <c r="EHQ2" s="1"/>
      <c r="EHT2" s="2"/>
      <c r="EHV2" s="1"/>
      <c r="EHY2" s="2"/>
      <c r="EIA2" s="1"/>
      <c r="EID2" s="2"/>
      <c r="EIF2" s="1"/>
      <c r="EII2" s="2"/>
      <c r="EIK2" s="1"/>
      <c r="EIN2" s="2"/>
      <c r="EIP2" s="1"/>
      <c r="EIS2" s="2"/>
      <c r="EIU2" s="1"/>
      <c r="EIX2" s="2"/>
      <c r="EIZ2" s="1"/>
      <c r="EJC2" s="2"/>
      <c r="EJE2" s="1"/>
      <c r="EJH2" s="2"/>
      <c r="EJJ2" s="1"/>
      <c r="EJM2" s="2"/>
      <c r="EJO2" s="1"/>
      <c r="EJR2" s="2"/>
      <c r="EJT2" s="1"/>
      <c r="EJW2" s="2"/>
      <c r="EJY2" s="1"/>
      <c r="EKB2" s="2"/>
      <c r="EKD2" s="1"/>
      <c r="EKG2" s="2"/>
      <c r="EKI2" s="1"/>
      <c r="EKL2" s="2"/>
      <c r="EKN2" s="1"/>
      <c r="EKQ2" s="2"/>
      <c r="EKS2" s="1"/>
      <c r="EKV2" s="2"/>
      <c r="EKX2" s="1"/>
      <c r="ELA2" s="2"/>
      <c r="ELC2" s="1"/>
      <c r="ELF2" s="2"/>
      <c r="ELH2" s="1"/>
      <c r="ELK2" s="2"/>
      <c r="ELM2" s="1"/>
      <c r="ELP2" s="2"/>
      <c r="ELR2" s="1"/>
      <c r="ELU2" s="2"/>
      <c r="ELW2" s="1"/>
      <c r="ELZ2" s="2"/>
      <c r="EMB2" s="1"/>
      <c r="EME2" s="2"/>
      <c r="EMG2" s="1"/>
      <c r="EMJ2" s="2"/>
      <c r="EML2" s="1"/>
      <c r="EMO2" s="2"/>
      <c r="EMQ2" s="1"/>
      <c r="EMT2" s="2"/>
      <c r="EMV2" s="1"/>
      <c r="EMY2" s="2"/>
      <c r="ENA2" s="1"/>
      <c r="END2" s="2"/>
      <c r="ENF2" s="1"/>
      <c r="ENI2" s="2"/>
      <c r="ENK2" s="1"/>
      <c r="ENN2" s="2"/>
      <c r="ENP2" s="1"/>
      <c r="ENS2" s="2"/>
      <c r="ENU2" s="1"/>
      <c r="ENX2" s="2"/>
      <c r="ENZ2" s="1"/>
      <c r="EOC2" s="2"/>
      <c r="EOE2" s="1"/>
      <c r="EOH2" s="2"/>
      <c r="EOJ2" s="1"/>
      <c r="EOM2" s="2"/>
      <c r="EOO2" s="1"/>
      <c r="EOR2" s="2"/>
      <c r="EOT2" s="1"/>
      <c r="EOW2" s="2"/>
      <c r="EOY2" s="1"/>
      <c r="EPB2" s="2"/>
      <c r="EPD2" s="1"/>
      <c r="EPG2" s="2"/>
      <c r="EPI2" s="1"/>
      <c r="EPL2" s="2"/>
      <c r="EPN2" s="1"/>
      <c r="EPQ2" s="2"/>
      <c r="EPS2" s="1"/>
      <c r="EPV2" s="2"/>
      <c r="EPX2" s="1"/>
      <c r="EQA2" s="2"/>
      <c r="EQC2" s="1"/>
      <c r="EQF2" s="2"/>
      <c r="EQH2" s="1"/>
      <c r="EQK2" s="2"/>
      <c r="EQM2" s="1"/>
      <c r="EQP2" s="2"/>
      <c r="EQR2" s="1"/>
      <c r="EQU2" s="2"/>
      <c r="EQW2" s="1"/>
      <c r="EQZ2" s="2"/>
      <c r="ERB2" s="1"/>
      <c r="ERE2" s="2"/>
      <c r="ERG2" s="1"/>
      <c r="ERJ2" s="2"/>
      <c r="ERL2" s="1"/>
      <c r="ERO2" s="2"/>
      <c r="ERQ2" s="1"/>
      <c r="ERT2" s="2"/>
      <c r="ERV2" s="1"/>
      <c r="ERY2" s="2"/>
      <c r="ESA2" s="1"/>
      <c r="ESD2" s="2"/>
      <c r="ESF2" s="1"/>
      <c r="ESI2" s="2"/>
      <c r="ESK2" s="1"/>
      <c r="ESN2" s="2"/>
      <c r="ESP2" s="1"/>
      <c r="ESS2" s="2"/>
      <c r="ESU2" s="1"/>
      <c r="ESX2" s="2"/>
      <c r="ESZ2" s="1"/>
      <c r="ETC2" s="2"/>
      <c r="ETE2" s="1"/>
      <c r="ETH2" s="2"/>
      <c r="ETJ2" s="1"/>
      <c r="ETM2" s="2"/>
      <c r="ETO2" s="1"/>
      <c r="ETR2" s="2"/>
      <c r="ETT2" s="1"/>
      <c r="ETW2" s="2"/>
      <c r="ETY2" s="1"/>
      <c r="EUB2" s="2"/>
      <c r="EUD2" s="1"/>
      <c r="EUG2" s="2"/>
      <c r="EUI2" s="1"/>
      <c r="EUL2" s="2"/>
      <c r="EUN2" s="1"/>
      <c r="EUQ2" s="2"/>
      <c r="EUS2" s="1"/>
      <c r="EUV2" s="2"/>
      <c r="EUX2" s="1"/>
      <c r="EVA2" s="2"/>
      <c r="EVC2" s="1"/>
      <c r="EVF2" s="2"/>
      <c r="EVH2" s="1"/>
      <c r="EVK2" s="2"/>
      <c r="EVM2" s="1"/>
      <c r="EVP2" s="2"/>
      <c r="EVR2" s="1"/>
      <c r="EVU2" s="2"/>
      <c r="EVW2" s="1"/>
      <c r="EVZ2" s="2"/>
      <c r="EWB2" s="1"/>
      <c r="EWE2" s="2"/>
      <c r="EWG2" s="1"/>
      <c r="EWJ2" s="2"/>
      <c r="EWL2" s="1"/>
      <c r="EWO2" s="2"/>
      <c r="EWQ2" s="1"/>
      <c r="EWT2" s="2"/>
      <c r="EWV2" s="1"/>
      <c r="EWY2" s="2"/>
      <c r="EXA2" s="1"/>
      <c r="EXD2" s="2"/>
      <c r="EXF2" s="1"/>
      <c r="EXI2" s="2"/>
      <c r="EXK2" s="1"/>
      <c r="EXN2" s="2"/>
      <c r="EXP2" s="1"/>
      <c r="EXS2" s="2"/>
      <c r="EXU2" s="1"/>
      <c r="EXX2" s="2"/>
      <c r="EXZ2" s="1"/>
      <c r="EYC2" s="2"/>
      <c r="EYE2" s="1"/>
      <c r="EYH2" s="2"/>
      <c r="EYJ2" s="1"/>
      <c r="EYM2" s="2"/>
      <c r="EYO2" s="1"/>
      <c r="EYR2" s="2"/>
      <c r="EYT2" s="1"/>
      <c r="EYW2" s="2"/>
      <c r="EYY2" s="1"/>
      <c r="EZB2" s="2"/>
      <c r="EZD2" s="1"/>
      <c r="EZG2" s="2"/>
      <c r="EZI2" s="1"/>
      <c r="EZL2" s="2"/>
      <c r="EZN2" s="1"/>
      <c r="EZQ2" s="2"/>
      <c r="EZS2" s="1"/>
      <c r="EZV2" s="2"/>
      <c r="EZX2" s="1"/>
      <c r="FAA2" s="2"/>
      <c r="FAC2" s="1"/>
      <c r="FAF2" s="2"/>
      <c r="FAH2" s="1"/>
      <c r="FAK2" s="2"/>
      <c r="FAM2" s="1"/>
      <c r="FAP2" s="2"/>
      <c r="FAR2" s="1"/>
      <c r="FAU2" s="2"/>
      <c r="FAW2" s="1"/>
      <c r="FAZ2" s="2"/>
      <c r="FBB2" s="1"/>
      <c r="FBE2" s="2"/>
      <c r="FBG2" s="1"/>
      <c r="FBJ2" s="2"/>
      <c r="FBL2" s="1"/>
      <c r="FBO2" s="2"/>
      <c r="FBQ2" s="1"/>
      <c r="FBT2" s="2"/>
      <c r="FBV2" s="1"/>
      <c r="FBY2" s="2"/>
      <c r="FCA2" s="1"/>
      <c r="FCD2" s="2"/>
      <c r="FCF2" s="1"/>
      <c r="FCI2" s="2"/>
      <c r="FCK2" s="1"/>
      <c r="FCN2" s="2"/>
      <c r="FCP2" s="1"/>
      <c r="FCS2" s="2"/>
      <c r="FCU2" s="1"/>
      <c r="FCX2" s="2"/>
      <c r="FCZ2" s="1"/>
      <c r="FDC2" s="2"/>
      <c r="FDE2" s="1"/>
      <c r="FDH2" s="2"/>
      <c r="FDJ2" s="1"/>
      <c r="FDM2" s="2"/>
      <c r="FDO2" s="1"/>
      <c r="FDR2" s="2"/>
      <c r="FDT2" s="1"/>
      <c r="FDW2" s="2"/>
      <c r="FDY2" s="1"/>
      <c r="FEB2" s="2"/>
      <c r="FED2" s="1"/>
      <c r="FEG2" s="2"/>
      <c r="FEI2" s="1"/>
      <c r="FEL2" s="2"/>
      <c r="FEN2" s="1"/>
      <c r="FEQ2" s="2"/>
      <c r="FES2" s="1"/>
      <c r="FEV2" s="2"/>
      <c r="FEX2" s="1"/>
      <c r="FFA2" s="2"/>
      <c r="FFC2" s="1"/>
      <c r="FFF2" s="2"/>
      <c r="FFH2" s="1"/>
      <c r="FFK2" s="2"/>
      <c r="FFM2" s="1"/>
      <c r="FFP2" s="2"/>
      <c r="FFR2" s="1"/>
      <c r="FFU2" s="2"/>
      <c r="FFW2" s="1"/>
      <c r="FFZ2" s="2"/>
      <c r="FGB2" s="1"/>
      <c r="FGE2" s="2"/>
      <c r="FGG2" s="1"/>
      <c r="FGJ2" s="2"/>
      <c r="FGL2" s="1"/>
      <c r="FGO2" s="2"/>
      <c r="FGQ2" s="1"/>
      <c r="FGT2" s="2"/>
      <c r="FGV2" s="1"/>
      <c r="FGY2" s="2"/>
      <c r="FHA2" s="1"/>
      <c r="FHD2" s="2"/>
      <c r="FHF2" s="1"/>
      <c r="FHI2" s="2"/>
      <c r="FHK2" s="1"/>
      <c r="FHN2" s="2"/>
      <c r="FHP2" s="1"/>
      <c r="FHS2" s="2"/>
      <c r="FHU2" s="1"/>
      <c r="FHX2" s="2"/>
      <c r="FHZ2" s="1"/>
      <c r="FIC2" s="2"/>
      <c r="FIE2" s="1"/>
      <c r="FIH2" s="2"/>
      <c r="FIJ2" s="1"/>
      <c r="FIM2" s="2"/>
      <c r="FIO2" s="1"/>
      <c r="FIR2" s="2"/>
      <c r="FIT2" s="1"/>
      <c r="FIW2" s="2"/>
      <c r="FIY2" s="1"/>
      <c r="FJB2" s="2"/>
      <c r="FJD2" s="1"/>
      <c r="FJG2" s="2"/>
      <c r="FJI2" s="1"/>
      <c r="FJL2" s="2"/>
      <c r="FJN2" s="1"/>
      <c r="FJQ2" s="2"/>
      <c r="FJS2" s="1"/>
      <c r="FJV2" s="2"/>
      <c r="FJX2" s="1"/>
      <c r="FKA2" s="2"/>
      <c r="FKC2" s="1"/>
      <c r="FKF2" s="2"/>
      <c r="FKH2" s="1"/>
      <c r="FKK2" s="2"/>
      <c r="FKM2" s="1"/>
      <c r="FKP2" s="2"/>
      <c r="FKR2" s="1"/>
      <c r="FKU2" s="2"/>
      <c r="FKW2" s="1"/>
      <c r="FKZ2" s="2"/>
      <c r="FLB2" s="1"/>
      <c r="FLE2" s="2"/>
      <c r="FLG2" s="1"/>
      <c r="FLJ2" s="2"/>
      <c r="FLL2" s="1"/>
      <c r="FLO2" s="2"/>
      <c r="FLQ2" s="1"/>
      <c r="FLT2" s="2"/>
      <c r="FLV2" s="1"/>
      <c r="FLY2" s="2"/>
      <c r="FMA2" s="1"/>
      <c r="FMD2" s="2"/>
      <c r="FMF2" s="1"/>
      <c r="FMI2" s="2"/>
      <c r="FMK2" s="1"/>
      <c r="FMN2" s="2"/>
      <c r="FMP2" s="1"/>
      <c r="FMS2" s="2"/>
      <c r="FMU2" s="1"/>
      <c r="FMX2" s="2"/>
      <c r="FMZ2" s="1"/>
      <c r="FNC2" s="2"/>
      <c r="FNE2" s="1"/>
      <c r="FNH2" s="2"/>
      <c r="FNJ2" s="1"/>
      <c r="FNM2" s="2"/>
      <c r="FNO2" s="1"/>
      <c r="FNR2" s="2"/>
      <c r="FNT2" s="1"/>
      <c r="FNW2" s="2"/>
      <c r="FNY2" s="1"/>
      <c r="FOB2" s="2"/>
      <c r="FOD2" s="1"/>
      <c r="FOG2" s="2"/>
      <c r="FOI2" s="1"/>
      <c r="FOL2" s="2"/>
      <c r="FON2" s="1"/>
      <c r="FOQ2" s="2"/>
      <c r="FOS2" s="1"/>
      <c r="FOV2" s="2"/>
      <c r="FOX2" s="1"/>
      <c r="FPA2" s="2"/>
      <c r="FPC2" s="1"/>
      <c r="FPF2" s="2"/>
      <c r="FPH2" s="1"/>
      <c r="FPK2" s="2"/>
      <c r="FPM2" s="1"/>
      <c r="FPP2" s="2"/>
      <c r="FPR2" s="1"/>
      <c r="FPU2" s="2"/>
      <c r="FPW2" s="1"/>
      <c r="FPZ2" s="2"/>
      <c r="FQB2" s="1"/>
      <c r="FQE2" s="2"/>
      <c r="FQG2" s="1"/>
      <c r="FQJ2" s="2"/>
      <c r="FQL2" s="1"/>
      <c r="FQO2" s="2"/>
      <c r="FQQ2" s="1"/>
      <c r="FQT2" s="2"/>
      <c r="FQV2" s="1"/>
      <c r="FQY2" s="2"/>
      <c r="FRA2" s="1"/>
      <c r="FRD2" s="2"/>
      <c r="FRF2" s="1"/>
      <c r="FRI2" s="2"/>
      <c r="FRK2" s="1"/>
      <c r="FRN2" s="2"/>
      <c r="FRP2" s="1"/>
      <c r="FRS2" s="2"/>
      <c r="FRU2" s="1"/>
      <c r="FRX2" s="2"/>
      <c r="FRZ2" s="1"/>
      <c r="FSC2" s="2"/>
      <c r="FSE2" s="1"/>
      <c r="FSH2" s="2"/>
      <c r="FSJ2" s="1"/>
      <c r="FSM2" s="2"/>
      <c r="FSO2" s="1"/>
      <c r="FSR2" s="2"/>
      <c r="FST2" s="1"/>
      <c r="FSW2" s="2"/>
      <c r="FSY2" s="1"/>
      <c r="FTB2" s="2"/>
      <c r="FTD2" s="1"/>
      <c r="FTG2" s="2"/>
      <c r="FTI2" s="1"/>
      <c r="FTL2" s="2"/>
      <c r="FTN2" s="1"/>
      <c r="FTQ2" s="2"/>
      <c r="FTS2" s="1"/>
      <c r="FTV2" s="2"/>
      <c r="FTX2" s="1"/>
      <c r="FUA2" s="2"/>
      <c r="FUC2" s="1"/>
      <c r="FUF2" s="2"/>
      <c r="FUH2" s="1"/>
      <c r="FUK2" s="2"/>
      <c r="FUM2" s="1"/>
      <c r="FUP2" s="2"/>
      <c r="FUR2" s="1"/>
      <c r="FUU2" s="2"/>
      <c r="FUW2" s="1"/>
      <c r="FUZ2" s="2"/>
      <c r="FVB2" s="1"/>
      <c r="FVE2" s="2"/>
      <c r="FVG2" s="1"/>
      <c r="FVJ2" s="2"/>
      <c r="FVL2" s="1"/>
      <c r="FVO2" s="2"/>
      <c r="FVQ2" s="1"/>
      <c r="FVT2" s="2"/>
      <c r="FVV2" s="1"/>
      <c r="FVY2" s="2"/>
      <c r="FWA2" s="1"/>
      <c r="FWD2" s="2"/>
      <c r="FWF2" s="1"/>
      <c r="FWI2" s="2"/>
      <c r="FWK2" s="1"/>
      <c r="FWN2" s="2"/>
      <c r="FWP2" s="1"/>
      <c r="FWS2" s="2"/>
      <c r="FWU2" s="1"/>
      <c r="FWX2" s="2"/>
      <c r="FWZ2" s="1"/>
      <c r="FXC2" s="2"/>
      <c r="FXE2" s="1"/>
      <c r="FXH2" s="2"/>
      <c r="FXJ2" s="1"/>
      <c r="FXM2" s="2"/>
      <c r="FXO2" s="1"/>
      <c r="FXR2" s="2"/>
      <c r="FXT2" s="1"/>
      <c r="FXW2" s="2"/>
      <c r="FXY2" s="1"/>
      <c r="FYB2" s="2"/>
      <c r="FYD2" s="1"/>
      <c r="FYG2" s="2"/>
      <c r="FYI2" s="1"/>
      <c r="FYL2" s="2"/>
      <c r="FYN2" s="1"/>
      <c r="FYQ2" s="2"/>
      <c r="FYS2" s="1"/>
      <c r="FYV2" s="2"/>
      <c r="FYX2" s="1"/>
      <c r="FZA2" s="2"/>
      <c r="FZC2" s="1"/>
      <c r="FZF2" s="2"/>
      <c r="FZH2" s="1"/>
      <c r="FZK2" s="2"/>
      <c r="FZM2" s="1"/>
      <c r="FZP2" s="2"/>
      <c r="FZR2" s="1"/>
      <c r="FZU2" s="2"/>
      <c r="FZW2" s="1"/>
      <c r="FZZ2" s="2"/>
      <c r="GAB2" s="1"/>
      <c r="GAE2" s="2"/>
      <c r="GAG2" s="1"/>
      <c r="GAJ2" s="2"/>
      <c r="GAL2" s="1"/>
      <c r="GAO2" s="2"/>
      <c r="GAQ2" s="1"/>
      <c r="GAT2" s="2"/>
      <c r="GAV2" s="1"/>
      <c r="GAY2" s="2"/>
      <c r="GBA2" s="1"/>
      <c r="GBD2" s="2"/>
      <c r="GBF2" s="1"/>
      <c r="GBI2" s="2"/>
      <c r="GBK2" s="1"/>
      <c r="GBN2" s="2"/>
      <c r="GBP2" s="1"/>
      <c r="GBS2" s="2"/>
      <c r="GBU2" s="1"/>
      <c r="GBX2" s="2"/>
      <c r="GBZ2" s="1"/>
      <c r="GCC2" s="2"/>
      <c r="GCE2" s="1"/>
      <c r="GCH2" s="2"/>
      <c r="GCJ2" s="1"/>
      <c r="GCM2" s="2"/>
      <c r="GCO2" s="1"/>
      <c r="GCR2" s="2"/>
      <c r="GCT2" s="1"/>
      <c r="GCW2" s="2"/>
      <c r="GCY2" s="1"/>
      <c r="GDB2" s="2"/>
      <c r="GDD2" s="1"/>
      <c r="GDG2" s="2"/>
      <c r="GDI2" s="1"/>
      <c r="GDL2" s="2"/>
      <c r="GDN2" s="1"/>
      <c r="GDQ2" s="2"/>
      <c r="GDS2" s="1"/>
      <c r="GDV2" s="2"/>
      <c r="GDX2" s="1"/>
      <c r="GEA2" s="2"/>
      <c r="GEC2" s="1"/>
      <c r="GEF2" s="2"/>
      <c r="GEH2" s="1"/>
      <c r="GEK2" s="2"/>
      <c r="GEM2" s="1"/>
      <c r="GEP2" s="2"/>
      <c r="GER2" s="1"/>
      <c r="GEU2" s="2"/>
      <c r="GEW2" s="1"/>
      <c r="GEZ2" s="2"/>
      <c r="GFB2" s="1"/>
      <c r="GFE2" s="2"/>
      <c r="GFG2" s="1"/>
      <c r="GFJ2" s="2"/>
      <c r="GFL2" s="1"/>
      <c r="GFO2" s="2"/>
      <c r="GFQ2" s="1"/>
      <c r="GFT2" s="2"/>
      <c r="GFV2" s="1"/>
      <c r="GFY2" s="2"/>
      <c r="GGA2" s="1"/>
      <c r="GGD2" s="2"/>
      <c r="GGF2" s="1"/>
      <c r="GGI2" s="2"/>
      <c r="GGK2" s="1"/>
      <c r="GGN2" s="2"/>
      <c r="GGP2" s="1"/>
      <c r="GGS2" s="2"/>
      <c r="GGU2" s="1"/>
      <c r="GGX2" s="2"/>
      <c r="GGZ2" s="1"/>
      <c r="GHC2" s="2"/>
      <c r="GHE2" s="1"/>
      <c r="GHH2" s="2"/>
      <c r="GHJ2" s="1"/>
      <c r="GHM2" s="2"/>
      <c r="GHO2" s="1"/>
      <c r="GHR2" s="2"/>
      <c r="GHT2" s="1"/>
      <c r="GHW2" s="2"/>
      <c r="GHY2" s="1"/>
      <c r="GIB2" s="2"/>
      <c r="GID2" s="1"/>
      <c r="GIG2" s="2"/>
      <c r="GII2" s="1"/>
      <c r="GIL2" s="2"/>
      <c r="GIN2" s="1"/>
      <c r="GIQ2" s="2"/>
      <c r="GIS2" s="1"/>
      <c r="GIV2" s="2"/>
      <c r="GIX2" s="1"/>
      <c r="GJA2" s="2"/>
      <c r="GJC2" s="1"/>
      <c r="GJF2" s="2"/>
      <c r="GJH2" s="1"/>
      <c r="GJK2" s="2"/>
      <c r="GJM2" s="1"/>
      <c r="GJP2" s="2"/>
      <c r="GJR2" s="1"/>
      <c r="GJU2" s="2"/>
      <c r="GJW2" s="1"/>
      <c r="GJZ2" s="2"/>
      <c r="GKB2" s="1"/>
      <c r="GKE2" s="2"/>
      <c r="GKG2" s="1"/>
      <c r="GKJ2" s="2"/>
      <c r="GKL2" s="1"/>
      <c r="GKO2" s="2"/>
      <c r="GKQ2" s="1"/>
      <c r="GKT2" s="2"/>
      <c r="GKV2" s="1"/>
      <c r="GKY2" s="2"/>
      <c r="GLA2" s="1"/>
      <c r="GLD2" s="2"/>
      <c r="GLF2" s="1"/>
      <c r="GLI2" s="2"/>
      <c r="GLK2" s="1"/>
      <c r="GLN2" s="2"/>
      <c r="GLP2" s="1"/>
      <c r="GLS2" s="2"/>
      <c r="GLU2" s="1"/>
      <c r="GLX2" s="2"/>
      <c r="GLZ2" s="1"/>
      <c r="GMC2" s="2"/>
      <c r="GME2" s="1"/>
      <c r="GMH2" s="2"/>
      <c r="GMJ2" s="1"/>
      <c r="GMM2" s="2"/>
      <c r="GMO2" s="1"/>
      <c r="GMR2" s="2"/>
      <c r="GMT2" s="1"/>
      <c r="GMW2" s="2"/>
      <c r="GMY2" s="1"/>
      <c r="GNB2" s="2"/>
      <c r="GND2" s="1"/>
      <c r="GNG2" s="2"/>
      <c r="GNI2" s="1"/>
      <c r="GNL2" s="2"/>
      <c r="GNN2" s="1"/>
      <c r="GNQ2" s="2"/>
      <c r="GNS2" s="1"/>
      <c r="GNV2" s="2"/>
      <c r="GNX2" s="1"/>
      <c r="GOA2" s="2"/>
      <c r="GOC2" s="1"/>
      <c r="GOF2" s="2"/>
      <c r="GOH2" s="1"/>
      <c r="GOK2" s="2"/>
      <c r="GOM2" s="1"/>
      <c r="GOP2" s="2"/>
      <c r="GOR2" s="1"/>
      <c r="GOU2" s="2"/>
      <c r="GOW2" s="1"/>
      <c r="GOZ2" s="2"/>
      <c r="GPB2" s="1"/>
      <c r="GPE2" s="2"/>
      <c r="GPG2" s="1"/>
      <c r="GPJ2" s="2"/>
      <c r="GPL2" s="1"/>
      <c r="GPO2" s="2"/>
      <c r="GPQ2" s="1"/>
      <c r="GPT2" s="2"/>
      <c r="GPV2" s="1"/>
      <c r="GPY2" s="2"/>
      <c r="GQA2" s="1"/>
      <c r="GQD2" s="2"/>
      <c r="GQF2" s="1"/>
      <c r="GQI2" s="2"/>
      <c r="GQK2" s="1"/>
      <c r="GQN2" s="2"/>
      <c r="GQP2" s="1"/>
      <c r="GQS2" s="2"/>
      <c r="GQU2" s="1"/>
      <c r="GQX2" s="2"/>
      <c r="GQZ2" s="1"/>
      <c r="GRC2" s="2"/>
      <c r="GRE2" s="1"/>
      <c r="GRH2" s="2"/>
      <c r="GRJ2" s="1"/>
      <c r="GRM2" s="2"/>
      <c r="GRO2" s="1"/>
      <c r="GRR2" s="2"/>
      <c r="GRT2" s="1"/>
      <c r="GRW2" s="2"/>
      <c r="GRY2" s="1"/>
      <c r="GSB2" s="2"/>
      <c r="GSD2" s="1"/>
      <c r="GSG2" s="2"/>
      <c r="GSI2" s="1"/>
      <c r="GSL2" s="2"/>
      <c r="GSN2" s="1"/>
      <c r="GSQ2" s="2"/>
      <c r="GSS2" s="1"/>
      <c r="GSV2" s="2"/>
      <c r="GSX2" s="1"/>
      <c r="GTA2" s="2"/>
      <c r="GTC2" s="1"/>
      <c r="GTF2" s="2"/>
      <c r="GTH2" s="1"/>
      <c r="GTK2" s="2"/>
      <c r="GTM2" s="1"/>
      <c r="GTP2" s="2"/>
      <c r="GTR2" s="1"/>
      <c r="GTU2" s="2"/>
      <c r="GTW2" s="1"/>
      <c r="GTZ2" s="2"/>
      <c r="GUB2" s="1"/>
      <c r="GUE2" s="2"/>
      <c r="GUG2" s="1"/>
      <c r="GUJ2" s="2"/>
      <c r="GUL2" s="1"/>
      <c r="GUO2" s="2"/>
      <c r="GUQ2" s="1"/>
      <c r="GUT2" s="2"/>
      <c r="GUV2" s="1"/>
      <c r="GUY2" s="2"/>
      <c r="GVA2" s="1"/>
      <c r="GVD2" s="2"/>
      <c r="GVF2" s="1"/>
      <c r="GVI2" s="2"/>
      <c r="GVK2" s="1"/>
      <c r="GVN2" s="2"/>
      <c r="GVP2" s="1"/>
      <c r="GVS2" s="2"/>
      <c r="GVU2" s="1"/>
      <c r="GVX2" s="2"/>
      <c r="GVZ2" s="1"/>
      <c r="GWC2" s="2"/>
      <c r="GWE2" s="1"/>
      <c r="GWH2" s="2"/>
      <c r="GWJ2" s="1"/>
      <c r="GWM2" s="2"/>
      <c r="GWO2" s="1"/>
      <c r="GWR2" s="2"/>
      <c r="GWT2" s="1"/>
      <c r="GWW2" s="2"/>
      <c r="GWY2" s="1"/>
      <c r="GXB2" s="2"/>
      <c r="GXD2" s="1"/>
      <c r="GXG2" s="2"/>
      <c r="GXI2" s="1"/>
      <c r="GXL2" s="2"/>
      <c r="GXN2" s="1"/>
      <c r="GXQ2" s="2"/>
      <c r="GXS2" s="1"/>
      <c r="GXV2" s="2"/>
      <c r="GXX2" s="1"/>
      <c r="GYA2" s="2"/>
      <c r="GYC2" s="1"/>
      <c r="GYF2" s="2"/>
      <c r="GYH2" s="1"/>
      <c r="GYK2" s="2"/>
      <c r="GYM2" s="1"/>
      <c r="GYP2" s="2"/>
      <c r="GYR2" s="1"/>
      <c r="GYU2" s="2"/>
      <c r="GYW2" s="1"/>
      <c r="GYZ2" s="2"/>
      <c r="GZB2" s="1"/>
      <c r="GZE2" s="2"/>
      <c r="GZG2" s="1"/>
      <c r="GZJ2" s="2"/>
      <c r="GZL2" s="1"/>
      <c r="GZO2" s="2"/>
      <c r="GZQ2" s="1"/>
      <c r="GZT2" s="2"/>
      <c r="GZV2" s="1"/>
      <c r="GZY2" s="2"/>
      <c r="HAA2" s="1"/>
      <c r="HAD2" s="2"/>
      <c r="HAF2" s="1"/>
      <c r="HAI2" s="2"/>
      <c r="HAK2" s="1"/>
      <c r="HAN2" s="2"/>
      <c r="HAP2" s="1"/>
      <c r="HAS2" s="2"/>
      <c r="HAU2" s="1"/>
      <c r="HAX2" s="2"/>
      <c r="HAZ2" s="1"/>
      <c r="HBC2" s="2"/>
      <c r="HBE2" s="1"/>
      <c r="HBH2" s="2"/>
      <c r="HBJ2" s="1"/>
      <c r="HBM2" s="2"/>
      <c r="HBO2" s="1"/>
      <c r="HBR2" s="2"/>
      <c r="HBT2" s="1"/>
      <c r="HBW2" s="2"/>
      <c r="HBY2" s="1"/>
      <c r="HCB2" s="2"/>
      <c r="HCD2" s="1"/>
      <c r="HCG2" s="2"/>
      <c r="HCI2" s="1"/>
      <c r="HCL2" s="2"/>
      <c r="HCN2" s="1"/>
      <c r="HCQ2" s="2"/>
      <c r="HCS2" s="1"/>
      <c r="HCV2" s="2"/>
      <c r="HCX2" s="1"/>
      <c r="HDA2" s="2"/>
      <c r="HDC2" s="1"/>
      <c r="HDF2" s="2"/>
      <c r="HDH2" s="1"/>
      <c r="HDK2" s="2"/>
      <c r="HDM2" s="1"/>
      <c r="HDP2" s="2"/>
      <c r="HDR2" s="1"/>
      <c r="HDU2" s="2"/>
      <c r="HDW2" s="1"/>
      <c r="HDZ2" s="2"/>
      <c r="HEB2" s="1"/>
      <c r="HEE2" s="2"/>
      <c r="HEG2" s="1"/>
      <c r="HEJ2" s="2"/>
      <c r="HEL2" s="1"/>
      <c r="HEO2" s="2"/>
      <c r="HEQ2" s="1"/>
      <c r="HET2" s="2"/>
      <c r="HEV2" s="1"/>
      <c r="HEY2" s="2"/>
      <c r="HFA2" s="1"/>
      <c r="HFD2" s="2"/>
      <c r="HFF2" s="1"/>
      <c r="HFI2" s="2"/>
      <c r="HFK2" s="1"/>
      <c r="HFN2" s="2"/>
      <c r="HFP2" s="1"/>
      <c r="HFS2" s="2"/>
      <c r="HFU2" s="1"/>
      <c r="HFX2" s="2"/>
      <c r="HFZ2" s="1"/>
      <c r="HGC2" s="2"/>
      <c r="HGE2" s="1"/>
      <c r="HGH2" s="2"/>
      <c r="HGJ2" s="1"/>
      <c r="HGM2" s="2"/>
      <c r="HGO2" s="1"/>
      <c r="HGR2" s="2"/>
      <c r="HGT2" s="1"/>
      <c r="HGW2" s="2"/>
      <c r="HGY2" s="1"/>
      <c r="HHB2" s="2"/>
      <c r="HHD2" s="1"/>
      <c r="HHG2" s="2"/>
      <c r="HHI2" s="1"/>
      <c r="HHL2" s="2"/>
      <c r="HHN2" s="1"/>
      <c r="HHQ2" s="2"/>
      <c r="HHS2" s="1"/>
      <c r="HHV2" s="2"/>
      <c r="HHX2" s="1"/>
      <c r="HIA2" s="2"/>
      <c r="HIC2" s="1"/>
      <c r="HIF2" s="2"/>
      <c r="HIH2" s="1"/>
      <c r="HIK2" s="2"/>
      <c r="HIM2" s="1"/>
      <c r="HIP2" s="2"/>
      <c r="HIR2" s="1"/>
      <c r="HIU2" s="2"/>
      <c r="HIW2" s="1"/>
      <c r="HIZ2" s="2"/>
      <c r="HJB2" s="1"/>
      <c r="HJE2" s="2"/>
      <c r="HJG2" s="1"/>
      <c r="HJJ2" s="2"/>
      <c r="HJL2" s="1"/>
      <c r="HJO2" s="2"/>
      <c r="HJQ2" s="1"/>
      <c r="HJT2" s="2"/>
      <c r="HJV2" s="1"/>
      <c r="HJY2" s="2"/>
      <c r="HKA2" s="1"/>
      <c r="HKD2" s="2"/>
      <c r="HKF2" s="1"/>
      <c r="HKI2" s="2"/>
      <c r="HKK2" s="1"/>
      <c r="HKN2" s="2"/>
      <c r="HKP2" s="1"/>
      <c r="HKS2" s="2"/>
      <c r="HKU2" s="1"/>
      <c r="HKX2" s="2"/>
      <c r="HKZ2" s="1"/>
      <c r="HLC2" s="2"/>
      <c r="HLE2" s="1"/>
      <c r="HLH2" s="2"/>
      <c r="HLJ2" s="1"/>
      <c r="HLM2" s="2"/>
      <c r="HLO2" s="1"/>
      <c r="HLR2" s="2"/>
      <c r="HLT2" s="1"/>
      <c r="HLW2" s="2"/>
      <c r="HLY2" s="1"/>
      <c r="HMB2" s="2"/>
      <c r="HMD2" s="1"/>
      <c r="HMG2" s="2"/>
      <c r="HMI2" s="1"/>
      <c r="HML2" s="2"/>
      <c r="HMN2" s="1"/>
      <c r="HMQ2" s="2"/>
      <c r="HMS2" s="1"/>
      <c r="HMV2" s="2"/>
      <c r="HMX2" s="1"/>
      <c r="HNA2" s="2"/>
      <c r="HNC2" s="1"/>
      <c r="HNF2" s="2"/>
      <c r="HNH2" s="1"/>
      <c r="HNK2" s="2"/>
      <c r="HNM2" s="1"/>
      <c r="HNP2" s="2"/>
      <c r="HNR2" s="1"/>
      <c r="HNU2" s="2"/>
      <c r="HNW2" s="1"/>
      <c r="HNZ2" s="2"/>
      <c r="HOB2" s="1"/>
      <c r="HOE2" s="2"/>
      <c r="HOG2" s="1"/>
      <c r="HOJ2" s="2"/>
      <c r="HOL2" s="1"/>
      <c r="HOO2" s="2"/>
      <c r="HOQ2" s="1"/>
      <c r="HOT2" s="2"/>
      <c r="HOV2" s="1"/>
      <c r="HOY2" s="2"/>
      <c r="HPA2" s="1"/>
      <c r="HPD2" s="2"/>
      <c r="HPF2" s="1"/>
      <c r="HPI2" s="2"/>
      <c r="HPK2" s="1"/>
      <c r="HPN2" s="2"/>
      <c r="HPP2" s="1"/>
      <c r="HPS2" s="2"/>
      <c r="HPU2" s="1"/>
      <c r="HPX2" s="2"/>
      <c r="HPZ2" s="1"/>
      <c r="HQC2" s="2"/>
      <c r="HQE2" s="1"/>
      <c r="HQH2" s="2"/>
      <c r="HQJ2" s="1"/>
      <c r="HQM2" s="2"/>
      <c r="HQO2" s="1"/>
      <c r="HQR2" s="2"/>
      <c r="HQT2" s="1"/>
      <c r="HQW2" s="2"/>
      <c r="HQY2" s="1"/>
      <c r="HRB2" s="2"/>
      <c r="HRD2" s="1"/>
      <c r="HRG2" s="2"/>
      <c r="HRI2" s="1"/>
      <c r="HRL2" s="2"/>
      <c r="HRN2" s="1"/>
      <c r="HRQ2" s="2"/>
      <c r="HRS2" s="1"/>
      <c r="HRV2" s="2"/>
      <c r="HRX2" s="1"/>
      <c r="HSA2" s="2"/>
      <c r="HSC2" s="1"/>
      <c r="HSF2" s="2"/>
      <c r="HSH2" s="1"/>
      <c r="HSK2" s="2"/>
      <c r="HSM2" s="1"/>
      <c r="HSP2" s="2"/>
      <c r="HSR2" s="1"/>
      <c r="HSU2" s="2"/>
      <c r="HSW2" s="1"/>
      <c r="HSZ2" s="2"/>
      <c r="HTB2" s="1"/>
      <c r="HTE2" s="2"/>
      <c r="HTG2" s="1"/>
      <c r="HTJ2" s="2"/>
      <c r="HTL2" s="1"/>
      <c r="HTO2" s="2"/>
      <c r="HTQ2" s="1"/>
      <c r="HTT2" s="2"/>
      <c r="HTV2" s="1"/>
      <c r="HTY2" s="2"/>
      <c r="HUA2" s="1"/>
      <c r="HUD2" s="2"/>
      <c r="HUF2" s="1"/>
      <c r="HUI2" s="2"/>
      <c r="HUK2" s="1"/>
      <c r="HUN2" s="2"/>
      <c r="HUP2" s="1"/>
      <c r="HUS2" s="2"/>
      <c r="HUU2" s="1"/>
      <c r="HUX2" s="2"/>
      <c r="HUZ2" s="1"/>
      <c r="HVC2" s="2"/>
      <c r="HVE2" s="1"/>
      <c r="HVH2" s="2"/>
      <c r="HVJ2" s="1"/>
      <c r="HVM2" s="2"/>
      <c r="HVO2" s="1"/>
      <c r="HVR2" s="2"/>
      <c r="HVT2" s="1"/>
      <c r="HVW2" s="2"/>
      <c r="HVY2" s="1"/>
      <c r="HWB2" s="2"/>
      <c r="HWD2" s="1"/>
      <c r="HWG2" s="2"/>
      <c r="HWI2" s="1"/>
      <c r="HWL2" s="2"/>
      <c r="HWN2" s="1"/>
      <c r="HWQ2" s="2"/>
      <c r="HWS2" s="1"/>
      <c r="HWV2" s="2"/>
      <c r="HWX2" s="1"/>
      <c r="HXA2" s="2"/>
      <c r="HXC2" s="1"/>
      <c r="HXF2" s="2"/>
      <c r="HXH2" s="1"/>
      <c r="HXK2" s="2"/>
      <c r="HXM2" s="1"/>
      <c r="HXP2" s="2"/>
      <c r="HXR2" s="1"/>
      <c r="HXU2" s="2"/>
      <c r="HXW2" s="1"/>
      <c r="HXZ2" s="2"/>
      <c r="HYB2" s="1"/>
      <c r="HYE2" s="2"/>
      <c r="HYG2" s="1"/>
      <c r="HYJ2" s="2"/>
      <c r="HYL2" s="1"/>
      <c r="HYO2" s="2"/>
      <c r="HYQ2" s="1"/>
      <c r="HYT2" s="2"/>
      <c r="HYV2" s="1"/>
      <c r="HYY2" s="2"/>
      <c r="HZA2" s="1"/>
      <c r="HZD2" s="2"/>
      <c r="HZF2" s="1"/>
      <c r="HZI2" s="2"/>
      <c r="HZK2" s="1"/>
      <c r="HZN2" s="2"/>
      <c r="HZP2" s="1"/>
      <c r="HZS2" s="2"/>
      <c r="HZU2" s="1"/>
      <c r="HZX2" s="2"/>
      <c r="HZZ2" s="1"/>
      <c r="IAC2" s="2"/>
      <c r="IAE2" s="1"/>
      <c r="IAH2" s="2"/>
      <c r="IAJ2" s="1"/>
      <c r="IAM2" s="2"/>
      <c r="IAO2" s="1"/>
      <c r="IAR2" s="2"/>
      <c r="IAT2" s="1"/>
      <c r="IAW2" s="2"/>
      <c r="IAY2" s="1"/>
      <c r="IBB2" s="2"/>
      <c r="IBD2" s="1"/>
      <c r="IBG2" s="2"/>
      <c r="IBI2" s="1"/>
      <c r="IBL2" s="2"/>
      <c r="IBN2" s="1"/>
      <c r="IBQ2" s="2"/>
      <c r="IBS2" s="1"/>
      <c r="IBV2" s="2"/>
      <c r="IBX2" s="1"/>
      <c r="ICA2" s="2"/>
      <c r="ICC2" s="1"/>
      <c r="ICF2" s="2"/>
      <c r="ICH2" s="1"/>
      <c r="ICK2" s="2"/>
      <c r="ICM2" s="1"/>
      <c r="ICP2" s="2"/>
      <c r="ICR2" s="1"/>
      <c r="ICU2" s="2"/>
      <c r="ICW2" s="1"/>
      <c r="ICZ2" s="2"/>
      <c r="IDB2" s="1"/>
      <c r="IDE2" s="2"/>
      <c r="IDG2" s="1"/>
      <c r="IDJ2" s="2"/>
      <c r="IDL2" s="1"/>
      <c r="IDO2" s="2"/>
      <c r="IDQ2" s="1"/>
      <c r="IDT2" s="2"/>
      <c r="IDV2" s="1"/>
      <c r="IDY2" s="2"/>
      <c r="IEA2" s="1"/>
      <c r="IED2" s="2"/>
      <c r="IEF2" s="1"/>
      <c r="IEI2" s="2"/>
      <c r="IEK2" s="1"/>
      <c r="IEN2" s="2"/>
      <c r="IEP2" s="1"/>
      <c r="IES2" s="2"/>
      <c r="IEU2" s="1"/>
      <c r="IEX2" s="2"/>
      <c r="IEZ2" s="1"/>
      <c r="IFC2" s="2"/>
      <c r="IFE2" s="1"/>
      <c r="IFH2" s="2"/>
      <c r="IFJ2" s="1"/>
      <c r="IFM2" s="2"/>
      <c r="IFO2" s="1"/>
      <c r="IFR2" s="2"/>
      <c r="IFT2" s="1"/>
      <c r="IFW2" s="2"/>
      <c r="IFY2" s="1"/>
      <c r="IGB2" s="2"/>
      <c r="IGD2" s="1"/>
      <c r="IGG2" s="2"/>
      <c r="IGI2" s="1"/>
      <c r="IGL2" s="2"/>
      <c r="IGN2" s="1"/>
      <c r="IGQ2" s="2"/>
      <c r="IGS2" s="1"/>
      <c r="IGV2" s="2"/>
      <c r="IGX2" s="1"/>
      <c r="IHA2" s="2"/>
      <c r="IHC2" s="1"/>
      <c r="IHF2" s="2"/>
      <c r="IHH2" s="1"/>
      <c r="IHK2" s="2"/>
      <c r="IHM2" s="1"/>
      <c r="IHP2" s="2"/>
      <c r="IHR2" s="1"/>
      <c r="IHU2" s="2"/>
      <c r="IHW2" s="1"/>
      <c r="IHZ2" s="2"/>
      <c r="IIB2" s="1"/>
      <c r="IIE2" s="2"/>
      <c r="IIG2" s="1"/>
      <c r="IIJ2" s="2"/>
      <c r="IIL2" s="1"/>
      <c r="IIO2" s="2"/>
      <c r="IIQ2" s="1"/>
      <c r="IIT2" s="2"/>
      <c r="IIV2" s="1"/>
      <c r="IIY2" s="2"/>
      <c r="IJA2" s="1"/>
      <c r="IJD2" s="2"/>
      <c r="IJF2" s="1"/>
      <c r="IJI2" s="2"/>
      <c r="IJK2" s="1"/>
      <c r="IJN2" s="2"/>
      <c r="IJP2" s="1"/>
      <c r="IJS2" s="2"/>
      <c r="IJU2" s="1"/>
      <c r="IJX2" s="2"/>
      <c r="IJZ2" s="1"/>
      <c r="IKC2" s="2"/>
      <c r="IKE2" s="1"/>
      <c r="IKH2" s="2"/>
      <c r="IKJ2" s="1"/>
      <c r="IKM2" s="2"/>
      <c r="IKO2" s="1"/>
      <c r="IKR2" s="2"/>
      <c r="IKT2" s="1"/>
      <c r="IKW2" s="2"/>
      <c r="IKY2" s="1"/>
      <c r="ILB2" s="2"/>
      <c r="ILD2" s="1"/>
      <c r="ILG2" s="2"/>
      <c r="ILI2" s="1"/>
      <c r="ILL2" s="2"/>
      <c r="ILN2" s="1"/>
      <c r="ILQ2" s="2"/>
      <c r="ILS2" s="1"/>
      <c r="ILV2" s="2"/>
      <c r="ILX2" s="1"/>
      <c r="IMA2" s="2"/>
      <c r="IMC2" s="1"/>
      <c r="IMF2" s="2"/>
      <c r="IMH2" s="1"/>
      <c r="IMK2" s="2"/>
      <c r="IMM2" s="1"/>
      <c r="IMP2" s="2"/>
      <c r="IMR2" s="1"/>
      <c r="IMU2" s="2"/>
      <c r="IMW2" s="1"/>
      <c r="IMZ2" s="2"/>
      <c r="INB2" s="1"/>
      <c r="INE2" s="2"/>
      <c r="ING2" s="1"/>
      <c r="INJ2" s="2"/>
      <c r="INL2" s="1"/>
      <c r="INO2" s="2"/>
      <c r="INQ2" s="1"/>
      <c r="INT2" s="2"/>
      <c r="INV2" s="1"/>
      <c r="INY2" s="2"/>
      <c r="IOA2" s="1"/>
      <c r="IOD2" s="2"/>
      <c r="IOF2" s="1"/>
      <c r="IOI2" s="2"/>
      <c r="IOK2" s="1"/>
      <c r="ION2" s="2"/>
      <c r="IOP2" s="1"/>
      <c r="IOS2" s="2"/>
      <c r="IOU2" s="1"/>
      <c r="IOX2" s="2"/>
      <c r="IOZ2" s="1"/>
      <c r="IPC2" s="2"/>
      <c r="IPE2" s="1"/>
      <c r="IPH2" s="2"/>
      <c r="IPJ2" s="1"/>
      <c r="IPM2" s="2"/>
      <c r="IPO2" s="1"/>
      <c r="IPR2" s="2"/>
      <c r="IPT2" s="1"/>
      <c r="IPW2" s="2"/>
      <c r="IPY2" s="1"/>
      <c r="IQB2" s="2"/>
      <c r="IQD2" s="1"/>
      <c r="IQG2" s="2"/>
      <c r="IQI2" s="1"/>
      <c r="IQL2" s="2"/>
      <c r="IQN2" s="1"/>
      <c r="IQQ2" s="2"/>
      <c r="IQS2" s="1"/>
      <c r="IQV2" s="2"/>
      <c r="IQX2" s="1"/>
      <c r="IRA2" s="2"/>
      <c r="IRC2" s="1"/>
      <c r="IRF2" s="2"/>
      <c r="IRH2" s="1"/>
      <c r="IRK2" s="2"/>
      <c r="IRM2" s="1"/>
      <c r="IRP2" s="2"/>
      <c r="IRR2" s="1"/>
      <c r="IRU2" s="2"/>
      <c r="IRW2" s="1"/>
      <c r="IRZ2" s="2"/>
      <c r="ISB2" s="1"/>
      <c r="ISE2" s="2"/>
      <c r="ISG2" s="1"/>
      <c r="ISJ2" s="2"/>
      <c r="ISL2" s="1"/>
      <c r="ISO2" s="2"/>
      <c r="ISQ2" s="1"/>
      <c r="IST2" s="2"/>
      <c r="ISV2" s="1"/>
      <c r="ISY2" s="2"/>
      <c r="ITA2" s="1"/>
      <c r="ITD2" s="2"/>
      <c r="ITF2" s="1"/>
      <c r="ITI2" s="2"/>
      <c r="ITK2" s="1"/>
      <c r="ITN2" s="2"/>
      <c r="ITP2" s="1"/>
      <c r="ITS2" s="2"/>
      <c r="ITU2" s="1"/>
      <c r="ITX2" s="2"/>
      <c r="ITZ2" s="1"/>
      <c r="IUC2" s="2"/>
      <c r="IUE2" s="1"/>
      <c r="IUH2" s="2"/>
      <c r="IUJ2" s="1"/>
      <c r="IUM2" s="2"/>
      <c r="IUO2" s="1"/>
      <c r="IUR2" s="2"/>
      <c r="IUT2" s="1"/>
      <c r="IUW2" s="2"/>
      <c r="IUY2" s="1"/>
      <c r="IVB2" s="2"/>
      <c r="IVD2" s="1"/>
      <c r="IVG2" s="2"/>
      <c r="IVI2" s="1"/>
      <c r="IVL2" s="2"/>
      <c r="IVN2" s="1"/>
      <c r="IVQ2" s="2"/>
      <c r="IVS2" s="1"/>
      <c r="IVV2" s="2"/>
      <c r="IVX2" s="1"/>
      <c r="IWA2" s="2"/>
      <c r="IWC2" s="1"/>
      <c r="IWF2" s="2"/>
      <c r="IWH2" s="1"/>
      <c r="IWK2" s="2"/>
      <c r="IWM2" s="1"/>
      <c r="IWP2" s="2"/>
      <c r="IWR2" s="1"/>
      <c r="IWU2" s="2"/>
      <c r="IWW2" s="1"/>
      <c r="IWZ2" s="2"/>
      <c r="IXB2" s="1"/>
      <c r="IXE2" s="2"/>
      <c r="IXG2" s="1"/>
      <c r="IXJ2" s="2"/>
      <c r="IXL2" s="1"/>
      <c r="IXO2" s="2"/>
      <c r="IXQ2" s="1"/>
      <c r="IXT2" s="2"/>
      <c r="IXV2" s="1"/>
      <c r="IXY2" s="2"/>
      <c r="IYA2" s="1"/>
      <c r="IYD2" s="2"/>
      <c r="IYF2" s="1"/>
      <c r="IYI2" s="2"/>
      <c r="IYK2" s="1"/>
      <c r="IYN2" s="2"/>
      <c r="IYP2" s="1"/>
      <c r="IYS2" s="2"/>
      <c r="IYU2" s="1"/>
      <c r="IYX2" s="2"/>
      <c r="IYZ2" s="1"/>
      <c r="IZC2" s="2"/>
      <c r="IZE2" s="1"/>
      <c r="IZH2" s="2"/>
      <c r="IZJ2" s="1"/>
      <c r="IZM2" s="2"/>
      <c r="IZO2" s="1"/>
      <c r="IZR2" s="2"/>
      <c r="IZT2" s="1"/>
      <c r="IZW2" s="2"/>
      <c r="IZY2" s="1"/>
      <c r="JAB2" s="2"/>
      <c r="JAD2" s="1"/>
      <c r="JAG2" s="2"/>
      <c r="JAI2" s="1"/>
      <c r="JAL2" s="2"/>
      <c r="JAN2" s="1"/>
      <c r="JAQ2" s="2"/>
      <c r="JAS2" s="1"/>
      <c r="JAV2" s="2"/>
      <c r="JAX2" s="1"/>
      <c r="JBA2" s="2"/>
      <c r="JBC2" s="1"/>
      <c r="JBF2" s="2"/>
      <c r="JBH2" s="1"/>
      <c r="JBK2" s="2"/>
      <c r="JBM2" s="1"/>
      <c r="JBP2" s="2"/>
      <c r="JBR2" s="1"/>
      <c r="JBU2" s="2"/>
      <c r="JBW2" s="1"/>
      <c r="JBZ2" s="2"/>
      <c r="JCB2" s="1"/>
      <c r="JCE2" s="2"/>
      <c r="JCG2" s="1"/>
      <c r="JCJ2" s="2"/>
      <c r="JCL2" s="1"/>
      <c r="JCO2" s="2"/>
      <c r="JCQ2" s="1"/>
      <c r="JCT2" s="2"/>
      <c r="JCV2" s="1"/>
      <c r="JCY2" s="2"/>
      <c r="JDA2" s="1"/>
      <c r="JDD2" s="2"/>
      <c r="JDF2" s="1"/>
      <c r="JDI2" s="2"/>
      <c r="JDK2" s="1"/>
      <c r="JDN2" s="2"/>
      <c r="JDP2" s="1"/>
      <c r="JDS2" s="2"/>
      <c r="JDU2" s="1"/>
      <c r="JDX2" s="2"/>
      <c r="JDZ2" s="1"/>
      <c r="JEC2" s="2"/>
      <c r="JEE2" s="1"/>
      <c r="JEH2" s="2"/>
      <c r="JEJ2" s="1"/>
      <c r="JEM2" s="2"/>
      <c r="JEO2" s="1"/>
      <c r="JER2" s="2"/>
      <c r="JET2" s="1"/>
      <c r="JEW2" s="2"/>
      <c r="JEY2" s="1"/>
      <c r="JFB2" s="2"/>
      <c r="JFD2" s="1"/>
      <c r="JFG2" s="2"/>
      <c r="JFI2" s="1"/>
      <c r="JFL2" s="2"/>
      <c r="JFN2" s="1"/>
      <c r="JFQ2" s="2"/>
      <c r="JFS2" s="1"/>
      <c r="JFV2" s="2"/>
      <c r="JFX2" s="1"/>
      <c r="JGA2" s="2"/>
      <c r="JGC2" s="1"/>
      <c r="JGF2" s="2"/>
      <c r="JGH2" s="1"/>
      <c r="JGK2" s="2"/>
      <c r="JGM2" s="1"/>
      <c r="JGP2" s="2"/>
      <c r="JGR2" s="1"/>
      <c r="JGU2" s="2"/>
      <c r="JGW2" s="1"/>
      <c r="JGZ2" s="2"/>
      <c r="JHB2" s="1"/>
      <c r="JHE2" s="2"/>
      <c r="JHG2" s="1"/>
      <c r="JHJ2" s="2"/>
      <c r="JHL2" s="1"/>
      <c r="JHO2" s="2"/>
      <c r="JHQ2" s="1"/>
      <c r="JHT2" s="2"/>
      <c r="JHV2" s="1"/>
      <c r="JHY2" s="2"/>
      <c r="JIA2" s="1"/>
      <c r="JID2" s="2"/>
      <c r="JIF2" s="1"/>
      <c r="JII2" s="2"/>
      <c r="JIK2" s="1"/>
      <c r="JIN2" s="2"/>
      <c r="JIP2" s="1"/>
      <c r="JIS2" s="2"/>
      <c r="JIU2" s="1"/>
      <c r="JIX2" s="2"/>
      <c r="JIZ2" s="1"/>
      <c r="JJC2" s="2"/>
      <c r="JJE2" s="1"/>
      <c r="JJH2" s="2"/>
      <c r="JJJ2" s="1"/>
      <c r="JJM2" s="2"/>
      <c r="JJO2" s="1"/>
      <c r="JJR2" s="2"/>
      <c r="JJT2" s="1"/>
      <c r="JJW2" s="2"/>
      <c r="JJY2" s="1"/>
      <c r="JKB2" s="2"/>
      <c r="JKD2" s="1"/>
      <c r="JKG2" s="2"/>
      <c r="JKI2" s="1"/>
      <c r="JKL2" s="2"/>
      <c r="JKN2" s="1"/>
      <c r="JKQ2" s="2"/>
      <c r="JKS2" s="1"/>
      <c r="JKV2" s="2"/>
      <c r="JKX2" s="1"/>
      <c r="JLA2" s="2"/>
      <c r="JLC2" s="1"/>
      <c r="JLF2" s="2"/>
      <c r="JLH2" s="1"/>
      <c r="JLK2" s="2"/>
      <c r="JLM2" s="1"/>
      <c r="JLP2" s="2"/>
      <c r="JLR2" s="1"/>
      <c r="JLU2" s="2"/>
      <c r="JLW2" s="1"/>
      <c r="JLZ2" s="2"/>
      <c r="JMB2" s="1"/>
      <c r="JME2" s="2"/>
      <c r="JMG2" s="1"/>
      <c r="JMJ2" s="2"/>
      <c r="JML2" s="1"/>
      <c r="JMO2" s="2"/>
      <c r="JMQ2" s="1"/>
      <c r="JMT2" s="2"/>
      <c r="JMV2" s="1"/>
      <c r="JMY2" s="2"/>
      <c r="JNA2" s="1"/>
      <c r="JND2" s="2"/>
      <c r="JNF2" s="1"/>
      <c r="JNI2" s="2"/>
      <c r="JNK2" s="1"/>
      <c r="JNN2" s="2"/>
      <c r="JNP2" s="1"/>
      <c r="JNS2" s="2"/>
      <c r="JNU2" s="1"/>
      <c r="JNX2" s="2"/>
      <c r="JNZ2" s="1"/>
      <c r="JOC2" s="2"/>
      <c r="JOE2" s="1"/>
      <c r="JOH2" s="2"/>
      <c r="JOJ2" s="1"/>
      <c r="JOM2" s="2"/>
      <c r="JOO2" s="1"/>
      <c r="JOR2" s="2"/>
      <c r="JOT2" s="1"/>
      <c r="JOW2" s="2"/>
      <c r="JOY2" s="1"/>
      <c r="JPB2" s="2"/>
      <c r="JPD2" s="1"/>
      <c r="JPG2" s="2"/>
      <c r="JPI2" s="1"/>
      <c r="JPL2" s="2"/>
      <c r="JPN2" s="1"/>
      <c r="JPQ2" s="2"/>
      <c r="JPS2" s="1"/>
      <c r="JPV2" s="2"/>
      <c r="JPX2" s="1"/>
      <c r="JQA2" s="2"/>
      <c r="JQC2" s="1"/>
      <c r="JQF2" s="2"/>
      <c r="JQH2" s="1"/>
      <c r="JQK2" s="2"/>
      <c r="JQM2" s="1"/>
      <c r="JQP2" s="2"/>
      <c r="JQR2" s="1"/>
      <c r="JQU2" s="2"/>
      <c r="JQW2" s="1"/>
      <c r="JQZ2" s="2"/>
      <c r="JRB2" s="1"/>
      <c r="JRE2" s="2"/>
      <c r="JRG2" s="1"/>
      <c r="JRJ2" s="2"/>
      <c r="JRL2" s="1"/>
      <c r="JRO2" s="2"/>
      <c r="JRQ2" s="1"/>
      <c r="JRT2" s="2"/>
      <c r="JRV2" s="1"/>
      <c r="JRY2" s="2"/>
      <c r="JSA2" s="1"/>
      <c r="JSD2" s="2"/>
      <c r="JSF2" s="1"/>
      <c r="JSI2" s="2"/>
      <c r="JSK2" s="1"/>
      <c r="JSN2" s="2"/>
      <c r="JSP2" s="1"/>
      <c r="JSS2" s="2"/>
      <c r="JSU2" s="1"/>
      <c r="JSX2" s="2"/>
      <c r="JSZ2" s="1"/>
      <c r="JTC2" s="2"/>
      <c r="JTE2" s="1"/>
      <c r="JTH2" s="2"/>
      <c r="JTJ2" s="1"/>
      <c r="JTM2" s="2"/>
      <c r="JTO2" s="1"/>
      <c r="JTR2" s="2"/>
      <c r="JTT2" s="1"/>
      <c r="JTW2" s="2"/>
      <c r="JTY2" s="1"/>
      <c r="JUB2" s="2"/>
      <c r="JUD2" s="1"/>
      <c r="JUG2" s="2"/>
      <c r="JUI2" s="1"/>
      <c r="JUL2" s="2"/>
      <c r="JUN2" s="1"/>
      <c r="JUQ2" s="2"/>
      <c r="JUS2" s="1"/>
      <c r="JUV2" s="2"/>
      <c r="JUX2" s="1"/>
      <c r="JVA2" s="2"/>
      <c r="JVC2" s="1"/>
      <c r="JVF2" s="2"/>
      <c r="JVH2" s="1"/>
      <c r="JVK2" s="2"/>
      <c r="JVM2" s="1"/>
      <c r="JVP2" s="2"/>
      <c r="JVR2" s="1"/>
      <c r="JVU2" s="2"/>
      <c r="JVW2" s="1"/>
      <c r="JVZ2" s="2"/>
      <c r="JWB2" s="1"/>
      <c r="JWE2" s="2"/>
      <c r="JWG2" s="1"/>
      <c r="JWJ2" s="2"/>
      <c r="JWL2" s="1"/>
      <c r="JWO2" s="2"/>
      <c r="JWQ2" s="1"/>
      <c r="JWT2" s="2"/>
      <c r="JWV2" s="1"/>
      <c r="JWY2" s="2"/>
      <c r="JXA2" s="1"/>
      <c r="JXD2" s="2"/>
      <c r="JXF2" s="1"/>
      <c r="JXI2" s="2"/>
      <c r="JXK2" s="1"/>
      <c r="JXN2" s="2"/>
      <c r="JXP2" s="1"/>
      <c r="JXS2" s="2"/>
      <c r="JXU2" s="1"/>
      <c r="JXX2" s="2"/>
      <c r="JXZ2" s="1"/>
      <c r="JYC2" s="2"/>
      <c r="JYE2" s="1"/>
      <c r="JYH2" s="2"/>
      <c r="JYJ2" s="1"/>
      <c r="JYM2" s="2"/>
      <c r="JYO2" s="1"/>
      <c r="JYR2" s="2"/>
      <c r="JYT2" s="1"/>
      <c r="JYW2" s="2"/>
      <c r="JYY2" s="1"/>
      <c r="JZB2" s="2"/>
      <c r="JZD2" s="1"/>
      <c r="JZG2" s="2"/>
      <c r="JZI2" s="1"/>
      <c r="JZL2" s="2"/>
      <c r="JZN2" s="1"/>
      <c r="JZQ2" s="2"/>
      <c r="JZS2" s="1"/>
      <c r="JZV2" s="2"/>
      <c r="JZX2" s="1"/>
      <c r="KAA2" s="2"/>
      <c r="KAC2" s="1"/>
      <c r="KAF2" s="2"/>
      <c r="KAH2" s="1"/>
      <c r="KAK2" s="2"/>
      <c r="KAM2" s="1"/>
      <c r="KAP2" s="2"/>
      <c r="KAR2" s="1"/>
      <c r="KAU2" s="2"/>
      <c r="KAW2" s="1"/>
      <c r="KAZ2" s="2"/>
      <c r="KBB2" s="1"/>
      <c r="KBE2" s="2"/>
      <c r="KBG2" s="1"/>
      <c r="KBJ2" s="2"/>
      <c r="KBL2" s="1"/>
      <c r="KBO2" s="2"/>
      <c r="KBQ2" s="1"/>
      <c r="KBT2" s="2"/>
      <c r="KBV2" s="1"/>
      <c r="KBY2" s="2"/>
      <c r="KCA2" s="1"/>
      <c r="KCD2" s="2"/>
      <c r="KCF2" s="1"/>
      <c r="KCI2" s="2"/>
      <c r="KCK2" s="1"/>
      <c r="KCN2" s="2"/>
      <c r="KCP2" s="1"/>
      <c r="KCS2" s="2"/>
      <c r="KCU2" s="1"/>
      <c r="KCX2" s="2"/>
      <c r="KCZ2" s="1"/>
      <c r="KDC2" s="2"/>
      <c r="KDE2" s="1"/>
      <c r="KDH2" s="2"/>
      <c r="KDJ2" s="1"/>
      <c r="KDM2" s="2"/>
      <c r="KDO2" s="1"/>
      <c r="KDR2" s="2"/>
      <c r="KDT2" s="1"/>
      <c r="KDW2" s="2"/>
      <c r="KDY2" s="1"/>
      <c r="KEB2" s="2"/>
      <c r="KED2" s="1"/>
      <c r="KEG2" s="2"/>
      <c r="KEI2" s="1"/>
      <c r="KEL2" s="2"/>
      <c r="KEN2" s="1"/>
      <c r="KEQ2" s="2"/>
      <c r="KES2" s="1"/>
      <c r="KEV2" s="2"/>
      <c r="KEX2" s="1"/>
      <c r="KFA2" s="2"/>
      <c r="KFC2" s="1"/>
      <c r="KFF2" s="2"/>
      <c r="KFH2" s="1"/>
      <c r="KFK2" s="2"/>
      <c r="KFM2" s="1"/>
      <c r="KFP2" s="2"/>
      <c r="KFR2" s="1"/>
      <c r="KFU2" s="2"/>
      <c r="KFW2" s="1"/>
      <c r="KFZ2" s="2"/>
      <c r="KGB2" s="1"/>
      <c r="KGE2" s="2"/>
      <c r="KGG2" s="1"/>
      <c r="KGJ2" s="2"/>
      <c r="KGL2" s="1"/>
      <c r="KGO2" s="2"/>
      <c r="KGQ2" s="1"/>
      <c r="KGT2" s="2"/>
      <c r="KGV2" s="1"/>
      <c r="KGY2" s="2"/>
      <c r="KHA2" s="1"/>
      <c r="KHD2" s="2"/>
      <c r="KHF2" s="1"/>
      <c r="KHI2" s="2"/>
      <c r="KHK2" s="1"/>
      <c r="KHN2" s="2"/>
      <c r="KHP2" s="1"/>
      <c r="KHS2" s="2"/>
      <c r="KHU2" s="1"/>
      <c r="KHX2" s="2"/>
      <c r="KHZ2" s="1"/>
      <c r="KIC2" s="2"/>
      <c r="KIE2" s="1"/>
      <c r="KIH2" s="2"/>
      <c r="KIJ2" s="1"/>
      <c r="KIM2" s="2"/>
      <c r="KIO2" s="1"/>
      <c r="KIR2" s="2"/>
      <c r="KIT2" s="1"/>
      <c r="KIW2" s="2"/>
      <c r="KIY2" s="1"/>
      <c r="KJB2" s="2"/>
      <c r="KJD2" s="1"/>
      <c r="KJG2" s="2"/>
      <c r="KJI2" s="1"/>
      <c r="KJL2" s="2"/>
      <c r="KJN2" s="1"/>
      <c r="KJQ2" s="2"/>
      <c r="KJS2" s="1"/>
      <c r="KJV2" s="2"/>
      <c r="KJX2" s="1"/>
      <c r="KKA2" s="2"/>
      <c r="KKC2" s="1"/>
      <c r="KKF2" s="2"/>
      <c r="KKH2" s="1"/>
      <c r="KKK2" s="2"/>
      <c r="KKM2" s="1"/>
      <c r="KKP2" s="2"/>
      <c r="KKR2" s="1"/>
      <c r="KKU2" s="2"/>
      <c r="KKW2" s="1"/>
      <c r="KKZ2" s="2"/>
      <c r="KLB2" s="1"/>
      <c r="KLE2" s="2"/>
      <c r="KLG2" s="1"/>
      <c r="KLJ2" s="2"/>
      <c r="KLL2" s="1"/>
      <c r="KLO2" s="2"/>
      <c r="KLQ2" s="1"/>
      <c r="KLT2" s="2"/>
      <c r="KLV2" s="1"/>
      <c r="KLY2" s="2"/>
      <c r="KMA2" s="1"/>
      <c r="KMD2" s="2"/>
      <c r="KMF2" s="1"/>
      <c r="KMI2" s="2"/>
      <c r="KMK2" s="1"/>
      <c r="KMN2" s="2"/>
      <c r="KMP2" s="1"/>
      <c r="KMS2" s="2"/>
      <c r="KMU2" s="1"/>
      <c r="KMX2" s="2"/>
      <c r="KMZ2" s="1"/>
      <c r="KNC2" s="2"/>
      <c r="KNE2" s="1"/>
      <c r="KNH2" s="2"/>
      <c r="KNJ2" s="1"/>
      <c r="KNM2" s="2"/>
      <c r="KNO2" s="1"/>
      <c r="KNR2" s="2"/>
      <c r="KNT2" s="1"/>
      <c r="KNW2" s="2"/>
      <c r="KNY2" s="1"/>
      <c r="KOB2" s="2"/>
      <c r="KOD2" s="1"/>
      <c r="KOG2" s="2"/>
      <c r="KOI2" s="1"/>
      <c r="KOL2" s="2"/>
      <c r="KON2" s="1"/>
      <c r="KOQ2" s="2"/>
      <c r="KOS2" s="1"/>
      <c r="KOV2" s="2"/>
      <c r="KOX2" s="1"/>
      <c r="KPA2" s="2"/>
      <c r="KPC2" s="1"/>
      <c r="KPF2" s="2"/>
      <c r="KPH2" s="1"/>
      <c r="KPK2" s="2"/>
      <c r="KPM2" s="1"/>
      <c r="KPP2" s="2"/>
      <c r="KPR2" s="1"/>
      <c r="KPU2" s="2"/>
      <c r="KPW2" s="1"/>
      <c r="KPZ2" s="2"/>
      <c r="KQB2" s="1"/>
      <c r="KQE2" s="2"/>
      <c r="KQG2" s="1"/>
      <c r="KQJ2" s="2"/>
      <c r="KQL2" s="1"/>
      <c r="KQO2" s="2"/>
      <c r="KQQ2" s="1"/>
      <c r="KQT2" s="2"/>
      <c r="KQV2" s="1"/>
      <c r="KQY2" s="2"/>
      <c r="KRA2" s="1"/>
      <c r="KRD2" s="2"/>
      <c r="KRF2" s="1"/>
      <c r="KRI2" s="2"/>
      <c r="KRK2" s="1"/>
      <c r="KRN2" s="2"/>
      <c r="KRP2" s="1"/>
      <c r="KRS2" s="2"/>
      <c r="KRU2" s="1"/>
      <c r="KRX2" s="2"/>
      <c r="KRZ2" s="1"/>
      <c r="KSC2" s="2"/>
      <c r="KSE2" s="1"/>
      <c r="KSH2" s="2"/>
      <c r="KSJ2" s="1"/>
      <c r="KSM2" s="2"/>
      <c r="KSO2" s="1"/>
      <c r="KSR2" s="2"/>
      <c r="KST2" s="1"/>
      <c r="KSW2" s="2"/>
      <c r="KSY2" s="1"/>
      <c r="KTB2" s="2"/>
      <c r="KTD2" s="1"/>
      <c r="KTG2" s="2"/>
      <c r="KTI2" s="1"/>
      <c r="KTL2" s="2"/>
      <c r="KTN2" s="1"/>
      <c r="KTQ2" s="2"/>
      <c r="KTS2" s="1"/>
      <c r="KTV2" s="2"/>
      <c r="KTX2" s="1"/>
      <c r="KUA2" s="2"/>
      <c r="KUC2" s="1"/>
      <c r="KUF2" s="2"/>
      <c r="KUH2" s="1"/>
      <c r="KUK2" s="2"/>
      <c r="KUM2" s="1"/>
      <c r="KUP2" s="2"/>
      <c r="KUR2" s="1"/>
      <c r="KUU2" s="2"/>
      <c r="KUW2" s="1"/>
      <c r="KUZ2" s="2"/>
      <c r="KVB2" s="1"/>
      <c r="KVE2" s="2"/>
      <c r="KVG2" s="1"/>
      <c r="KVJ2" s="2"/>
      <c r="KVL2" s="1"/>
      <c r="KVO2" s="2"/>
      <c r="KVQ2" s="1"/>
      <c r="KVT2" s="2"/>
      <c r="KVV2" s="1"/>
      <c r="KVY2" s="2"/>
      <c r="KWA2" s="1"/>
      <c r="KWD2" s="2"/>
      <c r="KWF2" s="1"/>
      <c r="KWI2" s="2"/>
      <c r="KWK2" s="1"/>
      <c r="KWN2" s="2"/>
      <c r="KWP2" s="1"/>
      <c r="KWS2" s="2"/>
      <c r="KWU2" s="1"/>
      <c r="KWX2" s="2"/>
      <c r="KWZ2" s="1"/>
      <c r="KXC2" s="2"/>
      <c r="KXE2" s="1"/>
      <c r="KXH2" s="2"/>
      <c r="KXJ2" s="1"/>
      <c r="KXM2" s="2"/>
      <c r="KXO2" s="1"/>
      <c r="KXR2" s="2"/>
      <c r="KXT2" s="1"/>
      <c r="KXW2" s="2"/>
      <c r="KXY2" s="1"/>
      <c r="KYB2" s="2"/>
      <c r="KYD2" s="1"/>
      <c r="KYG2" s="2"/>
      <c r="KYI2" s="1"/>
      <c r="KYL2" s="2"/>
      <c r="KYN2" s="1"/>
      <c r="KYQ2" s="2"/>
      <c r="KYS2" s="1"/>
      <c r="KYV2" s="2"/>
      <c r="KYX2" s="1"/>
      <c r="KZA2" s="2"/>
      <c r="KZC2" s="1"/>
      <c r="KZF2" s="2"/>
      <c r="KZH2" s="1"/>
      <c r="KZK2" s="2"/>
      <c r="KZM2" s="1"/>
      <c r="KZP2" s="2"/>
      <c r="KZR2" s="1"/>
      <c r="KZU2" s="2"/>
      <c r="KZW2" s="1"/>
      <c r="KZZ2" s="2"/>
      <c r="LAB2" s="1"/>
      <c r="LAE2" s="2"/>
      <c r="LAG2" s="1"/>
      <c r="LAJ2" s="2"/>
      <c r="LAL2" s="1"/>
      <c r="LAO2" s="2"/>
      <c r="LAQ2" s="1"/>
      <c r="LAT2" s="2"/>
      <c r="LAV2" s="1"/>
      <c r="LAY2" s="2"/>
      <c r="LBA2" s="1"/>
      <c r="LBD2" s="2"/>
      <c r="LBF2" s="1"/>
      <c r="LBI2" s="2"/>
      <c r="LBK2" s="1"/>
      <c r="LBN2" s="2"/>
      <c r="LBP2" s="1"/>
      <c r="LBS2" s="2"/>
      <c r="LBU2" s="1"/>
      <c r="LBX2" s="2"/>
      <c r="LBZ2" s="1"/>
      <c r="LCC2" s="2"/>
      <c r="LCE2" s="1"/>
      <c r="LCH2" s="2"/>
      <c r="LCJ2" s="1"/>
      <c r="LCM2" s="2"/>
      <c r="LCO2" s="1"/>
      <c r="LCR2" s="2"/>
      <c r="LCT2" s="1"/>
      <c r="LCW2" s="2"/>
      <c r="LCY2" s="1"/>
      <c r="LDB2" s="2"/>
      <c r="LDD2" s="1"/>
      <c r="LDG2" s="2"/>
      <c r="LDI2" s="1"/>
      <c r="LDL2" s="2"/>
      <c r="LDN2" s="1"/>
      <c r="LDQ2" s="2"/>
      <c r="LDS2" s="1"/>
      <c r="LDV2" s="2"/>
      <c r="LDX2" s="1"/>
      <c r="LEA2" s="2"/>
      <c r="LEC2" s="1"/>
      <c r="LEF2" s="2"/>
      <c r="LEH2" s="1"/>
      <c r="LEK2" s="2"/>
      <c r="LEM2" s="1"/>
      <c r="LEP2" s="2"/>
      <c r="LER2" s="1"/>
      <c r="LEU2" s="2"/>
      <c r="LEW2" s="1"/>
      <c r="LEZ2" s="2"/>
      <c r="LFB2" s="1"/>
      <c r="LFE2" s="2"/>
      <c r="LFG2" s="1"/>
      <c r="LFJ2" s="2"/>
      <c r="LFL2" s="1"/>
      <c r="LFO2" s="2"/>
      <c r="LFQ2" s="1"/>
      <c r="LFT2" s="2"/>
      <c r="LFV2" s="1"/>
      <c r="LFY2" s="2"/>
      <c r="LGA2" s="1"/>
      <c r="LGD2" s="2"/>
      <c r="LGF2" s="1"/>
      <c r="LGI2" s="2"/>
      <c r="LGK2" s="1"/>
      <c r="LGN2" s="2"/>
      <c r="LGP2" s="1"/>
      <c r="LGS2" s="2"/>
      <c r="LGU2" s="1"/>
      <c r="LGX2" s="2"/>
      <c r="LGZ2" s="1"/>
      <c r="LHC2" s="2"/>
      <c r="LHE2" s="1"/>
      <c r="LHH2" s="2"/>
      <c r="LHJ2" s="1"/>
      <c r="LHM2" s="2"/>
      <c r="LHO2" s="1"/>
      <c r="LHR2" s="2"/>
      <c r="LHT2" s="1"/>
      <c r="LHW2" s="2"/>
      <c r="LHY2" s="1"/>
      <c r="LIB2" s="2"/>
      <c r="LID2" s="1"/>
      <c r="LIG2" s="2"/>
      <c r="LII2" s="1"/>
      <c r="LIL2" s="2"/>
      <c r="LIN2" s="1"/>
      <c r="LIQ2" s="2"/>
      <c r="LIS2" s="1"/>
      <c r="LIV2" s="2"/>
      <c r="LIX2" s="1"/>
      <c r="LJA2" s="2"/>
      <c r="LJC2" s="1"/>
      <c r="LJF2" s="2"/>
      <c r="LJH2" s="1"/>
      <c r="LJK2" s="2"/>
      <c r="LJM2" s="1"/>
      <c r="LJP2" s="2"/>
      <c r="LJR2" s="1"/>
      <c r="LJU2" s="2"/>
      <c r="LJW2" s="1"/>
      <c r="LJZ2" s="2"/>
      <c r="LKB2" s="1"/>
      <c r="LKE2" s="2"/>
      <c r="LKG2" s="1"/>
      <c r="LKJ2" s="2"/>
      <c r="LKL2" s="1"/>
      <c r="LKO2" s="2"/>
      <c r="LKQ2" s="1"/>
      <c r="LKT2" s="2"/>
      <c r="LKV2" s="1"/>
      <c r="LKY2" s="2"/>
      <c r="LLA2" s="1"/>
      <c r="LLD2" s="2"/>
      <c r="LLF2" s="1"/>
      <c r="LLI2" s="2"/>
      <c r="LLK2" s="1"/>
      <c r="LLN2" s="2"/>
      <c r="LLP2" s="1"/>
      <c r="LLS2" s="2"/>
      <c r="LLU2" s="1"/>
      <c r="LLX2" s="2"/>
      <c r="LLZ2" s="1"/>
      <c r="LMC2" s="2"/>
      <c r="LME2" s="1"/>
      <c r="LMH2" s="2"/>
      <c r="LMJ2" s="1"/>
      <c r="LMM2" s="2"/>
      <c r="LMO2" s="1"/>
      <c r="LMR2" s="2"/>
      <c r="LMT2" s="1"/>
      <c r="LMW2" s="2"/>
      <c r="LMY2" s="1"/>
      <c r="LNB2" s="2"/>
      <c r="LND2" s="1"/>
      <c r="LNG2" s="2"/>
      <c r="LNI2" s="1"/>
      <c r="LNL2" s="2"/>
      <c r="LNN2" s="1"/>
      <c r="LNQ2" s="2"/>
      <c r="LNS2" s="1"/>
      <c r="LNV2" s="2"/>
      <c r="LNX2" s="1"/>
      <c r="LOA2" s="2"/>
      <c r="LOC2" s="1"/>
      <c r="LOF2" s="2"/>
      <c r="LOH2" s="1"/>
      <c r="LOK2" s="2"/>
      <c r="LOM2" s="1"/>
      <c r="LOP2" s="2"/>
      <c r="LOR2" s="1"/>
      <c r="LOU2" s="2"/>
      <c r="LOW2" s="1"/>
      <c r="LOZ2" s="2"/>
      <c r="LPB2" s="1"/>
      <c r="LPE2" s="2"/>
      <c r="LPG2" s="1"/>
      <c r="LPJ2" s="2"/>
      <c r="LPL2" s="1"/>
      <c r="LPO2" s="2"/>
      <c r="LPQ2" s="1"/>
      <c r="LPT2" s="2"/>
      <c r="LPV2" s="1"/>
      <c r="LPY2" s="2"/>
      <c r="LQA2" s="1"/>
      <c r="LQD2" s="2"/>
      <c r="LQF2" s="1"/>
      <c r="LQI2" s="2"/>
      <c r="LQK2" s="1"/>
      <c r="LQN2" s="2"/>
      <c r="LQP2" s="1"/>
      <c r="LQS2" s="2"/>
      <c r="LQU2" s="1"/>
      <c r="LQX2" s="2"/>
      <c r="LQZ2" s="1"/>
      <c r="LRC2" s="2"/>
      <c r="LRE2" s="1"/>
      <c r="LRH2" s="2"/>
      <c r="LRJ2" s="1"/>
      <c r="LRM2" s="2"/>
      <c r="LRO2" s="1"/>
      <c r="LRR2" s="2"/>
      <c r="LRT2" s="1"/>
      <c r="LRW2" s="2"/>
      <c r="LRY2" s="1"/>
      <c r="LSB2" s="2"/>
      <c r="LSD2" s="1"/>
      <c r="LSG2" s="2"/>
      <c r="LSI2" s="1"/>
      <c r="LSL2" s="2"/>
      <c r="LSN2" s="1"/>
      <c r="LSQ2" s="2"/>
      <c r="LSS2" s="1"/>
      <c r="LSV2" s="2"/>
      <c r="LSX2" s="1"/>
      <c r="LTA2" s="2"/>
      <c r="LTC2" s="1"/>
      <c r="LTF2" s="2"/>
      <c r="LTH2" s="1"/>
      <c r="LTK2" s="2"/>
      <c r="LTM2" s="1"/>
      <c r="LTP2" s="2"/>
      <c r="LTR2" s="1"/>
      <c r="LTU2" s="2"/>
      <c r="LTW2" s="1"/>
      <c r="LTZ2" s="2"/>
      <c r="LUB2" s="1"/>
      <c r="LUE2" s="2"/>
      <c r="LUG2" s="1"/>
      <c r="LUJ2" s="2"/>
      <c r="LUL2" s="1"/>
      <c r="LUO2" s="2"/>
      <c r="LUQ2" s="1"/>
      <c r="LUT2" s="2"/>
      <c r="LUV2" s="1"/>
      <c r="LUY2" s="2"/>
      <c r="LVA2" s="1"/>
      <c r="LVD2" s="2"/>
      <c r="LVF2" s="1"/>
      <c r="LVI2" s="2"/>
      <c r="LVK2" s="1"/>
      <c r="LVN2" s="2"/>
      <c r="LVP2" s="1"/>
      <c r="LVS2" s="2"/>
      <c r="LVU2" s="1"/>
      <c r="LVX2" s="2"/>
      <c r="LVZ2" s="1"/>
      <c r="LWC2" s="2"/>
      <c r="LWE2" s="1"/>
      <c r="LWH2" s="2"/>
      <c r="LWJ2" s="1"/>
      <c r="LWM2" s="2"/>
      <c r="LWO2" s="1"/>
      <c r="LWR2" s="2"/>
      <c r="LWT2" s="1"/>
      <c r="LWW2" s="2"/>
      <c r="LWY2" s="1"/>
      <c r="LXB2" s="2"/>
      <c r="LXD2" s="1"/>
      <c r="LXG2" s="2"/>
      <c r="LXI2" s="1"/>
      <c r="LXL2" s="2"/>
      <c r="LXN2" s="1"/>
      <c r="LXQ2" s="2"/>
      <c r="LXS2" s="1"/>
      <c r="LXV2" s="2"/>
      <c r="LXX2" s="1"/>
      <c r="LYA2" s="2"/>
      <c r="LYC2" s="1"/>
      <c r="LYF2" s="2"/>
      <c r="LYH2" s="1"/>
      <c r="LYK2" s="2"/>
      <c r="LYM2" s="1"/>
      <c r="LYP2" s="2"/>
      <c r="LYR2" s="1"/>
      <c r="LYU2" s="2"/>
      <c r="LYW2" s="1"/>
      <c r="LYZ2" s="2"/>
      <c r="LZB2" s="1"/>
      <c r="LZE2" s="2"/>
      <c r="LZG2" s="1"/>
      <c r="LZJ2" s="2"/>
      <c r="LZL2" s="1"/>
      <c r="LZO2" s="2"/>
      <c r="LZQ2" s="1"/>
      <c r="LZT2" s="2"/>
      <c r="LZV2" s="1"/>
      <c r="LZY2" s="2"/>
      <c r="MAA2" s="1"/>
      <c r="MAD2" s="2"/>
      <c r="MAF2" s="1"/>
      <c r="MAI2" s="2"/>
      <c r="MAK2" s="1"/>
      <c r="MAN2" s="2"/>
      <c r="MAP2" s="1"/>
      <c r="MAS2" s="2"/>
      <c r="MAU2" s="1"/>
      <c r="MAX2" s="2"/>
      <c r="MAZ2" s="1"/>
      <c r="MBC2" s="2"/>
      <c r="MBE2" s="1"/>
      <c r="MBH2" s="2"/>
      <c r="MBJ2" s="1"/>
      <c r="MBM2" s="2"/>
      <c r="MBO2" s="1"/>
      <c r="MBR2" s="2"/>
      <c r="MBT2" s="1"/>
      <c r="MBW2" s="2"/>
      <c r="MBY2" s="1"/>
      <c r="MCB2" s="2"/>
      <c r="MCD2" s="1"/>
      <c r="MCG2" s="2"/>
      <c r="MCI2" s="1"/>
      <c r="MCL2" s="2"/>
      <c r="MCN2" s="1"/>
      <c r="MCQ2" s="2"/>
      <c r="MCS2" s="1"/>
      <c r="MCV2" s="2"/>
      <c r="MCX2" s="1"/>
      <c r="MDA2" s="2"/>
      <c r="MDC2" s="1"/>
      <c r="MDF2" s="2"/>
      <c r="MDH2" s="1"/>
      <c r="MDK2" s="2"/>
      <c r="MDM2" s="1"/>
      <c r="MDP2" s="2"/>
      <c r="MDR2" s="1"/>
      <c r="MDU2" s="2"/>
      <c r="MDW2" s="1"/>
      <c r="MDZ2" s="2"/>
      <c r="MEB2" s="1"/>
      <c r="MEE2" s="2"/>
      <c r="MEG2" s="1"/>
      <c r="MEJ2" s="2"/>
      <c r="MEL2" s="1"/>
      <c r="MEO2" s="2"/>
      <c r="MEQ2" s="1"/>
      <c r="MET2" s="2"/>
      <c r="MEV2" s="1"/>
      <c r="MEY2" s="2"/>
      <c r="MFA2" s="1"/>
      <c r="MFD2" s="2"/>
      <c r="MFF2" s="1"/>
      <c r="MFI2" s="2"/>
      <c r="MFK2" s="1"/>
      <c r="MFN2" s="2"/>
      <c r="MFP2" s="1"/>
      <c r="MFS2" s="2"/>
      <c r="MFU2" s="1"/>
      <c r="MFX2" s="2"/>
      <c r="MFZ2" s="1"/>
      <c r="MGC2" s="2"/>
      <c r="MGE2" s="1"/>
      <c r="MGH2" s="2"/>
      <c r="MGJ2" s="1"/>
      <c r="MGM2" s="2"/>
      <c r="MGO2" s="1"/>
      <c r="MGR2" s="2"/>
      <c r="MGT2" s="1"/>
      <c r="MGW2" s="2"/>
      <c r="MGY2" s="1"/>
      <c r="MHB2" s="2"/>
      <c r="MHD2" s="1"/>
      <c r="MHG2" s="2"/>
      <c r="MHI2" s="1"/>
      <c r="MHL2" s="2"/>
      <c r="MHN2" s="1"/>
      <c r="MHQ2" s="2"/>
      <c r="MHS2" s="1"/>
      <c r="MHV2" s="2"/>
      <c r="MHX2" s="1"/>
      <c r="MIA2" s="2"/>
      <c r="MIC2" s="1"/>
      <c r="MIF2" s="2"/>
      <c r="MIH2" s="1"/>
      <c r="MIK2" s="2"/>
      <c r="MIM2" s="1"/>
      <c r="MIP2" s="2"/>
      <c r="MIR2" s="1"/>
      <c r="MIU2" s="2"/>
      <c r="MIW2" s="1"/>
      <c r="MIZ2" s="2"/>
      <c r="MJB2" s="1"/>
      <c r="MJE2" s="2"/>
      <c r="MJG2" s="1"/>
      <c r="MJJ2" s="2"/>
      <c r="MJL2" s="1"/>
      <c r="MJO2" s="2"/>
      <c r="MJQ2" s="1"/>
      <c r="MJT2" s="2"/>
      <c r="MJV2" s="1"/>
      <c r="MJY2" s="2"/>
      <c r="MKA2" s="1"/>
      <c r="MKD2" s="2"/>
      <c r="MKF2" s="1"/>
      <c r="MKI2" s="2"/>
      <c r="MKK2" s="1"/>
      <c r="MKN2" s="2"/>
      <c r="MKP2" s="1"/>
      <c r="MKS2" s="2"/>
      <c r="MKU2" s="1"/>
      <c r="MKX2" s="2"/>
      <c r="MKZ2" s="1"/>
      <c r="MLC2" s="2"/>
      <c r="MLE2" s="1"/>
      <c r="MLH2" s="2"/>
      <c r="MLJ2" s="1"/>
      <c r="MLM2" s="2"/>
      <c r="MLO2" s="1"/>
      <c r="MLR2" s="2"/>
      <c r="MLT2" s="1"/>
      <c r="MLW2" s="2"/>
      <c r="MLY2" s="1"/>
      <c r="MMB2" s="2"/>
      <c r="MMD2" s="1"/>
      <c r="MMG2" s="2"/>
      <c r="MMI2" s="1"/>
      <c r="MML2" s="2"/>
      <c r="MMN2" s="1"/>
      <c r="MMQ2" s="2"/>
      <c r="MMS2" s="1"/>
      <c r="MMV2" s="2"/>
      <c r="MMX2" s="1"/>
      <c r="MNA2" s="2"/>
      <c r="MNC2" s="1"/>
      <c r="MNF2" s="2"/>
      <c r="MNH2" s="1"/>
      <c r="MNK2" s="2"/>
      <c r="MNM2" s="1"/>
      <c r="MNP2" s="2"/>
      <c r="MNR2" s="1"/>
      <c r="MNU2" s="2"/>
      <c r="MNW2" s="1"/>
      <c r="MNZ2" s="2"/>
      <c r="MOB2" s="1"/>
      <c r="MOE2" s="2"/>
      <c r="MOG2" s="1"/>
      <c r="MOJ2" s="2"/>
      <c r="MOL2" s="1"/>
      <c r="MOO2" s="2"/>
      <c r="MOQ2" s="1"/>
      <c r="MOT2" s="2"/>
      <c r="MOV2" s="1"/>
      <c r="MOY2" s="2"/>
      <c r="MPA2" s="1"/>
      <c r="MPD2" s="2"/>
      <c r="MPF2" s="1"/>
      <c r="MPI2" s="2"/>
      <c r="MPK2" s="1"/>
      <c r="MPN2" s="2"/>
      <c r="MPP2" s="1"/>
      <c r="MPS2" s="2"/>
      <c r="MPU2" s="1"/>
      <c r="MPX2" s="2"/>
      <c r="MPZ2" s="1"/>
      <c r="MQC2" s="2"/>
      <c r="MQE2" s="1"/>
      <c r="MQH2" s="2"/>
      <c r="MQJ2" s="1"/>
      <c r="MQM2" s="2"/>
      <c r="MQO2" s="1"/>
      <c r="MQR2" s="2"/>
      <c r="MQT2" s="1"/>
      <c r="MQW2" s="2"/>
      <c r="MQY2" s="1"/>
      <c r="MRB2" s="2"/>
      <c r="MRD2" s="1"/>
      <c r="MRG2" s="2"/>
      <c r="MRI2" s="1"/>
      <c r="MRL2" s="2"/>
      <c r="MRN2" s="1"/>
      <c r="MRQ2" s="2"/>
      <c r="MRS2" s="1"/>
      <c r="MRV2" s="2"/>
      <c r="MRX2" s="1"/>
      <c r="MSA2" s="2"/>
      <c r="MSC2" s="1"/>
      <c r="MSF2" s="2"/>
      <c r="MSH2" s="1"/>
      <c r="MSK2" s="2"/>
      <c r="MSM2" s="1"/>
      <c r="MSP2" s="2"/>
      <c r="MSR2" s="1"/>
      <c r="MSU2" s="2"/>
      <c r="MSW2" s="1"/>
      <c r="MSZ2" s="2"/>
      <c r="MTB2" s="1"/>
      <c r="MTE2" s="2"/>
      <c r="MTG2" s="1"/>
      <c r="MTJ2" s="2"/>
      <c r="MTL2" s="1"/>
      <c r="MTO2" s="2"/>
      <c r="MTQ2" s="1"/>
      <c r="MTT2" s="2"/>
      <c r="MTV2" s="1"/>
      <c r="MTY2" s="2"/>
      <c r="MUA2" s="1"/>
      <c r="MUD2" s="2"/>
      <c r="MUF2" s="1"/>
      <c r="MUI2" s="2"/>
      <c r="MUK2" s="1"/>
      <c r="MUN2" s="2"/>
      <c r="MUP2" s="1"/>
      <c r="MUS2" s="2"/>
      <c r="MUU2" s="1"/>
      <c r="MUX2" s="2"/>
      <c r="MUZ2" s="1"/>
      <c r="MVC2" s="2"/>
      <c r="MVE2" s="1"/>
      <c r="MVH2" s="2"/>
      <c r="MVJ2" s="1"/>
      <c r="MVM2" s="2"/>
      <c r="MVO2" s="1"/>
      <c r="MVR2" s="2"/>
      <c r="MVT2" s="1"/>
      <c r="MVW2" s="2"/>
      <c r="MVY2" s="1"/>
      <c r="MWB2" s="2"/>
      <c r="MWD2" s="1"/>
      <c r="MWG2" s="2"/>
      <c r="MWI2" s="1"/>
      <c r="MWL2" s="2"/>
      <c r="MWN2" s="1"/>
      <c r="MWQ2" s="2"/>
      <c r="MWS2" s="1"/>
      <c r="MWV2" s="2"/>
      <c r="MWX2" s="1"/>
      <c r="MXA2" s="2"/>
      <c r="MXC2" s="1"/>
      <c r="MXF2" s="2"/>
      <c r="MXH2" s="1"/>
      <c r="MXK2" s="2"/>
      <c r="MXM2" s="1"/>
      <c r="MXP2" s="2"/>
      <c r="MXR2" s="1"/>
      <c r="MXU2" s="2"/>
      <c r="MXW2" s="1"/>
      <c r="MXZ2" s="2"/>
      <c r="MYB2" s="1"/>
      <c r="MYE2" s="2"/>
      <c r="MYG2" s="1"/>
      <c r="MYJ2" s="2"/>
      <c r="MYL2" s="1"/>
      <c r="MYO2" s="2"/>
      <c r="MYQ2" s="1"/>
      <c r="MYT2" s="2"/>
      <c r="MYV2" s="1"/>
      <c r="MYY2" s="2"/>
      <c r="MZA2" s="1"/>
      <c r="MZD2" s="2"/>
      <c r="MZF2" s="1"/>
      <c r="MZI2" s="2"/>
      <c r="MZK2" s="1"/>
      <c r="MZN2" s="2"/>
      <c r="MZP2" s="1"/>
      <c r="MZS2" s="2"/>
      <c r="MZU2" s="1"/>
      <c r="MZX2" s="2"/>
      <c r="MZZ2" s="1"/>
      <c r="NAC2" s="2"/>
      <c r="NAE2" s="1"/>
      <c r="NAH2" s="2"/>
      <c r="NAJ2" s="1"/>
      <c r="NAM2" s="2"/>
      <c r="NAO2" s="1"/>
      <c r="NAR2" s="2"/>
      <c r="NAT2" s="1"/>
      <c r="NAW2" s="2"/>
      <c r="NAY2" s="1"/>
      <c r="NBB2" s="2"/>
      <c r="NBD2" s="1"/>
      <c r="NBG2" s="2"/>
      <c r="NBI2" s="1"/>
      <c r="NBL2" s="2"/>
      <c r="NBN2" s="1"/>
      <c r="NBQ2" s="2"/>
      <c r="NBS2" s="1"/>
      <c r="NBV2" s="2"/>
      <c r="NBX2" s="1"/>
      <c r="NCA2" s="2"/>
      <c r="NCC2" s="1"/>
      <c r="NCF2" s="2"/>
      <c r="NCH2" s="1"/>
      <c r="NCK2" s="2"/>
      <c r="NCM2" s="1"/>
      <c r="NCP2" s="2"/>
      <c r="NCR2" s="1"/>
      <c r="NCU2" s="2"/>
      <c r="NCW2" s="1"/>
      <c r="NCZ2" s="2"/>
      <c r="NDB2" s="1"/>
      <c r="NDE2" s="2"/>
      <c r="NDG2" s="1"/>
      <c r="NDJ2" s="2"/>
      <c r="NDL2" s="1"/>
      <c r="NDO2" s="2"/>
      <c r="NDQ2" s="1"/>
      <c r="NDT2" s="2"/>
      <c r="NDV2" s="1"/>
      <c r="NDY2" s="2"/>
      <c r="NEA2" s="1"/>
      <c r="NED2" s="2"/>
      <c r="NEF2" s="1"/>
      <c r="NEI2" s="2"/>
      <c r="NEK2" s="1"/>
      <c r="NEN2" s="2"/>
      <c r="NEP2" s="1"/>
      <c r="NES2" s="2"/>
      <c r="NEU2" s="1"/>
      <c r="NEX2" s="2"/>
      <c r="NEZ2" s="1"/>
      <c r="NFC2" s="2"/>
      <c r="NFE2" s="1"/>
      <c r="NFH2" s="2"/>
      <c r="NFJ2" s="1"/>
      <c r="NFM2" s="2"/>
      <c r="NFO2" s="1"/>
      <c r="NFR2" s="2"/>
      <c r="NFT2" s="1"/>
      <c r="NFW2" s="2"/>
      <c r="NFY2" s="1"/>
      <c r="NGB2" s="2"/>
      <c r="NGD2" s="1"/>
      <c r="NGG2" s="2"/>
      <c r="NGI2" s="1"/>
      <c r="NGL2" s="2"/>
      <c r="NGN2" s="1"/>
      <c r="NGQ2" s="2"/>
      <c r="NGS2" s="1"/>
      <c r="NGV2" s="2"/>
      <c r="NGX2" s="1"/>
      <c r="NHA2" s="2"/>
      <c r="NHC2" s="1"/>
      <c r="NHF2" s="2"/>
      <c r="NHH2" s="1"/>
      <c r="NHK2" s="2"/>
      <c r="NHM2" s="1"/>
      <c r="NHP2" s="2"/>
      <c r="NHR2" s="1"/>
      <c r="NHU2" s="2"/>
      <c r="NHW2" s="1"/>
      <c r="NHZ2" s="2"/>
      <c r="NIB2" s="1"/>
      <c r="NIE2" s="2"/>
      <c r="NIG2" s="1"/>
      <c r="NIJ2" s="2"/>
      <c r="NIL2" s="1"/>
      <c r="NIO2" s="2"/>
      <c r="NIQ2" s="1"/>
      <c r="NIT2" s="2"/>
      <c r="NIV2" s="1"/>
      <c r="NIY2" s="2"/>
      <c r="NJA2" s="1"/>
      <c r="NJD2" s="2"/>
      <c r="NJF2" s="1"/>
      <c r="NJI2" s="2"/>
      <c r="NJK2" s="1"/>
      <c r="NJN2" s="2"/>
      <c r="NJP2" s="1"/>
      <c r="NJS2" s="2"/>
      <c r="NJU2" s="1"/>
      <c r="NJX2" s="2"/>
      <c r="NJZ2" s="1"/>
      <c r="NKC2" s="2"/>
      <c r="NKE2" s="1"/>
      <c r="NKH2" s="2"/>
      <c r="NKJ2" s="1"/>
      <c r="NKM2" s="2"/>
      <c r="NKO2" s="1"/>
      <c r="NKR2" s="2"/>
      <c r="NKT2" s="1"/>
      <c r="NKW2" s="2"/>
      <c r="NKY2" s="1"/>
      <c r="NLB2" s="2"/>
      <c r="NLD2" s="1"/>
      <c r="NLG2" s="2"/>
      <c r="NLI2" s="1"/>
      <c r="NLL2" s="2"/>
      <c r="NLN2" s="1"/>
      <c r="NLQ2" s="2"/>
      <c r="NLS2" s="1"/>
      <c r="NLV2" s="2"/>
      <c r="NLX2" s="1"/>
      <c r="NMA2" s="2"/>
      <c r="NMC2" s="1"/>
      <c r="NMF2" s="2"/>
      <c r="NMH2" s="1"/>
      <c r="NMK2" s="2"/>
      <c r="NMM2" s="1"/>
      <c r="NMP2" s="2"/>
      <c r="NMR2" s="1"/>
      <c r="NMU2" s="2"/>
      <c r="NMW2" s="1"/>
      <c r="NMZ2" s="2"/>
      <c r="NNB2" s="1"/>
      <c r="NNE2" s="2"/>
      <c r="NNG2" s="1"/>
      <c r="NNJ2" s="2"/>
      <c r="NNL2" s="1"/>
      <c r="NNO2" s="2"/>
      <c r="NNQ2" s="1"/>
      <c r="NNT2" s="2"/>
      <c r="NNV2" s="1"/>
      <c r="NNY2" s="2"/>
      <c r="NOA2" s="1"/>
      <c r="NOD2" s="2"/>
      <c r="NOF2" s="1"/>
      <c r="NOI2" s="2"/>
      <c r="NOK2" s="1"/>
      <c r="NON2" s="2"/>
      <c r="NOP2" s="1"/>
      <c r="NOS2" s="2"/>
      <c r="NOU2" s="1"/>
      <c r="NOX2" s="2"/>
      <c r="NOZ2" s="1"/>
      <c r="NPC2" s="2"/>
      <c r="NPE2" s="1"/>
      <c r="NPH2" s="2"/>
      <c r="NPJ2" s="1"/>
      <c r="NPM2" s="2"/>
      <c r="NPO2" s="1"/>
      <c r="NPR2" s="2"/>
      <c r="NPT2" s="1"/>
      <c r="NPW2" s="2"/>
      <c r="NPY2" s="1"/>
      <c r="NQB2" s="2"/>
      <c r="NQD2" s="1"/>
      <c r="NQG2" s="2"/>
      <c r="NQI2" s="1"/>
      <c r="NQL2" s="2"/>
      <c r="NQN2" s="1"/>
      <c r="NQQ2" s="2"/>
      <c r="NQS2" s="1"/>
      <c r="NQV2" s="2"/>
      <c r="NQX2" s="1"/>
      <c r="NRA2" s="2"/>
      <c r="NRC2" s="1"/>
      <c r="NRF2" s="2"/>
      <c r="NRH2" s="1"/>
      <c r="NRK2" s="2"/>
      <c r="NRM2" s="1"/>
      <c r="NRP2" s="2"/>
      <c r="NRR2" s="1"/>
      <c r="NRU2" s="2"/>
      <c r="NRW2" s="1"/>
      <c r="NRZ2" s="2"/>
      <c r="NSB2" s="1"/>
      <c r="NSE2" s="2"/>
      <c r="NSG2" s="1"/>
      <c r="NSJ2" s="2"/>
      <c r="NSL2" s="1"/>
      <c r="NSO2" s="2"/>
      <c r="NSQ2" s="1"/>
      <c r="NST2" s="2"/>
      <c r="NSV2" s="1"/>
      <c r="NSY2" s="2"/>
      <c r="NTA2" s="1"/>
      <c r="NTD2" s="2"/>
      <c r="NTF2" s="1"/>
      <c r="NTI2" s="2"/>
      <c r="NTK2" s="1"/>
      <c r="NTN2" s="2"/>
      <c r="NTP2" s="1"/>
      <c r="NTS2" s="2"/>
      <c r="NTU2" s="1"/>
      <c r="NTX2" s="2"/>
      <c r="NTZ2" s="1"/>
      <c r="NUC2" s="2"/>
      <c r="NUE2" s="1"/>
      <c r="NUH2" s="2"/>
      <c r="NUJ2" s="1"/>
      <c r="NUM2" s="2"/>
      <c r="NUO2" s="1"/>
      <c r="NUR2" s="2"/>
      <c r="NUT2" s="1"/>
      <c r="NUW2" s="2"/>
      <c r="NUY2" s="1"/>
      <c r="NVB2" s="2"/>
      <c r="NVD2" s="1"/>
      <c r="NVG2" s="2"/>
      <c r="NVI2" s="1"/>
      <c r="NVL2" s="2"/>
      <c r="NVN2" s="1"/>
      <c r="NVQ2" s="2"/>
      <c r="NVS2" s="1"/>
      <c r="NVV2" s="2"/>
      <c r="NVX2" s="1"/>
      <c r="NWA2" s="2"/>
      <c r="NWC2" s="1"/>
      <c r="NWF2" s="2"/>
      <c r="NWH2" s="1"/>
      <c r="NWK2" s="2"/>
      <c r="NWM2" s="1"/>
      <c r="NWP2" s="2"/>
      <c r="NWR2" s="1"/>
      <c r="NWU2" s="2"/>
      <c r="NWW2" s="1"/>
      <c r="NWZ2" s="2"/>
      <c r="NXB2" s="1"/>
      <c r="NXE2" s="2"/>
      <c r="NXG2" s="1"/>
      <c r="NXJ2" s="2"/>
      <c r="NXL2" s="1"/>
      <c r="NXO2" s="2"/>
      <c r="NXQ2" s="1"/>
      <c r="NXT2" s="2"/>
      <c r="NXV2" s="1"/>
      <c r="NXY2" s="2"/>
      <c r="NYA2" s="1"/>
      <c r="NYD2" s="2"/>
      <c r="NYF2" s="1"/>
      <c r="NYI2" s="2"/>
      <c r="NYK2" s="1"/>
      <c r="NYN2" s="2"/>
      <c r="NYP2" s="1"/>
      <c r="NYS2" s="2"/>
      <c r="NYU2" s="1"/>
      <c r="NYX2" s="2"/>
      <c r="NYZ2" s="1"/>
      <c r="NZC2" s="2"/>
      <c r="NZE2" s="1"/>
      <c r="NZH2" s="2"/>
      <c r="NZJ2" s="1"/>
      <c r="NZM2" s="2"/>
      <c r="NZO2" s="1"/>
      <c r="NZR2" s="2"/>
      <c r="NZT2" s="1"/>
      <c r="NZW2" s="2"/>
      <c r="NZY2" s="1"/>
      <c r="OAB2" s="2"/>
      <c r="OAD2" s="1"/>
      <c r="OAG2" s="2"/>
      <c r="OAI2" s="1"/>
      <c r="OAL2" s="2"/>
      <c r="OAN2" s="1"/>
      <c r="OAQ2" s="2"/>
      <c r="OAS2" s="1"/>
      <c r="OAV2" s="2"/>
      <c r="OAX2" s="1"/>
      <c r="OBA2" s="2"/>
      <c r="OBC2" s="1"/>
      <c r="OBF2" s="2"/>
      <c r="OBH2" s="1"/>
      <c r="OBK2" s="2"/>
      <c r="OBM2" s="1"/>
      <c r="OBP2" s="2"/>
      <c r="OBR2" s="1"/>
      <c r="OBU2" s="2"/>
      <c r="OBW2" s="1"/>
      <c r="OBZ2" s="2"/>
      <c r="OCB2" s="1"/>
      <c r="OCE2" s="2"/>
      <c r="OCG2" s="1"/>
      <c r="OCJ2" s="2"/>
      <c r="OCL2" s="1"/>
      <c r="OCO2" s="2"/>
      <c r="OCQ2" s="1"/>
      <c r="OCT2" s="2"/>
      <c r="OCV2" s="1"/>
      <c r="OCY2" s="2"/>
      <c r="ODA2" s="1"/>
      <c r="ODD2" s="2"/>
      <c r="ODF2" s="1"/>
      <c r="ODI2" s="2"/>
      <c r="ODK2" s="1"/>
      <c r="ODN2" s="2"/>
      <c r="ODP2" s="1"/>
      <c r="ODS2" s="2"/>
      <c r="ODU2" s="1"/>
      <c r="ODX2" s="2"/>
      <c r="ODZ2" s="1"/>
      <c r="OEC2" s="2"/>
      <c r="OEE2" s="1"/>
      <c r="OEH2" s="2"/>
      <c r="OEJ2" s="1"/>
      <c r="OEM2" s="2"/>
      <c r="OEO2" s="1"/>
      <c r="OER2" s="2"/>
      <c r="OET2" s="1"/>
      <c r="OEW2" s="2"/>
      <c r="OEY2" s="1"/>
      <c r="OFB2" s="2"/>
      <c r="OFD2" s="1"/>
      <c r="OFG2" s="2"/>
      <c r="OFI2" s="1"/>
      <c r="OFL2" s="2"/>
      <c r="OFN2" s="1"/>
      <c r="OFQ2" s="2"/>
      <c r="OFS2" s="1"/>
      <c r="OFV2" s="2"/>
      <c r="OFX2" s="1"/>
      <c r="OGA2" s="2"/>
      <c r="OGC2" s="1"/>
      <c r="OGF2" s="2"/>
      <c r="OGH2" s="1"/>
      <c r="OGK2" s="2"/>
      <c r="OGM2" s="1"/>
      <c r="OGP2" s="2"/>
      <c r="OGR2" s="1"/>
      <c r="OGU2" s="2"/>
      <c r="OGW2" s="1"/>
      <c r="OGZ2" s="2"/>
      <c r="OHB2" s="1"/>
      <c r="OHE2" s="2"/>
      <c r="OHG2" s="1"/>
      <c r="OHJ2" s="2"/>
      <c r="OHL2" s="1"/>
      <c r="OHO2" s="2"/>
      <c r="OHQ2" s="1"/>
      <c r="OHT2" s="2"/>
      <c r="OHV2" s="1"/>
      <c r="OHY2" s="2"/>
      <c r="OIA2" s="1"/>
      <c r="OID2" s="2"/>
      <c r="OIF2" s="1"/>
      <c r="OII2" s="2"/>
      <c r="OIK2" s="1"/>
      <c r="OIN2" s="2"/>
      <c r="OIP2" s="1"/>
      <c r="OIS2" s="2"/>
      <c r="OIU2" s="1"/>
      <c r="OIX2" s="2"/>
      <c r="OIZ2" s="1"/>
      <c r="OJC2" s="2"/>
      <c r="OJE2" s="1"/>
      <c r="OJH2" s="2"/>
      <c r="OJJ2" s="1"/>
      <c r="OJM2" s="2"/>
      <c r="OJO2" s="1"/>
      <c r="OJR2" s="2"/>
      <c r="OJT2" s="1"/>
      <c r="OJW2" s="2"/>
      <c r="OJY2" s="1"/>
      <c r="OKB2" s="2"/>
      <c r="OKD2" s="1"/>
      <c r="OKG2" s="2"/>
      <c r="OKI2" s="1"/>
      <c r="OKL2" s="2"/>
      <c r="OKN2" s="1"/>
      <c r="OKQ2" s="2"/>
      <c r="OKS2" s="1"/>
      <c r="OKV2" s="2"/>
      <c r="OKX2" s="1"/>
      <c r="OLA2" s="2"/>
      <c r="OLC2" s="1"/>
      <c r="OLF2" s="2"/>
      <c r="OLH2" s="1"/>
      <c r="OLK2" s="2"/>
      <c r="OLM2" s="1"/>
      <c r="OLP2" s="2"/>
      <c r="OLR2" s="1"/>
      <c r="OLU2" s="2"/>
      <c r="OLW2" s="1"/>
      <c r="OLZ2" s="2"/>
      <c r="OMB2" s="1"/>
      <c r="OME2" s="2"/>
      <c r="OMG2" s="1"/>
      <c r="OMJ2" s="2"/>
      <c r="OML2" s="1"/>
      <c r="OMO2" s="2"/>
      <c r="OMQ2" s="1"/>
      <c r="OMT2" s="2"/>
      <c r="OMV2" s="1"/>
      <c r="OMY2" s="2"/>
      <c r="ONA2" s="1"/>
      <c r="OND2" s="2"/>
      <c r="ONF2" s="1"/>
      <c r="ONI2" s="2"/>
      <c r="ONK2" s="1"/>
      <c r="ONN2" s="2"/>
      <c r="ONP2" s="1"/>
      <c r="ONS2" s="2"/>
      <c r="ONU2" s="1"/>
      <c r="ONX2" s="2"/>
      <c r="ONZ2" s="1"/>
      <c r="OOC2" s="2"/>
      <c r="OOE2" s="1"/>
      <c r="OOH2" s="2"/>
      <c r="OOJ2" s="1"/>
      <c r="OOM2" s="2"/>
      <c r="OOO2" s="1"/>
      <c r="OOR2" s="2"/>
      <c r="OOT2" s="1"/>
      <c r="OOW2" s="2"/>
      <c r="OOY2" s="1"/>
      <c r="OPB2" s="2"/>
      <c r="OPD2" s="1"/>
      <c r="OPG2" s="2"/>
      <c r="OPI2" s="1"/>
      <c r="OPL2" s="2"/>
      <c r="OPN2" s="1"/>
      <c r="OPQ2" s="2"/>
      <c r="OPS2" s="1"/>
      <c r="OPV2" s="2"/>
      <c r="OPX2" s="1"/>
      <c r="OQA2" s="2"/>
      <c r="OQC2" s="1"/>
      <c r="OQF2" s="2"/>
      <c r="OQH2" s="1"/>
      <c r="OQK2" s="2"/>
      <c r="OQM2" s="1"/>
      <c r="OQP2" s="2"/>
      <c r="OQR2" s="1"/>
      <c r="OQU2" s="2"/>
      <c r="OQW2" s="1"/>
      <c r="OQZ2" s="2"/>
      <c r="ORB2" s="1"/>
      <c r="ORE2" s="2"/>
      <c r="ORG2" s="1"/>
      <c r="ORJ2" s="2"/>
      <c r="ORL2" s="1"/>
      <c r="ORO2" s="2"/>
      <c r="ORQ2" s="1"/>
      <c r="ORT2" s="2"/>
      <c r="ORV2" s="1"/>
      <c r="ORY2" s="2"/>
      <c r="OSA2" s="1"/>
      <c r="OSD2" s="2"/>
      <c r="OSF2" s="1"/>
      <c r="OSI2" s="2"/>
      <c r="OSK2" s="1"/>
      <c r="OSN2" s="2"/>
      <c r="OSP2" s="1"/>
      <c r="OSS2" s="2"/>
      <c r="OSU2" s="1"/>
      <c r="OSX2" s="2"/>
      <c r="OSZ2" s="1"/>
      <c r="OTC2" s="2"/>
      <c r="OTE2" s="1"/>
      <c r="OTH2" s="2"/>
      <c r="OTJ2" s="1"/>
      <c r="OTM2" s="2"/>
      <c r="OTO2" s="1"/>
      <c r="OTR2" s="2"/>
      <c r="OTT2" s="1"/>
      <c r="OTW2" s="2"/>
      <c r="OTY2" s="1"/>
      <c r="OUB2" s="2"/>
      <c r="OUD2" s="1"/>
      <c r="OUG2" s="2"/>
      <c r="OUI2" s="1"/>
      <c r="OUL2" s="2"/>
      <c r="OUN2" s="1"/>
      <c r="OUQ2" s="2"/>
      <c r="OUS2" s="1"/>
      <c r="OUV2" s="2"/>
      <c r="OUX2" s="1"/>
      <c r="OVA2" s="2"/>
      <c r="OVC2" s="1"/>
      <c r="OVF2" s="2"/>
      <c r="OVH2" s="1"/>
      <c r="OVK2" s="2"/>
      <c r="OVM2" s="1"/>
      <c r="OVP2" s="2"/>
      <c r="OVR2" s="1"/>
      <c r="OVU2" s="2"/>
      <c r="OVW2" s="1"/>
      <c r="OVZ2" s="2"/>
      <c r="OWB2" s="1"/>
      <c r="OWE2" s="2"/>
      <c r="OWG2" s="1"/>
      <c r="OWJ2" s="2"/>
      <c r="OWL2" s="1"/>
      <c r="OWO2" s="2"/>
      <c r="OWQ2" s="1"/>
      <c r="OWT2" s="2"/>
      <c r="OWV2" s="1"/>
      <c r="OWY2" s="2"/>
      <c r="OXA2" s="1"/>
      <c r="OXD2" s="2"/>
      <c r="OXF2" s="1"/>
      <c r="OXI2" s="2"/>
      <c r="OXK2" s="1"/>
      <c r="OXN2" s="2"/>
      <c r="OXP2" s="1"/>
      <c r="OXS2" s="2"/>
      <c r="OXU2" s="1"/>
      <c r="OXX2" s="2"/>
      <c r="OXZ2" s="1"/>
      <c r="OYC2" s="2"/>
      <c r="OYE2" s="1"/>
      <c r="OYH2" s="2"/>
      <c r="OYJ2" s="1"/>
      <c r="OYM2" s="2"/>
      <c r="OYO2" s="1"/>
      <c r="OYR2" s="2"/>
      <c r="OYT2" s="1"/>
      <c r="OYW2" s="2"/>
      <c r="OYY2" s="1"/>
      <c r="OZB2" s="2"/>
      <c r="OZD2" s="1"/>
      <c r="OZG2" s="2"/>
      <c r="OZI2" s="1"/>
      <c r="OZL2" s="2"/>
      <c r="OZN2" s="1"/>
      <c r="OZQ2" s="2"/>
      <c r="OZS2" s="1"/>
      <c r="OZV2" s="2"/>
      <c r="OZX2" s="1"/>
      <c r="PAA2" s="2"/>
      <c r="PAC2" s="1"/>
      <c r="PAF2" s="2"/>
      <c r="PAH2" s="1"/>
      <c r="PAK2" s="2"/>
      <c r="PAM2" s="1"/>
      <c r="PAP2" s="2"/>
      <c r="PAR2" s="1"/>
      <c r="PAU2" s="2"/>
      <c r="PAW2" s="1"/>
      <c r="PAZ2" s="2"/>
      <c r="PBB2" s="1"/>
      <c r="PBE2" s="2"/>
      <c r="PBG2" s="1"/>
      <c r="PBJ2" s="2"/>
      <c r="PBL2" s="1"/>
      <c r="PBO2" s="2"/>
      <c r="PBQ2" s="1"/>
      <c r="PBT2" s="2"/>
      <c r="PBV2" s="1"/>
      <c r="PBY2" s="2"/>
      <c r="PCA2" s="1"/>
      <c r="PCD2" s="2"/>
      <c r="PCF2" s="1"/>
      <c r="PCI2" s="2"/>
      <c r="PCK2" s="1"/>
      <c r="PCN2" s="2"/>
      <c r="PCP2" s="1"/>
      <c r="PCS2" s="2"/>
      <c r="PCU2" s="1"/>
      <c r="PCX2" s="2"/>
      <c r="PCZ2" s="1"/>
      <c r="PDC2" s="2"/>
      <c r="PDE2" s="1"/>
      <c r="PDH2" s="2"/>
      <c r="PDJ2" s="1"/>
      <c r="PDM2" s="2"/>
      <c r="PDO2" s="1"/>
      <c r="PDR2" s="2"/>
      <c r="PDT2" s="1"/>
      <c r="PDW2" s="2"/>
      <c r="PDY2" s="1"/>
      <c r="PEB2" s="2"/>
      <c r="PED2" s="1"/>
      <c r="PEG2" s="2"/>
      <c r="PEI2" s="1"/>
      <c r="PEL2" s="2"/>
      <c r="PEN2" s="1"/>
      <c r="PEQ2" s="2"/>
      <c r="PES2" s="1"/>
      <c r="PEV2" s="2"/>
      <c r="PEX2" s="1"/>
      <c r="PFA2" s="2"/>
      <c r="PFC2" s="1"/>
      <c r="PFF2" s="2"/>
      <c r="PFH2" s="1"/>
      <c r="PFK2" s="2"/>
      <c r="PFM2" s="1"/>
      <c r="PFP2" s="2"/>
      <c r="PFR2" s="1"/>
      <c r="PFU2" s="2"/>
      <c r="PFW2" s="1"/>
      <c r="PFZ2" s="2"/>
      <c r="PGB2" s="1"/>
      <c r="PGE2" s="2"/>
      <c r="PGG2" s="1"/>
      <c r="PGJ2" s="2"/>
      <c r="PGL2" s="1"/>
      <c r="PGO2" s="2"/>
      <c r="PGQ2" s="1"/>
      <c r="PGT2" s="2"/>
      <c r="PGV2" s="1"/>
      <c r="PGY2" s="2"/>
      <c r="PHA2" s="1"/>
      <c r="PHD2" s="2"/>
      <c r="PHF2" s="1"/>
      <c r="PHI2" s="2"/>
      <c r="PHK2" s="1"/>
      <c r="PHN2" s="2"/>
      <c r="PHP2" s="1"/>
      <c r="PHS2" s="2"/>
      <c r="PHU2" s="1"/>
      <c r="PHX2" s="2"/>
      <c r="PHZ2" s="1"/>
      <c r="PIC2" s="2"/>
      <c r="PIE2" s="1"/>
      <c r="PIH2" s="2"/>
      <c r="PIJ2" s="1"/>
      <c r="PIM2" s="2"/>
      <c r="PIO2" s="1"/>
      <c r="PIR2" s="2"/>
      <c r="PIT2" s="1"/>
      <c r="PIW2" s="2"/>
      <c r="PIY2" s="1"/>
      <c r="PJB2" s="2"/>
      <c r="PJD2" s="1"/>
      <c r="PJG2" s="2"/>
      <c r="PJI2" s="1"/>
      <c r="PJL2" s="2"/>
      <c r="PJN2" s="1"/>
      <c r="PJQ2" s="2"/>
      <c r="PJS2" s="1"/>
      <c r="PJV2" s="2"/>
      <c r="PJX2" s="1"/>
      <c r="PKA2" s="2"/>
      <c r="PKC2" s="1"/>
      <c r="PKF2" s="2"/>
      <c r="PKH2" s="1"/>
      <c r="PKK2" s="2"/>
      <c r="PKM2" s="1"/>
      <c r="PKP2" s="2"/>
      <c r="PKR2" s="1"/>
      <c r="PKU2" s="2"/>
      <c r="PKW2" s="1"/>
      <c r="PKZ2" s="2"/>
      <c r="PLB2" s="1"/>
      <c r="PLE2" s="2"/>
      <c r="PLG2" s="1"/>
      <c r="PLJ2" s="2"/>
      <c r="PLL2" s="1"/>
      <c r="PLO2" s="2"/>
      <c r="PLQ2" s="1"/>
      <c r="PLT2" s="2"/>
      <c r="PLV2" s="1"/>
      <c r="PLY2" s="2"/>
      <c r="PMA2" s="1"/>
      <c r="PMD2" s="2"/>
      <c r="PMF2" s="1"/>
      <c r="PMI2" s="2"/>
      <c r="PMK2" s="1"/>
      <c r="PMN2" s="2"/>
      <c r="PMP2" s="1"/>
      <c r="PMS2" s="2"/>
      <c r="PMU2" s="1"/>
      <c r="PMX2" s="2"/>
      <c r="PMZ2" s="1"/>
      <c r="PNC2" s="2"/>
      <c r="PNE2" s="1"/>
      <c r="PNH2" s="2"/>
      <c r="PNJ2" s="1"/>
      <c r="PNM2" s="2"/>
      <c r="PNO2" s="1"/>
      <c r="PNR2" s="2"/>
      <c r="PNT2" s="1"/>
      <c r="PNW2" s="2"/>
      <c r="PNY2" s="1"/>
      <c r="POB2" s="2"/>
      <c r="POD2" s="1"/>
      <c r="POG2" s="2"/>
      <c r="POI2" s="1"/>
      <c r="POL2" s="2"/>
      <c r="PON2" s="1"/>
      <c r="POQ2" s="2"/>
      <c r="POS2" s="1"/>
      <c r="POV2" s="2"/>
      <c r="POX2" s="1"/>
      <c r="PPA2" s="2"/>
      <c r="PPC2" s="1"/>
      <c r="PPF2" s="2"/>
      <c r="PPH2" s="1"/>
      <c r="PPK2" s="2"/>
      <c r="PPM2" s="1"/>
      <c r="PPP2" s="2"/>
      <c r="PPR2" s="1"/>
      <c r="PPU2" s="2"/>
      <c r="PPW2" s="1"/>
      <c r="PPZ2" s="2"/>
      <c r="PQB2" s="1"/>
      <c r="PQE2" s="2"/>
      <c r="PQG2" s="1"/>
      <c r="PQJ2" s="2"/>
      <c r="PQL2" s="1"/>
      <c r="PQO2" s="2"/>
      <c r="PQQ2" s="1"/>
      <c r="PQT2" s="2"/>
      <c r="PQV2" s="1"/>
      <c r="PQY2" s="2"/>
      <c r="PRA2" s="1"/>
      <c r="PRD2" s="2"/>
      <c r="PRF2" s="1"/>
      <c r="PRI2" s="2"/>
      <c r="PRK2" s="1"/>
      <c r="PRN2" s="2"/>
      <c r="PRP2" s="1"/>
      <c r="PRS2" s="2"/>
      <c r="PRU2" s="1"/>
      <c r="PRX2" s="2"/>
      <c r="PRZ2" s="1"/>
      <c r="PSC2" s="2"/>
      <c r="PSE2" s="1"/>
      <c r="PSH2" s="2"/>
      <c r="PSJ2" s="1"/>
      <c r="PSM2" s="2"/>
      <c r="PSO2" s="1"/>
      <c r="PSR2" s="2"/>
      <c r="PST2" s="1"/>
      <c r="PSW2" s="2"/>
      <c r="PSY2" s="1"/>
      <c r="PTB2" s="2"/>
      <c r="PTD2" s="1"/>
      <c r="PTG2" s="2"/>
      <c r="PTI2" s="1"/>
      <c r="PTL2" s="2"/>
      <c r="PTN2" s="1"/>
      <c r="PTQ2" s="2"/>
      <c r="PTS2" s="1"/>
      <c r="PTV2" s="2"/>
      <c r="PTX2" s="1"/>
      <c r="PUA2" s="2"/>
      <c r="PUC2" s="1"/>
      <c r="PUF2" s="2"/>
      <c r="PUH2" s="1"/>
      <c r="PUK2" s="2"/>
      <c r="PUM2" s="1"/>
      <c r="PUP2" s="2"/>
      <c r="PUR2" s="1"/>
      <c r="PUU2" s="2"/>
      <c r="PUW2" s="1"/>
      <c r="PUZ2" s="2"/>
      <c r="PVB2" s="1"/>
      <c r="PVE2" s="2"/>
      <c r="PVG2" s="1"/>
      <c r="PVJ2" s="2"/>
      <c r="PVL2" s="1"/>
      <c r="PVO2" s="2"/>
      <c r="PVQ2" s="1"/>
      <c r="PVT2" s="2"/>
      <c r="PVV2" s="1"/>
      <c r="PVY2" s="2"/>
      <c r="PWA2" s="1"/>
      <c r="PWD2" s="2"/>
      <c r="PWF2" s="1"/>
      <c r="PWI2" s="2"/>
      <c r="PWK2" s="1"/>
      <c r="PWN2" s="2"/>
      <c r="PWP2" s="1"/>
      <c r="PWS2" s="2"/>
      <c r="PWU2" s="1"/>
      <c r="PWX2" s="2"/>
      <c r="PWZ2" s="1"/>
      <c r="PXC2" s="2"/>
      <c r="PXE2" s="1"/>
      <c r="PXH2" s="2"/>
      <c r="PXJ2" s="1"/>
      <c r="PXM2" s="2"/>
      <c r="PXO2" s="1"/>
      <c r="PXR2" s="2"/>
      <c r="PXT2" s="1"/>
      <c r="PXW2" s="2"/>
      <c r="PXY2" s="1"/>
      <c r="PYB2" s="2"/>
      <c r="PYD2" s="1"/>
      <c r="PYG2" s="2"/>
      <c r="PYI2" s="1"/>
      <c r="PYL2" s="2"/>
      <c r="PYN2" s="1"/>
      <c r="PYQ2" s="2"/>
      <c r="PYS2" s="1"/>
      <c r="PYV2" s="2"/>
      <c r="PYX2" s="1"/>
      <c r="PZA2" s="2"/>
      <c r="PZC2" s="1"/>
      <c r="PZF2" s="2"/>
      <c r="PZH2" s="1"/>
      <c r="PZK2" s="2"/>
      <c r="PZM2" s="1"/>
      <c r="PZP2" s="2"/>
      <c r="PZR2" s="1"/>
      <c r="PZU2" s="2"/>
      <c r="PZW2" s="1"/>
      <c r="PZZ2" s="2"/>
      <c r="QAB2" s="1"/>
      <c r="QAE2" s="2"/>
      <c r="QAG2" s="1"/>
      <c r="QAJ2" s="2"/>
      <c r="QAL2" s="1"/>
      <c r="QAO2" s="2"/>
      <c r="QAQ2" s="1"/>
      <c r="QAT2" s="2"/>
      <c r="QAV2" s="1"/>
      <c r="QAY2" s="2"/>
      <c r="QBA2" s="1"/>
      <c r="QBD2" s="2"/>
      <c r="QBF2" s="1"/>
      <c r="QBI2" s="2"/>
      <c r="QBK2" s="1"/>
      <c r="QBN2" s="2"/>
      <c r="QBP2" s="1"/>
      <c r="QBS2" s="2"/>
      <c r="QBU2" s="1"/>
      <c r="QBX2" s="2"/>
      <c r="QBZ2" s="1"/>
      <c r="QCC2" s="2"/>
      <c r="QCE2" s="1"/>
      <c r="QCH2" s="2"/>
      <c r="QCJ2" s="1"/>
      <c r="QCM2" s="2"/>
      <c r="QCO2" s="1"/>
      <c r="QCR2" s="2"/>
      <c r="QCT2" s="1"/>
      <c r="QCW2" s="2"/>
      <c r="QCY2" s="1"/>
      <c r="QDB2" s="2"/>
      <c r="QDD2" s="1"/>
      <c r="QDG2" s="2"/>
      <c r="QDI2" s="1"/>
      <c r="QDL2" s="2"/>
      <c r="QDN2" s="1"/>
      <c r="QDQ2" s="2"/>
      <c r="QDS2" s="1"/>
      <c r="QDV2" s="2"/>
      <c r="QDX2" s="1"/>
      <c r="QEA2" s="2"/>
      <c r="QEC2" s="1"/>
      <c r="QEF2" s="2"/>
      <c r="QEH2" s="1"/>
      <c r="QEK2" s="2"/>
      <c r="QEM2" s="1"/>
      <c r="QEP2" s="2"/>
      <c r="QER2" s="1"/>
      <c r="QEU2" s="2"/>
      <c r="QEW2" s="1"/>
      <c r="QEZ2" s="2"/>
      <c r="QFB2" s="1"/>
      <c r="QFE2" s="2"/>
      <c r="QFG2" s="1"/>
      <c r="QFJ2" s="2"/>
      <c r="QFL2" s="1"/>
      <c r="QFO2" s="2"/>
      <c r="QFQ2" s="1"/>
      <c r="QFT2" s="2"/>
      <c r="QFV2" s="1"/>
      <c r="QFY2" s="2"/>
      <c r="QGA2" s="1"/>
      <c r="QGD2" s="2"/>
      <c r="QGF2" s="1"/>
      <c r="QGI2" s="2"/>
      <c r="QGK2" s="1"/>
      <c r="QGN2" s="2"/>
      <c r="QGP2" s="1"/>
      <c r="QGS2" s="2"/>
      <c r="QGU2" s="1"/>
      <c r="QGX2" s="2"/>
      <c r="QGZ2" s="1"/>
      <c r="QHC2" s="2"/>
      <c r="QHE2" s="1"/>
      <c r="QHH2" s="2"/>
      <c r="QHJ2" s="1"/>
      <c r="QHM2" s="2"/>
      <c r="QHO2" s="1"/>
      <c r="QHR2" s="2"/>
      <c r="QHT2" s="1"/>
      <c r="QHW2" s="2"/>
      <c r="QHY2" s="1"/>
      <c r="QIB2" s="2"/>
      <c r="QID2" s="1"/>
      <c r="QIG2" s="2"/>
      <c r="QII2" s="1"/>
      <c r="QIL2" s="2"/>
      <c r="QIN2" s="1"/>
      <c r="QIQ2" s="2"/>
      <c r="QIS2" s="1"/>
      <c r="QIV2" s="2"/>
      <c r="QIX2" s="1"/>
      <c r="QJA2" s="2"/>
      <c r="QJC2" s="1"/>
      <c r="QJF2" s="2"/>
      <c r="QJH2" s="1"/>
      <c r="QJK2" s="2"/>
      <c r="QJM2" s="1"/>
      <c r="QJP2" s="2"/>
      <c r="QJR2" s="1"/>
      <c r="QJU2" s="2"/>
      <c r="QJW2" s="1"/>
      <c r="QJZ2" s="2"/>
      <c r="QKB2" s="1"/>
      <c r="QKE2" s="2"/>
      <c r="QKG2" s="1"/>
      <c r="QKJ2" s="2"/>
      <c r="QKL2" s="1"/>
      <c r="QKO2" s="2"/>
      <c r="QKQ2" s="1"/>
      <c r="QKT2" s="2"/>
      <c r="QKV2" s="1"/>
      <c r="QKY2" s="2"/>
      <c r="QLA2" s="1"/>
      <c r="QLD2" s="2"/>
      <c r="QLF2" s="1"/>
      <c r="QLI2" s="2"/>
      <c r="QLK2" s="1"/>
      <c r="QLN2" s="2"/>
      <c r="QLP2" s="1"/>
      <c r="QLS2" s="2"/>
      <c r="QLU2" s="1"/>
      <c r="QLX2" s="2"/>
      <c r="QLZ2" s="1"/>
      <c r="QMC2" s="2"/>
      <c r="QME2" s="1"/>
      <c r="QMH2" s="2"/>
      <c r="QMJ2" s="1"/>
      <c r="QMM2" s="2"/>
      <c r="QMO2" s="1"/>
      <c r="QMR2" s="2"/>
      <c r="QMT2" s="1"/>
      <c r="QMW2" s="2"/>
      <c r="QMY2" s="1"/>
      <c r="QNB2" s="2"/>
      <c r="QND2" s="1"/>
      <c r="QNG2" s="2"/>
      <c r="QNI2" s="1"/>
      <c r="QNL2" s="2"/>
      <c r="QNN2" s="1"/>
      <c r="QNQ2" s="2"/>
      <c r="QNS2" s="1"/>
      <c r="QNV2" s="2"/>
      <c r="QNX2" s="1"/>
      <c r="QOA2" s="2"/>
      <c r="QOC2" s="1"/>
      <c r="QOF2" s="2"/>
      <c r="QOH2" s="1"/>
      <c r="QOK2" s="2"/>
      <c r="QOM2" s="1"/>
      <c r="QOP2" s="2"/>
      <c r="QOR2" s="1"/>
      <c r="QOU2" s="2"/>
      <c r="QOW2" s="1"/>
      <c r="QOZ2" s="2"/>
      <c r="QPB2" s="1"/>
      <c r="QPE2" s="2"/>
      <c r="QPG2" s="1"/>
      <c r="QPJ2" s="2"/>
      <c r="QPL2" s="1"/>
      <c r="QPO2" s="2"/>
      <c r="QPQ2" s="1"/>
      <c r="QPT2" s="2"/>
      <c r="QPV2" s="1"/>
      <c r="QPY2" s="2"/>
      <c r="QQA2" s="1"/>
      <c r="QQD2" s="2"/>
      <c r="QQF2" s="1"/>
      <c r="QQI2" s="2"/>
      <c r="QQK2" s="1"/>
      <c r="QQN2" s="2"/>
      <c r="QQP2" s="1"/>
      <c r="QQS2" s="2"/>
      <c r="QQU2" s="1"/>
      <c r="QQX2" s="2"/>
      <c r="QQZ2" s="1"/>
      <c r="QRC2" s="2"/>
      <c r="QRE2" s="1"/>
      <c r="QRH2" s="2"/>
      <c r="QRJ2" s="1"/>
      <c r="QRM2" s="2"/>
      <c r="QRO2" s="1"/>
      <c r="QRR2" s="2"/>
      <c r="QRT2" s="1"/>
      <c r="QRW2" s="2"/>
      <c r="QRY2" s="1"/>
      <c r="QSB2" s="2"/>
      <c r="QSD2" s="1"/>
      <c r="QSG2" s="2"/>
      <c r="QSI2" s="1"/>
      <c r="QSL2" s="2"/>
      <c r="QSN2" s="1"/>
      <c r="QSQ2" s="2"/>
      <c r="QSS2" s="1"/>
      <c r="QSV2" s="2"/>
      <c r="QSX2" s="1"/>
      <c r="QTA2" s="2"/>
      <c r="QTC2" s="1"/>
      <c r="QTF2" s="2"/>
      <c r="QTH2" s="1"/>
      <c r="QTK2" s="2"/>
      <c r="QTM2" s="1"/>
      <c r="QTP2" s="2"/>
      <c r="QTR2" s="1"/>
      <c r="QTU2" s="2"/>
      <c r="QTW2" s="1"/>
      <c r="QTZ2" s="2"/>
      <c r="QUB2" s="1"/>
      <c r="QUE2" s="2"/>
      <c r="QUG2" s="1"/>
      <c r="QUJ2" s="2"/>
      <c r="QUL2" s="1"/>
      <c r="QUO2" s="2"/>
      <c r="QUQ2" s="1"/>
      <c r="QUT2" s="2"/>
      <c r="QUV2" s="1"/>
      <c r="QUY2" s="2"/>
      <c r="QVA2" s="1"/>
      <c r="QVD2" s="2"/>
      <c r="QVF2" s="1"/>
      <c r="QVI2" s="2"/>
      <c r="QVK2" s="1"/>
      <c r="QVN2" s="2"/>
      <c r="QVP2" s="1"/>
      <c r="QVS2" s="2"/>
      <c r="QVU2" s="1"/>
      <c r="QVX2" s="2"/>
      <c r="QVZ2" s="1"/>
      <c r="QWC2" s="2"/>
      <c r="QWE2" s="1"/>
      <c r="QWH2" s="2"/>
      <c r="QWJ2" s="1"/>
      <c r="QWM2" s="2"/>
      <c r="QWO2" s="1"/>
      <c r="QWR2" s="2"/>
      <c r="QWT2" s="1"/>
      <c r="QWW2" s="2"/>
      <c r="QWY2" s="1"/>
      <c r="QXB2" s="2"/>
      <c r="QXD2" s="1"/>
      <c r="QXG2" s="2"/>
      <c r="QXI2" s="1"/>
      <c r="QXL2" s="2"/>
      <c r="QXN2" s="1"/>
      <c r="QXQ2" s="2"/>
      <c r="QXS2" s="1"/>
      <c r="QXV2" s="2"/>
      <c r="QXX2" s="1"/>
      <c r="QYA2" s="2"/>
      <c r="QYC2" s="1"/>
      <c r="QYF2" s="2"/>
      <c r="QYH2" s="1"/>
      <c r="QYK2" s="2"/>
      <c r="QYM2" s="1"/>
      <c r="QYP2" s="2"/>
      <c r="QYR2" s="1"/>
      <c r="QYU2" s="2"/>
      <c r="QYW2" s="1"/>
      <c r="QYZ2" s="2"/>
      <c r="QZB2" s="1"/>
      <c r="QZE2" s="2"/>
      <c r="QZG2" s="1"/>
      <c r="QZJ2" s="2"/>
      <c r="QZL2" s="1"/>
      <c r="QZO2" s="2"/>
      <c r="QZQ2" s="1"/>
      <c r="QZT2" s="2"/>
      <c r="QZV2" s="1"/>
      <c r="QZY2" s="2"/>
      <c r="RAA2" s="1"/>
      <c r="RAD2" s="2"/>
      <c r="RAF2" s="1"/>
      <c r="RAI2" s="2"/>
      <c r="RAK2" s="1"/>
      <c r="RAN2" s="2"/>
      <c r="RAP2" s="1"/>
      <c r="RAS2" s="2"/>
      <c r="RAU2" s="1"/>
      <c r="RAX2" s="2"/>
      <c r="RAZ2" s="1"/>
      <c r="RBC2" s="2"/>
      <c r="RBE2" s="1"/>
      <c r="RBH2" s="2"/>
      <c r="RBJ2" s="1"/>
      <c r="RBM2" s="2"/>
      <c r="RBO2" s="1"/>
      <c r="RBR2" s="2"/>
      <c r="RBT2" s="1"/>
      <c r="RBW2" s="2"/>
      <c r="RBY2" s="1"/>
      <c r="RCB2" s="2"/>
      <c r="RCD2" s="1"/>
      <c r="RCG2" s="2"/>
      <c r="RCI2" s="1"/>
      <c r="RCL2" s="2"/>
      <c r="RCN2" s="1"/>
      <c r="RCQ2" s="2"/>
      <c r="RCS2" s="1"/>
      <c r="RCV2" s="2"/>
      <c r="RCX2" s="1"/>
      <c r="RDA2" s="2"/>
      <c r="RDC2" s="1"/>
      <c r="RDF2" s="2"/>
      <c r="RDH2" s="1"/>
      <c r="RDK2" s="2"/>
      <c r="RDM2" s="1"/>
      <c r="RDP2" s="2"/>
      <c r="RDR2" s="1"/>
      <c r="RDU2" s="2"/>
      <c r="RDW2" s="1"/>
      <c r="RDZ2" s="2"/>
      <c r="REB2" s="1"/>
      <c r="REE2" s="2"/>
      <c r="REG2" s="1"/>
      <c r="REJ2" s="2"/>
      <c r="REL2" s="1"/>
      <c r="REO2" s="2"/>
      <c r="REQ2" s="1"/>
      <c r="RET2" s="2"/>
      <c r="REV2" s="1"/>
      <c r="REY2" s="2"/>
      <c r="RFA2" s="1"/>
      <c r="RFD2" s="2"/>
      <c r="RFF2" s="1"/>
      <c r="RFI2" s="2"/>
      <c r="RFK2" s="1"/>
      <c r="RFN2" s="2"/>
      <c r="RFP2" s="1"/>
      <c r="RFS2" s="2"/>
      <c r="RFU2" s="1"/>
      <c r="RFX2" s="2"/>
      <c r="RFZ2" s="1"/>
      <c r="RGC2" s="2"/>
      <c r="RGE2" s="1"/>
      <c r="RGH2" s="2"/>
      <c r="RGJ2" s="1"/>
      <c r="RGM2" s="2"/>
      <c r="RGO2" s="1"/>
      <c r="RGR2" s="2"/>
      <c r="RGT2" s="1"/>
      <c r="RGW2" s="2"/>
      <c r="RGY2" s="1"/>
      <c r="RHB2" s="2"/>
      <c r="RHD2" s="1"/>
      <c r="RHG2" s="2"/>
      <c r="RHI2" s="1"/>
      <c r="RHL2" s="2"/>
      <c r="RHN2" s="1"/>
      <c r="RHQ2" s="2"/>
      <c r="RHS2" s="1"/>
      <c r="RHV2" s="2"/>
      <c r="RHX2" s="1"/>
      <c r="RIA2" s="2"/>
      <c r="RIC2" s="1"/>
      <c r="RIF2" s="2"/>
      <c r="RIH2" s="1"/>
      <c r="RIK2" s="2"/>
      <c r="RIM2" s="1"/>
      <c r="RIP2" s="2"/>
      <c r="RIR2" s="1"/>
      <c r="RIU2" s="2"/>
      <c r="RIW2" s="1"/>
      <c r="RIZ2" s="2"/>
      <c r="RJB2" s="1"/>
      <c r="RJE2" s="2"/>
      <c r="RJG2" s="1"/>
      <c r="RJJ2" s="2"/>
      <c r="RJL2" s="1"/>
      <c r="RJO2" s="2"/>
      <c r="RJQ2" s="1"/>
      <c r="RJT2" s="2"/>
      <c r="RJV2" s="1"/>
      <c r="RJY2" s="2"/>
      <c r="RKA2" s="1"/>
      <c r="RKD2" s="2"/>
      <c r="RKF2" s="1"/>
      <c r="RKI2" s="2"/>
      <c r="RKK2" s="1"/>
      <c r="RKN2" s="2"/>
      <c r="RKP2" s="1"/>
      <c r="RKS2" s="2"/>
      <c r="RKU2" s="1"/>
      <c r="RKX2" s="2"/>
      <c r="RKZ2" s="1"/>
      <c r="RLC2" s="2"/>
      <c r="RLE2" s="1"/>
      <c r="RLH2" s="2"/>
      <c r="RLJ2" s="1"/>
      <c r="RLM2" s="2"/>
      <c r="RLO2" s="1"/>
      <c r="RLR2" s="2"/>
      <c r="RLT2" s="1"/>
      <c r="RLW2" s="2"/>
      <c r="RLY2" s="1"/>
      <c r="RMB2" s="2"/>
      <c r="RMD2" s="1"/>
      <c r="RMG2" s="2"/>
      <c r="RMI2" s="1"/>
      <c r="RML2" s="2"/>
      <c r="RMN2" s="1"/>
      <c r="RMQ2" s="2"/>
      <c r="RMS2" s="1"/>
      <c r="RMV2" s="2"/>
      <c r="RMX2" s="1"/>
      <c r="RNA2" s="2"/>
      <c r="RNC2" s="1"/>
      <c r="RNF2" s="2"/>
      <c r="RNH2" s="1"/>
      <c r="RNK2" s="2"/>
      <c r="RNM2" s="1"/>
      <c r="RNP2" s="2"/>
      <c r="RNR2" s="1"/>
      <c r="RNU2" s="2"/>
      <c r="RNW2" s="1"/>
      <c r="RNZ2" s="2"/>
      <c r="ROB2" s="1"/>
      <c r="ROE2" s="2"/>
      <c r="ROG2" s="1"/>
      <c r="ROJ2" s="2"/>
      <c r="ROL2" s="1"/>
      <c r="ROO2" s="2"/>
      <c r="ROQ2" s="1"/>
      <c r="ROT2" s="2"/>
      <c r="ROV2" s="1"/>
      <c r="ROY2" s="2"/>
      <c r="RPA2" s="1"/>
      <c r="RPD2" s="2"/>
      <c r="RPF2" s="1"/>
      <c r="RPI2" s="2"/>
      <c r="RPK2" s="1"/>
      <c r="RPN2" s="2"/>
      <c r="RPP2" s="1"/>
      <c r="RPS2" s="2"/>
      <c r="RPU2" s="1"/>
      <c r="RPX2" s="2"/>
      <c r="RPZ2" s="1"/>
      <c r="RQC2" s="2"/>
      <c r="RQE2" s="1"/>
      <c r="RQH2" s="2"/>
      <c r="RQJ2" s="1"/>
      <c r="RQM2" s="2"/>
      <c r="RQO2" s="1"/>
      <c r="RQR2" s="2"/>
      <c r="RQT2" s="1"/>
      <c r="RQW2" s="2"/>
      <c r="RQY2" s="1"/>
      <c r="RRB2" s="2"/>
      <c r="RRD2" s="1"/>
      <c r="RRG2" s="2"/>
      <c r="RRI2" s="1"/>
      <c r="RRL2" s="2"/>
      <c r="RRN2" s="1"/>
      <c r="RRQ2" s="2"/>
      <c r="RRS2" s="1"/>
      <c r="RRV2" s="2"/>
      <c r="RRX2" s="1"/>
      <c r="RSA2" s="2"/>
      <c r="RSC2" s="1"/>
      <c r="RSF2" s="2"/>
      <c r="RSH2" s="1"/>
      <c r="RSK2" s="2"/>
      <c r="RSM2" s="1"/>
      <c r="RSP2" s="2"/>
      <c r="RSR2" s="1"/>
      <c r="RSU2" s="2"/>
      <c r="RSW2" s="1"/>
      <c r="RSZ2" s="2"/>
      <c r="RTB2" s="1"/>
      <c r="RTE2" s="2"/>
      <c r="RTG2" s="1"/>
      <c r="RTJ2" s="2"/>
      <c r="RTL2" s="1"/>
      <c r="RTO2" s="2"/>
      <c r="RTQ2" s="1"/>
      <c r="RTT2" s="2"/>
      <c r="RTV2" s="1"/>
      <c r="RTY2" s="2"/>
      <c r="RUA2" s="1"/>
      <c r="RUD2" s="2"/>
      <c r="RUF2" s="1"/>
      <c r="RUI2" s="2"/>
      <c r="RUK2" s="1"/>
      <c r="RUN2" s="2"/>
      <c r="RUP2" s="1"/>
      <c r="RUS2" s="2"/>
      <c r="RUU2" s="1"/>
      <c r="RUX2" s="2"/>
      <c r="RUZ2" s="1"/>
      <c r="RVC2" s="2"/>
      <c r="RVE2" s="1"/>
      <c r="RVH2" s="2"/>
      <c r="RVJ2" s="1"/>
      <c r="RVM2" s="2"/>
      <c r="RVO2" s="1"/>
      <c r="RVR2" s="2"/>
      <c r="RVT2" s="1"/>
      <c r="RVW2" s="2"/>
      <c r="RVY2" s="1"/>
      <c r="RWB2" s="2"/>
      <c r="RWD2" s="1"/>
      <c r="RWG2" s="2"/>
      <c r="RWI2" s="1"/>
      <c r="RWL2" s="2"/>
      <c r="RWN2" s="1"/>
      <c r="RWQ2" s="2"/>
      <c r="RWS2" s="1"/>
      <c r="RWV2" s="2"/>
      <c r="RWX2" s="1"/>
      <c r="RXA2" s="2"/>
      <c r="RXC2" s="1"/>
      <c r="RXF2" s="2"/>
      <c r="RXH2" s="1"/>
      <c r="RXK2" s="2"/>
      <c r="RXM2" s="1"/>
      <c r="RXP2" s="2"/>
      <c r="RXR2" s="1"/>
      <c r="RXU2" s="2"/>
      <c r="RXW2" s="1"/>
      <c r="RXZ2" s="2"/>
      <c r="RYB2" s="1"/>
      <c r="RYE2" s="2"/>
      <c r="RYG2" s="1"/>
      <c r="RYJ2" s="2"/>
      <c r="RYL2" s="1"/>
      <c r="RYO2" s="2"/>
      <c r="RYQ2" s="1"/>
      <c r="RYT2" s="2"/>
      <c r="RYV2" s="1"/>
      <c r="RYY2" s="2"/>
      <c r="RZA2" s="1"/>
      <c r="RZD2" s="2"/>
      <c r="RZF2" s="1"/>
      <c r="RZI2" s="2"/>
      <c r="RZK2" s="1"/>
      <c r="RZN2" s="2"/>
      <c r="RZP2" s="1"/>
      <c r="RZS2" s="2"/>
      <c r="RZU2" s="1"/>
      <c r="RZX2" s="2"/>
      <c r="RZZ2" s="1"/>
      <c r="SAC2" s="2"/>
      <c r="SAE2" s="1"/>
      <c r="SAH2" s="2"/>
      <c r="SAJ2" s="1"/>
      <c r="SAM2" s="2"/>
      <c r="SAO2" s="1"/>
      <c r="SAR2" s="2"/>
      <c r="SAT2" s="1"/>
      <c r="SAW2" s="2"/>
      <c r="SAY2" s="1"/>
      <c r="SBB2" s="2"/>
      <c r="SBD2" s="1"/>
      <c r="SBG2" s="2"/>
      <c r="SBI2" s="1"/>
      <c r="SBL2" s="2"/>
      <c r="SBN2" s="1"/>
      <c r="SBQ2" s="2"/>
      <c r="SBS2" s="1"/>
      <c r="SBV2" s="2"/>
      <c r="SBX2" s="1"/>
      <c r="SCA2" s="2"/>
      <c r="SCC2" s="1"/>
      <c r="SCF2" s="2"/>
      <c r="SCH2" s="1"/>
      <c r="SCK2" s="2"/>
      <c r="SCM2" s="1"/>
      <c r="SCP2" s="2"/>
      <c r="SCR2" s="1"/>
      <c r="SCU2" s="2"/>
      <c r="SCW2" s="1"/>
      <c r="SCZ2" s="2"/>
      <c r="SDB2" s="1"/>
      <c r="SDE2" s="2"/>
      <c r="SDG2" s="1"/>
      <c r="SDJ2" s="2"/>
      <c r="SDL2" s="1"/>
      <c r="SDO2" s="2"/>
      <c r="SDQ2" s="1"/>
      <c r="SDT2" s="2"/>
      <c r="SDV2" s="1"/>
      <c r="SDY2" s="2"/>
      <c r="SEA2" s="1"/>
      <c r="SED2" s="2"/>
      <c r="SEF2" s="1"/>
      <c r="SEI2" s="2"/>
      <c r="SEK2" s="1"/>
      <c r="SEN2" s="2"/>
      <c r="SEP2" s="1"/>
      <c r="SES2" s="2"/>
      <c r="SEU2" s="1"/>
      <c r="SEX2" s="2"/>
      <c r="SEZ2" s="1"/>
      <c r="SFC2" s="2"/>
      <c r="SFE2" s="1"/>
      <c r="SFH2" s="2"/>
      <c r="SFJ2" s="1"/>
      <c r="SFM2" s="2"/>
      <c r="SFO2" s="1"/>
      <c r="SFR2" s="2"/>
      <c r="SFT2" s="1"/>
      <c r="SFW2" s="2"/>
      <c r="SFY2" s="1"/>
      <c r="SGB2" s="2"/>
      <c r="SGD2" s="1"/>
      <c r="SGG2" s="2"/>
      <c r="SGI2" s="1"/>
      <c r="SGL2" s="2"/>
      <c r="SGN2" s="1"/>
      <c r="SGQ2" s="2"/>
      <c r="SGS2" s="1"/>
      <c r="SGV2" s="2"/>
      <c r="SGX2" s="1"/>
      <c r="SHA2" s="2"/>
      <c r="SHC2" s="1"/>
      <c r="SHF2" s="2"/>
      <c r="SHH2" s="1"/>
      <c r="SHK2" s="2"/>
      <c r="SHM2" s="1"/>
      <c r="SHP2" s="2"/>
      <c r="SHR2" s="1"/>
      <c r="SHU2" s="2"/>
      <c r="SHW2" s="1"/>
      <c r="SHZ2" s="2"/>
      <c r="SIB2" s="1"/>
      <c r="SIE2" s="2"/>
      <c r="SIG2" s="1"/>
      <c r="SIJ2" s="2"/>
      <c r="SIL2" s="1"/>
      <c r="SIO2" s="2"/>
      <c r="SIQ2" s="1"/>
      <c r="SIT2" s="2"/>
      <c r="SIV2" s="1"/>
      <c r="SIY2" s="2"/>
      <c r="SJA2" s="1"/>
      <c r="SJD2" s="2"/>
      <c r="SJF2" s="1"/>
      <c r="SJI2" s="2"/>
      <c r="SJK2" s="1"/>
      <c r="SJN2" s="2"/>
      <c r="SJP2" s="1"/>
      <c r="SJS2" s="2"/>
      <c r="SJU2" s="1"/>
      <c r="SJX2" s="2"/>
      <c r="SJZ2" s="1"/>
      <c r="SKC2" s="2"/>
      <c r="SKE2" s="1"/>
      <c r="SKH2" s="2"/>
      <c r="SKJ2" s="1"/>
      <c r="SKM2" s="2"/>
      <c r="SKO2" s="1"/>
      <c r="SKR2" s="2"/>
      <c r="SKT2" s="1"/>
      <c r="SKW2" s="2"/>
      <c r="SKY2" s="1"/>
      <c r="SLB2" s="2"/>
      <c r="SLD2" s="1"/>
      <c r="SLG2" s="2"/>
      <c r="SLI2" s="1"/>
      <c r="SLL2" s="2"/>
      <c r="SLN2" s="1"/>
      <c r="SLQ2" s="2"/>
      <c r="SLS2" s="1"/>
      <c r="SLV2" s="2"/>
      <c r="SLX2" s="1"/>
      <c r="SMA2" s="2"/>
      <c r="SMC2" s="1"/>
      <c r="SMF2" s="2"/>
      <c r="SMH2" s="1"/>
      <c r="SMK2" s="2"/>
      <c r="SMM2" s="1"/>
      <c r="SMP2" s="2"/>
      <c r="SMR2" s="1"/>
      <c r="SMU2" s="2"/>
      <c r="SMW2" s="1"/>
      <c r="SMZ2" s="2"/>
      <c r="SNB2" s="1"/>
      <c r="SNE2" s="2"/>
      <c r="SNG2" s="1"/>
      <c r="SNJ2" s="2"/>
      <c r="SNL2" s="1"/>
      <c r="SNO2" s="2"/>
      <c r="SNQ2" s="1"/>
      <c r="SNT2" s="2"/>
      <c r="SNV2" s="1"/>
      <c r="SNY2" s="2"/>
      <c r="SOA2" s="1"/>
      <c r="SOD2" s="2"/>
      <c r="SOF2" s="1"/>
      <c r="SOI2" s="2"/>
      <c r="SOK2" s="1"/>
      <c r="SON2" s="2"/>
      <c r="SOP2" s="1"/>
      <c r="SOS2" s="2"/>
      <c r="SOU2" s="1"/>
      <c r="SOX2" s="2"/>
      <c r="SOZ2" s="1"/>
      <c r="SPC2" s="2"/>
      <c r="SPE2" s="1"/>
      <c r="SPH2" s="2"/>
      <c r="SPJ2" s="1"/>
      <c r="SPM2" s="2"/>
      <c r="SPO2" s="1"/>
      <c r="SPR2" s="2"/>
      <c r="SPT2" s="1"/>
      <c r="SPW2" s="2"/>
      <c r="SPY2" s="1"/>
      <c r="SQB2" s="2"/>
      <c r="SQD2" s="1"/>
      <c r="SQG2" s="2"/>
      <c r="SQI2" s="1"/>
      <c r="SQL2" s="2"/>
      <c r="SQN2" s="1"/>
      <c r="SQQ2" s="2"/>
      <c r="SQS2" s="1"/>
      <c r="SQV2" s="2"/>
      <c r="SQX2" s="1"/>
      <c r="SRA2" s="2"/>
      <c r="SRC2" s="1"/>
      <c r="SRF2" s="2"/>
      <c r="SRH2" s="1"/>
      <c r="SRK2" s="2"/>
      <c r="SRM2" s="1"/>
      <c r="SRP2" s="2"/>
      <c r="SRR2" s="1"/>
      <c r="SRU2" s="2"/>
      <c r="SRW2" s="1"/>
      <c r="SRZ2" s="2"/>
      <c r="SSB2" s="1"/>
      <c r="SSE2" s="2"/>
      <c r="SSG2" s="1"/>
      <c r="SSJ2" s="2"/>
      <c r="SSL2" s="1"/>
      <c r="SSO2" s="2"/>
      <c r="SSQ2" s="1"/>
      <c r="SST2" s="2"/>
      <c r="SSV2" s="1"/>
      <c r="SSY2" s="2"/>
      <c r="STA2" s="1"/>
      <c r="STD2" s="2"/>
      <c r="STF2" s="1"/>
      <c r="STI2" s="2"/>
      <c r="STK2" s="1"/>
      <c r="STN2" s="2"/>
      <c r="STP2" s="1"/>
      <c r="STS2" s="2"/>
      <c r="STU2" s="1"/>
      <c r="STX2" s="2"/>
      <c r="STZ2" s="1"/>
      <c r="SUC2" s="2"/>
      <c r="SUE2" s="1"/>
      <c r="SUH2" s="2"/>
      <c r="SUJ2" s="1"/>
      <c r="SUM2" s="2"/>
      <c r="SUO2" s="1"/>
      <c r="SUR2" s="2"/>
      <c r="SUT2" s="1"/>
      <c r="SUW2" s="2"/>
      <c r="SUY2" s="1"/>
      <c r="SVB2" s="2"/>
      <c r="SVD2" s="1"/>
      <c r="SVG2" s="2"/>
      <c r="SVI2" s="1"/>
      <c r="SVL2" s="2"/>
      <c r="SVN2" s="1"/>
      <c r="SVQ2" s="2"/>
      <c r="SVS2" s="1"/>
      <c r="SVV2" s="2"/>
      <c r="SVX2" s="1"/>
      <c r="SWA2" s="2"/>
      <c r="SWC2" s="1"/>
      <c r="SWF2" s="2"/>
      <c r="SWH2" s="1"/>
      <c r="SWK2" s="2"/>
      <c r="SWM2" s="1"/>
      <c r="SWP2" s="2"/>
      <c r="SWR2" s="1"/>
      <c r="SWU2" s="2"/>
      <c r="SWW2" s="1"/>
      <c r="SWZ2" s="2"/>
      <c r="SXB2" s="1"/>
      <c r="SXE2" s="2"/>
      <c r="SXG2" s="1"/>
      <c r="SXJ2" s="2"/>
      <c r="SXL2" s="1"/>
      <c r="SXO2" s="2"/>
      <c r="SXQ2" s="1"/>
      <c r="SXT2" s="2"/>
      <c r="SXV2" s="1"/>
      <c r="SXY2" s="2"/>
      <c r="SYA2" s="1"/>
      <c r="SYD2" s="2"/>
      <c r="SYF2" s="1"/>
      <c r="SYI2" s="2"/>
      <c r="SYK2" s="1"/>
      <c r="SYN2" s="2"/>
      <c r="SYP2" s="1"/>
      <c r="SYS2" s="2"/>
      <c r="SYU2" s="1"/>
      <c r="SYX2" s="2"/>
      <c r="SYZ2" s="1"/>
      <c r="SZC2" s="2"/>
      <c r="SZE2" s="1"/>
      <c r="SZH2" s="2"/>
      <c r="SZJ2" s="1"/>
      <c r="SZM2" s="2"/>
      <c r="SZO2" s="1"/>
      <c r="SZR2" s="2"/>
      <c r="SZT2" s="1"/>
      <c r="SZW2" s="2"/>
      <c r="SZY2" s="1"/>
      <c r="TAB2" s="2"/>
      <c r="TAD2" s="1"/>
      <c r="TAG2" s="2"/>
      <c r="TAI2" s="1"/>
      <c r="TAL2" s="2"/>
      <c r="TAN2" s="1"/>
      <c r="TAQ2" s="2"/>
      <c r="TAS2" s="1"/>
      <c r="TAV2" s="2"/>
      <c r="TAX2" s="1"/>
      <c r="TBA2" s="2"/>
      <c r="TBC2" s="1"/>
      <c r="TBF2" s="2"/>
      <c r="TBH2" s="1"/>
      <c r="TBK2" s="2"/>
      <c r="TBM2" s="1"/>
      <c r="TBP2" s="2"/>
      <c r="TBR2" s="1"/>
      <c r="TBU2" s="2"/>
      <c r="TBW2" s="1"/>
      <c r="TBZ2" s="2"/>
      <c r="TCB2" s="1"/>
      <c r="TCE2" s="2"/>
      <c r="TCG2" s="1"/>
      <c r="TCJ2" s="2"/>
      <c r="TCL2" s="1"/>
      <c r="TCO2" s="2"/>
      <c r="TCQ2" s="1"/>
      <c r="TCT2" s="2"/>
      <c r="TCV2" s="1"/>
      <c r="TCY2" s="2"/>
      <c r="TDA2" s="1"/>
      <c r="TDD2" s="2"/>
      <c r="TDF2" s="1"/>
      <c r="TDI2" s="2"/>
      <c r="TDK2" s="1"/>
      <c r="TDN2" s="2"/>
      <c r="TDP2" s="1"/>
      <c r="TDS2" s="2"/>
      <c r="TDU2" s="1"/>
      <c r="TDX2" s="2"/>
      <c r="TDZ2" s="1"/>
      <c r="TEC2" s="2"/>
      <c r="TEE2" s="1"/>
      <c r="TEH2" s="2"/>
      <c r="TEJ2" s="1"/>
      <c r="TEM2" s="2"/>
      <c r="TEO2" s="1"/>
      <c r="TER2" s="2"/>
      <c r="TET2" s="1"/>
      <c r="TEW2" s="2"/>
      <c r="TEY2" s="1"/>
      <c r="TFB2" s="2"/>
      <c r="TFD2" s="1"/>
      <c r="TFG2" s="2"/>
      <c r="TFI2" s="1"/>
      <c r="TFL2" s="2"/>
      <c r="TFN2" s="1"/>
      <c r="TFQ2" s="2"/>
      <c r="TFS2" s="1"/>
      <c r="TFV2" s="2"/>
      <c r="TFX2" s="1"/>
      <c r="TGA2" s="2"/>
      <c r="TGC2" s="1"/>
      <c r="TGF2" s="2"/>
      <c r="TGH2" s="1"/>
      <c r="TGK2" s="2"/>
      <c r="TGM2" s="1"/>
      <c r="TGP2" s="2"/>
      <c r="TGR2" s="1"/>
      <c r="TGU2" s="2"/>
      <c r="TGW2" s="1"/>
      <c r="TGZ2" s="2"/>
      <c r="THB2" s="1"/>
      <c r="THE2" s="2"/>
      <c r="THG2" s="1"/>
      <c r="THJ2" s="2"/>
      <c r="THL2" s="1"/>
      <c r="THO2" s="2"/>
      <c r="THQ2" s="1"/>
      <c r="THT2" s="2"/>
      <c r="THV2" s="1"/>
      <c r="THY2" s="2"/>
      <c r="TIA2" s="1"/>
      <c r="TID2" s="2"/>
      <c r="TIF2" s="1"/>
      <c r="TII2" s="2"/>
      <c r="TIK2" s="1"/>
      <c r="TIN2" s="2"/>
      <c r="TIP2" s="1"/>
      <c r="TIS2" s="2"/>
      <c r="TIU2" s="1"/>
      <c r="TIX2" s="2"/>
      <c r="TIZ2" s="1"/>
      <c r="TJC2" s="2"/>
      <c r="TJE2" s="1"/>
      <c r="TJH2" s="2"/>
      <c r="TJJ2" s="1"/>
      <c r="TJM2" s="2"/>
      <c r="TJO2" s="1"/>
      <c r="TJR2" s="2"/>
      <c r="TJT2" s="1"/>
      <c r="TJW2" s="2"/>
      <c r="TJY2" s="1"/>
      <c r="TKB2" s="2"/>
      <c r="TKD2" s="1"/>
      <c r="TKG2" s="2"/>
      <c r="TKI2" s="1"/>
      <c r="TKL2" s="2"/>
      <c r="TKN2" s="1"/>
      <c r="TKQ2" s="2"/>
      <c r="TKS2" s="1"/>
      <c r="TKV2" s="2"/>
      <c r="TKX2" s="1"/>
      <c r="TLA2" s="2"/>
      <c r="TLC2" s="1"/>
      <c r="TLF2" s="2"/>
      <c r="TLH2" s="1"/>
      <c r="TLK2" s="2"/>
      <c r="TLM2" s="1"/>
      <c r="TLP2" s="2"/>
      <c r="TLR2" s="1"/>
      <c r="TLU2" s="2"/>
      <c r="TLW2" s="1"/>
      <c r="TLZ2" s="2"/>
      <c r="TMB2" s="1"/>
      <c r="TME2" s="2"/>
      <c r="TMG2" s="1"/>
      <c r="TMJ2" s="2"/>
      <c r="TML2" s="1"/>
      <c r="TMO2" s="2"/>
      <c r="TMQ2" s="1"/>
      <c r="TMT2" s="2"/>
      <c r="TMV2" s="1"/>
      <c r="TMY2" s="2"/>
      <c r="TNA2" s="1"/>
      <c r="TND2" s="2"/>
      <c r="TNF2" s="1"/>
      <c r="TNI2" s="2"/>
      <c r="TNK2" s="1"/>
      <c r="TNN2" s="2"/>
      <c r="TNP2" s="1"/>
      <c r="TNS2" s="2"/>
      <c r="TNU2" s="1"/>
      <c r="TNX2" s="2"/>
      <c r="TNZ2" s="1"/>
      <c r="TOC2" s="2"/>
      <c r="TOE2" s="1"/>
      <c r="TOH2" s="2"/>
      <c r="TOJ2" s="1"/>
      <c r="TOM2" s="2"/>
      <c r="TOO2" s="1"/>
      <c r="TOR2" s="2"/>
      <c r="TOT2" s="1"/>
      <c r="TOW2" s="2"/>
      <c r="TOY2" s="1"/>
      <c r="TPB2" s="2"/>
      <c r="TPD2" s="1"/>
      <c r="TPG2" s="2"/>
      <c r="TPI2" s="1"/>
      <c r="TPL2" s="2"/>
      <c r="TPN2" s="1"/>
      <c r="TPQ2" s="2"/>
      <c r="TPS2" s="1"/>
      <c r="TPV2" s="2"/>
      <c r="TPX2" s="1"/>
      <c r="TQA2" s="2"/>
      <c r="TQC2" s="1"/>
      <c r="TQF2" s="2"/>
      <c r="TQH2" s="1"/>
      <c r="TQK2" s="2"/>
      <c r="TQM2" s="1"/>
      <c r="TQP2" s="2"/>
      <c r="TQR2" s="1"/>
      <c r="TQU2" s="2"/>
      <c r="TQW2" s="1"/>
      <c r="TQZ2" s="2"/>
      <c r="TRB2" s="1"/>
      <c r="TRE2" s="2"/>
      <c r="TRG2" s="1"/>
      <c r="TRJ2" s="2"/>
      <c r="TRL2" s="1"/>
      <c r="TRO2" s="2"/>
      <c r="TRQ2" s="1"/>
      <c r="TRT2" s="2"/>
      <c r="TRV2" s="1"/>
      <c r="TRY2" s="2"/>
      <c r="TSA2" s="1"/>
      <c r="TSD2" s="2"/>
      <c r="TSF2" s="1"/>
      <c r="TSI2" s="2"/>
      <c r="TSK2" s="1"/>
      <c r="TSN2" s="2"/>
      <c r="TSP2" s="1"/>
      <c r="TSS2" s="2"/>
      <c r="TSU2" s="1"/>
      <c r="TSX2" s="2"/>
      <c r="TSZ2" s="1"/>
      <c r="TTC2" s="2"/>
      <c r="TTE2" s="1"/>
      <c r="TTH2" s="2"/>
      <c r="TTJ2" s="1"/>
      <c r="TTM2" s="2"/>
      <c r="TTO2" s="1"/>
      <c r="TTR2" s="2"/>
      <c r="TTT2" s="1"/>
      <c r="TTW2" s="2"/>
      <c r="TTY2" s="1"/>
      <c r="TUB2" s="2"/>
      <c r="TUD2" s="1"/>
      <c r="TUG2" s="2"/>
      <c r="TUI2" s="1"/>
      <c r="TUL2" s="2"/>
      <c r="TUN2" s="1"/>
      <c r="TUQ2" s="2"/>
      <c r="TUS2" s="1"/>
      <c r="TUV2" s="2"/>
      <c r="TUX2" s="1"/>
      <c r="TVA2" s="2"/>
      <c r="TVC2" s="1"/>
      <c r="TVF2" s="2"/>
      <c r="TVH2" s="1"/>
      <c r="TVK2" s="2"/>
      <c r="TVM2" s="1"/>
      <c r="TVP2" s="2"/>
      <c r="TVR2" s="1"/>
      <c r="TVU2" s="2"/>
      <c r="TVW2" s="1"/>
      <c r="TVZ2" s="2"/>
      <c r="TWB2" s="1"/>
      <c r="TWE2" s="2"/>
      <c r="TWG2" s="1"/>
      <c r="TWJ2" s="2"/>
      <c r="TWL2" s="1"/>
      <c r="TWO2" s="2"/>
      <c r="TWQ2" s="1"/>
      <c r="TWT2" s="2"/>
      <c r="TWV2" s="1"/>
      <c r="TWY2" s="2"/>
      <c r="TXA2" s="1"/>
      <c r="TXD2" s="2"/>
      <c r="TXF2" s="1"/>
      <c r="TXI2" s="2"/>
      <c r="TXK2" s="1"/>
      <c r="TXN2" s="2"/>
      <c r="TXP2" s="1"/>
      <c r="TXS2" s="2"/>
      <c r="TXU2" s="1"/>
      <c r="TXX2" s="2"/>
      <c r="TXZ2" s="1"/>
      <c r="TYC2" s="2"/>
      <c r="TYE2" s="1"/>
      <c r="TYH2" s="2"/>
      <c r="TYJ2" s="1"/>
      <c r="TYM2" s="2"/>
      <c r="TYO2" s="1"/>
      <c r="TYR2" s="2"/>
      <c r="TYT2" s="1"/>
      <c r="TYW2" s="2"/>
      <c r="TYY2" s="1"/>
      <c r="TZB2" s="2"/>
      <c r="TZD2" s="1"/>
      <c r="TZG2" s="2"/>
      <c r="TZI2" s="1"/>
      <c r="TZL2" s="2"/>
      <c r="TZN2" s="1"/>
      <c r="TZQ2" s="2"/>
      <c r="TZS2" s="1"/>
      <c r="TZV2" s="2"/>
      <c r="TZX2" s="1"/>
      <c r="UAA2" s="2"/>
      <c r="UAC2" s="1"/>
      <c r="UAF2" s="2"/>
      <c r="UAH2" s="1"/>
      <c r="UAK2" s="2"/>
      <c r="UAM2" s="1"/>
      <c r="UAP2" s="2"/>
      <c r="UAR2" s="1"/>
      <c r="UAU2" s="2"/>
      <c r="UAW2" s="1"/>
      <c r="UAZ2" s="2"/>
      <c r="UBB2" s="1"/>
      <c r="UBE2" s="2"/>
      <c r="UBG2" s="1"/>
      <c r="UBJ2" s="2"/>
      <c r="UBL2" s="1"/>
      <c r="UBO2" s="2"/>
      <c r="UBQ2" s="1"/>
      <c r="UBT2" s="2"/>
      <c r="UBV2" s="1"/>
      <c r="UBY2" s="2"/>
      <c r="UCA2" s="1"/>
      <c r="UCD2" s="2"/>
      <c r="UCF2" s="1"/>
      <c r="UCI2" s="2"/>
      <c r="UCK2" s="1"/>
      <c r="UCN2" s="2"/>
      <c r="UCP2" s="1"/>
      <c r="UCS2" s="2"/>
      <c r="UCU2" s="1"/>
      <c r="UCX2" s="2"/>
      <c r="UCZ2" s="1"/>
      <c r="UDC2" s="2"/>
      <c r="UDE2" s="1"/>
      <c r="UDH2" s="2"/>
      <c r="UDJ2" s="1"/>
      <c r="UDM2" s="2"/>
      <c r="UDO2" s="1"/>
      <c r="UDR2" s="2"/>
      <c r="UDT2" s="1"/>
      <c r="UDW2" s="2"/>
      <c r="UDY2" s="1"/>
      <c r="UEB2" s="2"/>
      <c r="UED2" s="1"/>
      <c r="UEG2" s="2"/>
      <c r="UEI2" s="1"/>
      <c r="UEL2" s="2"/>
      <c r="UEN2" s="1"/>
      <c r="UEQ2" s="2"/>
      <c r="UES2" s="1"/>
      <c r="UEV2" s="2"/>
      <c r="UEX2" s="1"/>
      <c r="UFA2" s="2"/>
      <c r="UFC2" s="1"/>
      <c r="UFF2" s="2"/>
      <c r="UFH2" s="1"/>
      <c r="UFK2" s="2"/>
      <c r="UFM2" s="1"/>
      <c r="UFP2" s="2"/>
      <c r="UFR2" s="1"/>
      <c r="UFU2" s="2"/>
      <c r="UFW2" s="1"/>
      <c r="UFZ2" s="2"/>
      <c r="UGB2" s="1"/>
      <c r="UGE2" s="2"/>
      <c r="UGG2" s="1"/>
      <c r="UGJ2" s="2"/>
      <c r="UGL2" s="1"/>
      <c r="UGO2" s="2"/>
      <c r="UGQ2" s="1"/>
      <c r="UGT2" s="2"/>
      <c r="UGV2" s="1"/>
      <c r="UGY2" s="2"/>
      <c r="UHA2" s="1"/>
      <c r="UHD2" s="2"/>
      <c r="UHF2" s="1"/>
      <c r="UHI2" s="2"/>
      <c r="UHK2" s="1"/>
      <c r="UHN2" s="2"/>
      <c r="UHP2" s="1"/>
      <c r="UHS2" s="2"/>
      <c r="UHU2" s="1"/>
      <c r="UHX2" s="2"/>
      <c r="UHZ2" s="1"/>
      <c r="UIC2" s="2"/>
      <c r="UIE2" s="1"/>
      <c r="UIH2" s="2"/>
      <c r="UIJ2" s="1"/>
      <c r="UIM2" s="2"/>
      <c r="UIO2" s="1"/>
      <c r="UIR2" s="2"/>
      <c r="UIT2" s="1"/>
      <c r="UIW2" s="2"/>
      <c r="UIY2" s="1"/>
      <c r="UJB2" s="2"/>
      <c r="UJD2" s="1"/>
      <c r="UJG2" s="2"/>
      <c r="UJI2" s="1"/>
      <c r="UJL2" s="2"/>
      <c r="UJN2" s="1"/>
      <c r="UJQ2" s="2"/>
      <c r="UJS2" s="1"/>
      <c r="UJV2" s="2"/>
      <c r="UJX2" s="1"/>
      <c r="UKA2" s="2"/>
      <c r="UKC2" s="1"/>
      <c r="UKF2" s="2"/>
      <c r="UKH2" s="1"/>
      <c r="UKK2" s="2"/>
      <c r="UKM2" s="1"/>
      <c r="UKP2" s="2"/>
      <c r="UKR2" s="1"/>
      <c r="UKU2" s="2"/>
      <c r="UKW2" s="1"/>
      <c r="UKZ2" s="2"/>
      <c r="ULB2" s="1"/>
      <c r="ULE2" s="2"/>
      <c r="ULG2" s="1"/>
      <c r="ULJ2" s="2"/>
      <c r="ULL2" s="1"/>
      <c r="ULO2" s="2"/>
      <c r="ULQ2" s="1"/>
      <c r="ULT2" s="2"/>
      <c r="ULV2" s="1"/>
      <c r="ULY2" s="2"/>
      <c r="UMA2" s="1"/>
      <c r="UMD2" s="2"/>
      <c r="UMF2" s="1"/>
      <c r="UMI2" s="2"/>
      <c r="UMK2" s="1"/>
      <c r="UMN2" s="2"/>
      <c r="UMP2" s="1"/>
      <c r="UMS2" s="2"/>
      <c r="UMU2" s="1"/>
      <c r="UMX2" s="2"/>
      <c r="UMZ2" s="1"/>
      <c r="UNC2" s="2"/>
      <c r="UNE2" s="1"/>
      <c r="UNH2" s="2"/>
      <c r="UNJ2" s="1"/>
      <c r="UNM2" s="2"/>
      <c r="UNO2" s="1"/>
      <c r="UNR2" s="2"/>
      <c r="UNT2" s="1"/>
      <c r="UNW2" s="2"/>
      <c r="UNY2" s="1"/>
      <c r="UOB2" s="2"/>
      <c r="UOD2" s="1"/>
      <c r="UOG2" s="2"/>
      <c r="UOI2" s="1"/>
      <c r="UOL2" s="2"/>
      <c r="UON2" s="1"/>
      <c r="UOQ2" s="2"/>
      <c r="UOS2" s="1"/>
      <c r="UOV2" s="2"/>
      <c r="UOX2" s="1"/>
      <c r="UPA2" s="2"/>
      <c r="UPC2" s="1"/>
      <c r="UPF2" s="2"/>
      <c r="UPH2" s="1"/>
      <c r="UPK2" s="2"/>
      <c r="UPM2" s="1"/>
      <c r="UPP2" s="2"/>
      <c r="UPR2" s="1"/>
      <c r="UPU2" s="2"/>
      <c r="UPW2" s="1"/>
      <c r="UPZ2" s="2"/>
      <c r="UQB2" s="1"/>
      <c r="UQE2" s="2"/>
      <c r="UQG2" s="1"/>
      <c r="UQJ2" s="2"/>
      <c r="UQL2" s="1"/>
      <c r="UQO2" s="2"/>
      <c r="UQQ2" s="1"/>
      <c r="UQT2" s="2"/>
      <c r="UQV2" s="1"/>
      <c r="UQY2" s="2"/>
      <c r="URA2" s="1"/>
      <c r="URD2" s="2"/>
      <c r="URF2" s="1"/>
      <c r="URI2" s="2"/>
      <c r="URK2" s="1"/>
      <c r="URN2" s="2"/>
      <c r="URP2" s="1"/>
      <c r="URS2" s="2"/>
      <c r="URU2" s="1"/>
      <c r="URX2" s="2"/>
      <c r="URZ2" s="1"/>
      <c r="USC2" s="2"/>
      <c r="USE2" s="1"/>
      <c r="USH2" s="2"/>
      <c r="USJ2" s="1"/>
      <c r="USM2" s="2"/>
      <c r="USO2" s="1"/>
      <c r="USR2" s="2"/>
      <c r="UST2" s="1"/>
      <c r="USW2" s="2"/>
      <c r="USY2" s="1"/>
      <c r="UTB2" s="2"/>
      <c r="UTD2" s="1"/>
      <c r="UTG2" s="2"/>
      <c r="UTI2" s="1"/>
      <c r="UTL2" s="2"/>
      <c r="UTN2" s="1"/>
      <c r="UTQ2" s="2"/>
      <c r="UTS2" s="1"/>
      <c r="UTV2" s="2"/>
      <c r="UTX2" s="1"/>
      <c r="UUA2" s="2"/>
      <c r="UUC2" s="1"/>
      <c r="UUF2" s="2"/>
      <c r="UUH2" s="1"/>
      <c r="UUK2" s="2"/>
      <c r="UUM2" s="1"/>
      <c r="UUP2" s="2"/>
      <c r="UUR2" s="1"/>
      <c r="UUU2" s="2"/>
      <c r="UUW2" s="1"/>
      <c r="UUZ2" s="2"/>
      <c r="UVB2" s="1"/>
      <c r="UVE2" s="2"/>
      <c r="UVG2" s="1"/>
      <c r="UVJ2" s="2"/>
      <c r="UVL2" s="1"/>
      <c r="UVO2" s="2"/>
      <c r="UVQ2" s="1"/>
      <c r="UVT2" s="2"/>
      <c r="UVV2" s="1"/>
      <c r="UVY2" s="2"/>
      <c r="UWA2" s="1"/>
      <c r="UWD2" s="2"/>
      <c r="UWF2" s="1"/>
      <c r="UWI2" s="2"/>
      <c r="UWK2" s="1"/>
      <c r="UWN2" s="2"/>
      <c r="UWP2" s="1"/>
      <c r="UWS2" s="2"/>
      <c r="UWU2" s="1"/>
      <c r="UWX2" s="2"/>
      <c r="UWZ2" s="1"/>
      <c r="UXC2" s="2"/>
      <c r="UXE2" s="1"/>
      <c r="UXH2" s="2"/>
      <c r="UXJ2" s="1"/>
      <c r="UXM2" s="2"/>
      <c r="UXO2" s="1"/>
      <c r="UXR2" s="2"/>
      <c r="UXT2" s="1"/>
      <c r="UXW2" s="2"/>
      <c r="UXY2" s="1"/>
      <c r="UYB2" s="2"/>
      <c r="UYD2" s="1"/>
      <c r="UYG2" s="2"/>
      <c r="UYI2" s="1"/>
      <c r="UYL2" s="2"/>
      <c r="UYN2" s="1"/>
      <c r="UYQ2" s="2"/>
      <c r="UYS2" s="1"/>
      <c r="UYV2" s="2"/>
      <c r="UYX2" s="1"/>
      <c r="UZA2" s="2"/>
      <c r="UZC2" s="1"/>
      <c r="UZF2" s="2"/>
      <c r="UZH2" s="1"/>
      <c r="UZK2" s="2"/>
      <c r="UZM2" s="1"/>
      <c r="UZP2" s="2"/>
      <c r="UZR2" s="1"/>
      <c r="UZU2" s="2"/>
      <c r="UZW2" s="1"/>
      <c r="UZZ2" s="2"/>
      <c r="VAB2" s="1"/>
      <c r="VAE2" s="2"/>
      <c r="VAG2" s="1"/>
      <c r="VAJ2" s="2"/>
      <c r="VAL2" s="1"/>
      <c r="VAO2" s="2"/>
      <c r="VAQ2" s="1"/>
      <c r="VAT2" s="2"/>
      <c r="VAV2" s="1"/>
      <c r="VAY2" s="2"/>
      <c r="VBA2" s="1"/>
      <c r="VBD2" s="2"/>
      <c r="VBF2" s="1"/>
      <c r="VBI2" s="2"/>
      <c r="VBK2" s="1"/>
      <c r="VBN2" s="2"/>
      <c r="VBP2" s="1"/>
      <c r="VBS2" s="2"/>
      <c r="VBU2" s="1"/>
      <c r="VBX2" s="2"/>
      <c r="VBZ2" s="1"/>
      <c r="VCC2" s="2"/>
      <c r="VCE2" s="1"/>
      <c r="VCH2" s="2"/>
      <c r="VCJ2" s="1"/>
      <c r="VCM2" s="2"/>
      <c r="VCO2" s="1"/>
      <c r="VCR2" s="2"/>
      <c r="VCT2" s="1"/>
      <c r="VCW2" s="2"/>
      <c r="VCY2" s="1"/>
      <c r="VDB2" s="2"/>
      <c r="VDD2" s="1"/>
      <c r="VDG2" s="2"/>
      <c r="VDI2" s="1"/>
      <c r="VDL2" s="2"/>
      <c r="VDN2" s="1"/>
      <c r="VDQ2" s="2"/>
      <c r="VDS2" s="1"/>
      <c r="VDV2" s="2"/>
      <c r="VDX2" s="1"/>
      <c r="VEA2" s="2"/>
      <c r="VEC2" s="1"/>
      <c r="VEF2" s="2"/>
      <c r="VEH2" s="1"/>
      <c r="VEK2" s="2"/>
      <c r="VEM2" s="1"/>
      <c r="VEP2" s="2"/>
      <c r="VER2" s="1"/>
      <c r="VEU2" s="2"/>
      <c r="VEW2" s="1"/>
      <c r="VEZ2" s="2"/>
      <c r="VFB2" s="1"/>
      <c r="VFE2" s="2"/>
      <c r="VFG2" s="1"/>
      <c r="VFJ2" s="2"/>
      <c r="VFL2" s="1"/>
      <c r="VFO2" s="2"/>
      <c r="VFQ2" s="1"/>
      <c r="VFT2" s="2"/>
      <c r="VFV2" s="1"/>
      <c r="VFY2" s="2"/>
      <c r="VGA2" s="1"/>
      <c r="VGD2" s="2"/>
      <c r="VGF2" s="1"/>
      <c r="VGI2" s="2"/>
      <c r="VGK2" s="1"/>
      <c r="VGN2" s="2"/>
      <c r="VGP2" s="1"/>
      <c r="VGS2" s="2"/>
      <c r="VGU2" s="1"/>
      <c r="VGX2" s="2"/>
      <c r="VGZ2" s="1"/>
      <c r="VHC2" s="2"/>
      <c r="VHE2" s="1"/>
      <c r="VHH2" s="2"/>
      <c r="VHJ2" s="1"/>
      <c r="VHM2" s="2"/>
      <c r="VHO2" s="1"/>
      <c r="VHR2" s="2"/>
      <c r="VHT2" s="1"/>
      <c r="VHW2" s="2"/>
      <c r="VHY2" s="1"/>
      <c r="VIB2" s="2"/>
      <c r="VID2" s="1"/>
      <c r="VIG2" s="2"/>
      <c r="VII2" s="1"/>
      <c r="VIL2" s="2"/>
      <c r="VIN2" s="1"/>
      <c r="VIQ2" s="2"/>
      <c r="VIS2" s="1"/>
      <c r="VIV2" s="2"/>
      <c r="VIX2" s="1"/>
      <c r="VJA2" s="2"/>
      <c r="VJC2" s="1"/>
      <c r="VJF2" s="2"/>
      <c r="VJH2" s="1"/>
      <c r="VJK2" s="2"/>
      <c r="VJM2" s="1"/>
      <c r="VJP2" s="2"/>
      <c r="VJR2" s="1"/>
      <c r="VJU2" s="2"/>
      <c r="VJW2" s="1"/>
      <c r="VJZ2" s="2"/>
      <c r="VKB2" s="1"/>
      <c r="VKE2" s="2"/>
      <c r="VKG2" s="1"/>
      <c r="VKJ2" s="2"/>
      <c r="VKL2" s="1"/>
      <c r="VKO2" s="2"/>
      <c r="VKQ2" s="1"/>
      <c r="VKT2" s="2"/>
      <c r="VKV2" s="1"/>
      <c r="VKY2" s="2"/>
      <c r="VLA2" s="1"/>
      <c r="VLD2" s="2"/>
      <c r="VLF2" s="1"/>
      <c r="VLI2" s="2"/>
      <c r="VLK2" s="1"/>
      <c r="VLN2" s="2"/>
      <c r="VLP2" s="1"/>
      <c r="VLS2" s="2"/>
      <c r="VLU2" s="1"/>
      <c r="VLX2" s="2"/>
      <c r="VLZ2" s="1"/>
      <c r="VMC2" s="2"/>
      <c r="VME2" s="1"/>
      <c r="VMH2" s="2"/>
      <c r="VMJ2" s="1"/>
      <c r="VMM2" s="2"/>
      <c r="VMO2" s="1"/>
      <c r="VMR2" s="2"/>
      <c r="VMT2" s="1"/>
      <c r="VMW2" s="2"/>
      <c r="VMY2" s="1"/>
      <c r="VNB2" s="2"/>
      <c r="VND2" s="1"/>
      <c r="VNG2" s="2"/>
      <c r="VNI2" s="1"/>
      <c r="VNL2" s="2"/>
      <c r="VNN2" s="1"/>
      <c r="VNQ2" s="2"/>
      <c r="VNS2" s="1"/>
      <c r="VNV2" s="2"/>
      <c r="VNX2" s="1"/>
      <c r="VOA2" s="2"/>
      <c r="VOC2" s="1"/>
      <c r="VOF2" s="2"/>
      <c r="VOH2" s="1"/>
      <c r="VOK2" s="2"/>
      <c r="VOM2" s="1"/>
      <c r="VOP2" s="2"/>
      <c r="VOR2" s="1"/>
      <c r="VOU2" s="2"/>
      <c r="VOW2" s="1"/>
      <c r="VOZ2" s="2"/>
      <c r="VPB2" s="1"/>
      <c r="VPE2" s="2"/>
      <c r="VPG2" s="1"/>
      <c r="VPJ2" s="2"/>
      <c r="VPL2" s="1"/>
      <c r="VPO2" s="2"/>
      <c r="VPQ2" s="1"/>
      <c r="VPT2" s="2"/>
      <c r="VPV2" s="1"/>
      <c r="VPY2" s="2"/>
      <c r="VQA2" s="1"/>
      <c r="VQD2" s="2"/>
      <c r="VQF2" s="1"/>
      <c r="VQI2" s="2"/>
      <c r="VQK2" s="1"/>
      <c r="VQN2" s="2"/>
      <c r="VQP2" s="1"/>
      <c r="VQS2" s="2"/>
      <c r="VQU2" s="1"/>
      <c r="VQX2" s="2"/>
      <c r="VQZ2" s="1"/>
      <c r="VRC2" s="2"/>
      <c r="VRE2" s="1"/>
      <c r="VRH2" s="2"/>
      <c r="VRJ2" s="1"/>
      <c r="VRM2" s="2"/>
      <c r="VRO2" s="1"/>
      <c r="VRR2" s="2"/>
      <c r="VRT2" s="1"/>
      <c r="VRW2" s="2"/>
      <c r="VRY2" s="1"/>
      <c r="VSB2" s="2"/>
      <c r="VSD2" s="1"/>
      <c r="VSG2" s="2"/>
      <c r="VSI2" s="1"/>
      <c r="VSL2" s="2"/>
      <c r="VSN2" s="1"/>
      <c r="VSQ2" s="2"/>
      <c r="VSS2" s="1"/>
      <c r="VSV2" s="2"/>
      <c r="VSX2" s="1"/>
      <c r="VTA2" s="2"/>
      <c r="VTC2" s="1"/>
      <c r="VTF2" s="2"/>
      <c r="VTH2" s="1"/>
      <c r="VTK2" s="2"/>
      <c r="VTM2" s="1"/>
      <c r="VTP2" s="2"/>
      <c r="VTR2" s="1"/>
      <c r="VTU2" s="2"/>
      <c r="VTW2" s="1"/>
      <c r="VTZ2" s="2"/>
      <c r="VUB2" s="1"/>
      <c r="VUE2" s="2"/>
      <c r="VUG2" s="1"/>
      <c r="VUJ2" s="2"/>
      <c r="VUL2" s="1"/>
      <c r="VUO2" s="2"/>
      <c r="VUQ2" s="1"/>
      <c r="VUT2" s="2"/>
      <c r="VUV2" s="1"/>
      <c r="VUY2" s="2"/>
      <c r="VVA2" s="1"/>
      <c r="VVD2" s="2"/>
      <c r="VVF2" s="1"/>
      <c r="VVI2" s="2"/>
      <c r="VVK2" s="1"/>
      <c r="VVN2" s="2"/>
      <c r="VVP2" s="1"/>
      <c r="VVS2" s="2"/>
      <c r="VVU2" s="1"/>
      <c r="VVX2" s="2"/>
      <c r="VVZ2" s="1"/>
      <c r="VWC2" s="2"/>
      <c r="VWE2" s="1"/>
      <c r="VWH2" s="2"/>
      <c r="VWJ2" s="1"/>
      <c r="VWM2" s="2"/>
      <c r="VWO2" s="1"/>
      <c r="VWR2" s="2"/>
      <c r="VWT2" s="1"/>
      <c r="VWW2" s="2"/>
      <c r="VWY2" s="1"/>
      <c r="VXB2" s="2"/>
      <c r="VXD2" s="1"/>
      <c r="VXG2" s="2"/>
      <c r="VXI2" s="1"/>
      <c r="VXL2" s="2"/>
      <c r="VXN2" s="1"/>
      <c r="VXQ2" s="2"/>
      <c r="VXS2" s="1"/>
      <c r="VXV2" s="2"/>
      <c r="VXX2" s="1"/>
      <c r="VYA2" s="2"/>
      <c r="VYC2" s="1"/>
      <c r="VYF2" s="2"/>
      <c r="VYH2" s="1"/>
      <c r="VYK2" s="2"/>
      <c r="VYM2" s="1"/>
      <c r="VYP2" s="2"/>
      <c r="VYR2" s="1"/>
      <c r="VYU2" s="2"/>
      <c r="VYW2" s="1"/>
      <c r="VYZ2" s="2"/>
      <c r="VZB2" s="1"/>
      <c r="VZE2" s="2"/>
      <c r="VZG2" s="1"/>
      <c r="VZJ2" s="2"/>
      <c r="VZL2" s="1"/>
      <c r="VZO2" s="2"/>
      <c r="VZQ2" s="1"/>
      <c r="VZT2" s="2"/>
      <c r="VZV2" s="1"/>
      <c r="VZY2" s="2"/>
      <c r="WAA2" s="1"/>
      <c r="WAD2" s="2"/>
      <c r="WAF2" s="1"/>
      <c r="WAI2" s="2"/>
      <c r="WAK2" s="1"/>
      <c r="WAN2" s="2"/>
      <c r="WAP2" s="1"/>
      <c r="WAS2" s="2"/>
      <c r="WAU2" s="1"/>
      <c r="WAX2" s="2"/>
      <c r="WAZ2" s="1"/>
      <c r="WBC2" s="2"/>
      <c r="WBE2" s="1"/>
      <c r="WBH2" s="2"/>
      <c r="WBJ2" s="1"/>
      <c r="WBM2" s="2"/>
      <c r="WBO2" s="1"/>
      <c r="WBR2" s="2"/>
      <c r="WBT2" s="1"/>
      <c r="WBW2" s="2"/>
      <c r="WBY2" s="1"/>
      <c r="WCB2" s="2"/>
      <c r="WCD2" s="1"/>
      <c r="WCG2" s="2"/>
      <c r="WCI2" s="1"/>
      <c r="WCL2" s="2"/>
      <c r="WCN2" s="1"/>
      <c r="WCQ2" s="2"/>
      <c r="WCS2" s="1"/>
      <c r="WCV2" s="2"/>
      <c r="WCX2" s="1"/>
      <c r="WDA2" s="2"/>
      <c r="WDC2" s="1"/>
      <c r="WDF2" s="2"/>
      <c r="WDH2" s="1"/>
      <c r="WDK2" s="2"/>
      <c r="WDM2" s="1"/>
      <c r="WDP2" s="2"/>
      <c r="WDR2" s="1"/>
      <c r="WDU2" s="2"/>
      <c r="WDW2" s="1"/>
      <c r="WDZ2" s="2"/>
      <c r="WEB2" s="1"/>
      <c r="WEE2" s="2"/>
      <c r="WEG2" s="1"/>
      <c r="WEJ2" s="2"/>
      <c r="WEL2" s="1"/>
      <c r="WEO2" s="2"/>
      <c r="WEQ2" s="1"/>
      <c r="WET2" s="2"/>
      <c r="WEV2" s="1"/>
      <c r="WEY2" s="2"/>
      <c r="WFA2" s="1"/>
      <c r="WFD2" s="2"/>
      <c r="WFF2" s="1"/>
      <c r="WFI2" s="2"/>
      <c r="WFK2" s="1"/>
      <c r="WFN2" s="2"/>
      <c r="WFP2" s="1"/>
      <c r="WFS2" s="2"/>
      <c r="WFU2" s="1"/>
      <c r="WFX2" s="2"/>
      <c r="WFZ2" s="1"/>
      <c r="WGC2" s="2"/>
      <c r="WGE2" s="1"/>
      <c r="WGH2" s="2"/>
      <c r="WGJ2" s="1"/>
      <c r="WGM2" s="2"/>
      <c r="WGO2" s="1"/>
      <c r="WGR2" s="2"/>
      <c r="WGT2" s="1"/>
      <c r="WGW2" s="2"/>
      <c r="WGY2" s="1"/>
      <c r="WHB2" s="2"/>
      <c r="WHD2" s="1"/>
      <c r="WHG2" s="2"/>
      <c r="WHI2" s="1"/>
      <c r="WHL2" s="2"/>
      <c r="WHN2" s="1"/>
      <c r="WHQ2" s="2"/>
      <c r="WHS2" s="1"/>
      <c r="WHV2" s="2"/>
      <c r="WHX2" s="1"/>
      <c r="WIA2" s="2"/>
      <c r="WIC2" s="1"/>
      <c r="WIF2" s="2"/>
      <c r="WIH2" s="1"/>
      <c r="WIK2" s="2"/>
      <c r="WIM2" s="1"/>
      <c r="WIP2" s="2"/>
      <c r="WIR2" s="1"/>
      <c r="WIU2" s="2"/>
      <c r="WIW2" s="1"/>
      <c r="WIZ2" s="2"/>
      <c r="WJB2" s="1"/>
      <c r="WJE2" s="2"/>
      <c r="WJG2" s="1"/>
      <c r="WJJ2" s="2"/>
      <c r="WJL2" s="1"/>
      <c r="WJO2" s="2"/>
      <c r="WJQ2" s="1"/>
      <c r="WJT2" s="2"/>
      <c r="WJV2" s="1"/>
      <c r="WJY2" s="2"/>
      <c r="WKA2" s="1"/>
      <c r="WKD2" s="2"/>
      <c r="WKF2" s="1"/>
      <c r="WKI2" s="2"/>
      <c r="WKK2" s="1"/>
      <c r="WKN2" s="2"/>
      <c r="WKP2" s="1"/>
      <c r="WKS2" s="2"/>
      <c r="WKU2" s="1"/>
      <c r="WKX2" s="2"/>
      <c r="WKZ2" s="1"/>
      <c r="WLC2" s="2"/>
      <c r="WLE2" s="1"/>
      <c r="WLH2" s="2"/>
      <c r="WLJ2" s="1"/>
      <c r="WLM2" s="2"/>
      <c r="WLO2" s="1"/>
      <c r="WLR2" s="2"/>
      <c r="WLT2" s="1"/>
      <c r="WLW2" s="2"/>
      <c r="WLY2" s="1"/>
      <c r="WMB2" s="2"/>
      <c r="WMD2" s="1"/>
      <c r="WMG2" s="2"/>
      <c r="WMI2" s="1"/>
      <c r="WML2" s="2"/>
      <c r="WMN2" s="1"/>
      <c r="WMQ2" s="2"/>
      <c r="WMS2" s="1"/>
      <c r="WMV2" s="2"/>
      <c r="WMX2" s="1"/>
      <c r="WNA2" s="2"/>
      <c r="WNC2" s="1"/>
      <c r="WNF2" s="2"/>
      <c r="WNH2" s="1"/>
      <c r="WNK2" s="2"/>
      <c r="WNM2" s="1"/>
      <c r="WNP2" s="2"/>
      <c r="WNR2" s="1"/>
      <c r="WNU2" s="2"/>
      <c r="WNW2" s="1"/>
      <c r="WNZ2" s="2"/>
      <c r="WOB2" s="1"/>
      <c r="WOE2" s="2"/>
      <c r="WOG2" s="1"/>
      <c r="WOJ2" s="2"/>
      <c r="WOL2" s="1"/>
      <c r="WOO2" s="2"/>
      <c r="WOQ2" s="1"/>
      <c r="WOT2" s="2"/>
      <c r="WOV2" s="1"/>
      <c r="WOY2" s="2"/>
      <c r="WPA2" s="1"/>
      <c r="WPD2" s="2"/>
      <c r="WPF2" s="1"/>
      <c r="WPI2" s="2"/>
      <c r="WPK2" s="1"/>
      <c r="WPN2" s="2"/>
      <c r="WPP2" s="1"/>
      <c r="WPS2" s="2"/>
      <c r="WPU2" s="1"/>
      <c r="WPX2" s="2"/>
      <c r="WPZ2" s="1"/>
      <c r="WQC2" s="2"/>
      <c r="WQE2" s="1"/>
      <c r="WQH2" s="2"/>
      <c r="WQJ2" s="1"/>
      <c r="WQM2" s="2"/>
      <c r="WQO2" s="1"/>
      <c r="WQR2" s="2"/>
      <c r="WQT2" s="1"/>
      <c r="WQW2" s="2"/>
      <c r="WQY2" s="1"/>
      <c r="WRB2" s="2"/>
      <c r="WRD2" s="1"/>
      <c r="WRG2" s="2"/>
      <c r="WRI2" s="1"/>
      <c r="WRL2" s="2"/>
      <c r="WRN2" s="1"/>
      <c r="WRQ2" s="2"/>
      <c r="WRS2" s="1"/>
      <c r="WRV2" s="2"/>
      <c r="WRX2" s="1"/>
      <c r="WSA2" s="2"/>
      <c r="WSC2" s="1"/>
      <c r="WSF2" s="2"/>
      <c r="WSH2" s="1"/>
      <c r="WSK2" s="2"/>
      <c r="WSM2" s="1"/>
      <c r="WSP2" s="2"/>
      <c r="WSR2" s="1"/>
      <c r="WSU2" s="2"/>
      <c r="WSW2" s="1"/>
      <c r="WSZ2" s="2"/>
      <c r="WTB2" s="1"/>
      <c r="WTE2" s="2"/>
      <c r="WTG2" s="1"/>
      <c r="WTJ2" s="2"/>
      <c r="WTL2" s="1"/>
      <c r="WTO2" s="2"/>
      <c r="WTQ2" s="1"/>
      <c r="WTT2" s="2"/>
      <c r="WTV2" s="1"/>
      <c r="WTY2" s="2"/>
      <c r="WUA2" s="1"/>
      <c r="WUD2" s="2"/>
      <c r="WUF2" s="1"/>
      <c r="WUI2" s="2"/>
      <c r="WUK2" s="1"/>
      <c r="WUN2" s="2"/>
      <c r="WUP2" s="1"/>
      <c r="WUS2" s="2"/>
      <c r="WUU2" s="1"/>
      <c r="WUX2" s="2"/>
      <c r="WUZ2" s="1"/>
      <c r="WVC2" s="2"/>
      <c r="WVE2" s="1"/>
      <c r="WVH2" s="2"/>
      <c r="WVJ2" s="1"/>
      <c r="WVM2" s="2"/>
      <c r="WVO2" s="1"/>
      <c r="WVR2" s="2"/>
      <c r="WVT2" s="1"/>
      <c r="WVW2" s="2"/>
      <c r="WVY2" s="1"/>
      <c r="WWB2" s="2"/>
      <c r="WWD2" s="1"/>
      <c r="WWG2" s="2"/>
      <c r="WWI2" s="1"/>
      <c r="WWL2" s="2"/>
      <c r="WWN2" s="1"/>
      <c r="WWQ2" s="2"/>
      <c r="WWS2" s="1"/>
      <c r="WWV2" s="2"/>
      <c r="WWX2" s="1"/>
      <c r="WXA2" s="2"/>
      <c r="WXC2" s="1"/>
      <c r="WXF2" s="2"/>
      <c r="WXH2" s="1"/>
      <c r="WXK2" s="2"/>
      <c r="WXM2" s="1"/>
      <c r="WXP2" s="2"/>
      <c r="WXR2" s="1"/>
      <c r="WXU2" s="2"/>
      <c r="WXW2" s="1"/>
      <c r="WXZ2" s="2"/>
      <c r="WYB2" s="1"/>
      <c r="WYE2" s="2"/>
      <c r="WYG2" s="1"/>
      <c r="WYJ2" s="2"/>
      <c r="WYL2" s="1"/>
      <c r="WYO2" s="2"/>
      <c r="WYQ2" s="1"/>
      <c r="WYT2" s="2"/>
      <c r="WYV2" s="1"/>
      <c r="WYY2" s="2"/>
      <c r="WZA2" s="1"/>
      <c r="WZD2" s="2"/>
      <c r="WZF2" s="1"/>
      <c r="WZI2" s="2"/>
      <c r="WZK2" s="1"/>
      <c r="WZN2" s="2"/>
      <c r="WZP2" s="1"/>
      <c r="WZS2" s="2"/>
      <c r="WZU2" s="1"/>
      <c r="WZX2" s="2"/>
      <c r="WZZ2" s="1"/>
      <c r="XAC2" s="2"/>
      <c r="XAE2" s="1"/>
      <c r="XAH2" s="2"/>
      <c r="XAJ2" s="1"/>
      <c r="XAM2" s="2"/>
      <c r="XAO2" s="1"/>
      <c r="XAR2" s="2"/>
      <c r="XAT2" s="1"/>
      <c r="XAW2" s="2"/>
      <c r="XAY2" s="1"/>
      <c r="XBB2" s="2"/>
      <c r="XBD2" s="1"/>
      <c r="XBG2" s="2"/>
      <c r="XBI2" s="1"/>
      <c r="XBL2" s="2"/>
      <c r="XBN2" s="1"/>
      <c r="XBQ2" s="2"/>
      <c r="XBS2" s="1"/>
      <c r="XBV2" s="2"/>
      <c r="XBX2" s="1"/>
      <c r="XCA2" s="2"/>
      <c r="XCC2" s="1"/>
      <c r="XCF2" s="2"/>
      <c r="XCH2" s="1"/>
      <c r="XCK2" s="2"/>
      <c r="XCM2" s="1"/>
      <c r="XCP2" s="2"/>
      <c r="XCR2" s="1"/>
      <c r="XCU2" s="2"/>
      <c r="XCW2" s="1"/>
      <c r="XCZ2" s="2"/>
      <c r="XDB2" s="1"/>
      <c r="XDE2" s="2"/>
      <c r="XDG2" s="1"/>
      <c r="XDJ2" s="2"/>
      <c r="XDL2" s="1"/>
      <c r="XDO2" s="2"/>
      <c r="XDQ2" s="1"/>
      <c r="XDT2" s="2"/>
      <c r="XDV2" s="1"/>
      <c r="XDY2" s="2"/>
      <c r="XEA2" s="1"/>
      <c r="XED2" s="2"/>
      <c r="XEF2" s="1"/>
      <c r="XEI2" s="2"/>
      <c r="XEK2" s="1"/>
      <c r="XEN2" s="2"/>
      <c r="XEP2" s="1"/>
      <c r="XES2" s="2"/>
      <c r="XEU2" s="1"/>
      <c r="XEX2" s="2"/>
      <c r="XEZ2" s="1"/>
    </row>
    <row r="3" spans="1:1023 1025:2048 2050:3070 3073:4095 4098:5120 5123:6143 6145:7168 7170:8190 8193:9215 9218:10240 10243:11263 11265:12288 12290:13310 13313:14335 14338:15360 15363:16380" x14ac:dyDescent="0.25">
      <c r="A3" s="1">
        <v>2</v>
      </c>
      <c r="B3" s="2" t="s">
        <v>2</v>
      </c>
      <c r="C3" s="2" t="s">
        <v>306</v>
      </c>
      <c r="D3" s="2" t="s">
        <v>3</v>
      </c>
      <c r="E3" s="1">
        <v>406</v>
      </c>
      <c r="F3" s="2">
        <v>29</v>
      </c>
      <c r="G3" s="6" t="s">
        <v>537</v>
      </c>
      <c r="H3" s="5" t="s">
        <v>724</v>
      </c>
      <c r="I3" s="2" t="s">
        <v>514</v>
      </c>
      <c r="J3" s="1" t="s">
        <v>518</v>
      </c>
      <c r="K3" s="2" t="str">
        <f t="shared" ref="K3:K66" si="0">CONCATENATE("INSERT INTO Medicine_list VALUES(",A3,",'",B3,"','",C3,"','",D3,"',",E3,",",F3,",'",G3,"','",H3,"','",I3,"','",J3,"');")</f>
        <v>INSERT INTO Medicine_list VALUES(2,'Hydrocodone/APAP','Vicodin','Pain Relief',406,29,'2014-10-02','2018-09-18','Cream','Glenmark');</v>
      </c>
    </row>
    <row r="4" spans="1:1023 1025:2048 2050:3070 3073:4095 4098:5120 5123:6143 6145:7168 7170:8190 8193:9215 9218:10240 10243:11263 11265:12288 12290:13310 13313:14335 14338:15360 15363:16380" x14ac:dyDescent="0.25">
      <c r="A4" s="1">
        <v>3</v>
      </c>
      <c r="B4" s="2" t="s">
        <v>4</v>
      </c>
      <c r="C4" s="2" t="s">
        <v>307</v>
      </c>
      <c r="D4" s="2" t="s">
        <v>5</v>
      </c>
      <c r="E4" s="1">
        <v>1697</v>
      </c>
      <c r="F4" s="2">
        <v>7</v>
      </c>
      <c r="G4" s="6" t="s">
        <v>538</v>
      </c>
      <c r="H4" s="5" t="s">
        <v>725</v>
      </c>
      <c r="I4" s="2" t="s">
        <v>513</v>
      </c>
      <c r="J4" s="1" t="s">
        <v>517</v>
      </c>
      <c r="K4" s="2" t="str">
        <f t="shared" si="0"/>
        <v>INSERT INTO Medicine_list VALUES(3,'Amoxicillin','Amoxil','Anti-Biotic',1697,7,'2016-02-01','2018-07-03','Syrup','Dr Reddys Labs');</v>
      </c>
    </row>
    <row r="5" spans="1:1023 1025:2048 2050:3070 3073:4095 4098:5120 5123:6143 6145:7168 7170:8190 8193:9215 9218:10240 10243:11263 11265:12288 12290:13310 13313:14335 14338:15360 15363:16380" x14ac:dyDescent="0.25">
      <c r="A5" s="1">
        <v>4</v>
      </c>
      <c r="B5" s="2" t="s">
        <v>6</v>
      </c>
      <c r="C5" s="2" t="s">
        <v>308</v>
      </c>
      <c r="D5" s="2" t="s">
        <v>7</v>
      </c>
      <c r="E5" s="1">
        <v>1077</v>
      </c>
      <c r="F5" s="2">
        <v>38</v>
      </c>
      <c r="G5" s="6" t="s">
        <v>539</v>
      </c>
      <c r="H5" s="5" t="s">
        <v>726</v>
      </c>
      <c r="I5" s="2" t="s">
        <v>513</v>
      </c>
      <c r="J5" s="1" t="s">
        <v>519</v>
      </c>
      <c r="K5" s="2" t="str">
        <f t="shared" si="0"/>
        <v>INSERT INTO Medicine_list VALUES(4,'Lisinopril','Prinivil','A.C.E. Inhibitor',1077,38,'2017-01-28','2018-04-01','Syrup','Wockhardt');</v>
      </c>
    </row>
    <row r="6" spans="1:1023 1025:2048 2050:3070 3073:4095 4098:5120 5123:6143 6145:7168 7170:8190 8193:9215 9218:10240 10243:11263 11265:12288 12290:13310 13313:14335 14338:15360 15363:16380" x14ac:dyDescent="0.25">
      <c r="A6" s="1">
        <v>5</v>
      </c>
      <c r="B6" s="2" t="s">
        <v>8</v>
      </c>
      <c r="C6" s="2" t="s">
        <v>309</v>
      </c>
      <c r="D6" s="2" t="s">
        <v>9</v>
      </c>
      <c r="E6" s="1">
        <v>658</v>
      </c>
      <c r="F6" s="2">
        <v>1</v>
      </c>
      <c r="G6" s="6" t="s">
        <v>540</v>
      </c>
      <c r="H6" s="5" t="s">
        <v>727</v>
      </c>
      <c r="I6" s="2" t="s">
        <v>511</v>
      </c>
      <c r="J6" s="1" t="s">
        <v>520</v>
      </c>
      <c r="K6" s="2" t="str">
        <f t="shared" si="0"/>
        <v>INSERT INTO Medicine_list VALUES(5,'Esomeprazole','Nexium','G.E.R.D.',658,1,'2015-11-05','2019-02-12','Capsules','Aurobindo Pharm');</v>
      </c>
    </row>
    <row r="7" spans="1:1023 1025:2048 2050:3070 3073:4095 4098:5120 5123:6143 6145:7168 7170:8190 8193:9215 9218:10240 10243:11263 11265:12288 12290:13310 13313:14335 14338:15360 15363:16380" x14ac:dyDescent="0.25">
      <c r="A7" s="1">
        <v>6</v>
      </c>
      <c r="B7" s="2" t="s">
        <v>10</v>
      </c>
      <c r="C7" s="2" t="s">
        <v>310</v>
      </c>
      <c r="D7" s="2" t="s">
        <v>11</v>
      </c>
      <c r="E7" s="1">
        <v>780</v>
      </c>
      <c r="F7" s="2">
        <v>31</v>
      </c>
      <c r="G7" s="6" t="s">
        <v>541</v>
      </c>
      <c r="H7" s="5" t="s">
        <v>728</v>
      </c>
      <c r="I7" s="2" t="s">
        <v>514</v>
      </c>
      <c r="J7" s="1" t="s">
        <v>518</v>
      </c>
      <c r="K7" s="2" t="str">
        <f t="shared" si="0"/>
        <v>INSERT INTO Medicine_list VALUES(6,'Atorvastatin','Lipitor','Cholesterol',780,31,'2017-04-17','2018-06-01','Cream','Glenmark');</v>
      </c>
    </row>
    <row r="8" spans="1:1023 1025:2048 2050:3070 3073:4095 4098:5120 5123:6143 6145:7168 7170:8190 8193:9215 9218:10240 10243:11263 11265:12288 12290:13310 13313:14335 14338:15360 15363:16380" x14ac:dyDescent="0.25">
      <c r="A8" s="1">
        <v>7</v>
      </c>
      <c r="B8" s="2" t="s">
        <v>12</v>
      </c>
      <c r="C8" s="2" t="s">
        <v>311</v>
      </c>
      <c r="D8" s="2" t="s">
        <v>11</v>
      </c>
      <c r="E8" s="1">
        <v>1612</v>
      </c>
      <c r="F8" s="2">
        <v>38</v>
      </c>
      <c r="G8" s="6" t="s">
        <v>542</v>
      </c>
      <c r="H8" s="5" t="s">
        <v>729</v>
      </c>
      <c r="I8" s="2" t="s">
        <v>513</v>
      </c>
      <c r="J8" s="1" t="s">
        <v>521</v>
      </c>
      <c r="K8" s="2" t="str">
        <f t="shared" si="0"/>
        <v>INSERT INTO Medicine_list VALUES(7,'Simvastatin','Zocor','Cholesterol',1612,38,'2015-02-18','2019-11-28','Syrup','Divis Labs');</v>
      </c>
    </row>
    <row r="9" spans="1:1023 1025:2048 2050:3070 3073:4095 4098:5120 5123:6143 6145:7168 7170:8190 8193:9215 9218:10240 10243:11263 11265:12288 12290:13310 13313:14335 14338:15360 15363:16380" x14ac:dyDescent="0.25">
      <c r="A9" s="1">
        <v>8</v>
      </c>
      <c r="B9" s="2" t="s">
        <v>13</v>
      </c>
      <c r="C9" s="2" t="s">
        <v>312</v>
      </c>
      <c r="D9" s="2" t="s">
        <v>14</v>
      </c>
      <c r="E9" s="1">
        <v>538</v>
      </c>
      <c r="F9" s="2">
        <v>1</v>
      </c>
      <c r="G9" s="6" t="s">
        <v>543</v>
      </c>
      <c r="H9" s="5" t="s">
        <v>893</v>
      </c>
      <c r="I9" s="2" t="s">
        <v>511</v>
      </c>
      <c r="J9" s="1" t="s">
        <v>518</v>
      </c>
      <c r="K9" s="2" t="str">
        <f t="shared" si="0"/>
        <v>INSERT INTO Medicine_list VALUES(8,'Clopidogrel','Plavix','Anti-Platelet',538,1,'2015-11-10','2017-07-18','Capsules','Glenmark');</v>
      </c>
    </row>
    <row r="10" spans="1:1023 1025:2048 2050:3070 3073:4095 4098:5120 5123:6143 6145:7168 7170:8190 8193:9215 9218:10240 10243:11263 11265:12288 12290:13310 13313:14335 14338:15360 15363:16380" x14ac:dyDescent="0.25">
      <c r="A10" s="1">
        <v>9</v>
      </c>
      <c r="B10" s="2" t="s">
        <v>15</v>
      </c>
      <c r="C10" s="2" t="s">
        <v>313</v>
      </c>
      <c r="D10" s="2" t="s">
        <v>16</v>
      </c>
      <c r="E10" s="1">
        <v>152</v>
      </c>
      <c r="F10" s="2">
        <v>45</v>
      </c>
      <c r="G10" s="6" t="s">
        <v>544</v>
      </c>
      <c r="H10" s="5" t="s">
        <v>892</v>
      </c>
      <c r="I10" s="2" t="s">
        <v>512</v>
      </c>
      <c r="J10" s="1" t="s">
        <v>522</v>
      </c>
      <c r="K10" s="2" t="str">
        <f t="shared" si="0"/>
        <v>INSERT INTO Medicine_list VALUES(9,'Montelukast','Singulair','Asthma',152,45,'2015-11-11','2017-07-28','Drops','Biocon');</v>
      </c>
    </row>
    <row r="11" spans="1:1023 1025:2048 2050:3070 3073:4095 4098:5120 5123:6143 6145:7168 7170:8190 8193:9215 9218:10240 10243:11263 11265:12288 12290:13310 13313:14335 14338:15360 15363:16380" x14ac:dyDescent="0.25">
      <c r="A11" s="1">
        <v>10</v>
      </c>
      <c r="B11" s="2" t="s">
        <v>17</v>
      </c>
      <c r="C11" s="2" t="s">
        <v>314</v>
      </c>
      <c r="D11" s="2" t="s">
        <v>11</v>
      </c>
      <c r="E11" s="1">
        <v>53</v>
      </c>
      <c r="F11" s="2">
        <v>37</v>
      </c>
      <c r="G11" s="6" t="s">
        <v>545</v>
      </c>
      <c r="H11" s="5" t="s">
        <v>730</v>
      </c>
      <c r="I11" s="2" t="s">
        <v>512</v>
      </c>
      <c r="J11" s="1" t="s">
        <v>523</v>
      </c>
      <c r="K11" s="2" t="str">
        <f t="shared" si="0"/>
        <v>INSERT INTO Medicine_list VALUES(10,'Rosuvastatin','Crestor','Cholesterol',53,37,'2016-08-22','2018-02-03','Drops','Piramal Enter');</v>
      </c>
    </row>
    <row r="12" spans="1:1023 1025:2048 2050:3070 3073:4095 4098:5120 5123:6143 6145:7168 7170:8190 8193:9215 9218:10240 10243:11263 11265:12288 12290:13310 13313:14335 14338:15360 15363:16380" x14ac:dyDescent="0.25">
      <c r="A12" s="1">
        <v>11</v>
      </c>
      <c r="B12" s="2" t="s">
        <v>18</v>
      </c>
      <c r="C12" s="2" t="s">
        <v>315</v>
      </c>
      <c r="D12" s="2" t="s">
        <v>19</v>
      </c>
      <c r="E12" s="1">
        <v>277</v>
      </c>
      <c r="F12" s="2">
        <v>37</v>
      </c>
      <c r="G12" s="6" t="s">
        <v>538</v>
      </c>
      <c r="H12" s="5" t="s">
        <v>731</v>
      </c>
      <c r="I12" s="2" t="s">
        <v>513</v>
      </c>
      <c r="J12" s="1" t="s">
        <v>524</v>
      </c>
      <c r="K12" s="2" t="str">
        <f t="shared" si="0"/>
        <v>INSERT INTO Medicine_list VALUES(11,'Metoprolol','Lopressor','Beta Blocker',277,37,'2016-02-01','2018-12-11','Syrup','Cipla');</v>
      </c>
    </row>
    <row r="13" spans="1:1023 1025:2048 2050:3070 3073:4095 4098:5120 5123:6143 6145:7168 7170:8190 8193:9215 9218:10240 10243:11263 11265:12288 12290:13310 13313:14335 14338:15360 15363:16380" x14ac:dyDescent="0.25">
      <c r="A13" s="1">
        <v>12</v>
      </c>
      <c r="B13" s="2" t="s">
        <v>20</v>
      </c>
      <c r="C13" s="2" t="s">
        <v>316</v>
      </c>
      <c r="D13" s="2" t="s">
        <v>21</v>
      </c>
      <c r="E13" s="1">
        <v>353</v>
      </c>
      <c r="F13" s="2">
        <v>17</v>
      </c>
      <c r="G13" s="6" t="s">
        <v>546</v>
      </c>
      <c r="H13" s="5" t="s">
        <v>732</v>
      </c>
      <c r="I13" s="2" t="s">
        <v>513</v>
      </c>
      <c r="J13" s="1" t="s">
        <v>525</v>
      </c>
      <c r="K13" s="2" t="str">
        <f t="shared" si="0"/>
        <v>INSERT INTO Medicine_list VALUES(12,'Escitalopram','Lexapro','Anti-Depressant',353,17,'2015-07-20','2018-03-01','Syrup','Abbott India');</v>
      </c>
    </row>
    <row r="14" spans="1:1023 1025:2048 2050:3070 3073:4095 4098:5120 5123:6143 6145:7168 7170:8190 8193:9215 9218:10240 10243:11263 11265:12288 12290:13310 13313:14335 14338:15360 15363:16380" x14ac:dyDescent="0.25">
      <c r="A14" s="1">
        <v>13</v>
      </c>
      <c r="B14" s="2" t="s">
        <v>22</v>
      </c>
      <c r="C14" s="2" t="s">
        <v>317</v>
      </c>
      <c r="D14" s="2" t="s">
        <v>5</v>
      </c>
      <c r="E14" s="1">
        <v>1543</v>
      </c>
      <c r="F14" s="2">
        <v>11</v>
      </c>
      <c r="G14" s="6" t="s">
        <v>547</v>
      </c>
      <c r="H14" s="5" t="s">
        <v>733</v>
      </c>
      <c r="I14" s="2" t="s">
        <v>510</v>
      </c>
      <c r="J14" s="1" t="s">
        <v>526</v>
      </c>
      <c r="K14" s="2" t="str">
        <f t="shared" si="0"/>
        <v>INSERT INTO Medicine_list VALUES(13,'Azithromycin','Zithromax','Anti-Biotic',1543,11,'2015-11-18','2018-11-20','Tablets','GlaxoSmithKline');</v>
      </c>
    </row>
    <row r="15" spans="1:1023 1025:2048 2050:3070 3073:4095 4098:5120 5123:6143 6145:7168 7170:8190 8193:9215 9218:10240 10243:11263 11265:12288 12290:13310 13313:14335 14338:15360 15363:16380" x14ac:dyDescent="0.25">
      <c r="A15" s="1">
        <v>14</v>
      </c>
      <c r="B15" s="2" t="s">
        <v>23</v>
      </c>
      <c r="C15" s="2" t="s">
        <v>318</v>
      </c>
      <c r="D15" s="2" t="s">
        <v>24</v>
      </c>
      <c r="E15" s="1">
        <v>292</v>
      </c>
      <c r="F15" s="2">
        <v>20</v>
      </c>
      <c r="G15" s="6" t="s">
        <v>548</v>
      </c>
      <c r="H15" s="5" t="s">
        <v>734</v>
      </c>
      <c r="I15" s="2" t="s">
        <v>514</v>
      </c>
      <c r="J15" s="1" t="s">
        <v>519</v>
      </c>
      <c r="K15" s="2" t="str">
        <f t="shared" si="0"/>
        <v>INSERT INTO Medicine_list VALUES(14,'Albuterol','ProAir HFA','Asthma Inhaler',292,20,'2015-10-25','2018-07-07','Cream','Wockhardt');</v>
      </c>
    </row>
    <row r="16" spans="1:1023 1025:2048 2050:3070 3073:4095 4098:5120 5123:6143 6145:7168 7170:8190 8193:9215 9218:10240 10243:11263 11265:12288 12290:13310 13313:14335 14338:15360 15363:16380" x14ac:dyDescent="0.25">
      <c r="A16" s="1">
        <v>15</v>
      </c>
      <c r="B16" s="2" t="s">
        <v>25</v>
      </c>
      <c r="C16" s="2" t="s">
        <v>26</v>
      </c>
      <c r="D16" s="2" t="s">
        <v>27</v>
      </c>
      <c r="E16" s="1">
        <v>818</v>
      </c>
      <c r="F16" s="2">
        <v>46</v>
      </c>
      <c r="G16" s="6" t="s">
        <v>549</v>
      </c>
      <c r="H16" s="5" t="s">
        <v>735</v>
      </c>
      <c r="I16" s="2" t="s">
        <v>513</v>
      </c>
      <c r="J16" s="1" t="s">
        <v>527</v>
      </c>
      <c r="K16" s="2" t="str">
        <f t="shared" si="0"/>
        <v>INSERT INTO Medicine_list VALUES(15,'Hydrochlorothiazide','HCTZ','Diuretic',818,46,'2017-06-07','2019-01-09','Syrup','Jubilant Life');</v>
      </c>
    </row>
    <row r="17" spans="1:11" x14ac:dyDescent="0.25">
      <c r="A17" s="1">
        <v>16</v>
      </c>
      <c r="B17" s="2" t="s">
        <v>28</v>
      </c>
      <c r="C17" s="2" t="s">
        <v>319</v>
      </c>
      <c r="D17" s="2" t="s">
        <v>29</v>
      </c>
      <c r="E17" s="1">
        <v>487</v>
      </c>
      <c r="F17" s="2">
        <v>43</v>
      </c>
      <c r="G17" s="6" t="s">
        <v>550</v>
      </c>
      <c r="H17" s="5" t="s">
        <v>736</v>
      </c>
      <c r="I17" s="2" t="s">
        <v>512</v>
      </c>
      <c r="J17" s="1" t="s">
        <v>516</v>
      </c>
      <c r="K17" s="2" t="str">
        <f t="shared" si="0"/>
        <v>INSERT INTO Medicine_list VALUES(16,'Metformin','Glucophage','Anti-Diabetic',487,43,'2016-08-09','2018-11-21','Drops','Sanofi India');</v>
      </c>
    </row>
    <row r="18" spans="1:11" x14ac:dyDescent="0.25">
      <c r="A18" s="1">
        <v>17</v>
      </c>
      <c r="B18" s="2" t="s">
        <v>30</v>
      </c>
      <c r="C18" s="2" t="s">
        <v>320</v>
      </c>
      <c r="D18" s="2" t="s">
        <v>21</v>
      </c>
      <c r="E18" s="1">
        <v>76</v>
      </c>
      <c r="F18" s="2">
        <v>28</v>
      </c>
      <c r="G18" s="6" t="s">
        <v>551</v>
      </c>
      <c r="H18" s="5" t="s">
        <v>737</v>
      </c>
      <c r="I18" s="2" t="s">
        <v>514</v>
      </c>
      <c r="J18" s="1" t="s">
        <v>521</v>
      </c>
      <c r="K18" s="2" t="str">
        <f t="shared" si="0"/>
        <v>INSERT INTO Medicine_list VALUES(17,'Sertraline','Zoloft','Anti-Depressant',76,28,'2014-12-06','2019-10-20','Cream','Divis Labs');</v>
      </c>
    </row>
    <row r="19" spans="1:11" x14ac:dyDescent="0.25">
      <c r="A19" s="1">
        <v>18</v>
      </c>
      <c r="B19" s="2" t="s">
        <v>31</v>
      </c>
      <c r="C19" s="2" t="s">
        <v>321</v>
      </c>
      <c r="D19" s="2" t="s">
        <v>32</v>
      </c>
      <c r="E19" s="1">
        <v>708</v>
      </c>
      <c r="F19" s="2">
        <v>44</v>
      </c>
      <c r="G19" s="6" t="s">
        <v>552</v>
      </c>
      <c r="H19" s="5" t="s">
        <v>738</v>
      </c>
      <c r="I19" s="2" t="s">
        <v>512</v>
      </c>
      <c r="J19" s="1" t="s">
        <v>528</v>
      </c>
      <c r="K19" s="2" t="str">
        <f t="shared" si="0"/>
        <v>INSERT INTO Medicine_list VALUES(18,'Ibuprofen','Advil','N.S.A.I.D.',708,44,'2014-07-09','2018-11-25','Drops','Ipca Labs');</v>
      </c>
    </row>
    <row r="20" spans="1:11" x14ac:dyDescent="0.25">
      <c r="A20" s="1">
        <v>19</v>
      </c>
      <c r="B20" s="2" t="s">
        <v>33</v>
      </c>
      <c r="C20" s="2" t="s">
        <v>322</v>
      </c>
      <c r="D20" s="2" t="s">
        <v>34</v>
      </c>
      <c r="E20" s="1">
        <v>1297</v>
      </c>
      <c r="F20" s="2">
        <v>23</v>
      </c>
      <c r="G20" s="6" t="s">
        <v>553</v>
      </c>
      <c r="H20" s="5" t="s">
        <v>739</v>
      </c>
      <c r="I20" s="2" t="s">
        <v>511</v>
      </c>
      <c r="J20" s="1" t="s">
        <v>529</v>
      </c>
      <c r="K20" s="2" t="str">
        <f t="shared" si="0"/>
        <v>INSERT INTO Medicine_list VALUES(19,'Zolpidem','Ambien','Insomnia',1297,23,'2015-07-23','2019-05-04','Capsules','Lupin');</v>
      </c>
    </row>
    <row r="21" spans="1:11" x14ac:dyDescent="0.25">
      <c r="A21" s="1">
        <v>20</v>
      </c>
      <c r="B21" s="2" t="s">
        <v>35</v>
      </c>
      <c r="C21" s="2" t="s">
        <v>323</v>
      </c>
      <c r="D21" s="2" t="s">
        <v>27</v>
      </c>
      <c r="E21" s="1">
        <v>1927</v>
      </c>
      <c r="F21" s="2">
        <v>41</v>
      </c>
      <c r="G21" s="6" t="s">
        <v>554</v>
      </c>
      <c r="H21" s="5" t="s">
        <v>740</v>
      </c>
      <c r="I21" s="2" t="s">
        <v>512</v>
      </c>
      <c r="J21" s="1" t="s">
        <v>529</v>
      </c>
      <c r="K21" s="2" t="str">
        <f t="shared" si="0"/>
        <v>INSERT INTO Medicine_list VALUES(20,'Furosemide','Lasix','Diuretic',1927,41,'2016-07-04','2018-02-05','Drops','Lupin');</v>
      </c>
    </row>
    <row r="22" spans="1:11" x14ac:dyDescent="0.25">
      <c r="A22" s="1">
        <v>21</v>
      </c>
      <c r="B22" s="2" t="s">
        <v>36</v>
      </c>
      <c r="C22" s="2" t="s">
        <v>324</v>
      </c>
      <c r="D22" s="2" t="s">
        <v>9</v>
      </c>
      <c r="E22" s="1">
        <v>488</v>
      </c>
      <c r="F22" s="2">
        <v>9</v>
      </c>
      <c r="G22" s="6" t="s">
        <v>555</v>
      </c>
      <c r="H22" s="5" t="s">
        <v>741</v>
      </c>
      <c r="I22" s="2" t="s">
        <v>510</v>
      </c>
      <c r="J22" s="1" t="s">
        <v>525</v>
      </c>
      <c r="K22" s="2" t="str">
        <f t="shared" si="0"/>
        <v>INSERT INTO Medicine_list VALUES(21,'Omeprazole','Prilosec','G.E.R.D.',488,9,'2015-12-24','2019-03-03','Tablets','Abbott India');</v>
      </c>
    </row>
    <row r="23" spans="1:11" x14ac:dyDescent="0.25">
      <c r="A23" s="1">
        <v>22</v>
      </c>
      <c r="B23" s="2" t="s">
        <v>37</v>
      </c>
      <c r="C23" s="2" t="s">
        <v>325</v>
      </c>
      <c r="D23" s="2" t="s">
        <v>21</v>
      </c>
      <c r="E23" s="1">
        <v>1507</v>
      </c>
      <c r="F23" s="2">
        <v>41</v>
      </c>
      <c r="G23" s="6" t="s">
        <v>556</v>
      </c>
      <c r="H23" s="5" t="s">
        <v>742</v>
      </c>
      <c r="I23" s="2" t="s">
        <v>513</v>
      </c>
      <c r="J23" s="1" t="s">
        <v>530</v>
      </c>
      <c r="K23" s="2" t="str">
        <f t="shared" si="0"/>
        <v>INSERT INTO Medicine_list VALUES(22,'Trazodone','Desyrel','Anti-Depressant',1507,41,'2015-07-03','2018-07-11','Syrup','Alkem Lab');</v>
      </c>
    </row>
    <row r="24" spans="1:11" x14ac:dyDescent="0.25">
      <c r="A24" s="1">
        <v>23</v>
      </c>
      <c r="B24" s="2" t="s">
        <v>38</v>
      </c>
      <c r="C24" s="2" t="s">
        <v>326</v>
      </c>
      <c r="D24" s="2" t="s">
        <v>39</v>
      </c>
      <c r="E24" s="1">
        <v>1887</v>
      </c>
      <c r="F24" s="2">
        <v>19</v>
      </c>
      <c r="G24" s="6" t="s">
        <v>557</v>
      </c>
      <c r="H24" s="5" t="s">
        <v>743</v>
      </c>
      <c r="I24" s="2" t="s">
        <v>513</v>
      </c>
      <c r="J24" s="1" t="s">
        <v>519</v>
      </c>
      <c r="K24" s="2" t="str">
        <f t="shared" si="0"/>
        <v>INSERT INTO Medicine_list VALUES(23,'Valsartan','Diovan','A.2.R.B.',1887,19,'2016-01-18','2018-01-28','Syrup','Wockhardt');</v>
      </c>
    </row>
    <row r="25" spans="1:11" x14ac:dyDescent="0.25">
      <c r="A25" s="1">
        <v>24</v>
      </c>
      <c r="B25" s="2" t="s">
        <v>40</v>
      </c>
      <c r="C25" s="2" t="s">
        <v>327</v>
      </c>
      <c r="D25" s="2" t="s">
        <v>3</v>
      </c>
      <c r="E25" s="1">
        <v>896</v>
      </c>
      <c r="F25" s="2">
        <v>16</v>
      </c>
      <c r="G25" s="6" t="s">
        <v>558</v>
      </c>
      <c r="H25" s="5" t="s">
        <v>744</v>
      </c>
      <c r="I25" s="2" t="s">
        <v>512</v>
      </c>
      <c r="J25" s="1" t="s">
        <v>520</v>
      </c>
      <c r="K25" s="2" t="str">
        <f t="shared" si="0"/>
        <v>INSERT INTO Medicine_list VALUES(24,'Tramadol','Ultram','Pain Relief',896,16,'2017-04-23','2018-11-06','Drops','Aurobindo Pharm');</v>
      </c>
    </row>
    <row r="26" spans="1:11" x14ac:dyDescent="0.25">
      <c r="A26" s="1">
        <v>25</v>
      </c>
      <c r="B26" s="2" t="s">
        <v>41</v>
      </c>
      <c r="C26" s="2" t="s">
        <v>328</v>
      </c>
      <c r="D26" s="2" t="s">
        <v>21</v>
      </c>
      <c r="E26" s="1">
        <v>1494</v>
      </c>
      <c r="F26" s="2">
        <v>11</v>
      </c>
      <c r="G26" s="6" t="s">
        <v>559</v>
      </c>
      <c r="H26" s="5" t="s">
        <v>745</v>
      </c>
      <c r="I26" s="2" t="s">
        <v>512</v>
      </c>
      <c r="J26" s="1" t="s">
        <v>520</v>
      </c>
      <c r="K26" s="2" t="str">
        <f t="shared" si="0"/>
        <v>INSERT INTO Medicine_list VALUES(25,'Duloxetine','Cymbalta','Anti-Depressant',1494,11,'2017-06-01','2019-06-14','Drops','Aurobindo Pharm');</v>
      </c>
    </row>
    <row r="27" spans="1:11" x14ac:dyDescent="0.25">
      <c r="A27" s="1">
        <v>26</v>
      </c>
      <c r="B27" s="2" t="s">
        <v>42</v>
      </c>
      <c r="C27" s="2" t="s">
        <v>329</v>
      </c>
      <c r="D27" s="2" t="s">
        <v>43</v>
      </c>
      <c r="E27" s="1">
        <v>1533</v>
      </c>
      <c r="F27" s="2">
        <v>14</v>
      </c>
      <c r="G27" s="6" t="s">
        <v>560</v>
      </c>
      <c r="H27" s="5" t="s">
        <v>746</v>
      </c>
      <c r="I27" s="2" t="s">
        <v>512</v>
      </c>
      <c r="J27" s="1" t="s">
        <v>523</v>
      </c>
      <c r="K27" s="2" t="str">
        <f t="shared" si="0"/>
        <v>INSERT INTO Medicine_list VALUES(26,'Warfarin','Coumadin','Blood Thinner',1533,14,'2015-05-05','2018-05-17','Drops','Piramal Enter');</v>
      </c>
    </row>
    <row r="28" spans="1:11" x14ac:dyDescent="0.25">
      <c r="A28" s="1">
        <v>27</v>
      </c>
      <c r="B28" s="2" t="s">
        <v>44</v>
      </c>
      <c r="C28" s="2" t="s">
        <v>330</v>
      </c>
      <c r="D28" s="2" t="s">
        <v>45</v>
      </c>
      <c r="E28" s="1">
        <v>996</v>
      </c>
      <c r="F28" s="2">
        <v>34</v>
      </c>
      <c r="G28" s="6" t="s">
        <v>561</v>
      </c>
      <c r="H28" s="5" t="s">
        <v>741</v>
      </c>
      <c r="I28" s="2" t="s">
        <v>512</v>
      </c>
      <c r="J28" s="1" t="s">
        <v>531</v>
      </c>
      <c r="K28" s="2" t="str">
        <f t="shared" si="0"/>
        <v>INSERT INTO Medicine_list VALUES(27,'Amlodipine','Norvasc','Calc. Chnl. Blkr.',996,34,'2014-07-14','2019-03-03','Drops','Sun Pharma');</v>
      </c>
    </row>
    <row r="29" spans="1:11" x14ac:dyDescent="0.25">
      <c r="A29" s="1">
        <v>28</v>
      </c>
      <c r="B29" s="2" t="s">
        <v>46</v>
      </c>
      <c r="C29" s="2" t="s">
        <v>331</v>
      </c>
      <c r="D29" s="2" t="s">
        <v>3</v>
      </c>
      <c r="E29" s="1">
        <v>1291</v>
      </c>
      <c r="F29" s="2">
        <v>20</v>
      </c>
      <c r="G29" s="6" t="s">
        <v>562</v>
      </c>
      <c r="H29" s="5" t="s">
        <v>747</v>
      </c>
      <c r="I29" s="2" t="s">
        <v>513</v>
      </c>
      <c r="J29" s="1" t="s">
        <v>523</v>
      </c>
      <c r="K29" s="2" t="str">
        <f t="shared" si="0"/>
        <v>INSERT INTO Medicine_list VALUES(28,'Oxycodone/APAP','Percocet','Pain Relief',1291,20,'2014-07-18','2018-05-28','Syrup','Piramal Enter');</v>
      </c>
    </row>
    <row r="30" spans="1:11" x14ac:dyDescent="0.25">
      <c r="A30" s="1">
        <v>29</v>
      </c>
      <c r="B30" s="2" t="s">
        <v>47</v>
      </c>
      <c r="C30" s="2" t="s">
        <v>332</v>
      </c>
      <c r="D30" s="2" t="s">
        <v>48</v>
      </c>
      <c r="E30" s="1">
        <v>1952</v>
      </c>
      <c r="F30" s="2">
        <v>11</v>
      </c>
      <c r="G30" s="6" t="s">
        <v>563</v>
      </c>
      <c r="H30" s="5" t="s">
        <v>748</v>
      </c>
      <c r="I30" s="2" t="s">
        <v>513</v>
      </c>
      <c r="J30" s="1" t="s">
        <v>527</v>
      </c>
      <c r="K30" s="2" t="str">
        <f t="shared" si="0"/>
        <v>INSERT INTO Medicine_list VALUES(29,'Quetiapine','Seroquel','Anti-Psychotic',1952,11,'2015-04-01','2019-07-20','Syrup','Jubilant Life');</v>
      </c>
    </row>
    <row r="31" spans="1:11" x14ac:dyDescent="0.25">
      <c r="A31" s="1">
        <v>30</v>
      </c>
      <c r="B31" s="2" t="s">
        <v>49</v>
      </c>
      <c r="C31" s="2" t="s">
        <v>333</v>
      </c>
      <c r="D31" s="2" t="s">
        <v>50</v>
      </c>
      <c r="E31" s="1">
        <v>1650</v>
      </c>
      <c r="F31" s="2">
        <v>39</v>
      </c>
      <c r="G31" s="6" t="s">
        <v>564</v>
      </c>
      <c r="H31" s="5" t="s">
        <v>749</v>
      </c>
      <c r="I31" s="2" t="s">
        <v>511</v>
      </c>
      <c r="J31" s="1" t="s">
        <v>531</v>
      </c>
      <c r="K31" s="2" t="str">
        <f t="shared" si="0"/>
        <v>INSERT INTO Medicine_list VALUES(30,'Promethazine','Phenergan','Anti-Histamine',1650,39,'2014-11-26','2018-09-06','Capsules','Sun Pharma');</v>
      </c>
    </row>
    <row r="32" spans="1:11" x14ac:dyDescent="0.25">
      <c r="A32" s="1">
        <v>31</v>
      </c>
      <c r="B32" s="2" t="s">
        <v>51</v>
      </c>
      <c r="C32" s="2" t="s">
        <v>334</v>
      </c>
      <c r="D32" s="2" t="s">
        <v>52</v>
      </c>
      <c r="E32" s="1">
        <v>708</v>
      </c>
      <c r="F32" s="2">
        <v>16</v>
      </c>
      <c r="G32" s="6" t="s">
        <v>565</v>
      </c>
      <c r="H32" s="5" t="s">
        <v>750</v>
      </c>
      <c r="I32" s="2" t="s">
        <v>510</v>
      </c>
      <c r="J32" s="1" t="s">
        <v>531</v>
      </c>
      <c r="K32" s="2" t="str">
        <f t="shared" si="0"/>
        <v>INSERT INTO Medicine_list VALUES(31,'Fluticasone','Flonase','Allergies -',708,16,'2015-07-22','2018-05-29','Tablets','Sun Pharma');</v>
      </c>
    </row>
    <row r="33" spans="1:11" x14ac:dyDescent="0.25">
      <c r="A33" s="1">
        <v>32</v>
      </c>
      <c r="B33" s="2" t="s">
        <v>53</v>
      </c>
      <c r="C33" s="2" t="s">
        <v>335</v>
      </c>
      <c r="D33" s="2" t="s">
        <v>54</v>
      </c>
      <c r="E33" s="1">
        <v>80</v>
      </c>
      <c r="F33" s="2">
        <v>10</v>
      </c>
      <c r="G33" s="6" t="s">
        <v>543</v>
      </c>
      <c r="H33" s="5" t="s">
        <v>751</v>
      </c>
      <c r="I33" s="2" t="s">
        <v>510</v>
      </c>
      <c r="J33" s="1" t="s">
        <v>532</v>
      </c>
      <c r="K33" s="2" t="str">
        <f t="shared" si="0"/>
        <v>INSERT INTO Medicine_list VALUES(32,'Alprazolam','Xanax','Anti-Anxiety',80,10,'2015-11-10','2018-07-24','Tablets','Torrent Pharma');</v>
      </c>
    </row>
    <row r="34" spans="1:11" x14ac:dyDescent="0.25">
      <c r="A34" s="1">
        <v>33</v>
      </c>
      <c r="B34" s="2" t="s">
        <v>55</v>
      </c>
      <c r="C34" s="2" t="s">
        <v>336</v>
      </c>
      <c r="D34" s="2" t="s">
        <v>54</v>
      </c>
      <c r="E34" s="1">
        <v>1411</v>
      </c>
      <c r="F34" s="2">
        <v>11</v>
      </c>
      <c r="G34" s="6" t="s">
        <v>566</v>
      </c>
      <c r="H34" s="5" t="s">
        <v>752</v>
      </c>
      <c r="I34" s="2" t="s">
        <v>514</v>
      </c>
      <c r="J34" s="1" t="s">
        <v>525</v>
      </c>
      <c r="K34" s="2" t="str">
        <f t="shared" si="0"/>
        <v>INSERT INTO Medicine_list VALUES(33,'Clonazepam','Klonopin','Anti-Anxiety',1411,11,'2015-10-13','2019-11-17','Cream','Abbott India');</v>
      </c>
    </row>
    <row r="35" spans="1:11" x14ac:dyDescent="0.25">
      <c r="A35" s="1">
        <v>34</v>
      </c>
      <c r="B35" s="2" t="s">
        <v>56</v>
      </c>
      <c r="C35" s="2" t="s">
        <v>337</v>
      </c>
      <c r="D35" s="2" t="s">
        <v>57</v>
      </c>
      <c r="E35" s="1">
        <v>614</v>
      </c>
      <c r="F35" s="2">
        <v>10</v>
      </c>
      <c r="G35" s="6" t="s">
        <v>567</v>
      </c>
      <c r="H35" s="5" t="s">
        <v>723</v>
      </c>
      <c r="I35" s="2" t="s">
        <v>513</v>
      </c>
      <c r="J35" s="1" t="s">
        <v>523</v>
      </c>
      <c r="K35" s="2" t="str">
        <f t="shared" si="0"/>
        <v>INSERT INTO Medicine_list VALUES(34,'Benazepril','Lotensin','ACE Inhibitor',614,10,'2016-03-26','2019-10-14','Syrup','Piramal Enter');</v>
      </c>
    </row>
    <row r="36" spans="1:11" x14ac:dyDescent="0.25">
      <c r="A36" s="1">
        <v>35</v>
      </c>
      <c r="B36" s="2" t="s">
        <v>58</v>
      </c>
      <c r="C36" s="2" t="s">
        <v>338</v>
      </c>
      <c r="D36" s="2" t="s">
        <v>59</v>
      </c>
      <c r="E36" s="1">
        <v>204</v>
      </c>
      <c r="F36" s="2">
        <v>13</v>
      </c>
      <c r="G36" s="6" t="s">
        <v>568</v>
      </c>
      <c r="H36" s="5" t="s">
        <v>753</v>
      </c>
      <c r="I36" s="2" t="s">
        <v>514</v>
      </c>
      <c r="J36" s="1" t="s">
        <v>517</v>
      </c>
      <c r="K36" s="2" t="str">
        <f t="shared" si="0"/>
        <v>INSERT INTO Medicine_list VALUES(35,'Meloxicam','Mobic','NSAID (Arthritis)',204,13,'2016-12-05','2018-01-09','Cream','Dr Reddys Labs');</v>
      </c>
    </row>
    <row r="37" spans="1:11" x14ac:dyDescent="0.25">
      <c r="A37" s="1">
        <v>36</v>
      </c>
      <c r="B37" s="2" t="s">
        <v>60</v>
      </c>
      <c r="C37" s="2" t="s">
        <v>339</v>
      </c>
      <c r="D37" s="2" t="s">
        <v>21</v>
      </c>
      <c r="E37" s="1">
        <v>1651</v>
      </c>
      <c r="F37" s="2">
        <v>7</v>
      </c>
      <c r="G37" s="6" t="s">
        <v>569</v>
      </c>
      <c r="H37" s="5" t="s">
        <v>754</v>
      </c>
      <c r="I37" s="2" t="s">
        <v>511</v>
      </c>
      <c r="J37" s="1" t="s">
        <v>533</v>
      </c>
      <c r="K37" s="2" t="str">
        <f t="shared" si="0"/>
        <v>INSERT INTO Medicine_list VALUES(36,'Citalopram','Celexa','Anti-Depressant',1651,7,'2015-07-16','2019-04-13','Capsules','Cadila Health');</v>
      </c>
    </row>
    <row r="38" spans="1:11" x14ac:dyDescent="0.25">
      <c r="A38" s="1">
        <v>37</v>
      </c>
      <c r="B38" s="2" t="s">
        <v>61</v>
      </c>
      <c r="C38" s="2" t="s">
        <v>340</v>
      </c>
      <c r="D38" s="2" t="s">
        <v>5</v>
      </c>
      <c r="E38" s="1">
        <v>1096</v>
      </c>
      <c r="F38" s="2">
        <v>8</v>
      </c>
      <c r="G38" s="6" t="s">
        <v>570</v>
      </c>
      <c r="H38" s="5" t="s">
        <v>755</v>
      </c>
      <c r="I38" s="2" t="s">
        <v>512</v>
      </c>
      <c r="J38" s="1" t="s">
        <v>518</v>
      </c>
      <c r="K38" s="2" t="str">
        <f t="shared" si="0"/>
        <v>INSERT INTO Medicine_list VALUES(37,'Cephalexin','Keflex','Anti-Biotic',1096,8,'2014-11-13','2019-07-23','Drops','Glenmark');</v>
      </c>
    </row>
    <row r="39" spans="1:11" x14ac:dyDescent="0.25">
      <c r="A39" s="1">
        <v>38</v>
      </c>
      <c r="B39" s="2" t="s">
        <v>62</v>
      </c>
      <c r="C39" s="2" t="s">
        <v>341</v>
      </c>
      <c r="D39" s="2" t="s">
        <v>63</v>
      </c>
      <c r="E39" s="1">
        <v>269</v>
      </c>
      <c r="F39" s="2">
        <v>49</v>
      </c>
      <c r="G39" s="6" t="s">
        <v>571</v>
      </c>
      <c r="H39" s="5" t="s">
        <v>756</v>
      </c>
      <c r="I39" s="2" t="s">
        <v>511</v>
      </c>
      <c r="J39" s="1" t="s">
        <v>534</v>
      </c>
      <c r="K39" s="2" t="str">
        <f t="shared" si="0"/>
        <v>INSERT INTO Medicine_list VALUES(38,'Tiotropium','Spiriva','C.O.P.D.',269,49,'2016-12-12','2019-11-23','Capsules','Alembic Pharma');</v>
      </c>
    </row>
    <row r="40" spans="1:11" x14ac:dyDescent="0.25">
      <c r="A40" s="1">
        <v>39</v>
      </c>
      <c r="B40" s="2" t="s">
        <v>64</v>
      </c>
      <c r="C40" s="2" t="s">
        <v>342</v>
      </c>
      <c r="D40" s="2" t="s">
        <v>65</v>
      </c>
      <c r="E40" s="1">
        <v>1307</v>
      </c>
      <c r="F40" s="2">
        <v>10</v>
      </c>
      <c r="G40" s="6" t="s">
        <v>572</v>
      </c>
      <c r="H40" s="5" t="s">
        <v>757</v>
      </c>
      <c r="I40" s="2" t="s">
        <v>513</v>
      </c>
      <c r="J40" s="1" t="s">
        <v>529</v>
      </c>
      <c r="K40" s="2" t="str">
        <f t="shared" si="0"/>
        <v>INSERT INTO Medicine_list VALUES(39,'Gabapentin','Neurontin','Anti-Epileptic',1307,10,'2016-05-31','2019-01-04','Syrup','Lupin');</v>
      </c>
    </row>
    <row r="41" spans="1:11" x14ac:dyDescent="0.25">
      <c r="A41" s="1">
        <v>40</v>
      </c>
      <c r="B41" s="2" t="s">
        <v>66</v>
      </c>
      <c r="C41" s="2" t="s">
        <v>343</v>
      </c>
      <c r="D41" s="2" t="s">
        <v>67</v>
      </c>
      <c r="E41" s="1">
        <v>1824</v>
      </c>
      <c r="F41" s="2">
        <v>18</v>
      </c>
      <c r="G41" s="6" t="s">
        <v>573</v>
      </c>
      <c r="H41" s="5" t="s">
        <v>758</v>
      </c>
      <c r="I41" s="2" t="s">
        <v>514</v>
      </c>
      <c r="J41" s="1" t="s">
        <v>526</v>
      </c>
      <c r="K41" s="2" t="str">
        <f t="shared" si="0"/>
        <v>INSERT INTO Medicine_list VALUES(40,'Aripiprazole','Abilify','Antipsychotic',1824,18,'2014-08-22','2019-10-15','Cream','GlaxoSmithKline');</v>
      </c>
    </row>
    <row r="42" spans="1:11" x14ac:dyDescent="0.25">
      <c r="A42" s="1">
        <v>41</v>
      </c>
      <c r="B42" s="2" t="s">
        <v>68</v>
      </c>
      <c r="C42" s="2" t="s">
        <v>344</v>
      </c>
      <c r="D42" s="2" t="s">
        <v>69</v>
      </c>
      <c r="E42" s="1">
        <v>1162</v>
      </c>
      <c r="F42" s="2">
        <v>10</v>
      </c>
      <c r="G42" s="6" t="s">
        <v>574</v>
      </c>
      <c r="H42" s="5" t="s">
        <v>759</v>
      </c>
      <c r="I42" s="2" t="s">
        <v>511</v>
      </c>
      <c r="J42" s="1" t="s">
        <v>531</v>
      </c>
      <c r="K42" s="2" t="str">
        <f t="shared" si="0"/>
        <v>INSERT INTO Medicine_list VALUES(41,'Potassium','K-Tab','Electrolyte',1162,10,'2016-09-13','2019-11-06','Capsules','Sun Pharma');</v>
      </c>
    </row>
    <row r="43" spans="1:11" x14ac:dyDescent="0.25">
      <c r="A43" s="1">
        <v>42</v>
      </c>
      <c r="B43" s="2" t="s">
        <v>70</v>
      </c>
      <c r="C43" s="2" t="s">
        <v>345</v>
      </c>
      <c r="D43" s="2" t="s">
        <v>71</v>
      </c>
      <c r="E43" s="1">
        <v>974</v>
      </c>
      <c r="F43" s="2">
        <v>44</v>
      </c>
      <c r="G43" s="6" t="s">
        <v>575</v>
      </c>
      <c r="H43" s="5" t="s">
        <v>760</v>
      </c>
      <c r="I43" s="2" t="s">
        <v>513</v>
      </c>
      <c r="J43" s="1" t="s">
        <v>519</v>
      </c>
      <c r="K43" s="2" t="str">
        <f t="shared" si="0"/>
        <v>INSERT INTO Medicine_list VALUES(42,'Cyclobenzaprine','Flexeril','Muscle Relaxer',974,44,'2017-02-14','2019-03-12','Syrup','Wockhardt');</v>
      </c>
    </row>
    <row r="44" spans="1:11" x14ac:dyDescent="0.25">
      <c r="A44" s="1">
        <v>43</v>
      </c>
      <c r="B44" s="2" t="s">
        <v>72</v>
      </c>
      <c r="C44" s="2" t="s">
        <v>346</v>
      </c>
      <c r="D44" s="2" t="s">
        <v>73</v>
      </c>
      <c r="E44" s="1">
        <v>840</v>
      </c>
      <c r="F44" s="2">
        <v>26</v>
      </c>
      <c r="G44" s="6" t="s">
        <v>576</v>
      </c>
      <c r="H44" s="5" t="s">
        <v>761</v>
      </c>
      <c r="I44" s="2" t="s">
        <v>511</v>
      </c>
      <c r="J44" s="1" t="s">
        <v>522</v>
      </c>
      <c r="K44" s="2" t="str">
        <f t="shared" si="0"/>
        <v>INSERT INTO Medicine_list VALUES(43,'Methylprednisolone','Medrol','Corticosteroid',840,26,'2016-06-14','2018-07-23','Capsules','Biocon');</v>
      </c>
    </row>
    <row r="45" spans="1:11" x14ac:dyDescent="0.25">
      <c r="A45" s="1">
        <v>44</v>
      </c>
      <c r="B45" s="2" t="s">
        <v>74</v>
      </c>
      <c r="C45" s="2" t="s">
        <v>347</v>
      </c>
      <c r="D45" s="2" t="s">
        <v>75</v>
      </c>
      <c r="E45" s="1">
        <v>1372</v>
      </c>
      <c r="F45" s="2">
        <v>3</v>
      </c>
      <c r="G45" s="6" t="s">
        <v>577</v>
      </c>
      <c r="H45" s="5" t="s">
        <v>762</v>
      </c>
      <c r="I45" s="2" t="s">
        <v>512</v>
      </c>
      <c r="J45" s="1" t="s">
        <v>520</v>
      </c>
      <c r="K45" s="2" t="str">
        <f t="shared" si="0"/>
        <v>INSERT INTO Medicine_list VALUES(44,'Methylphenidate','Concerta','A.D.H.D.',1372,3,'2014-10-24','2018-11-22','Drops','Aurobindo Pharm');</v>
      </c>
    </row>
    <row r="46" spans="1:11" x14ac:dyDescent="0.25">
      <c r="A46" s="1">
        <v>45</v>
      </c>
      <c r="B46" s="2" t="s">
        <v>76</v>
      </c>
      <c r="C46" s="2" t="s">
        <v>348</v>
      </c>
      <c r="D46" s="2" t="s">
        <v>77</v>
      </c>
      <c r="E46" s="1">
        <v>320</v>
      </c>
      <c r="F46" s="2">
        <v>42</v>
      </c>
      <c r="G46" s="6" t="s">
        <v>578</v>
      </c>
      <c r="H46" s="5" t="s">
        <v>763</v>
      </c>
      <c r="I46" s="2" t="s">
        <v>512</v>
      </c>
      <c r="J46" s="1" t="s">
        <v>533</v>
      </c>
      <c r="K46" s="2" t="str">
        <f t="shared" si="0"/>
        <v>INSERT INTO Medicine_list VALUES(45,'Loratadine','Claritin','Allergies',320,42,'2015-03-26','2018-11-15','Drops','Cadila Health');</v>
      </c>
    </row>
    <row r="47" spans="1:11" x14ac:dyDescent="0.25">
      <c r="A47" s="1">
        <v>46</v>
      </c>
      <c r="B47" s="2" t="s">
        <v>78</v>
      </c>
      <c r="C47" s="2" t="s">
        <v>349</v>
      </c>
      <c r="D47" s="2" t="s">
        <v>79</v>
      </c>
      <c r="E47" s="1">
        <v>419</v>
      </c>
      <c r="F47" s="2">
        <v>26</v>
      </c>
      <c r="G47" s="6" t="s">
        <v>579</v>
      </c>
      <c r="H47" s="5" t="s">
        <v>764</v>
      </c>
      <c r="I47" s="2" t="s">
        <v>510</v>
      </c>
      <c r="J47" s="1" t="s">
        <v>529</v>
      </c>
      <c r="K47" s="2" t="str">
        <f t="shared" si="0"/>
        <v>INSERT INTO Medicine_list VALUES(46,'Carvedilol','Coreg','C.H.F.',419,26,'2017-02-23','2019-03-01','Tablets','Lupin');</v>
      </c>
    </row>
    <row r="48" spans="1:11" x14ac:dyDescent="0.25">
      <c r="A48" s="1">
        <v>47</v>
      </c>
      <c r="B48" s="2" t="s">
        <v>80</v>
      </c>
      <c r="C48" s="2" t="s">
        <v>350</v>
      </c>
      <c r="D48" s="2" t="s">
        <v>71</v>
      </c>
      <c r="E48" s="1">
        <v>235</v>
      </c>
      <c r="F48" s="2">
        <v>24</v>
      </c>
      <c r="G48" s="6" t="s">
        <v>580</v>
      </c>
      <c r="H48" s="5" t="s">
        <v>765</v>
      </c>
      <c r="I48" s="2" t="s">
        <v>514</v>
      </c>
      <c r="J48" s="1" t="s">
        <v>521</v>
      </c>
      <c r="K48" s="2" t="str">
        <f t="shared" si="0"/>
        <v>INSERT INTO Medicine_list VALUES(47,'Carisoprodol','Soma','Muscle Relaxer',235,24,'2016-02-18','2019-01-07','Cream','Divis Labs');</v>
      </c>
    </row>
    <row r="49" spans="1:11" x14ac:dyDescent="0.25">
      <c r="A49" s="1">
        <v>48</v>
      </c>
      <c r="B49" s="2" t="s">
        <v>81</v>
      </c>
      <c r="C49" s="2" t="s">
        <v>351</v>
      </c>
      <c r="D49" s="2" t="s">
        <v>79</v>
      </c>
      <c r="E49" s="1">
        <v>1256</v>
      </c>
      <c r="F49" s="2">
        <v>24</v>
      </c>
      <c r="G49" s="6" t="s">
        <v>581</v>
      </c>
      <c r="H49" s="5" t="s">
        <v>766</v>
      </c>
      <c r="I49" s="2" t="s">
        <v>511</v>
      </c>
      <c r="J49" s="1" t="s">
        <v>531</v>
      </c>
      <c r="K49" s="2" t="str">
        <f t="shared" si="0"/>
        <v>INSERT INTO Medicine_list VALUES(48,'Digoxin','Lanoxin','C.H.F.',1256,24,'2014-12-13','2019-04-05','Capsules','Sun Pharma');</v>
      </c>
    </row>
    <row r="50" spans="1:11" x14ac:dyDescent="0.25">
      <c r="A50" s="1">
        <v>49</v>
      </c>
      <c r="B50" s="2" t="s">
        <v>82</v>
      </c>
      <c r="C50" s="2" t="s">
        <v>352</v>
      </c>
      <c r="D50" s="2" t="s">
        <v>83</v>
      </c>
      <c r="E50" s="1">
        <v>139</v>
      </c>
      <c r="F50" s="2">
        <v>2</v>
      </c>
      <c r="G50" s="6" t="s">
        <v>582</v>
      </c>
      <c r="H50" s="5" t="s">
        <v>767</v>
      </c>
      <c r="I50" s="2" t="s">
        <v>512</v>
      </c>
      <c r="J50" s="1" t="s">
        <v>518</v>
      </c>
      <c r="K50" s="2" t="str">
        <f t="shared" si="0"/>
        <v>INSERT INTO Medicine_list VALUES(49,'Memantine','Namenda','Alzheimers',139,2,'2016-09-21','2019-03-11','Drops','Glenmark');</v>
      </c>
    </row>
    <row r="51" spans="1:11" x14ac:dyDescent="0.25">
      <c r="A51" s="1">
        <v>50</v>
      </c>
      <c r="B51" s="2" t="s">
        <v>84</v>
      </c>
      <c r="C51" s="2" t="s">
        <v>353</v>
      </c>
      <c r="D51" s="2" t="s">
        <v>19</v>
      </c>
      <c r="E51" s="1">
        <v>1966</v>
      </c>
      <c r="F51" s="2">
        <v>9</v>
      </c>
      <c r="G51" s="6" t="s">
        <v>583</v>
      </c>
      <c r="H51" s="5" t="s">
        <v>768</v>
      </c>
      <c r="I51" s="2" t="s">
        <v>511</v>
      </c>
      <c r="J51" s="1" t="s">
        <v>529</v>
      </c>
      <c r="K51" s="2" t="str">
        <f t="shared" si="0"/>
        <v>INSERT INTO Medicine_list VALUES(50,'Atenolol','Tenormin','Beta Blocker',1966,9,'2016-12-04','2019-03-28','Capsules','Lupin');</v>
      </c>
    </row>
    <row r="52" spans="1:11" x14ac:dyDescent="0.25">
      <c r="A52" s="1">
        <v>51</v>
      </c>
      <c r="B52" s="2" t="s">
        <v>85</v>
      </c>
      <c r="C52" s="2" t="s">
        <v>354</v>
      </c>
      <c r="D52" s="2" t="s">
        <v>54</v>
      </c>
      <c r="E52" s="1">
        <v>1977</v>
      </c>
      <c r="F52" s="2">
        <v>35</v>
      </c>
      <c r="G52" s="6" t="s">
        <v>584</v>
      </c>
      <c r="H52" s="5" t="s">
        <v>769</v>
      </c>
      <c r="I52" s="2" t="s">
        <v>513</v>
      </c>
      <c r="J52" s="1" t="s">
        <v>530</v>
      </c>
      <c r="K52" s="2" t="str">
        <f t="shared" si="0"/>
        <v>INSERT INTO Medicine_list VALUES(51,'Diazepam','Valium','Anti-Anxiety',1977,35,'2017-06-30','2019-07-27','Syrup','Alkem Lab');</v>
      </c>
    </row>
    <row r="53" spans="1:11" x14ac:dyDescent="0.25">
      <c r="A53" s="1">
        <v>52</v>
      </c>
      <c r="B53" s="2" t="s">
        <v>86</v>
      </c>
      <c r="C53" s="2" t="s">
        <v>355</v>
      </c>
      <c r="D53" s="2" t="s">
        <v>3</v>
      </c>
      <c r="E53" s="1">
        <v>335</v>
      </c>
      <c r="F53" s="2">
        <v>10</v>
      </c>
      <c r="G53" s="6" t="s">
        <v>585</v>
      </c>
      <c r="H53" s="5" t="s">
        <v>770</v>
      </c>
      <c r="I53" s="2" t="s">
        <v>510</v>
      </c>
      <c r="J53" s="1" t="s">
        <v>520</v>
      </c>
      <c r="K53" s="2" t="str">
        <f t="shared" si="0"/>
        <v>INSERT INTO Medicine_list VALUES(52,'Oxycodone','OxyContin','Pain Relief',335,10,'2015-08-11','2018-12-27','Tablets','Aurobindo Pharm');</v>
      </c>
    </row>
    <row r="54" spans="1:11" x14ac:dyDescent="0.25">
      <c r="A54" s="1">
        <v>53</v>
      </c>
      <c r="B54" s="2" t="s">
        <v>87</v>
      </c>
      <c r="C54" s="2" t="s">
        <v>356</v>
      </c>
      <c r="D54" s="2" t="s">
        <v>88</v>
      </c>
      <c r="E54" s="1">
        <v>1839</v>
      </c>
      <c r="F54" s="2">
        <v>42</v>
      </c>
      <c r="G54" s="6" t="s">
        <v>586</v>
      </c>
      <c r="H54" s="5" t="s">
        <v>771</v>
      </c>
      <c r="I54" s="2" t="s">
        <v>514</v>
      </c>
      <c r="J54" s="1" t="s">
        <v>528</v>
      </c>
      <c r="K54" s="2" t="str">
        <f t="shared" si="0"/>
        <v>INSERT INTO Medicine_list VALUES(53,'Risedronate','Actonel','Osteoporosis',1839,42,'2014-08-12','2018-01-15','Cream','Ipca Labs');</v>
      </c>
    </row>
    <row r="55" spans="1:11" x14ac:dyDescent="0.25">
      <c r="A55" s="1">
        <v>54</v>
      </c>
      <c r="B55" s="2" t="s">
        <v>89</v>
      </c>
      <c r="C55" s="2" t="s">
        <v>357</v>
      </c>
      <c r="D55" s="2" t="s">
        <v>90</v>
      </c>
      <c r="E55" s="1">
        <v>1341</v>
      </c>
      <c r="F55" s="2">
        <v>38</v>
      </c>
      <c r="G55" s="6" t="s">
        <v>587</v>
      </c>
      <c r="H55" s="5" t="s">
        <v>772</v>
      </c>
      <c r="I55" s="2" t="s">
        <v>510</v>
      </c>
      <c r="J55" s="1" t="s">
        <v>516</v>
      </c>
      <c r="K55" s="2" t="str">
        <f t="shared" si="0"/>
        <v>INSERT INTO Medicine_list VALUES(54,'Folic Acid','Folvite','Supplement',1341,38,'2015-09-18','2018-04-19','Tablets','Sanofi India');</v>
      </c>
    </row>
    <row r="56" spans="1:11" x14ac:dyDescent="0.25">
      <c r="A56" s="1">
        <v>55</v>
      </c>
      <c r="B56" s="2" t="s">
        <v>91</v>
      </c>
      <c r="C56" s="2" t="s">
        <v>358</v>
      </c>
      <c r="D56" s="2" t="s">
        <v>92</v>
      </c>
      <c r="E56" s="1">
        <v>187</v>
      </c>
      <c r="F56" s="2">
        <v>33</v>
      </c>
      <c r="G56" s="6" t="s">
        <v>588</v>
      </c>
      <c r="H56" s="5" t="s">
        <v>773</v>
      </c>
      <c r="I56" s="2" t="s">
        <v>510</v>
      </c>
      <c r="J56" s="1" t="s">
        <v>526</v>
      </c>
      <c r="K56" s="2" t="str">
        <f t="shared" si="0"/>
        <v>INSERT INTO Medicine_list VALUES(55,'Losartan + HCTZ','Hyzaar','Hypertension',187,33,'2017-06-05','2019-04-18','Tablets','GlaxoSmithKline');</v>
      </c>
    </row>
    <row r="57" spans="1:11" x14ac:dyDescent="0.25">
      <c r="A57" s="1">
        <v>56</v>
      </c>
      <c r="B57" s="2" t="s">
        <v>93</v>
      </c>
      <c r="C57" s="2" t="s">
        <v>359</v>
      </c>
      <c r="D57" s="2" t="s">
        <v>94</v>
      </c>
      <c r="E57" s="1">
        <v>1946</v>
      </c>
      <c r="F57" s="2">
        <v>36</v>
      </c>
      <c r="G57" s="6" t="s">
        <v>589</v>
      </c>
      <c r="H57" s="5" t="s">
        <v>774</v>
      </c>
      <c r="I57" s="2" t="s">
        <v>512</v>
      </c>
      <c r="J57" s="1" t="s">
        <v>522</v>
      </c>
      <c r="K57" s="2" t="str">
        <f t="shared" si="0"/>
        <v>INSERT INTO Medicine_list VALUES(56,'Prednisone','Deltasone','Anti-Inflammatory',1946,36,'2017-02-26','2019-04-06','Drops','Biocon');</v>
      </c>
    </row>
    <row r="58" spans="1:11" x14ac:dyDescent="0.25">
      <c r="A58" s="1">
        <v>57</v>
      </c>
      <c r="B58" s="2" t="s">
        <v>95</v>
      </c>
      <c r="C58" s="2" t="s">
        <v>360</v>
      </c>
      <c r="D58" s="2" t="s">
        <v>94</v>
      </c>
      <c r="E58" s="1">
        <v>1465</v>
      </c>
      <c r="F58" s="2">
        <v>42</v>
      </c>
      <c r="G58" s="6" t="s">
        <v>590</v>
      </c>
      <c r="H58" s="5" t="s">
        <v>775</v>
      </c>
      <c r="I58" s="2" t="s">
        <v>511</v>
      </c>
      <c r="J58" s="1" t="s">
        <v>531</v>
      </c>
      <c r="K58" s="2" t="str">
        <f t="shared" si="0"/>
        <v>INSERT INTO Medicine_list VALUES(57,'Prednisolone','Omnipred','Anti-Inflammatory',1465,42,'2016-05-05','2018-08-22','Capsules','Sun Pharma');</v>
      </c>
    </row>
    <row r="59" spans="1:11" x14ac:dyDescent="0.25">
      <c r="A59" s="1">
        <v>58</v>
      </c>
      <c r="B59" s="2" t="s">
        <v>96</v>
      </c>
      <c r="C59" s="2" t="s">
        <v>361</v>
      </c>
      <c r="D59" s="2" t="s">
        <v>88</v>
      </c>
      <c r="E59" s="1">
        <v>892</v>
      </c>
      <c r="F59" s="2">
        <v>3</v>
      </c>
      <c r="G59" s="6" t="s">
        <v>591</v>
      </c>
      <c r="H59" s="5" t="s">
        <v>776</v>
      </c>
      <c r="I59" s="2" t="s">
        <v>514</v>
      </c>
      <c r="J59" s="1" t="s">
        <v>535</v>
      </c>
      <c r="K59" s="2" t="str">
        <f t="shared" si="0"/>
        <v>INSERT INTO Medicine_list VALUES(58,'Alendronate','Fosamax','Osteoporosis',892,3,'2016-05-30','2019-07-29','Cream','Strides Shasun');</v>
      </c>
    </row>
    <row r="60" spans="1:11" x14ac:dyDescent="0.25">
      <c r="A60" s="1">
        <v>59</v>
      </c>
      <c r="B60" s="2" t="s">
        <v>97</v>
      </c>
      <c r="C60" s="2" t="s">
        <v>362</v>
      </c>
      <c r="D60" s="2" t="s">
        <v>9</v>
      </c>
      <c r="E60" s="1">
        <v>1350</v>
      </c>
      <c r="F60" s="2">
        <v>44</v>
      </c>
      <c r="G60" s="6" t="s">
        <v>592</v>
      </c>
      <c r="H60" s="5" t="s">
        <v>724</v>
      </c>
      <c r="I60" s="2" t="s">
        <v>514</v>
      </c>
      <c r="J60" s="1" t="s">
        <v>525</v>
      </c>
      <c r="K60" s="2" t="str">
        <f t="shared" si="0"/>
        <v>INSERT INTO Medicine_list VALUES(59,'Pantoprazole','Protonix','G.E.R.D.',1350,44,'2017-04-19','2018-09-18','Cream','Abbott India');</v>
      </c>
    </row>
    <row r="61" spans="1:11" x14ac:dyDescent="0.25">
      <c r="A61" s="1">
        <v>60</v>
      </c>
      <c r="B61" s="2" t="s">
        <v>98</v>
      </c>
      <c r="C61" s="2" t="s">
        <v>363</v>
      </c>
      <c r="D61" s="2" t="s">
        <v>99</v>
      </c>
      <c r="E61" s="1">
        <v>577</v>
      </c>
      <c r="F61" s="2">
        <v>18</v>
      </c>
      <c r="G61" s="6" t="s">
        <v>593</v>
      </c>
      <c r="H61" s="5" t="s">
        <v>777</v>
      </c>
      <c r="I61" s="2" t="s">
        <v>514</v>
      </c>
      <c r="J61" s="1" t="s">
        <v>534</v>
      </c>
      <c r="K61" s="2" t="str">
        <f t="shared" si="0"/>
        <v>INSERT INTO Medicine_list VALUES(60,'Tamsulosin','Flomax','Freq. Urination',577,18,'2015-01-01','2018-09-28','Cream','Alembic Pharma');</v>
      </c>
    </row>
    <row r="62" spans="1:11" x14ac:dyDescent="0.25">
      <c r="A62" s="1">
        <v>61</v>
      </c>
      <c r="B62" s="2" t="s">
        <v>100</v>
      </c>
      <c r="C62" s="2" t="s">
        <v>364</v>
      </c>
      <c r="D62" s="2" t="s">
        <v>101</v>
      </c>
      <c r="E62" s="1">
        <v>1071</v>
      </c>
      <c r="F62" s="2">
        <v>35</v>
      </c>
      <c r="G62" s="6" t="s">
        <v>594</v>
      </c>
      <c r="H62" s="5" t="s">
        <v>764</v>
      </c>
      <c r="I62" s="2" t="s">
        <v>510</v>
      </c>
      <c r="J62" s="1" t="s">
        <v>535</v>
      </c>
      <c r="K62" s="2" t="str">
        <f t="shared" si="0"/>
        <v>INSERT INTO Medicine_list VALUES(61,'Triamterene + HCTZ','Dyazide','Diuretic Combo',1071,35,'2017-04-04','2019-03-01','Tablets','Strides Shasun');</v>
      </c>
    </row>
    <row r="63" spans="1:11" x14ac:dyDescent="0.25">
      <c r="A63" s="1">
        <v>62</v>
      </c>
      <c r="B63" s="2" t="s">
        <v>102</v>
      </c>
      <c r="C63" s="2" t="s">
        <v>365</v>
      </c>
      <c r="D63" s="2" t="s">
        <v>21</v>
      </c>
      <c r="E63" s="1">
        <v>592</v>
      </c>
      <c r="F63" s="2">
        <v>43</v>
      </c>
      <c r="G63" s="6" t="s">
        <v>595</v>
      </c>
      <c r="H63" s="5" t="s">
        <v>778</v>
      </c>
      <c r="I63" s="2" t="s">
        <v>510</v>
      </c>
      <c r="J63" s="1" t="s">
        <v>519</v>
      </c>
      <c r="K63" s="2" t="str">
        <f t="shared" si="0"/>
        <v>INSERT INTO Medicine_list VALUES(62,'Paroxetine','Paxil','Anti-Depressant',592,43,'2015-02-01','2019-07-04','Tablets','Wockhardt');</v>
      </c>
    </row>
    <row r="64" spans="1:11" ht="28.5" customHeight="1" x14ac:dyDescent="0.25">
      <c r="A64" s="1">
        <v>63</v>
      </c>
      <c r="B64" s="2" t="s">
        <v>103</v>
      </c>
      <c r="C64" s="2" t="s">
        <v>366</v>
      </c>
      <c r="D64" s="2" t="s">
        <v>104</v>
      </c>
      <c r="E64" s="1">
        <v>482</v>
      </c>
      <c r="F64" s="2">
        <v>44</v>
      </c>
      <c r="G64" s="6" t="s">
        <v>596</v>
      </c>
      <c r="H64" s="5" t="s">
        <v>779</v>
      </c>
      <c r="I64" s="2" t="s">
        <v>513</v>
      </c>
      <c r="J64" s="1" t="s">
        <v>521</v>
      </c>
      <c r="K64" s="2" t="str">
        <f t="shared" si="0"/>
        <v>INSERT INTO Medicine_list VALUES(63,'Buprenorphine + Naloxone','Suboxone','Opiate Addiction',482,44,'2015-02-09','2018-11-29','Syrup','Divis Labs');</v>
      </c>
    </row>
    <row r="65" spans="1:11" x14ac:dyDescent="0.25">
      <c r="A65" s="1">
        <v>64</v>
      </c>
      <c r="B65" s="2" t="s">
        <v>105</v>
      </c>
      <c r="C65" s="2" t="s">
        <v>367</v>
      </c>
      <c r="D65" s="2" t="s">
        <v>7</v>
      </c>
      <c r="E65" s="1">
        <v>714</v>
      </c>
      <c r="F65" s="2">
        <v>40</v>
      </c>
      <c r="G65" s="6" t="s">
        <v>597</v>
      </c>
      <c r="H65" s="5" t="s">
        <v>762</v>
      </c>
      <c r="I65" s="2" t="s">
        <v>514</v>
      </c>
      <c r="J65" s="1" t="s">
        <v>533</v>
      </c>
      <c r="K65" s="2" t="str">
        <f t="shared" si="0"/>
        <v>INSERT INTO Medicine_list VALUES(64,'Enalapril','Vasotec','A.C.E. Inhibitor',714,40,'2015-06-16','2018-11-22','Cream','Cadila Health');</v>
      </c>
    </row>
    <row r="66" spans="1:11" x14ac:dyDescent="0.25">
      <c r="A66" s="1">
        <v>65</v>
      </c>
      <c r="B66" s="2" t="s">
        <v>106</v>
      </c>
      <c r="C66" s="2" t="s">
        <v>368</v>
      </c>
      <c r="D66" s="2" t="s">
        <v>11</v>
      </c>
      <c r="E66" s="1">
        <v>340</v>
      </c>
      <c r="F66" s="2">
        <v>26</v>
      </c>
      <c r="G66" s="6" t="s">
        <v>598</v>
      </c>
      <c r="H66" s="5" t="s">
        <v>780</v>
      </c>
      <c r="I66" s="2" t="s">
        <v>510</v>
      </c>
      <c r="J66" s="1" t="s">
        <v>518</v>
      </c>
      <c r="K66" s="2" t="str">
        <f t="shared" si="0"/>
        <v>INSERT INTO Medicine_list VALUES(65,'Lovastatin','Mevacor','Cholesterol',340,26,'2015-08-02','2019-08-08','Tablets','Glenmark');</v>
      </c>
    </row>
    <row r="67" spans="1:11" x14ac:dyDescent="0.25">
      <c r="A67" s="1">
        <v>66</v>
      </c>
      <c r="B67" s="2" t="s">
        <v>107</v>
      </c>
      <c r="C67" s="2" t="s">
        <v>369</v>
      </c>
      <c r="D67" s="2" t="s">
        <v>108</v>
      </c>
      <c r="E67" s="1">
        <v>430</v>
      </c>
      <c r="F67" s="2">
        <v>41</v>
      </c>
      <c r="G67" s="6" t="s">
        <v>599</v>
      </c>
      <c r="H67" s="5" t="s">
        <v>781</v>
      </c>
      <c r="I67" s="2" t="s">
        <v>513</v>
      </c>
      <c r="J67" s="1" t="s">
        <v>525</v>
      </c>
      <c r="K67" s="2" t="str">
        <f t="shared" ref="K67:K130" si="1">CONCATENATE("INSERT INTO Medicine_list VALUES(",A67,",'",B67,"','",C67,"','",D67,"',",E67,",",F67,",'",G67,"','",H67,"','",I67,"','",J67,"');")</f>
        <v>INSERT INTO Medicine_list VALUES(66,'Pioglitazone','Actos','Diabetes',430,41,'2014-09-22','2018-05-21','Syrup','Abbott India');</v>
      </c>
    </row>
    <row r="68" spans="1:11" x14ac:dyDescent="0.25">
      <c r="A68" s="1">
        <v>67</v>
      </c>
      <c r="B68" s="2" t="s">
        <v>109</v>
      </c>
      <c r="C68" s="2" t="s">
        <v>370</v>
      </c>
      <c r="D68" s="2" t="s">
        <v>11</v>
      </c>
      <c r="E68" s="1">
        <v>1863</v>
      </c>
      <c r="F68" s="2">
        <v>8</v>
      </c>
      <c r="G68" s="6" t="s">
        <v>600</v>
      </c>
      <c r="H68" s="5" t="s">
        <v>782</v>
      </c>
      <c r="I68" s="2" t="s">
        <v>514</v>
      </c>
      <c r="J68" s="1" t="s">
        <v>529</v>
      </c>
      <c r="K68" s="2" t="str">
        <f t="shared" si="1"/>
        <v>INSERT INTO Medicine_list VALUES(67,'Pravastatin','Pravachol','Cholesterol',1863,8,'2017-05-28','2018-03-15','Cream','Lupin');</v>
      </c>
    </row>
    <row r="69" spans="1:11" x14ac:dyDescent="0.25">
      <c r="A69" s="1">
        <v>68</v>
      </c>
      <c r="B69" s="2" t="s">
        <v>110</v>
      </c>
      <c r="C69" s="2" t="s">
        <v>371</v>
      </c>
      <c r="D69" s="2" t="s">
        <v>21</v>
      </c>
      <c r="E69" s="1">
        <v>351</v>
      </c>
      <c r="F69" s="2">
        <v>31</v>
      </c>
      <c r="G69" s="6" t="s">
        <v>601</v>
      </c>
      <c r="H69" s="5" t="s">
        <v>765</v>
      </c>
      <c r="I69" s="2" t="s">
        <v>512</v>
      </c>
      <c r="J69" s="1" t="s">
        <v>517</v>
      </c>
      <c r="K69" s="2" t="str">
        <f t="shared" si="1"/>
        <v>INSERT INTO Medicine_list VALUES(68,'Fluoxetine','Prozac','Anti-Depressant',351,31,'2017-04-13','2019-01-07','Drops','Dr Reddys Labs');</v>
      </c>
    </row>
    <row r="70" spans="1:11" x14ac:dyDescent="0.25">
      <c r="A70" s="1">
        <v>69</v>
      </c>
      <c r="B70" s="2" t="s">
        <v>111</v>
      </c>
      <c r="C70" s="2" t="s">
        <v>372</v>
      </c>
      <c r="D70" s="2" t="s">
        <v>112</v>
      </c>
      <c r="E70" s="1">
        <v>318</v>
      </c>
      <c r="F70" s="2">
        <v>9</v>
      </c>
      <c r="G70" s="6" t="s">
        <v>602</v>
      </c>
      <c r="H70" s="5" t="s">
        <v>783</v>
      </c>
      <c r="I70" s="2" t="s">
        <v>513</v>
      </c>
      <c r="J70" s="1" t="s">
        <v>527</v>
      </c>
      <c r="K70" s="2" t="str">
        <f t="shared" si="1"/>
        <v>INSERT INTO Medicine_list VALUES(69,'Insulin Detemir','Levemir','Long-Acting Insulin',318,9,'2016-07-10','2018-06-29','Syrup','Jubilant Life');</v>
      </c>
    </row>
    <row r="71" spans="1:11" x14ac:dyDescent="0.25">
      <c r="A71" s="1">
        <v>70</v>
      </c>
      <c r="B71" s="2" t="s">
        <v>113</v>
      </c>
      <c r="C71" s="2" t="s">
        <v>373</v>
      </c>
      <c r="D71" s="2" t="s">
        <v>114</v>
      </c>
      <c r="E71" s="1">
        <v>88</v>
      </c>
      <c r="F71" s="2">
        <v>15</v>
      </c>
      <c r="G71" s="6" t="s">
        <v>603</v>
      </c>
      <c r="H71" s="5" t="s">
        <v>784</v>
      </c>
      <c r="I71" s="2" t="s">
        <v>512</v>
      </c>
      <c r="J71" s="1" t="s">
        <v>531</v>
      </c>
      <c r="K71" s="2" t="str">
        <f t="shared" si="1"/>
        <v>INSERT INTO Medicine_list VALUES(70,'Fluconazole','Diflucan','Anti-Fungal',88,15,'2016-05-22','2019-08-30','Drops','Sun Pharma');</v>
      </c>
    </row>
    <row r="72" spans="1:11" x14ac:dyDescent="0.25">
      <c r="A72" s="1">
        <v>71</v>
      </c>
      <c r="B72" s="2" t="s">
        <v>115</v>
      </c>
      <c r="C72" s="2" t="s">
        <v>374</v>
      </c>
      <c r="D72" s="2" t="s">
        <v>5</v>
      </c>
      <c r="E72" s="1">
        <v>1734</v>
      </c>
      <c r="F72" s="2">
        <v>4</v>
      </c>
      <c r="G72" s="6" t="s">
        <v>567</v>
      </c>
      <c r="H72" s="5" t="s">
        <v>785</v>
      </c>
      <c r="I72" s="2" t="s">
        <v>513</v>
      </c>
      <c r="J72" s="1" t="s">
        <v>526</v>
      </c>
      <c r="K72" s="2" t="str">
        <f t="shared" si="1"/>
        <v>INSERT INTO Medicine_list VALUES(71,'Levofloxacin','Levaquin','Anti-Biotic',1734,4,'2016-03-26','2019-04-01','Syrup','GlaxoSmithKline');</v>
      </c>
    </row>
    <row r="73" spans="1:11" x14ac:dyDescent="0.25">
      <c r="A73" s="1">
        <v>72</v>
      </c>
      <c r="B73" s="2" t="s">
        <v>116</v>
      </c>
      <c r="C73" s="2" t="s">
        <v>375</v>
      </c>
      <c r="D73" s="2" t="s">
        <v>43</v>
      </c>
      <c r="E73" s="1">
        <v>1051</v>
      </c>
      <c r="F73" s="2">
        <v>16</v>
      </c>
      <c r="G73" s="6" t="s">
        <v>604</v>
      </c>
      <c r="H73" s="5" t="s">
        <v>786</v>
      </c>
      <c r="I73" s="2" t="s">
        <v>513</v>
      </c>
      <c r="J73" s="1" t="s">
        <v>525</v>
      </c>
      <c r="K73" s="2" t="str">
        <f t="shared" si="1"/>
        <v>INSERT INTO Medicine_list VALUES(72,'Rivaroxaban','Xarelto','Blood Thinner',1051,16,'2015-08-14','2019-10-29','Syrup','Abbott India');</v>
      </c>
    </row>
    <row r="74" spans="1:11" x14ac:dyDescent="0.25">
      <c r="A74" s="1">
        <v>73</v>
      </c>
      <c r="B74" s="2" t="s">
        <v>117</v>
      </c>
      <c r="C74" s="2" t="s">
        <v>376</v>
      </c>
      <c r="D74" s="2" t="s">
        <v>32</v>
      </c>
      <c r="E74" s="1">
        <v>1684</v>
      </c>
      <c r="F74" s="2">
        <v>47</v>
      </c>
      <c r="G74" s="6" t="s">
        <v>605</v>
      </c>
      <c r="H74" s="5" t="s">
        <v>787</v>
      </c>
      <c r="I74" s="2" t="s">
        <v>512</v>
      </c>
      <c r="J74" s="1" t="s">
        <v>533</v>
      </c>
      <c r="K74" s="2" t="str">
        <f t="shared" si="1"/>
        <v>INSERT INTO Medicine_list VALUES(73,'Celecoxib','Celebrex','N.S.A.I.D.',1684,47,'2015-09-29','2019-10-22','Drops','Cadila Health');</v>
      </c>
    </row>
    <row r="75" spans="1:11" x14ac:dyDescent="0.25">
      <c r="A75" s="1">
        <v>74</v>
      </c>
      <c r="B75" s="2" t="s">
        <v>118</v>
      </c>
      <c r="C75" s="2" t="s">
        <v>377</v>
      </c>
      <c r="D75" s="2" t="s">
        <v>3</v>
      </c>
      <c r="E75" s="1">
        <v>650</v>
      </c>
      <c r="F75" s="2">
        <v>14</v>
      </c>
      <c r="G75" s="6" t="s">
        <v>606</v>
      </c>
      <c r="H75" s="5" t="s">
        <v>788</v>
      </c>
      <c r="I75" s="2" t="s">
        <v>510</v>
      </c>
      <c r="J75" s="1" t="s">
        <v>521</v>
      </c>
      <c r="K75" s="2" t="str">
        <f t="shared" si="1"/>
        <v>INSERT INTO Medicine_list VALUES(74,'Codeine / APAP','Tylenol #2','Pain Relief',650,14,'2015-05-31','2019-06-20','Tablets','Divis Labs');</v>
      </c>
    </row>
    <row r="76" spans="1:11" x14ac:dyDescent="0.25">
      <c r="A76" s="1">
        <v>75</v>
      </c>
      <c r="B76" s="2" t="s">
        <v>119</v>
      </c>
      <c r="C76" s="2" t="s">
        <v>378</v>
      </c>
      <c r="D76" s="2" t="s">
        <v>77</v>
      </c>
      <c r="E76" s="1">
        <v>1401</v>
      </c>
      <c r="F76" s="2">
        <v>42</v>
      </c>
      <c r="G76" s="6" t="s">
        <v>607</v>
      </c>
      <c r="H76" s="5" t="s">
        <v>789</v>
      </c>
      <c r="I76" s="2" t="s">
        <v>514</v>
      </c>
      <c r="J76" s="1" t="s">
        <v>525</v>
      </c>
      <c r="K76" s="2" t="str">
        <f t="shared" si="1"/>
        <v>INSERT INTO Medicine_list VALUES(75,'Mometasone','Nasonex','Allergies',1401,42,'2017-06-10','2018-03-02','Cream','Abbott India');</v>
      </c>
    </row>
    <row r="77" spans="1:11" x14ac:dyDescent="0.25">
      <c r="A77" s="1">
        <v>76</v>
      </c>
      <c r="B77" s="2" t="s">
        <v>120</v>
      </c>
      <c r="C77" s="2" t="s">
        <v>379</v>
      </c>
      <c r="D77" s="2" t="s">
        <v>5</v>
      </c>
      <c r="E77" s="1">
        <v>1679</v>
      </c>
      <c r="F77" s="2">
        <v>31</v>
      </c>
      <c r="G77" s="6" t="s">
        <v>608</v>
      </c>
      <c r="H77" s="5" t="s">
        <v>790</v>
      </c>
      <c r="I77" s="2" t="s">
        <v>510</v>
      </c>
      <c r="J77" s="1" t="s">
        <v>527</v>
      </c>
      <c r="K77" s="2" t="str">
        <f t="shared" si="1"/>
        <v>INSERT INTO Medicine_list VALUES(76,'Ciprofloxacin','Cipro','Anti-Biotic',1679,31,'2016-06-28','2019-11-22','Tablets','Jubilant Life');</v>
      </c>
    </row>
    <row r="78" spans="1:11" x14ac:dyDescent="0.25">
      <c r="A78" s="1">
        <v>77</v>
      </c>
      <c r="B78" s="2" t="s">
        <v>121</v>
      </c>
      <c r="C78" s="2" t="s">
        <v>380</v>
      </c>
      <c r="D78" s="2" t="s">
        <v>122</v>
      </c>
      <c r="E78" s="1">
        <v>237</v>
      </c>
      <c r="F78" s="2">
        <v>21</v>
      </c>
      <c r="G78" s="6" t="s">
        <v>609</v>
      </c>
      <c r="H78" s="5" t="s">
        <v>791</v>
      </c>
      <c r="I78" s="2" t="s">
        <v>510</v>
      </c>
      <c r="J78" s="1" t="s">
        <v>528</v>
      </c>
      <c r="K78" s="2" t="str">
        <f t="shared" si="1"/>
        <v>INSERT INTO Medicine_list VALUES(77,'Pregabalin','Lyrica','Anti-Convulsant',237,21,'2016-09-07','2019-11-20','Tablets','Ipca Labs');</v>
      </c>
    </row>
    <row r="79" spans="1:11" x14ac:dyDescent="0.25">
      <c r="A79" s="1">
        <v>78</v>
      </c>
      <c r="B79" s="2" t="s">
        <v>123</v>
      </c>
      <c r="C79" s="2" t="s">
        <v>381</v>
      </c>
      <c r="D79" s="2" t="s">
        <v>124</v>
      </c>
      <c r="E79" s="1">
        <v>571</v>
      </c>
      <c r="F79" s="2">
        <v>18</v>
      </c>
      <c r="G79" s="6" t="s">
        <v>610</v>
      </c>
      <c r="H79" s="5" t="s">
        <v>792</v>
      </c>
      <c r="I79" s="2" t="s">
        <v>514</v>
      </c>
      <c r="J79" s="1" t="s">
        <v>522</v>
      </c>
      <c r="K79" s="2" t="str">
        <f t="shared" si="1"/>
        <v>INSERT INTO Medicine_list VALUES(78,'Insulin Aspart','Novolog','Rapid-Acting Insulin',571,18,'2015-09-25','2019-02-06','Cream','Biocon');</v>
      </c>
    </row>
    <row r="80" spans="1:11" x14ac:dyDescent="0.25">
      <c r="A80" s="1">
        <v>79</v>
      </c>
      <c r="B80" s="2" t="s">
        <v>125</v>
      </c>
      <c r="C80" s="2" t="s">
        <v>382</v>
      </c>
      <c r="D80" s="2" t="s">
        <v>21</v>
      </c>
      <c r="E80" s="1">
        <v>1969</v>
      </c>
      <c r="F80" s="2">
        <v>1</v>
      </c>
      <c r="G80" s="6" t="s">
        <v>611</v>
      </c>
      <c r="H80" s="5" t="s">
        <v>790</v>
      </c>
      <c r="I80" s="2" t="s">
        <v>513</v>
      </c>
      <c r="J80" s="1" t="s">
        <v>534</v>
      </c>
      <c r="K80" s="2" t="str">
        <f t="shared" si="1"/>
        <v>INSERT INTO Medicine_list VALUES(79,'Venlafaxine','Effexor','Anti-Depressant',1969,1,'2016-07-28','2019-11-22','Syrup','Alembic Pharma');</v>
      </c>
    </row>
    <row r="81" spans="1:11" x14ac:dyDescent="0.25">
      <c r="A81" s="1">
        <v>80</v>
      </c>
      <c r="B81" s="2" t="s">
        <v>126</v>
      </c>
      <c r="C81" s="2" t="s">
        <v>383</v>
      </c>
      <c r="D81" s="2" t="s">
        <v>54</v>
      </c>
      <c r="E81" s="1">
        <v>619</v>
      </c>
      <c r="F81" s="2">
        <v>15</v>
      </c>
      <c r="G81" s="6" t="s">
        <v>612</v>
      </c>
      <c r="H81" s="5" t="s">
        <v>894</v>
      </c>
      <c r="I81" s="2" t="s">
        <v>510</v>
      </c>
      <c r="J81" s="1" t="s">
        <v>520</v>
      </c>
      <c r="K81" s="2" t="str">
        <f t="shared" si="1"/>
        <v>INSERT INTO Medicine_list VALUES(80,'Lorazepam','Ativan','Anti-Anxiety',619,15,'2014-10-06','2017-04-16','Tablets','Aurobindo Pharm');</v>
      </c>
    </row>
    <row r="82" spans="1:11" x14ac:dyDescent="0.25">
      <c r="A82" s="1">
        <v>81</v>
      </c>
      <c r="B82" s="2" t="s">
        <v>127</v>
      </c>
      <c r="C82" s="2" t="s">
        <v>384</v>
      </c>
      <c r="D82" s="2" t="s">
        <v>11</v>
      </c>
      <c r="E82" s="1">
        <v>519</v>
      </c>
      <c r="F82" s="2">
        <v>28</v>
      </c>
      <c r="G82" s="6" t="s">
        <v>613</v>
      </c>
      <c r="H82" s="5" t="s">
        <v>793</v>
      </c>
      <c r="I82" s="2" t="s">
        <v>511</v>
      </c>
      <c r="J82" s="1" t="s">
        <v>524</v>
      </c>
      <c r="K82" s="2" t="str">
        <f t="shared" si="1"/>
        <v>INSERT INTO Medicine_list VALUES(81,'Ezetimibe','Zetia','Cholesterol',519,28,'2016-11-05','2019-04-10','Capsules','Cipla');</v>
      </c>
    </row>
    <row r="83" spans="1:11" x14ac:dyDescent="0.25">
      <c r="A83" s="1">
        <v>82</v>
      </c>
      <c r="B83" s="2" t="s">
        <v>128</v>
      </c>
      <c r="C83" s="2" t="s">
        <v>385</v>
      </c>
      <c r="D83" s="2" t="s">
        <v>129</v>
      </c>
      <c r="E83" s="1">
        <v>1946</v>
      </c>
      <c r="F83" s="2">
        <v>25</v>
      </c>
      <c r="G83" s="6" t="s">
        <v>614</v>
      </c>
      <c r="H83" s="5" t="s">
        <v>794</v>
      </c>
      <c r="I83" s="2" t="s">
        <v>511</v>
      </c>
      <c r="J83" s="1" t="s">
        <v>529</v>
      </c>
      <c r="K83" s="2" t="str">
        <f t="shared" si="1"/>
        <v>INSERT INTO Medicine_list VALUES(82,'Estrogen','Premarin','Menopause',1946,25,'2017-03-21','2019-10-30','Capsules','Lupin');</v>
      </c>
    </row>
    <row r="84" spans="1:11" x14ac:dyDescent="0.25">
      <c r="A84" s="1">
        <v>83</v>
      </c>
      <c r="B84" s="2" t="s">
        <v>130</v>
      </c>
      <c r="C84" s="2" t="s">
        <v>386</v>
      </c>
      <c r="D84" s="2" t="s">
        <v>131</v>
      </c>
      <c r="E84" s="1">
        <v>24</v>
      </c>
      <c r="F84" s="2">
        <v>2</v>
      </c>
      <c r="G84" s="6" t="s">
        <v>597</v>
      </c>
      <c r="H84" s="5" t="s">
        <v>795</v>
      </c>
      <c r="I84" s="2" t="s">
        <v>514</v>
      </c>
      <c r="J84" s="1" t="s">
        <v>531</v>
      </c>
      <c r="K84" s="2" t="str">
        <f t="shared" si="1"/>
        <v>INSERT INTO Medicine_list VALUES(83,'Allopurinol','Zyloprim','Anti-gout',24,2,'2015-06-16','2019-02-17','Cream','Sun Pharma');</v>
      </c>
    </row>
    <row r="85" spans="1:11" x14ac:dyDescent="0.25">
      <c r="A85" s="1">
        <v>84</v>
      </c>
      <c r="B85" s="2" t="s">
        <v>132</v>
      </c>
      <c r="C85" s="2" t="s">
        <v>387</v>
      </c>
      <c r="D85" s="2" t="s">
        <v>5</v>
      </c>
      <c r="E85" s="1">
        <v>1871</v>
      </c>
      <c r="F85" s="2">
        <v>6</v>
      </c>
      <c r="G85" s="6" t="s">
        <v>615</v>
      </c>
      <c r="H85" s="5" t="s">
        <v>796</v>
      </c>
      <c r="I85" s="2" t="s">
        <v>512</v>
      </c>
      <c r="J85" s="1" t="s">
        <v>522</v>
      </c>
      <c r="K85" s="2" t="str">
        <f t="shared" si="1"/>
        <v>INSERT INTO Medicine_list VALUES(84,'Penicillin','Pen VK','Anti-Biotic',1871,6,'2015-12-16','2018-04-25','Drops','Biocon');</v>
      </c>
    </row>
    <row r="86" spans="1:11" x14ac:dyDescent="0.25">
      <c r="A86" s="1">
        <v>85</v>
      </c>
      <c r="B86" s="2" t="s">
        <v>133</v>
      </c>
      <c r="C86" s="2" t="s">
        <v>388</v>
      </c>
      <c r="D86" s="2" t="s">
        <v>108</v>
      </c>
      <c r="E86" s="1">
        <v>711</v>
      </c>
      <c r="F86" s="2">
        <v>36</v>
      </c>
      <c r="G86" s="6" t="s">
        <v>616</v>
      </c>
      <c r="H86" s="5" t="s">
        <v>797</v>
      </c>
      <c r="I86" s="2" t="s">
        <v>513</v>
      </c>
      <c r="J86" s="1" t="s">
        <v>516</v>
      </c>
      <c r="K86" s="2" t="str">
        <f t="shared" si="1"/>
        <v>INSERT INTO Medicine_list VALUES(85,'Sitagliptin','Januvia','Diabetes',711,36,'2015-01-17','2019-01-11','Syrup','Sanofi India');</v>
      </c>
    </row>
    <row r="87" spans="1:11" x14ac:dyDescent="0.25">
      <c r="A87" s="1">
        <v>86</v>
      </c>
      <c r="B87" s="2" t="s">
        <v>134</v>
      </c>
      <c r="C87" s="2" t="s">
        <v>389</v>
      </c>
      <c r="D87" s="2" t="s">
        <v>21</v>
      </c>
      <c r="E87" s="1">
        <v>1674</v>
      </c>
      <c r="F87" s="2">
        <v>1</v>
      </c>
      <c r="G87" s="6" t="s">
        <v>617</v>
      </c>
      <c r="H87" s="5" t="s">
        <v>798</v>
      </c>
      <c r="I87" s="2" t="s">
        <v>510</v>
      </c>
      <c r="J87" s="1" t="s">
        <v>524</v>
      </c>
      <c r="K87" s="2" t="str">
        <f t="shared" si="1"/>
        <v>INSERT INTO Medicine_list VALUES(86,'Amitriptyline','Elavil','Anti-Depressant',1674,1,'2017-07-31','2019-05-03','Tablets','Cipla');</v>
      </c>
    </row>
    <row r="88" spans="1:11" x14ac:dyDescent="0.25">
      <c r="A88" s="1">
        <v>87</v>
      </c>
      <c r="B88" s="2" t="s">
        <v>135</v>
      </c>
      <c r="C88" s="2" t="s">
        <v>390</v>
      </c>
      <c r="D88" s="2" t="s">
        <v>92</v>
      </c>
      <c r="E88" s="1">
        <v>1545</v>
      </c>
      <c r="F88" s="2">
        <v>2</v>
      </c>
      <c r="G88" s="6" t="s">
        <v>618</v>
      </c>
      <c r="H88" s="5" t="s">
        <v>799</v>
      </c>
      <c r="I88" s="2" t="s">
        <v>511</v>
      </c>
      <c r="J88" s="1" t="s">
        <v>522</v>
      </c>
      <c r="K88" s="2" t="str">
        <f t="shared" si="1"/>
        <v>INSERT INTO Medicine_list VALUES(87,'Clonidine','Catapres','Hypertension',1545,2,'2015-09-28','2018-07-09','Capsules','Biocon');</v>
      </c>
    </row>
    <row r="89" spans="1:11" x14ac:dyDescent="0.25">
      <c r="A89" s="1">
        <v>88</v>
      </c>
      <c r="B89" s="2" t="s">
        <v>136</v>
      </c>
      <c r="C89" s="2" t="s">
        <v>391</v>
      </c>
      <c r="D89" s="2" t="s">
        <v>137</v>
      </c>
      <c r="E89" s="1">
        <v>576</v>
      </c>
      <c r="F89" s="2">
        <v>18</v>
      </c>
      <c r="G89" s="6" t="s">
        <v>619</v>
      </c>
      <c r="H89" s="5" t="s">
        <v>800</v>
      </c>
      <c r="I89" s="2" t="s">
        <v>512</v>
      </c>
      <c r="J89" s="1" t="s">
        <v>516</v>
      </c>
      <c r="K89" s="2" t="str">
        <f t="shared" si="1"/>
        <v>INSERT INTO Medicine_list VALUES(88,'Latanoprost','Xalatan','Glaucoma',576,18,'2014-07-25','2019-08-01','Drops','Sanofi India');</v>
      </c>
    </row>
    <row r="90" spans="1:11" x14ac:dyDescent="0.25">
      <c r="A90" s="1">
        <v>89</v>
      </c>
      <c r="B90" s="2" t="s">
        <v>138</v>
      </c>
      <c r="C90" s="2" t="s">
        <v>392</v>
      </c>
      <c r="D90" s="2" t="s">
        <v>75</v>
      </c>
      <c r="E90" s="1">
        <v>1258</v>
      </c>
      <c r="F90" s="2">
        <v>25</v>
      </c>
      <c r="G90" s="6" t="s">
        <v>620</v>
      </c>
      <c r="H90" s="5" t="s">
        <v>783</v>
      </c>
      <c r="I90" s="2" t="s">
        <v>511</v>
      </c>
      <c r="J90" s="1" t="s">
        <v>516</v>
      </c>
      <c r="K90" s="2" t="str">
        <f t="shared" si="1"/>
        <v>INSERT INTO Medicine_list VALUES(89,'Lisdexamfetamine','Vyvanse','A.D.H.D.',1258,25,'2016-06-11','2018-06-29','Capsules','Sanofi India');</v>
      </c>
    </row>
    <row r="91" spans="1:11" ht="28.5" customHeight="1" x14ac:dyDescent="0.25">
      <c r="A91" s="1">
        <v>90</v>
      </c>
      <c r="B91" s="2" t="s">
        <v>139</v>
      </c>
      <c r="C91" s="2" t="s">
        <v>393</v>
      </c>
      <c r="D91" s="2" t="s">
        <v>140</v>
      </c>
      <c r="E91" s="1">
        <v>719</v>
      </c>
      <c r="F91" s="2">
        <v>29</v>
      </c>
      <c r="G91" s="6" t="s">
        <v>621</v>
      </c>
      <c r="H91" s="5" t="s">
        <v>749</v>
      </c>
      <c r="I91" s="2" t="s">
        <v>512</v>
      </c>
      <c r="J91" s="1" t="s">
        <v>530</v>
      </c>
      <c r="K91" s="2" t="str">
        <f t="shared" si="1"/>
        <v>INSERT INTO Medicine_list VALUES(90,'Fluticasone + Salmeterol','Advair','Asthma/COPD',719,29,'2017-05-29','2018-09-06','Drops','Alkem Lab');</v>
      </c>
    </row>
    <row r="92" spans="1:11" ht="28.5" customHeight="1" x14ac:dyDescent="0.25">
      <c r="A92" s="1">
        <v>91</v>
      </c>
      <c r="B92" s="2" t="s">
        <v>141</v>
      </c>
      <c r="C92" s="2" t="s">
        <v>394</v>
      </c>
      <c r="D92" s="2" t="s">
        <v>140</v>
      </c>
      <c r="E92" s="1">
        <v>826</v>
      </c>
      <c r="F92" s="2">
        <v>28</v>
      </c>
      <c r="G92" s="6" t="s">
        <v>622</v>
      </c>
      <c r="H92" s="5" t="s">
        <v>801</v>
      </c>
      <c r="I92" s="2" t="s">
        <v>513</v>
      </c>
      <c r="J92" s="1" t="s">
        <v>518</v>
      </c>
      <c r="K92" s="2" t="str">
        <f t="shared" si="1"/>
        <v>INSERT INTO Medicine_list VALUES(91,'Budesonide + Formoterol','Symbicort','Asthma/COPD',826,28,'2016-10-31','2018-08-23','Syrup','Glenmark');</v>
      </c>
    </row>
    <row r="93" spans="1:11" x14ac:dyDescent="0.25">
      <c r="A93" s="1">
        <v>92</v>
      </c>
      <c r="B93" s="2" t="s">
        <v>142</v>
      </c>
      <c r="C93" s="2" t="s">
        <v>395</v>
      </c>
      <c r="D93" s="2" t="s">
        <v>9</v>
      </c>
      <c r="E93" s="1">
        <v>1388</v>
      </c>
      <c r="F93" s="2">
        <v>21</v>
      </c>
      <c r="G93" s="6" t="s">
        <v>623</v>
      </c>
      <c r="H93" s="5" t="s">
        <v>802</v>
      </c>
      <c r="I93" s="2" t="s">
        <v>513</v>
      </c>
      <c r="J93" s="1" t="s">
        <v>531</v>
      </c>
      <c r="K93" s="2" t="str">
        <f t="shared" si="1"/>
        <v>INSERT INTO Medicine_list VALUES(92,'Dexlansoprazole','Dexilant','G.E.R.D.',1388,21,'2016-02-03','2019-11-26','Syrup','Sun Pharma');</v>
      </c>
    </row>
    <row r="94" spans="1:11" x14ac:dyDescent="0.25">
      <c r="A94" s="1">
        <v>93</v>
      </c>
      <c r="B94" s="2" t="s">
        <v>143</v>
      </c>
      <c r="C94" s="2" t="s">
        <v>396</v>
      </c>
      <c r="D94" s="2" t="s">
        <v>108</v>
      </c>
      <c r="E94" s="1">
        <v>1627</v>
      </c>
      <c r="F94" s="2">
        <v>9</v>
      </c>
      <c r="G94" s="6" t="s">
        <v>624</v>
      </c>
      <c r="H94" s="5" t="s">
        <v>803</v>
      </c>
      <c r="I94" s="2" t="s">
        <v>510</v>
      </c>
      <c r="J94" s="1" t="s">
        <v>535</v>
      </c>
      <c r="K94" s="2" t="str">
        <f t="shared" si="1"/>
        <v>INSERT INTO Medicine_list VALUES(93,'Glyburide','Diabeta','Diabetes',1627,9,'2017-04-15','2019-03-07','Tablets','Strides Shasun');</v>
      </c>
    </row>
    <row r="95" spans="1:11" x14ac:dyDescent="0.25">
      <c r="A95" s="1">
        <v>94</v>
      </c>
      <c r="B95" s="2" t="s">
        <v>144</v>
      </c>
      <c r="C95" s="2" t="s">
        <v>397</v>
      </c>
      <c r="D95" s="2" t="s">
        <v>48</v>
      </c>
      <c r="E95" s="1">
        <v>328</v>
      </c>
      <c r="F95" s="2">
        <v>3</v>
      </c>
      <c r="G95" s="6" t="s">
        <v>625</v>
      </c>
      <c r="H95" s="5" t="s">
        <v>804</v>
      </c>
      <c r="I95" s="2" t="s">
        <v>514</v>
      </c>
      <c r="J95" s="1" t="s">
        <v>530</v>
      </c>
      <c r="K95" s="2" t="str">
        <f t="shared" si="1"/>
        <v>INSERT INTO Medicine_list VALUES(94,'Olanzapine','Zyprexa','Anti-Psychotic',328,3,'2015-11-29','2018-04-09','Cream','Alkem Lab');</v>
      </c>
    </row>
    <row r="96" spans="1:11" x14ac:dyDescent="0.25">
      <c r="A96" s="1">
        <v>95</v>
      </c>
      <c r="B96" s="2" t="s">
        <v>145</v>
      </c>
      <c r="C96" s="2" t="s">
        <v>398</v>
      </c>
      <c r="D96" s="2" t="s">
        <v>146</v>
      </c>
      <c r="E96" s="1">
        <v>154</v>
      </c>
      <c r="F96" s="2">
        <v>36</v>
      </c>
      <c r="G96" s="6" t="s">
        <v>536</v>
      </c>
      <c r="H96" s="5" t="s">
        <v>805</v>
      </c>
      <c r="I96" s="2" t="s">
        <v>512</v>
      </c>
      <c r="J96" s="1" t="s">
        <v>534</v>
      </c>
      <c r="K96" s="2" t="str">
        <f t="shared" si="1"/>
        <v>INSERT INTO Medicine_list VALUES(95,'Tolterodine','Detrol','Overactive Bladder',154,36,'2015-01-08','2018-08-16','Drops','Alembic Pharma');</v>
      </c>
    </row>
    <row r="97" spans="1:11" x14ac:dyDescent="0.25">
      <c r="A97" s="1">
        <v>96</v>
      </c>
      <c r="B97" s="2" t="s">
        <v>147</v>
      </c>
      <c r="C97" s="2" t="s">
        <v>399</v>
      </c>
      <c r="D97" s="2" t="s">
        <v>9</v>
      </c>
      <c r="E97" s="1">
        <v>955</v>
      </c>
      <c r="F97" s="2">
        <v>6</v>
      </c>
      <c r="G97" s="6" t="s">
        <v>626</v>
      </c>
      <c r="H97" s="5" t="s">
        <v>806</v>
      </c>
      <c r="I97" s="2" t="s">
        <v>511</v>
      </c>
      <c r="J97" s="1" t="s">
        <v>532</v>
      </c>
      <c r="K97" s="2" t="str">
        <f t="shared" si="1"/>
        <v>INSERT INTO Medicine_list VALUES(96,'Ranitidine','Zantac','G.E.R.D.',955,6,'2016-02-10','2018-05-05','Capsules','Torrent Pharma');</v>
      </c>
    </row>
    <row r="98" spans="1:11" x14ac:dyDescent="0.25">
      <c r="A98" s="1">
        <v>97</v>
      </c>
      <c r="B98" s="2" t="s">
        <v>148</v>
      </c>
      <c r="C98" s="2" t="s">
        <v>400</v>
      </c>
      <c r="D98" s="2" t="s">
        <v>9</v>
      </c>
      <c r="E98" s="1">
        <v>1590</v>
      </c>
      <c r="F98" s="2">
        <v>10</v>
      </c>
      <c r="G98" s="6" t="s">
        <v>627</v>
      </c>
      <c r="H98" s="5" t="s">
        <v>807</v>
      </c>
      <c r="I98" s="2" t="s">
        <v>510</v>
      </c>
      <c r="J98" s="1" t="s">
        <v>523</v>
      </c>
      <c r="K98" s="2" t="str">
        <f t="shared" si="1"/>
        <v>INSERT INTO Medicine_list VALUES(97,'Famotidine','Pepcid','G.E.R.D.',1590,10,'2016-07-06','2018-04-13','Tablets','Piramal Enter');</v>
      </c>
    </row>
    <row r="99" spans="1:11" x14ac:dyDescent="0.25">
      <c r="A99" s="1">
        <v>98</v>
      </c>
      <c r="B99" s="2" t="s">
        <v>149</v>
      </c>
      <c r="C99" s="2" t="s">
        <v>401</v>
      </c>
      <c r="D99" s="2" t="s">
        <v>92</v>
      </c>
      <c r="E99" s="1">
        <v>560</v>
      </c>
      <c r="F99" s="2">
        <v>16</v>
      </c>
      <c r="G99" s="6" t="s">
        <v>628</v>
      </c>
      <c r="H99" s="5" t="s">
        <v>800</v>
      </c>
      <c r="I99" s="2" t="s">
        <v>512</v>
      </c>
      <c r="J99" s="1" t="s">
        <v>531</v>
      </c>
      <c r="K99" s="2" t="str">
        <f t="shared" si="1"/>
        <v>INSERT INTO Medicine_list VALUES(98,'Diltiazem','Cardizem','Hypertension',560,16,'2015-06-30','2019-08-01','Drops','Sun Pharma');</v>
      </c>
    </row>
    <row r="100" spans="1:11" x14ac:dyDescent="0.25">
      <c r="A100" s="1">
        <v>99</v>
      </c>
      <c r="B100" s="2" t="s">
        <v>150</v>
      </c>
      <c r="C100" s="2" t="s">
        <v>402</v>
      </c>
      <c r="D100" s="2" t="s">
        <v>112</v>
      </c>
      <c r="E100" s="1">
        <v>1626</v>
      </c>
      <c r="F100" s="2">
        <v>2</v>
      </c>
      <c r="G100" s="6" t="s">
        <v>629</v>
      </c>
      <c r="H100" s="5" t="s">
        <v>808</v>
      </c>
      <c r="I100" s="2" t="s">
        <v>512</v>
      </c>
      <c r="J100" s="1" t="s">
        <v>519</v>
      </c>
      <c r="K100" s="2" t="str">
        <f t="shared" si="1"/>
        <v>INSERT INTO Medicine_list VALUES(99,'Insulin Glargine','Lantus','Long-Acting Insulin',1626,2,'2016-11-11','2019-03-17','Drops','Wockhardt');</v>
      </c>
    </row>
    <row r="101" spans="1:11" x14ac:dyDescent="0.25">
      <c r="A101" s="1">
        <v>100</v>
      </c>
      <c r="B101" s="2" t="s">
        <v>151</v>
      </c>
      <c r="C101" s="2" t="s">
        <v>403</v>
      </c>
      <c r="D101" s="2" t="s">
        <v>92</v>
      </c>
      <c r="E101" s="1">
        <v>745</v>
      </c>
      <c r="F101" s="2">
        <v>9</v>
      </c>
      <c r="G101" s="6" t="s">
        <v>630</v>
      </c>
      <c r="H101" s="5" t="s">
        <v>809</v>
      </c>
      <c r="I101" s="2" t="s">
        <v>514</v>
      </c>
      <c r="J101" s="1" t="s">
        <v>522</v>
      </c>
      <c r="K101" s="2" t="str">
        <f t="shared" si="1"/>
        <v>INSERT INTO Medicine_list VALUES(100,'Lisinopril + HCTZ','Prinizide','Hypertension',745,9,'2015-01-02','2018-06-28','Cream','Biocon');</v>
      </c>
    </row>
    <row r="102" spans="1:11" x14ac:dyDescent="0.25">
      <c r="A102" s="1">
        <v>101</v>
      </c>
      <c r="B102" s="2" t="s">
        <v>152</v>
      </c>
      <c r="C102" s="2" t="s">
        <v>404</v>
      </c>
      <c r="D102" s="2" t="s">
        <v>153</v>
      </c>
      <c r="E102" s="1">
        <v>1457</v>
      </c>
      <c r="F102" s="2">
        <v>45</v>
      </c>
      <c r="G102" s="6" t="s">
        <v>631</v>
      </c>
      <c r="H102" s="5" t="s">
        <v>810</v>
      </c>
      <c r="I102" s="2" t="s">
        <v>514</v>
      </c>
      <c r="J102" s="1" t="s">
        <v>529</v>
      </c>
      <c r="K102" s="2" t="str">
        <f t="shared" si="1"/>
        <v>INSERT INTO Medicine_list VALUES(101,'Bupropion','Wellbutrin','Antidepressant',1457,45,'2017-05-19','2018-12-17','Cream','Lupin');</v>
      </c>
    </row>
    <row r="103" spans="1:11" x14ac:dyDescent="0.25">
      <c r="A103" s="1">
        <v>102</v>
      </c>
      <c r="B103" s="2" t="s">
        <v>154</v>
      </c>
      <c r="C103" s="2" t="s">
        <v>405</v>
      </c>
      <c r="D103" s="2" t="s">
        <v>77</v>
      </c>
      <c r="E103" s="1">
        <v>382</v>
      </c>
      <c r="F103" s="2">
        <v>38</v>
      </c>
      <c r="G103" s="6" t="s">
        <v>632</v>
      </c>
      <c r="H103" s="5" t="s">
        <v>895</v>
      </c>
      <c r="I103" s="2" t="s">
        <v>512</v>
      </c>
      <c r="J103" s="1" t="s">
        <v>531</v>
      </c>
      <c r="K103" s="2" t="str">
        <f t="shared" si="1"/>
        <v>INSERT INTO Medicine_list VALUES(102,'Cetirizine','Zyrtec','Allergies',382,38,'2016-06-27','2017-01-01','Drops','Sun Pharma');</v>
      </c>
    </row>
    <row r="104" spans="1:11" x14ac:dyDescent="0.25">
      <c r="A104" s="1">
        <v>103</v>
      </c>
      <c r="B104" s="2" t="s">
        <v>155</v>
      </c>
      <c r="C104" s="2" t="s">
        <v>406</v>
      </c>
      <c r="D104" s="2" t="s">
        <v>156</v>
      </c>
      <c r="E104" s="1">
        <v>141</v>
      </c>
      <c r="F104" s="2">
        <v>32</v>
      </c>
      <c r="G104" s="6" t="s">
        <v>633</v>
      </c>
      <c r="H104" s="5" t="s">
        <v>811</v>
      </c>
      <c r="I104" s="2" t="s">
        <v>511</v>
      </c>
      <c r="J104" s="1" t="s">
        <v>521</v>
      </c>
      <c r="K104" s="2" t="str">
        <f t="shared" si="1"/>
        <v>INSERT INTO Medicine_list VALUES(103,'Topiramate','Topamax','Antiepileptic',141,32,'2016-01-24','2018-10-07','Capsules','Divis Labs');</v>
      </c>
    </row>
    <row r="105" spans="1:11" x14ac:dyDescent="0.25">
      <c r="A105" s="1">
        <v>104</v>
      </c>
      <c r="B105" s="2" t="s">
        <v>157</v>
      </c>
      <c r="C105" s="2" t="s">
        <v>407</v>
      </c>
      <c r="D105" s="2" t="s">
        <v>158</v>
      </c>
      <c r="E105" s="1">
        <v>789</v>
      </c>
      <c r="F105" s="2">
        <v>39</v>
      </c>
      <c r="G105" s="6" t="s">
        <v>634</v>
      </c>
      <c r="H105" s="5" t="s">
        <v>812</v>
      </c>
      <c r="I105" s="2" t="s">
        <v>510</v>
      </c>
      <c r="J105" s="1" t="s">
        <v>519</v>
      </c>
      <c r="K105" s="2" t="str">
        <f t="shared" si="1"/>
        <v>INSERT INTO Medicine_list VALUES(104,'Valacyclovir','Valtrex','Herpes Mgmt.',789,39,'2014-10-30','2019-06-13','Tablets','Wockhardt');</v>
      </c>
    </row>
    <row r="106" spans="1:11" x14ac:dyDescent="0.25">
      <c r="A106" s="1">
        <v>105</v>
      </c>
      <c r="B106" s="2" t="s">
        <v>159</v>
      </c>
      <c r="C106" s="2" t="s">
        <v>408</v>
      </c>
      <c r="D106" s="2" t="s">
        <v>160</v>
      </c>
      <c r="E106" s="1">
        <v>562</v>
      </c>
      <c r="F106" s="2">
        <v>31</v>
      </c>
      <c r="G106" s="6" t="s">
        <v>635</v>
      </c>
      <c r="H106" s="5" t="s">
        <v>729</v>
      </c>
      <c r="I106" s="2" t="s">
        <v>511</v>
      </c>
      <c r="J106" s="1" t="s">
        <v>521</v>
      </c>
      <c r="K106" s="2" t="str">
        <f t="shared" si="1"/>
        <v>INSERT INTO Medicine_list VALUES(105,'Eszopiclone','Lunesta','Sleep Aid',562,31,'2015-03-10','2019-11-28','Capsules','Divis Labs');</v>
      </c>
    </row>
    <row r="107" spans="1:11" x14ac:dyDescent="0.25">
      <c r="A107" s="1">
        <v>106</v>
      </c>
      <c r="B107" s="2" t="s">
        <v>161</v>
      </c>
      <c r="C107" s="2" t="s">
        <v>409</v>
      </c>
      <c r="D107" s="2" t="s">
        <v>158</v>
      </c>
      <c r="E107" s="1">
        <v>76</v>
      </c>
      <c r="F107" s="2">
        <v>17</v>
      </c>
      <c r="G107" s="6" t="s">
        <v>636</v>
      </c>
      <c r="H107" s="5" t="s">
        <v>813</v>
      </c>
      <c r="I107" s="2" t="s">
        <v>510</v>
      </c>
      <c r="J107" s="1" t="s">
        <v>526</v>
      </c>
      <c r="K107" s="2" t="str">
        <f t="shared" si="1"/>
        <v>INSERT INTO Medicine_list VALUES(106,'Acyclovir','Zovirax','Herpes Mgmt.',76,17,'2016-05-16','2019-08-29','Tablets','GlaxoSmithKline');</v>
      </c>
    </row>
    <row r="108" spans="1:11" x14ac:dyDescent="0.25">
      <c r="A108" s="1">
        <v>107</v>
      </c>
      <c r="B108" s="2" t="s">
        <v>162</v>
      </c>
      <c r="C108" s="2" t="s">
        <v>410</v>
      </c>
      <c r="D108" s="2" t="s">
        <v>163</v>
      </c>
      <c r="E108" s="1">
        <v>1585</v>
      </c>
      <c r="F108" s="2">
        <v>12</v>
      </c>
      <c r="G108" s="6" t="s">
        <v>637</v>
      </c>
      <c r="H108" s="5" t="s">
        <v>814</v>
      </c>
      <c r="I108" s="2" t="s">
        <v>511</v>
      </c>
      <c r="J108" s="1" t="s">
        <v>534</v>
      </c>
      <c r="K108" s="2" t="str">
        <f t="shared" si="1"/>
        <v>INSERT INTO Medicine_list VALUES(107,'Cefdinir','Omnicef','Antibiotic',1585,12,'2017-07-03','2019-02-05','Capsules','Alembic Pharma');</v>
      </c>
    </row>
    <row r="109" spans="1:11" x14ac:dyDescent="0.25">
      <c r="A109" s="1">
        <v>108</v>
      </c>
      <c r="B109" s="2" t="s">
        <v>164</v>
      </c>
      <c r="C109" s="2" t="s">
        <v>411</v>
      </c>
      <c r="D109" s="2" t="s">
        <v>163</v>
      </c>
      <c r="E109" s="1">
        <v>181</v>
      </c>
      <c r="F109" s="2">
        <v>31</v>
      </c>
      <c r="G109" s="6" t="s">
        <v>638</v>
      </c>
      <c r="H109" s="5" t="s">
        <v>809</v>
      </c>
      <c r="I109" s="2" t="s">
        <v>512</v>
      </c>
      <c r="J109" s="1" t="s">
        <v>517</v>
      </c>
      <c r="K109" s="2" t="str">
        <f t="shared" si="1"/>
        <v>INSERT INTO Medicine_list VALUES(108,'Clindamycin','Cleocin','Antibiotic',181,31,'2016-11-02','2018-06-28','Drops','Dr Reddys Labs');</v>
      </c>
    </row>
    <row r="110" spans="1:11" x14ac:dyDescent="0.25">
      <c r="A110" s="1">
        <v>109</v>
      </c>
      <c r="B110" s="2" t="s">
        <v>165</v>
      </c>
      <c r="C110" s="2" t="s">
        <v>412</v>
      </c>
      <c r="D110" s="2" t="s">
        <v>166</v>
      </c>
      <c r="E110" s="1">
        <v>1987</v>
      </c>
      <c r="F110" s="2">
        <v>43</v>
      </c>
      <c r="G110" s="6" t="s">
        <v>639</v>
      </c>
      <c r="H110" s="5" t="s">
        <v>815</v>
      </c>
      <c r="I110" s="2" t="s">
        <v>514</v>
      </c>
      <c r="J110" s="1" t="s">
        <v>517</v>
      </c>
      <c r="K110" s="2" t="str">
        <f t="shared" si="1"/>
        <v>INSERT INTO Medicine_list VALUES(109,'Levetiracetam','Keppra','Anti-Seizure',1987,43,'2015-11-28','2018-02-17','Cream','Dr Reddys Labs');</v>
      </c>
    </row>
    <row r="111" spans="1:11" x14ac:dyDescent="0.25">
      <c r="A111" s="1">
        <v>110</v>
      </c>
      <c r="B111" s="2" t="s">
        <v>167</v>
      </c>
      <c r="C111" s="2" t="s">
        <v>413</v>
      </c>
      <c r="D111" s="2" t="s">
        <v>11</v>
      </c>
      <c r="E111" s="1">
        <v>1610</v>
      </c>
      <c r="F111" s="2">
        <v>24</v>
      </c>
      <c r="G111" s="6" t="s">
        <v>640</v>
      </c>
      <c r="H111" s="5" t="s">
        <v>816</v>
      </c>
      <c r="I111" s="2" t="s">
        <v>513</v>
      </c>
      <c r="J111" s="1" t="s">
        <v>522</v>
      </c>
      <c r="K111" s="2" t="str">
        <f t="shared" si="1"/>
        <v>INSERT INTO Medicine_list VALUES(110,'Gemfibrozil','Lopid','Cholesterol',1610,24,'2015-06-08','2019-04-28','Syrup','Biocon');</v>
      </c>
    </row>
    <row r="112" spans="1:11" x14ac:dyDescent="0.25">
      <c r="A112" s="1">
        <v>111</v>
      </c>
      <c r="B112" s="2" t="s">
        <v>168</v>
      </c>
      <c r="C112" s="2" t="s">
        <v>414</v>
      </c>
      <c r="D112" s="2" t="s">
        <v>169</v>
      </c>
      <c r="E112" s="1">
        <v>1539</v>
      </c>
      <c r="F112" s="2">
        <v>8</v>
      </c>
      <c r="G112" s="6" t="s">
        <v>641</v>
      </c>
      <c r="H112" s="5" t="s">
        <v>773</v>
      </c>
      <c r="I112" s="2" t="s">
        <v>512</v>
      </c>
      <c r="J112" s="1" t="s">
        <v>520</v>
      </c>
      <c r="K112" s="2" t="str">
        <f t="shared" si="1"/>
        <v>INSERT INTO Medicine_list VALUES(111,'Guaifenesin','Robitussin','Expectorant',1539,8,'2014-12-20','2019-04-18','Drops','Aurobindo Pharm');</v>
      </c>
    </row>
    <row r="113" spans="1:11" x14ac:dyDescent="0.25">
      <c r="A113" s="1">
        <v>112</v>
      </c>
      <c r="B113" s="2" t="s">
        <v>170</v>
      </c>
      <c r="C113" s="2" t="s">
        <v>415</v>
      </c>
      <c r="D113" s="2" t="s">
        <v>171</v>
      </c>
      <c r="E113" s="1">
        <v>1931</v>
      </c>
      <c r="F113" s="2">
        <v>43</v>
      </c>
      <c r="G113" s="6" t="s">
        <v>642</v>
      </c>
      <c r="H113" s="5" t="s">
        <v>817</v>
      </c>
      <c r="I113" s="2" t="s">
        <v>510</v>
      </c>
      <c r="J113" s="1" t="s">
        <v>533</v>
      </c>
      <c r="K113" s="2" t="str">
        <f t="shared" si="1"/>
        <v>INSERT INTO Medicine_list VALUES(112,'Glipizide','Glucotrol','Diabetes(II)',1931,43,'2015-02-08','2019-06-16','Tablets','Cadila Health');</v>
      </c>
    </row>
    <row r="114" spans="1:11" x14ac:dyDescent="0.25">
      <c r="A114" s="1">
        <v>113</v>
      </c>
      <c r="B114" s="2" t="s">
        <v>172</v>
      </c>
      <c r="C114" s="2" t="s">
        <v>416</v>
      </c>
      <c r="D114" s="2" t="s">
        <v>39</v>
      </c>
      <c r="E114" s="1">
        <v>1378</v>
      </c>
      <c r="F114" s="2">
        <v>9</v>
      </c>
      <c r="G114" s="6" t="s">
        <v>643</v>
      </c>
      <c r="H114" s="5" t="s">
        <v>818</v>
      </c>
      <c r="I114" s="2" t="s">
        <v>514</v>
      </c>
      <c r="J114" s="1" t="s">
        <v>532</v>
      </c>
      <c r="K114" s="2" t="str">
        <f t="shared" si="1"/>
        <v>INSERT INTO Medicine_list VALUES(113,'Irbesartan','Avapro','A.2.R.B.',1378,9,'2017-06-23','2019-08-07','Cream','Torrent Pharma');</v>
      </c>
    </row>
    <row r="115" spans="1:11" x14ac:dyDescent="0.25">
      <c r="A115" s="1">
        <v>114</v>
      </c>
      <c r="B115" s="2" t="s">
        <v>173</v>
      </c>
      <c r="C115" s="2" t="s">
        <v>417</v>
      </c>
      <c r="D115" s="2" t="s">
        <v>9</v>
      </c>
      <c r="E115" s="1">
        <v>166</v>
      </c>
      <c r="F115" s="2">
        <v>30</v>
      </c>
      <c r="G115" s="6" t="s">
        <v>644</v>
      </c>
      <c r="H115" s="5" t="s">
        <v>819</v>
      </c>
      <c r="I115" s="2" t="s">
        <v>514</v>
      </c>
      <c r="J115" s="1" t="s">
        <v>533</v>
      </c>
      <c r="K115" s="2" t="str">
        <f t="shared" si="1"/>
        <v>INSERT INTO Medicine_list VALUES(114,'Metoclopramide','Reglan','G.E.R.D.',166,30,'2017-01-11','2018-06-04','Cream','Cadila Health');</v>
      </c>
    </row>
    <row r="116" spans="1:11" x14ac:dyDescent="0.25">
      <c r="A116" s="1">
        <v>115</v>
      </c>
      <c r="B116" s="2" t="s">
        <v>174</v>
      </c>
      <c r="C116" s="2" t="s">
        <v>418</v>
      </c>
      <c r="D116" s="2" t="s">
        <v>92</v>
      </c>
      <c r="E116" s="1">
        <v>231</v>
      </c>
      <c r="F116" s="2">
        <v>6</v>
      </c>
      <c r="G116" s="6" t="s">
        <v>645</v>
      </c>
      <c r="H116" s="5" t="s">
        <v>820</v>
      </c>
      <c r="I116" s="2" t="s">
        <v>511</v>
      </c>
      <c r="J116" s="1" t="s">
        <v>528</v>
      </c>
      <c r="K116" s="2" t="str">
        <f t="shared" si="1"/>
        <v>INSERT INTO Medicine_list VALUES(115,'Losartan','Cozaar','Hypertension',231,6,'2015-10-17','2019-05-22','Capsules','Ipca Labs');</v>
      </c>
    </row>
    <row r="117" spans="1:11" x14ac:dyDescent="0.25">
      <c r="A117" s="1">
        <v>116</v>
      </c>
      <c r="B117" s="2" t="s">
        <v>175</v>
      </c>
      <c r="C117" s="2" t="s">
        <v>419</v>
      </c>
      <c r="D117" s="2" t="s">
        <v>176</v>
      </c>
      <c r="E117" s="1">
        <v>569</v>
      </c>
      <c r="F117" s="2">
        <v>14</v>
      </c>
      <c r="G117" s="6" t="s">
        <v>561</v>
      </c>
      <c r="H117" s="5" t="s">
        <v>821</v>
      </c>
      <c r="I117" s="2" t="s">
        <v>514</v>
      </c>
      <c r="J117" s="1" t="s">
        <v>519</v>
      </c>
      <c r="K117" s="2" t="str">
        <f t="shared" si="1"/>
        <v>INSERT INTO Medicine_list VALUES(116,'Meclizine','Dramamine','Antiemetic',569,14,'2014-07-14','2019-04-03','Cream','Wockhardt');</v>
      </c>
    </row>
    <row r="118" spans="1:11" x14ac:dyDescent="0.25">
      <c r="A118" s="1">
        <v>117</v>
      </c>
      <c r="B118" s="2" t="s">
        <v>177</v>
      </c>
      <c r="C118" s="2" t="s">
        <v>420</v>
      </c>
      <c r="D118" s="2" t="s">
        <v>163</v>
      </c>
      <c r="E118" s="1">
        <v>1827</v>
      </c>
      <c r="F118" s="2">
        <v>1</v>
      </c>
      <c r="G118" s="6" t="s">
        <v>646</v>
      </c>
      <c r="H118" s="5" t="s">
        <v>822</v>
      </c>
      <c r="I118" s="2" t="s">
        <v>514</v>
      </c>
      <c r="J118" s="1" t="s">
        <v>534</v>
      </c>
      <c r="K118" s="2" t="str">
        <f t="shared" si="1"/>
        <v>INSERT INTO Medicine_list VALUES(117,'Metronidazole','Flagyl','Antibiotic',1827,1,'2017-04-08','2018-05-18','Cream','Alembic Pharma');</v>
      </c>
    </row>
    <row r="119" spans="1:11" x14ac:dyDescent="0.25">
      <c r="A119" s="1">
        <v>118</v>
      </c>
      <c r="B119" s="2" t="s">
        <v>178</v>
      </c>
      <c r="C119" s="2" t="s">
        <v>421</v>
      </c>
      <c r="D119" s="2" t="s">
        <v>90</v>
      </c>
      <c r="E119" s="1">
        <v>109</v>
      </c>
      <c r="F119" s="2">
        <v>34</v>
      </c>
      <c r="G119" s="6" t="s">
        <v>647</v>
      </c>
      <c r="H119" s="5" t="s">
        <v>823</v>
      </c>
      <c r="I119" s="2" t="s">
        <v>514</v>
      </c>
      <c r="J119" s="1" t="s">
        <v>526</v>
      </c>
      <c r="K119" s="2" t="str">
        <f t="shared" si="1"/>
        <v>INSERT INTO Medicine_list VALUES(118,'Vitamin D','Caltrate','Supplement',109,34,'2016-10-14','2018-08-07','Cream','GlaxoSmithKline');</v>
      </c>
    </row>
    <row r="120" spans="1:11" x14ac:dyDescent="0.25">
      <c r="A120" s="1">
        <v>119</v>
      </c>
      <c r="B120" s="2" t="s">
        <v>179</v>
      </c>
      <c r="C120" s="2" t="s">
        <v>422</v>
      </c>
      <c r="D120" s="2" t="s">
        <v>180</v>
      </c>
      <c r="E120" s="1">
        <v>551</v>
      </c>
      <c r="F120" s="2">
        <v>41</v>
      </c>
      <c r="G120" s="6" t="s">
        <v>648</v>
      </c>
      <c r="H120" s="5" t="s">
        <v>824</v>
      </c>
      <c r="I120" s="2" t="s">
        <v>511</v>
      </c>
      <c r="J120" s="1" t="s">
        <v>526</v>
      </c>
      <c r="K120" s="2" t="str">
        <f t="shared" si="1"/>
        <v>INSERT INTO Medicine_list VALUES(119,'Testosterone','AndroGel','Low T',551,41,'2014-11-28','2019-10-12','Capsules','GlaxoSmithKline');</v>
      </c>
    </row>
    <row r="121" spans="1:11" x14ac:dyDescent="0.25">
      <c r="A121" s="1">
        <v>120</v>
      </c>
      <c r="B121" s="2" t="s">
        <v>181</v>
      </c>
      <c r="C121" s="2" t="s">
        <v>423</v>
      </c>
      <c r="D121" s="2" t="s">
        <v>182</v>
      </c>
      <c r="E121" s="1">
        <v>1051</v>
      </c>
      <c r="F121" s="2">
        <v>16</v>
      </c>
      <c r="G121" s="6" t="s">
        <v>649</v>
      </c>
      <c r="H121" s="5" t="s">
        <v>825</v>
      </c>
      <c r="I121" s="2" t="s">
        <v>513</v>
      </c>
      <c r="J121" s="1" t="s">
        <v>520</v>
      </c>
      <c r="K121" s="2" t="str">
        <f t="shared" si="1"/>
        <v>INSERT INTO Medicine_list VALUES(120,'Ropinirole','Requip','Parkinson's',1051,16,'2015-08-22','2018-04-07','Syrup','Aurobindo Pharm');</v>
      </c>
    </row>
    <row r="122" spans="1:11" x14ac:dyDescent="0.25">
      <c r="A122" s="1">
        <v>121</v>
      </c>
      <c r="B122" s="2" t="s">
        <v>183</v>
      </c>
      <c r="C122" s="2" t="s">
        <v>424</v>
      </c>
      <c r="D122" s="2" t="s">
        <v>67</v>
      </c>
      <c r="E122" s="1">
        <v>1624</v>
      </c>
      <c r="F122" s="2">
        <v>17</v>
      </c>
      <c r="G122" s="6" t="s">
        <v>650</v>
      </c>
      <c r="H122" s="5" t="s">
        <v>826</v>
      </c>
      <c r="I122" s="2" t="s">
        <v>510</v>
      </c>
      <c r="J122" s="1" t="s">
        <v>519</v>
      </c>
      <c r="K122" s="2" t="str">
        <f t="shared" si="1"/>
        <v>INSERT INTO Medicine_list VALUES(121,'Risperidone','Risperdal','Antipsychotic',1624,17,'2016-08-14','2019-10-13','Tablets','Wockhardt');</v>
      </c>
    </row>
    <row r="123" spans="1:11" x14ac:dyDescent="0.25">
      <c r="A123" s="1">
        <v>122</v>
      </c>
      <c r="B123" s="2" t="s">
        <v>184</v>
      </c>
      <c r="C123" s="2" t="s">
        <v>425</v>
      </c>
      <c r="D123" s="2" t="s">
        <v>185</v>
      </c>
      <c r="E123" s="1">
        <v>960</v>
      </c>
      <c r="F123" s="2">
        <v>11</v>
      </c>
      <c r="G123" s="6" t="s">
        <v>651</v>
      </c>
      <c r="H123" s="5" t="s">
        <v>827</v>
      </c>
      <c r="I123" s="2" t="s">
        <v>512</v>
      </c>
      <c r="J123" s="1" t="s">
        <v>517</v>
      </c>
      <c r="K123" s="2" t="str">
        <f t="shared" si="1"/>
        <v>INSERT INTO Medicine_list VALUES(122,'Olopatadine','Patanol','Antihistamine',960,11,'2017-05-03','2018-07-16','Drops','Dr Reddys Labs');</v>
      </c>
    </row>
    <row r="124" spans="1:11" x14ac:dyDescent="0.25">
      <c r="A124" s="1">
        <v>123</v>
      </c>
      <c r="B124" s="2" t="s">
        <v>186</v>
      </c>
      <c r="C124" s="2" t="s">
        <v>426</v>
      </c>
      <c r="D124" s="2" t="s">
        <v>187</v>
      </c>
      <c r="E124" s="1">
        <v>279</v>
      </c>
      <c r="F124" s="2">
        <v>42</v>
      </c>
      <c r="G124" s="6" t="s">
        <v>652</v>
      </c>
      <c r="H124" s="5" t="s">
        <v>828</v>
      </c>
      <c r="I124" s="2" t="s">
        <v>514</v>
      </c>
      <c r="J124" s="1" t="s">
        <v>531</v>
      </c>
      <c r="K124" s="2" t="str">
        <f t="shared" si="1"/>
        <v>INSERT INTO Medicine_list VALUES(123,'Donepezil','Aricept','Dementia',279,42,'2015-05-03','2018-07-12','Cream','Sun Pharma');</v>
      </c>
    </row>
    <row r="125" spans="1:11" x14ac:dyDescent="0.25">
      <c r="A125" s="1">
        <v>124</v>
      </c>
      <c r="B125" s="2" t="s">
        <v>188</v>
      </c>
      <c r="C125" s="2" t="s">
        <v>427</v>
      </c>
      <c r="D125" s="2" t="s">
        <v>189</v>
      </c>
      <c r="E125" s="1">
        <v>1368</v>
      </c>
      <c r="F125" s="2">
        <v>5</v>
      </c>
      <c r="G125" s="6" t="s">
        <v>653</v>
      </c>
      <c r="H125" s="5" t="s">
        <v>829</v>
      </c>
      <c r="I125" s="2" t="s">
        <v>514</v>
      </c>
      <c r="J125" s="1" t="s">
        <v>523</v>
      </c>
      <c r="K125" s="2" t="str">
        <f t="shared" si="1"/>
        <v>INSERT INTO Medicine_list VALUES(124,'Dexmethylphenidate','Focalin','ADHD',1368,5,'2016-10-01','2019-09-24','Cream','Piramal Enter');</v>
      </c>
    </row>
    <row r="126" spans="1:11" x14ac:dyDescent="0.25">
      <c r="A126" s="1">
        <v>125</v>
      </c>
      <c r="B126" s="2" t="s">
        <v>190</v>
      </c>
      <c r="C126" s="2" t="s">
        <v>428</v>
      </c>
      <c r="D126" s="2" t="s">
        <v>191</v>
      </c>
      <c r="E126" s="1">
        <v>1798</v>
      </c>
      <c r="F126" s="2">
        <v>4</v>
      </c>
      <c r="G126" s="6" t="s">
        <v>654</v>
      </c>
      <c r="H126" s="5" t="s">
        <v>830</v>
      </c>
      <c r="I126" s="2" t="s">
        <v>512</v>
      </c>
      <c r="J126" s="1" t="s">
        <v>524</v>
      </c>
      <c r="K126" s="2" t="str">
        <f t="shared" si="1"/>
        <v>INSERT INTO Medicine_list VALUES(125,'Enoxaparin','Lovenox','Anti-coagulant',1798,4,'2017-03-12','2019-01-08','Drops','Cipla');</v>
      </c>
    </row>
    <row r="127" spans="1:11" x14ac:dyDescent="0.25">
      <c r="A127" s="1">
        <v>126</v>
      </c>
      <c r="B127" s="2" t="s">
        <v>192</v>
      </c>
      <c r="C127" s="2" t="s">
        <v>429</v>
      </c>
      <c r="D127" s="2" t="s">
        <v>193</v>
      </c>
      <c r="E127" s="1">
        <v>282</v>
      </c>
      <c r="F127" s="2">
        <v>8</v>
      </c>
      <c r="G127" s="6" t="s">
        <v>655</v>
      </c>
      <c r="H127" s="5" t="s">
        <v>774</v>
      </c>
      <c r="I127" s="2" t="s">
        <v>510</v>
      </c>
      <c r="J127" s="1" t="s">
        <v>530</v>
      </c>
      <c r="K127" s="2" t="str">
        <f t="shared" si="1"/>
        <v>INSERT INTO Medicine_list VALUES(126,'Fentanyl','Duragesic','Narcotic Analgesic',282,8,'2014-08-21','2019-04-06','Tablets','Alkem Lab');</v>
      </c>
    </row>
    <row r="128" spans="1:11" x14ac:dyDescent="0.25">
      <c r="A128" s="1">
        <v>127</v>
      </c>
      <c r="B128" s="2" t="s">
        <v>194</v>
      </c>
      <c r="C128" s="2" t="s">
        <v>430</v>
      </c>
      <c r="D128" s="2" t="s">
        <v>195</v>
      </c>
      <c r="E128" s="1">
        <v>1477</v>
      </c>
      <c r="F128" s="2">
        <v>44</v>
      </c>
      <c r="G128" s="6" t="s">
        <v>656</v>
      </c>
      <c r="H128" s="5" t="s">
        <v>831</v>
      </c>
      <c r="I128" s="2" t="s">
        <v>513</v>
      </c>
      <c r="J128" s="1" t="s">
        <v>522</v>
      </c>
      <c r="K128" s="2" t="str">
        <f t="shared" si="1"/>
        <v>INSERT INTO Medicine_list VALUES(127,'Dicyclomine','Bentyl','I.B.S.',1477,44,'2015-12-19','2018-08-24','Syrup','Biocon');</v>
      </c>
    </row>
    <row r="129" spans="1:11" x14ac:dyDescent="0.25">
      <c r="A129" s="1">
        <v>128</v>
      </c>
      <c r="B129" s="2" t="s">
        <v>196</v>
      </c>
      <c r="C129" s="2" t="s">
        <v>431</v>
      </c>
      <c r="D129" s="2" t="s">
        <v>197</v>
      </c>
      <c r="E129" s="1">
        <v>1866</v>
      </c>
      <c r="F129" s="2">
        <v>1</v>
      </c>
      <c r="G129" s="6" t="s">
        <v>657</v>
      </c>
      <c r="H129" s="5" t="s">
        <v>832</v>
      </c>
      <c r="I129" s="2" t="s">
        <v>513</v>
      </c>
      <c r="J129" s="1" t="s">
        <v>520</v>
      </c>
      <c r="K129" s="2" t="str">
        <f t="shared" si="1"/>
        <v>INSERT INTO Medicine_list VALUES(128,'Levalbuterol','Xopenex','Bronchospasm',1866,1,'2017-06-21','2019-07-16','Syrup','Aurobindo Pharm');</v>
      </c>
    </row>
    <row r="130" spans="1:11" x14ac:dyDescent="0.25">
      <c r="A130" s="1">
        <v>129</v>
      </c>
      <c r="B130" s="2" t="s">
        <v>198</v>
      </c>
      <c r="C130" s="2" t="s">
        <v>432</v>
      </c>
      <c r="D130" s="2" t="s">
        <v>75</v>
      </c>
      <c r="E130" s="1">
        <v>1934</v>
      </c>
      <c r="F130" s="2">
        <v>7</v>
      </c>
      <c r="G130" s="6" t="s">
        <v>658</v>
      </c>
      <c r="H130" s="5" t="s">
        <v>833</v>
      </c>
      <c r="I130" s="2" t="s">
        <v>513</v>
      </c>
      <c r="J130" s="1" t="s">
        <v>522</v>
      </c>
      <c r="K130" s="2" t="str">
        <f t="shared" si="1"/>
        <v>INSERT INTO Medicine_list VALUES(129,'Atomoxetine','Strattera','A.D.H.D.',1934,7,'2014-11-20','2018-11-05','Syrup','Biocon');</v>
      </c>
    </row>
    <row r="131" spans="1:11" x14ac:dyDescent="0.25">
      <c r="A131" s="1">
        <v>130</v>
      </c>
      <c r="B131" s="2" t="s">
        <v>199</v>
      </c>
      <c r="C131" s="2" t="s">
        <v>433</v>
      </c>
      <c r="D131" s="2" t="s">
        <v>92</v>
      </c>
      <c r="E131" s="1">
        <v>1840</v>
      </c>
      <c r="F131" s="2">
        <v>25</v>
      </c>
      <c r="G131" s="6" t="s">
        <v>659</v>
      </c>
      <c r="H131" s="5" t="s">
        <v>834</v>
      </c>
      <c r="I131" s="2" t="s">
        <v>513</v>
      </c>
      <c r="J131" s="1" t="s">
        <v>521</v>
      </c>
      <c r="K131" s="2" t="str">
        <f t="shared" ref="K131:K194" si="2">CONCATENATE("INSERT INTO Medicine_list VALUES(",A131,",'",B131,"','",C131,"','",D131,"',",E131,",",F131,",'",G131,"','",H131,"','",I131,"','",J131,"');")</f>
        <v>INSERT INTO Medicine_list VALUES(130,'Ramipril','Altace','Hypertension',1840,25,'2015-10-29','2019-09-28','Syrup','Divis Labs');</v>
      </c>
    </row>
    <row r="132" spans="1:11" x14ac:dyDescent="0.25">
      <c r="A132" s="1">
        <v>131</v>
      </c>
      <c r="B132" s="2" t="s">
        <v>200</v>
      </c>
      <c r="C132" s="2" t="s">
        <v>434</v>
      </c>
      <c r="D132" s="2" t="s">
        <v>160</v>
      </c>
      <c r="E132" s="1">
        <v>1523</v>
      </c>
      <c r="F132" s="2">
        <v>41</v>
      </c>
      <c r="G132" s="6" t="s">
        <v>660</v>
      </c>
      <c r="H132" s="5" t="s">
        <v>835</v>
      </c>
      <c r="I132" s="2" t="s">
        <v>510</v>
      </c>
      <c r="J132" s="1" t="s">
        <v>532</v>
      </c>
      <c r="K132" s="2" t="str">
        <f t="shared" si="2"/>
        <v>INSERT INTO Medicine_list VALUES(131,'Temazepam','Restoril','Sleep Aid',1523,41,'2017-08-13','2019-08-11','Tablets','Torrent Pharma');</v>
      </c>
    </row>
    <row r="133" spans="1:11" x14ac:dyDescent="0.25">
      <c r="A133" s="1">
        <v>132</v>
      </c>
      <c r="B133" s="2" t="s">
        <v>201</v>
      </c>
      <c r="C133" s="2" t="s">
        <v>435</v>
      </c>
      <c r="D133" s="2" t="s">
        <v>202</v>
      </c>
      <c r="E133" s="1">
        <v>1892</v>
      </c>
      <c r="F133" s="2">
        <v>2</v>
      </c>
      <c r="G133" s="6" t="s">
        <v>661</v>
      </c>
      <c r="H133" s="5" t="s">
        <v>836</v>
      </c>
      <c r="I133" s="2" t="s">
        <v>511</v>
      </c>
      <c r="J133" s="1" t="s">
        <v>532</v>
      </c>
      <c r="K133" s="2" t="str">
        <f t="shared" si="2"/>
        <v>INSERT INTO Medicine_list VALUES(132,'Phentermine','Adipex P','Weight Loss',1892,2,'2015-09-08','2018-04-21','Capsules','Torrent Pharma');</v>
      </c>
    </row>
    <row r="134" spans="1:11" x14ac:dyDescent="0.25">
      <c r="A134" s="1">
        <v>133</v>
      </c>
      <c r="B134" s="2" t="s">
        <v>203</v>
      </c>
      <c r="C134" s="2" t="s">
        <v>436</v>
      </c>
      <c r="D134" s="2" t="s">
        <v>57</v>
      </c>
      <c r="E134" s="1">
        <v>269</v>
      </c>
      <c r="F134" s="2">
        <v>2</v>
      </c>
      <c r="G134" s="6" t="s">
        <v>662</v>
      </c>
      <c r="H134" s="5" t="s">
        <v>837</v>
      </c>
      <c r="I134" s="2" t="s">
        <v>512</v>
      </c>
      <c r="J134" s="1" t="s">
        <v>527</v>
      </c>
      <c r="K134" s="2" t="str">
        <f t="shared" si="2"/>
        <v>INSERT INTO Medicine_list VALUES(133,'Quinapril','Accupril','ACE Inhibitor',269,2,'2016-07-03','2019-10-23','Drops','Jubilant Life');</v>
      </c>
    </row>
    <row r="135" spans="1:11" x14ac:dyDescent="0.25">
      <c r="A135" s="1">
        <v>134</v>
      </c>
      <c r="B135" s="2" t="s">
        <v>204</v>
      </c>
      <c r="C135" s="2" t="s">
        <v>437</v>
      </c>
      <c r="D135" s="2" t="s">
        <v>205</v>
      </c>
      <c r="E135" s="1">
        <v>765</v>
      </c>
      <c r="F135" s="2">
        <v>16</v>
      </c>
      <c r="G135" s="6" t="s">
        <v>663</v>
      </c>
      <c r="H135" s="5" t="s">
        <v>838</v>
      </c>
      <c r="I135" s="2" t="s">
        <v>514</v>
      </c>
      <c r="J135" s="1" t="s">
        <v>516</v>
      </c>
      <c r="K135" s="2" t="str">
        <f t="shared" si="2"/>
        <v>INSERT INTO Medicine_list VALUES(134,'Sildenafil','Viagra','Impotence',765,16,'2016-01-25','2019-05-28','Cream','Sanofi India');</v>
      </c>
    </row>
    <row r="136" spans="1:11" x14ac:dyDescent="0.25">
      <c r="A136" s="1">
        <v>135</v>
      </c>
      <c r="B136" s="2" t="s">
        <v>206</v>
      </c>
      <c r="C136" s="2" t="s">
        <v>438</v>
      </c>
      <c r="D136" s="2" t="s">
        <v>176</v>
      </c>
      <c r="E136" s="1">
        <v>1654</v>
      </c>
      <c r="F136" s="2">
        <v>41</v>
      </c>
      <c r="G136" s="6" t="s">
        <v>536</v>
      </c>
      <c r="H136" s="5" t="s">
        <v>785</v>
      </c>
      <c r="I136" s="2" t="s">
        <v>514</v>
      </c>
      <c r="J136" s="1" t="s">
        <v>520</v>
      </c>
      <c r="K136" s="2" t="str">
        <f t="shared" si="2"/>
        <v>INSERT INTO Medicine_list VALUES(135,'Ondansetron','Zofran','Antiemetic',1654,41,'2015-01-08','2019-04-01','Cream','Aurobindo Pharm');</v>
      </c>
    </row>
    <row r="137" spans="1:11" x14ac:dyDescent="0.25">
      <c r="A137" s="1">
        <v>136</v>
      </c>
      <c r="B137" s="2" t="s">
        <v>207</v>
      </c>
      <c r="C137" s="2" t="s">
        <v>439</v>
      </c>
      <c r="D137" s="2" t="s">
        <v>208</v>
      </c>
      <c r="E137" s="1">
        <v>1007</v>
      </c>
      <c r="F137" s="2">
        <v>49</v>
      </c>
      <c r="G137" s="6" t="s">
        <v>664</v>
      </c>
      <c r="H137" s="5" t="s">
        <v>793</v>
      </c>
      <c r="I137" s="2" t="s">
        <v>514</v>
      </c>
      <c r="J137" s="1" t="s">
        <v>527</v>
      </c>
      <c r="K137" s="2" t="str">
        <f t="shared" si="2"/>
        <v>INSERT INTO Medicine_list VALUES(136,'Oseltamivir','Tamiflu','Antiviral (Flu)',1007,49,'2014-11-09','2019-04-10','Cream','Jubilant Life');</v>
      </c>
    </row>
    <row r="138" spans="1:11" x14ac:dyDescent="0.25">
      <c r="A138" s="1">
        <v>137</v>
      </c>
      <c r="B138" s="2" t="s">
        <v>209</v>
      </c>
      <c r="C138" s="2" t="s">
        <v>440</v>
      </c>
      <c r="D138" s="2" t="s">
        <v>210</v>
      </c>
      <c r="E138" s="1">
        <v>517</v>
      </c>
      <c r="F138" s="2">
        <v>38</v>
      </c>
      <c r="G138" s="6" t="s">
        <v>665</v>
      </c>
      <c r="H138" s="5" t="s">
        <v>839</v>
      </c>
      <c r="I138" s="2" t="s">
        <v>513</v>
      </c>
      <c r="J138" s="1" t="s">
        <v>526</v>
      </c>
      <c r="K138" s="2" t="str">
        <f t="shared" si="2"/>
        <v>INSERT INTO Medicine_list VALUES(137,'Methotrexate','Rheumatrex','Rheum. arthritis',517,38,'2015-08-27','2019-01-23','Syrup','GlaxoSmithKline');</v>
      </c>
    </row>
    <row r="139" spans="1:11" x14ac:dyDescent="0.25">
      <c r="A139" s="1">
        <v>138</v>
      </c>
      <c r="B139" s="2" t="s">
        <v>211</v>
      </c>
      <c r="C139" s="2" t="s">
        <v>441</v>
      </c>
      <c r="D139" s="2" t="s">
        <v>212</v>
      </c>
      <c r="E139" s="1">
        <v>603</v>
      </c>
      <c r="F139" s="2">
        <v>49</v>
      </c>
      <c r="G139" s="6" t="s">
        <v>666</v>
      </c>
      <c r="H139" s="5" t="s">
        <v>818</v>
      </c>
      <c r="I139" s="2" t="s">
        <v>514</v>
      </c>
      <c r="J139" s="1" t="s">
        <v>532</v>
      </c>
      <c r="K139" s="2" t="str">
        <f t="shared" si="2"/>
        <v>INSERT INTO Medicine_list VALUES(138,'Dabigatran','Pradaxa','Anticoagulant',603,49,'2015-02-14','2019-08-07','Cream','Torrent Pharma');</v>
      </c>
    </row>
    <row r="140" spans="1:11" x14ac:dyDescent="0.25">
      <c r="A140" s="1">
        <v>139</v>
      </c>
      <c r="B140" s="2" t="s">
        <v>213</v>
      </c>
      <c r="C140" s="2" t="s">
        <v>442</v>
      </c>
      <c r="D140" s="2" t="s">
        <v>214</v>
      </c>
      <c r="E140" s="1">
        <v>1656</v>
      </c>
      <c r="F140" s="2">
        <v>16</v>
      </c>
      <c r="G140" s="6" t="s">
        <v>667</v>
      </c>
      <c r="H140" s="5" t="s">
        <v>840</v>
      </c>
      <c r="I140" s="2" t="s">
        <v>511</v>
      </c>
      <c r="J140" s="1" t="s">
        <v>530</v>
      </c>
      <c r="K140" s="2" t="str">
        <f t="shared" si="2"/>
        <v>INSERT INTO Medicine_list VALUES(139,'Budesonide','Uceris','Ulcerative colitis',1656,16,'2015-04-07','2018-04-28','Capsules','Alkem Lab');</v>
      </c>
    </row>
    <row r="141" spans="1:11" x14ac:dyDescent="0.25">
      <c r="A141" s="1">
        <v>140</v>
      </c>
      <c r="B141" s="2" t="s">
        <v>215</v>
      </c>
      <c r="C141" s="2" t="s">
        <v>443</v>
      </c>
      <c r="D141" s="2" t="s">
        <v>99</v>
      </c>
      <c r="E141" s="1">
        <v>1638</v>
      </c>
      <c r="F141" s="2">
        <v>36</v>
      </c>
      <c r="G141" s="6" t="s">
        <v>668</v>
      </c>
      <c r="H141" s="5" t="s">
        <v>841</v>
      </c>
      <c r="I141" s="2" t="s">
        <v>513</v>
      </c>
      <c r="J141" s="1" t="s">
        <v>531</v>
      </c>
      <c r="K141" s="2" t="str">
        <f t="shared" si="2"/>
        <v>INSERT INTO Medicine_list VALUES(140,'Doxazosin','Cardura','Freq. Urination',1638,36,'2016-04-22','2019-04-15','Syrup','Sun Pharma');</v>
      </c>
    </row>
    <row r="142" spans="1:11" x14ac:dyDescent="0.25">
      <c r="A142" s="1">
        <v>141</v>
      </c>
      <c r="B142" s="2" t="s">
        <v>216</v>
      </c>
      <c r="C142" s="2" t="s">
        <v>444</v>
      </c>
      <c r="D142" s="2" t="s">
        <v>217</v>
      </c>
      <c r="E142" s="1">
        <v>1751</v>
      </c>
      <c r="F142" s="2">
        <v>48</v>
      </c>
      <c r="G142" s="6" t="s">
        <v>669</v>
      </c>
      <c r="H142" s="5" t="s">
        <v>842</v>
      </c>
      <c r="I142" s="2" t="s">
        <v>514</v>
      </c>
      <c r="J142" s="1" t="s">
        <v>521</v>
      </c>
      <c r="K142" s="2" t="str">
        <f t="shared" si="2"/>
        <v>INSERT INTO Medicine_list VALUES(141,'Desvenlafaxine','Pristiq','Anti-depressant',1751,48,'2014-07-28','2018-03-28','Cream','Divis Labs');</v>
      </c>
    </row>
    <row r="143" spans="1:11" x14ac:dyDescent="0.25">
      <c r="A143" s="1">
        <v>142</v>
      </c>
      <c r="B143" s="2" t="s">
        <v>218</v>
      </c>
      <c r="C143" s="2" t="s">
        <v>445</v>
      </c>
      <c r="D143" s="2" t="s">
        <v>124</v>
      </c>
      <c r="E143" s="1">
        <v>1083</v>
      </c>
      <c r="F143" s="2">
        <v>9</v>
      </c>
      <c r="G143" s="6" t="s">
        <v>670</v>
      </c>
      <c r="H143" s="5" t="s">
        <v>843</v>
      </c>
      <c r="I143" s="2" t="s">
        <v>514</v>
      </c>
      <c r="J143" s="1" t="s">
        <v>526</v>
      </c>
      <c r="K143" s="2" t="str">
        <f t="shared" si="2"/>
        <v>INSERT INTO Medicine_list VALUES(142,'Insulin Lispro','Humalog','Rapid-Acting Insulin',1083,9,'2016-07-16','2018-01-12','Cream','GlaxoSmithKline');</v>
      </c>
    </row>
    <row r="144" spans="1:11" x14ac:dyDescent="0.25">
      <c r="A144" s="1">
        <v>143</v>
      </c>
      <c r="B144" s="2" t="s">
        <v>219</v>
      </c>
      <c r="C144" s="2" t="s">
        <v>446</v>
      </c>
      <c r="D144" s="2" t="s">
        <v>163</v>
      </c>
      <c r="E144" s="1">
        <v>362</v>
      </c>
      <c r="F144" s="2">
        <v>4</v>
      </c>
      <c r="G144" s="6" t="s">
        <v>671</v>
      </c>
      <c r="H144" s="5" t="s">
        <v>745</v>
      </c>
      <c r="I144" s="2" t="s">
        <v>511</v>
      </c>
      <c r="J144" s="1" t="s">
        <v>522</v>
      </c>
      <c r="K144" s="2" t="str">
        <f t="shared" si="2"/>
        <v>INSERT INTO Medicine_list VALUES(143,'Clarithromycin','Biaxin','Antibiotic',362,4,'2016-04-16','2019-06-14','Capsules','Biocon');</v>
      </c>
    </row>
    <row r="145" spans="1:11" x14ac:dyDescent="0.25">
      <c r="A145" s="1">
        <v>144</v>
      </c>
      <c r="B145" s="2" t="s">
        <v>220</v>
      </c>
      <c r="C145" s="2" t="s">
        <v>447</v>
      </c>
      <c r="D145" s="2" t="s">
        <v>221</v>
      </c>
      <c r="E145" s="1">
        <v>422</v>
      </c>
      <c r="F145" s="2">
        <v>17</v>
      </c>
      <c r="G145" s="6" t="s">
        <v>672</v>
      </c>
      <c r="H145" s="5" t="s">
        <v>844</v>
      </c>
      <c r="I145" s="2" t="s">
        <v>513</v>
      </c>
      <c r="J145" s="1" t="s">
        <v>524</v>
      </c>
      <c r="K145" s="2" t="str">
        <f t="shared" si="2"/>
        <v>INSERT INTO Medicine_list VALUES(144,'Buspirone','Buspar','Anti-anxiety',422,17,'2015-07-04','2019-02-01','Syrup','Cipla');</v>
      </c>
    </row>
    <row r="146" spans="1:11" x14ac:dyDescent="0.25">
      <c r="A146" s="1">
        <v>145</v>
      </c>
      <c r="B146" s="2" t="s">
        <v>222</v>
      </c>
      <c r="C146" s="2" t="s">
        <v>448</v>
      </c>
      <c r="D146" s="2" t="s">
        <v>223</v>
      </c>
      <c r="E146" s="1">
        <v>67</v>
      </c>
      <c r="F146" s="2">
        <v>13</v>
      </c>
      <c r="G146" s="6" t="s">
        <v>673</v>
      </c>
      <c r="H146" s="5" t="s">
        <v>845</v>
      </c>
      <c r="I146" s="2" t="s">
        <v>510</v>
      </c>
      <c r="J146" s="1" t="s">
        <v>520</v>
      </c>
      <c r="K146" s="2" t="str">
        <f t="shared" si="2"/>
        <v>INSERT INTO Medicine_list VALUES(145,'Finasteride','Proscar','B.P.H.',67,13,'2016-12-08','2019-04-22','Tablets','Aurobindo Pharm');</v>
      </c>
    </row>
    <row r="147" spans="1:11" x14ac:dyDescent="0.25">
      <c r="A147" s="1">
        <v>146</v>
      </c>
      <c r="B147" s="2" t="s">
        <v>224</v>
      </c>
      <c r="C147" s="2" t="s">
        <v>449</v>
      </c>
      <c r="D147" s="2" t="s">
        <v>225</v>
      </c>
      <c r="E147" s="1">
        <v>1514</v>
      </c>
      <c r="F147" s="2">
        <v>41</v>
      </c>
      <c r="G147" s="6" t="s">
        <v>674</v>
      </c>
      <c r="H147" s="5" t="s">
        <v>846</v>
      </c>
      <c r="I147" s="2" t="s">
        <v>513</v>
      </c>
      <c r="J147" s="1" t="s">
        <v>525</v>
      </c>
      <c r="K147" s="2" t="str">
        <f t="shared" si="2"/>
        <v>INSERT INTO Medicine_list VALUES(146,'Ketoconazole','Nizoral','Antifungal',1514,41,'2016-03-22','2019-02-07','Syrup','Abbott India');</v>
      </c>
    </row>
    <row r="148" spans="1:11" x14ac:dyDescent="0.25">
      <c r="A148" s="1">
        <v>147</v>
      </c>
      <c r="B148" s="2" t="s">
        <v>226</v>
      </c>
      <c r="C148" s="2" t="s">
        <v>450</v>
      </c>
      <c r="D148" s="2" t="s">
        <v>146</v>
      </c>
      <c r="E148" s="1">
        <v>1240</v>
      </c>
      <c r="F148" s="2">
        <v>47</v>
      </c>
      <c r="G148" s="6" t="s">
        <v>675</v>
      </c>
      <c r="H148" s="5" t="s">
        <v>847</v>
      </c>
      <c r="I148" s="2" t="s">
        <v>512</v>
      </c>
      <c r="J148" s="1" t="s">
        <v>535</v>
      </c>
      <c r="K148" s="2" t="str">
        <f t="shared" si="2"/>
        <v>INSERT INTO Medicine_list VALUES(147,'Solifenacin','VESIcare','Overactive Bladder',1240,47,'2016-04-02','2018-04-22','Drops','Strides Shasun');</v>
      </c>
    </row>
    <row r="149" spans="1:11" x14ac:dyDescent="0.25">
      <c r="A149" s="1">
        <v>148</v>
      </c>
      <c r="B149" s="2" t="s">
        <v>227</v>
      </c>
      <c r="C149" s="2" t="s">
        <v>451</v>
      </c>
      <c r="D149" s="2" t="s">
        <v>228</v>
      </c>
      <c r="E149" s="1">
        <v>1562</v>
      </c>
      <c r="F149" s="2">
        <v>26</v>
      </c>
      <c r="G149" s="6" t="s">
        <v>676</v>
      </c>
      <c r="H149" s="5" t="s">
        <v>848</v>
      </c>
      <c r="I149" s="2" t="s">
        <v>514</v>
      </c>
      <c r="J149" s="1" t="s">
        <v>521</v>
      </c>
      <c r="K149" s="2" t="str">
        <f t="shared" si="2"/>
        <v>INSERT INTO Medicine_list VALUES(148,'Methadone','Dolophine','Anti-addictive',1562,26,'2014-10-03','2018-10-04','Cream','Divis Labs');</v>
      </c>
    </row>
    <row r="150" spans="1:11" x14ac:dyDescent="0.25">
      <c r="A150" s="1">
        <v>149</v>
      </c>
      <c r="B150" s="2" t="s">
        <v>229</v>
      </c>
      <c r="C150" s="2" t="s">
        <v>452</v>
      </c>
      <c r="D150" s="2" t="s">
        <v>163</v>
      </c>
      <c r="E150" s="1">
        <v>1888</v>
      </c>
      <c r="F150" s="2">
        <v>1</v>
      </c>
      <c r="G150" s="6" t="s">
        <v>677</v>
      </c>
      <c r="H150" s="5" t="s">
        <v>849</v>
      </c>
      <c r="I150" s="2" t="s">
        <v>511</v>
      </c>
      <c r="J150" s="1" t="s">
        <v>522</v>
      </c>
      <c r="K150" s="2" t="str">
        <f t="shared" si="2"/>
        <v>INSERT INTO Medicine_list VALUES(149,'Minocycline','Minocin','Antibiotic',1888,1,'2014-08-13','2018-10-20','Capsules','Biocon');</v>
      </c>
    </row>
    <row r="151" spans="1:11" x14ac:dyDescent="0.25">
      <c r="A151" s="1">
        <v>150</v>
      </c>
      <c r="B151" s="2" t="s">
        <v>230</v>
      </c>
      <c r="C151" s="2" t="s">
        <v>453</v>
      </c>
      <c r="D151" s="2" t="s">
        <v>231</v>
      </c>
      <c r="E151" s="1">
        <v>814</v>
      </c>
      <c r="F151" s="2">
        <v>12</v>
      </c>
      <c r="G151" s="6" t="s">
        <v>678</v>
      </c>
      <c r="H151" s="5" t="s">
        <v>841</v>
      </c>
      <c r="I151" s="2" t="s">
        <v>513</v>
      </c>
      <c r="J151" s="1" t="s">
        <v>525</v>
      </c>
      <c r="K151" s="2" t="str">
        <f t="shared" si="2"/>
        <v>INSERT INTO Medicine_list VALUES(150,'Phenazopyridine','Pyridium','U.T.I.',814,12,'2014-12-26','2019-04-15','Syrup','Abbott India');</v>
      </c>
    </row>
    <row r="152" spans="1:11" x14ac:dyDescent="0.25">
      <c r="A152" s="1">
        <v>151</v>
      </c>
      <c r="B152" s="2" t="s">
        <v>232</v>
      </c>
      <c r="C152" s="2" t="s">
        <v>454</v>
      </c>
      <c r="D152" s="2" t="s">
        <v>27</v>
      </c>
      <c r="E152" s="1">
        <v>732</v>
      </c>
      <c r="F152" s="2">
        <v>27</v>
      </c>
      <c r="G152" s="6" t="s">
        <v>679</v>
      </c>
      <c r="H152" s="5" t="s">
        <v>850</v>
      </c>
      <c r="I152" s="2" t="s">
        <v>510</v>
      </c>
      <c r="J152" s="1" t="s">
        <v>534</v>
      </c>
      <c r="K152" s="2" t="str">
        <f t="shared" si="2"/>
        <v>INSERT INTO Medicine_list VALUES(151,'Spironolactone','Aldactone','Diuretic',732,27,'2016-06-24','2019-11-19','Tablets','Alembic Pharma');</v>
      </c>
    </row>
    <row r="153" spans="1:11" x14ac:dyDescent="0.25">
      <c r="A153" s="1">
        <v>152</v>
      </c>
      <c r="B153" s="2" t="s">
        <v>233</v>
      </c>
      <c r="C153" s="2" t="s">
        <v>455</v>
      </c>
      <c r="D153" s="2" t="s">
        <v>205</v>
      </c>
      <c r="E153" s="1">
        <v>1083</v>
      </c>
      <c r="F153" s="2">
        <v>39</v>
      </c>
      <c r="G153" s="6" t="s">
        <v>680</v>
      </c>
      <c r="H153" s="5" t="s">
        <v>780</v>
      </c>
      <c r="I153" s="2" t="s">
        <v>511</v>
      </c>
      <c r="J153" s="1" t="s">
        <v>516</v>
      </c>
      <c r="K153" s="2" t="str">
        <f t="shared" si="2"/>
        <v>INSERT INTO Medicine_list VALUES(152,'Vardenafil','Levitra','Impotence',1083,39,'2017-05-12','2019-08-08','Capsules','Sanofi India');</v>
      </c>
    </row>
    <row r="154" spans="1:11" x14ac:dyDescent="0.25">
      <c r="A154" s="1">
        <v>153</v>
      </c>
      <c r="B154" s="2" t="s">
        <v>234</v>
      </c>
      <c r="C154" s="2" t="s">
        <v>456</v>
      </c>
      <c r="D154" s="2" t="s">
        <v>73</v>
      </c>
      <c r="E154" s="1">
        <v>1300</v>
      </c>
      <c r="F154" s="2">
        <v>19</v>
      </c>
      <c r="G154" s="6" t="s">
        <v>681</v>
      </c>
      <c r="H154" s="5" t="s">
        <v>851</v>
      </c>
      <c r="I154" s="2" t="s">
        <v>514</v>
      </c>
      <c r="J154" s="1" t="s">
        <v>526</v>
      </c>
      <c r="K154" s="2" t="str">
        <f t="shared" si="2"/>
        <v>INSERT INTO Medicine_list VALUES(153,'Clobetasol','Clovate','Corticosteroid',1300,19,'2015-01-31','2019-09-20','Cream','GlaxoSmithKline');</v>
      </c>
    </row>
    <row r="155" spans="1:11" x14ac:dyDescent="0.25">
      <c r="A155" s="1">
        <v>154</v>
      </c>
      <c r="B155" s="2" t="s">
        <v>235</v>
      </c>
      <c r="C155" s="2" t="s">
        <v>457</v>
      </c>
      <c r="D155" s="2" t="s">
        <v>236</v>
      </c>
      <c r="E155" s="1">
        <v>824</v>
      </c>
      <c r="F155" s="2">
        <v>0</v>
      </c>
      <c r="G155" s="6" t="s">
        <v>682</v>
      </c>
      <c r="H155" s="5" t="s">
        <v>852</v>
      </c>
      <c r="I155" s="2" t="s">
        <v>512</v>
      </c>
      <c r="J155" s="1" t="s">
        <v>522</v>
      </c>
      <c r="K155" s="2" t="str">
        <f t="shared" si="2"/>
        <v>INSERT INTO Medicine_list VALUES(154,'Benzonatate','Tessalon','Antitussive',824,0,'2015-09-21','2018-12-10','Drops','Biocon');</v>
      </c>
    </row>
    <row r="156" spans="1:11" x14ac:dyDescent="0.25">
      <c r="A156" s="1">
        <v>155</v>
      </c>
      <c r="B156" s="2" t="s">
        <v>237</v>
      </c>
      <c r="C156" s="2" t="s">
        <v>458</v>
      </c>
      <c r="D156" s="2" t="s">
        <v>156</v>
      </c>
      <c r="E156" s="1">
        <v>1919</v>
      </c>
      <c r="F156" s="2">
        <v>50</v>
      </c>
      <c r="G156" s="6" t="s">
        <v>683</v>
      </c>
      <c r="H156" s="5" t="s">
        <v>805</v>
      </c>
      <c r="I156" s="2" t="s">
        <v>514</v>
      </c>
      <c r="J156" s="1" t="s">
        <v>516</v>
      </c>
      <c r="K156" s="2" t="str">
        <f t="shared" si="2"/>
        <v>INSERT INTO Medicine_list VALUES(155,'Divalproex','Depakote','Antiepileptic',1919,50,'2016-01-08','2018-08-16','Cream','Sanofi India');</v>
      </c>
    </row>
    <row r="157" spans="1:11" x14ac:dyDescent="0.25">
      <c r="A157" s="1">
        <v>156</v>
      </c>
      <c r="B157" s="2" t="s">
        <v>238</v>
      </c>
      <c r="C157" s="2" t="s">
        <v>459</v>
      </c>
      <c r="D157" s="2" t="s">
        <v>223</v>
      </c>
      <c r="E157" s="1">
        <v>1359</v>
      </c>
      <c r="F157" s="2">
        <v>10</v>
      </c>
      <c r="G157" s="6" t="s">
        <v>684</v>
      </c>
      <c r="H157" s="5" t="s">
        <v>853</v>
      </c>
      <c r="I157" s="2" t="s">
        <v>512</v>
      </c>
      <c r="J157" s="1" t="s">
        <v>516</v>
      </c>
      <c r="K157" s="2" t="str">
        <f t="shared" si="2"/>
        <v>INSERT INTO Medicine_list VALUES(156,'Dutasteride','Avodart','B.P.H.',1359,10,'2014-07-16','2018-06-03','Drops','Sanofi India');</v>
      </c>
    </row>
    <row r="158" spans="1:11" x14ac:dyDescent="0.25">
      <c r="A158" s="1">
        <v>157</v>
      </c>
      <c r="B158" s="2" t="s">
        <v>239</v>
      </c>
      <c r="C158" s="2" t="s">
        <v>460</v>
      </c>
      <c r="D158" s="2" t="s">
        <v>240</v>
      </c>
      <c r="E158" s="1">
        <v>1100</v>
      </c>
      <c r="F158" s="2">
        <v>26</v>
      </c>
      <c r="G158" s="6" t="s">
        <v>685</v>
      </c>
      <c r="H158" s="5" t="s">
        <v>854</v>
      </c>
      <c r="I158" s="2" t="s">
        <v>511</v>
      </c>
      <c r="J158" s="1" t="s">
        <v>529</v>
      </c>
      <c r="K158" s="2" t="str">
        <f t="shared" si="2"/>
        <v>INSERT INTO Medicine_list VALUES(157,'Febuxostat','Uloric','Gout',1100,26,'2015-08-25','2019-05-24','Capsules','Lupin');</v>
      </c>
    </row>
    <row r="159" spans="1:11" x14ac:dyDescent="0.25">
      <c r="A159" s="1">
        <v>158</v>
      </c>
      <c r="B159" s="2" t="s">
        <v>241</v>
      </c>
      <c r="C159" s="2" t="s">
        <v>461</v>
      </c>
      <c r="D159" s="2" t="s">
        <v>156</v>
      </c>
      <c r="E159" s="1">
        <v>1911</v>
      </c>
      <c r="F159" s="2">
        <v>1</v>
      </c>
      <c r="G159" s="6" t="s">
        <v>571</v>
      </c>
      <c r="H159" s="5" t="s">
        <v>855</v>
      </c>
      <c r="I159" s="2" t="s">
        <v>512</v>
      </c>
      <c r="J159" s="1" t="s">
        <v>535</v>
      </c>
      <c r="K159" s="2" t="str">
        <f t="shared" si="2"/>
        <v>INSERT INTO Medicine_list VALUES(158,'Lamotrigine','Lamictal','Antiepileptic',1911,1,'2016-12-12','2018-12-15','Drops','Strides Shasun');</v>
      </c>
    </row>
    <row r="160" spans="1:11" x14ac:dyDescent="0.25">
      <c r="A160" s="1">
        <v>159</v>
      </c>
      <c r="B160" s="2" t="s">
        <v>242</v>
      </c>
      <c r="C160" s="2" t="s">
        <v>462</v>
      </c>
      <c r="D160" s="2" t="s">
        <v>153</v>
      </c>
      <c r="E160" s="1">
        <v>805</v>
      </c>
      <c r="F160" s="2">
        <v>16</v>
      </c>
      <c r="G160" s="6" t="s">
        <v>686</v>
      </c>
      <c r="H160" s="5" t="s">
        <v>856</v>
      </c>
      <c r="I160" s="2" t="s">
        <v>513</v>
      </c>
      <c r="J160" s="1" t="s">
        <v>516</v>
      </c>
      <c r="K160" s="2" t="str">
        <f t="shared" si="2"/>
        <v>INSERT INTO Medicine_list VALUES(159,'Nortriptyline','Pamelor','Antidepressant',805,16,'2015-04-10','2018-06-06','Syrup','Sanofi India');</v>
      </c>
    </row>
    <row r="161" spans="1:11" x14ac:dyDescent="0.25">
      <c r="A161" s="1">
        <v>160</v>
      </c>
      <c r="B161" s="2" t="s">
        <v>243</v>
      </c>
      <c r="C161" s="2" t="s">
        <v>463</v>
      </c>
      <c r="D161" s="2" t="s">
        <v>244</v>
      </c>
      <c r="E161" s="1">
        <v>695</v>
      </c>
      <c r="F161" s="2">
        <v>17</v>
      </c>
      <c r="G161" s="6" t="s">
        <v>687</v>
      </c>
      <c r="H161" s="5" t="s">
        <v>831</v>
      </c>
      <c r="I161" s="2" t="s">
        <v>514</v>
      </c>
      <c r="J161" s="1" t="s">
        <v>524</v>
      </c>
      <c r="K161" s="2" t="str">
        <f t="shared" si="2"/>
        <v>INSERT INTO Medicine_list VALUES(160,'Glimepiride','Amaryl','Anti-Diabetes',695,17,'2015-01-18','2018-08-24','Cream','Cipla');</v>
      </c>
    </row>
    <row r="162" spans="1:11" x14ac:dyDescent="0.25">
      <c r="A162" s="1">
        <v>161</v>
      </c>
      <c r="B162" s="2" t="s">
        <v>245</v>
      </c>
      <c r="C162" s="2" t="s">
        <v>464</v>
      </c>
      <c r="D162" s="2" t="s">
        <v>9</v>
      </c>
      <c r="E162" s="1">
        <v>1412</v>
      </c>
      <c r="F162" s="2">
        <v>34</v>
      </c>
      <c r="G162" s="6" t="s">
        <v>564</v>
      </c>
      <c r="H162" s="5" t="s">
        <v>857</v>
      </c>
      <c r="I162" s="2" t="s">
        <v>510</v>
      </c>
      <c r="J162" s="1" t="s">
        <v>527</v>
      </c>
      <c r="K162" s="2" t="str">
        <f t="shared" si="2"/>
        <v>INSERT INTO Medicine_list VALUES(161,'Rabeprazole','Aciphex','G.E.R.D.',1412,34,'2014-11-26','2019-01-05','Tablets','Jubilant Life');</v>
      </c>
    </row>
    <row r="163" spans="1:11" x14ac:dyDescent="0.25">
      <c r="A163" s="1">
        <v>162</v>
      </c>
      <c r="B163" s="2" t="s">
        <v>246</v>
      </c>
      <c r="C163" s="2" t="s">
        <v>465</v>
      </c>
      <c r="D163" s="2" t="s">
        <v>247</v>
      </c>
      <c r="E163" s="1">
        <v>1867</v>
      </c>
      <c r="F163" s="2">
        <v>26</v>
      </c>
      <c r="G163" s="6" t="s">
        <v>688</v>
      </c>
      <c r="H163" s="5" t="s">
        <v>858</v>
      </c>
      <c r="I163" s="2" t="s">
        <v>511</v>
      </c>
      <c r="J163" s="1" t="s">
        <v>523</v>
      </c>
      <c r="K163" s="2" t="str">
        <f t="shared" si="2"/>
        <v>INSERT INTO Medicine_list VALUES(162,'Etanercept','Enbrel','Anti-Arthritis',1867,26,'2014-07-13','2019-06-24','Capsules','Piramal Enter');</v>
      </c>
    </row>
    <row r="164" spans="1:11" x14ac:dyDescent="0.25">
      <c r="A164" s="1">
        <v>163</v>
      </c>
      <c r="B164" s="2" t="s">
        <v>248</v>
      </c>
      <c r="C164" s="2" t="s">
        <v>466</v>
      </c>
      <c r="D164" s="2" t="s">
        <v>19</v>
      </c>
      <c r="E164" s="1">
        <v>652</v>
      </c>
      <c r="F164" s="2">
        <v>33</v>
      </c>
      <c r="G164" s="6" t="s">
        <v>689</v>
      </c>
      <c r="H164" s="5" t="s">
        <v>859</v>
      </c>
      <c r="I164" s="2" t="s">
        <v>512</v>
      </c>
      <c r="J164" s="1" t="s">
        <v>530</v>
      </c>
      <c r="K164" s="2" t="str">
        <f t="shared" si="2"/>
        <v>INSERT INTO Medicine_list VALUES(163,'Nebivolol','Bystolic','Beta Blocker',652,33,'2016-06-12','2019-07-25','Drops','Alkem Lab');</v>
      </c>
    </row>
    <row r="165" spans="1:11" x14ac:dyDescent="0.25">
      <c r="A165" s="1">
        <v>164</v>
      </c>
      <c r="B165" s="2" t="s">
        <v>249</v>
      </c>
      <c r="C165" s="2" t="s">
        <v>467</v>
      </c>
      <c r="D165" s="2" t="s">
        <v>250</v>
      </c>
      <c r="E165" s="1">
        <v>1663</v>
      </c>
      <c r="F165" s="2">
        <v>18</v>
      </c>
      <c r="G165" s="6" t="s">
        <v>690</v>
      </c>
      <c r="H165" s="5" t="s">
        <v>847</v>
      </c>
      <c r="I165" s="2" t="s">
        <v>511</v>
      </c>
      <c r="J165" s="1" t="s">
        <v>525</v>
      </c>
      <c r="K165" s="2" t="str">
        <f t="shared" si="2"/>
        <v>INSERT INTO Medicine_list VALUES(164,'Nabumetone','Relafen','N.S.A.I.D',1663,18,'2014-07-31','2018-04-22','Capsules','Abbott India');</v>
      </c>
    </row>
    <row r="166" spans="1:11" ht="28.5" x14ac:dyDescent="0.25">
      <c r="A166" s="1">
        <v>165</v>
      </c>
      <c r="B166" s="2" t="s">
        <v>251</v>
      </c>
      <c r="C166" s="2" t="s">
        <v>468</v>
      </c>
      <c r="D166" s="2" t="s">
        <v>252</v>
      </c>
      <c r="E166" s="1">
        <v>1165</v>
      </c>
      <c r="F166" s="2">
        <v>43</v>
      </c>
      <c r="G166" s="6" t="s">
        <v>691</v>
      </c>
      <c r="H166" s="5" t="s">
        <v>860</v>
      </c>
      <c r="I166" s="2" t="s">
        <v>513</v>
      </c>
      <c r="J166" s="1" t="s">
        <v>521</v>
      </c>
      <c r="K166" s="2" t="str">
        <f t="shared" si="2"/>
        <v>INSERT INTO Medicine_list VALUES(165,'Nifedipine','Procardia','Calc. Chan. Blocker',1165,43,'2015-06-15','2019-08-18','Syrup','Divis Labs');</v>
      </c>
    </row>
    <row r="167" spans="1:11" x14ac:dyDescent="0.25">
      <c r="A167" s="1">
        <v>166</v>
      </c>
      <c r="B167" s="2" t="s">
        <v>253</v>
      </c>
      <c r="C167" s="2" t="s">
        <v>469</v>
      </c>
      <c r="D167" s="2" t="s">
        <v>163</v>
      </c>
      <c r="E167" s="1">
        <v>710</v>
      </c>
      <c r="F167" s="2">
        <v>38</v>
      </c>
      <c r="G167" s="6" t="s">
        <v>692</v>
      </c>
      <c r="H167" s="5" t="s">
        <v>861</v>
      </c>
      <c r="I167" s="2" t="s">
        <v>514</v>
      </c>
      <c r="J167" s="1" t="s">
        <v>516</v>
      </c>
      <c r="K167" s="2" t="str">
        <f t="shared" si="2"/>
        <v>INSERT INTO Medicine_list VALUES(166,'Nitrofurantoin','Macrobid','Antibiotic',710,38,'2016-12-01','2018-12-28','Cream','Sanofi India');</v>
      </c>
    </row>
    <row r="168" spans="1:11" x14ac:dyDescent="0.25">
      <c r="A168" s="1">
        <v>167</v>
      </c>
      <c r="B168" s="2" t="s">
        <v>254</v>
      </c>
      <c r="C168" s="2" t="s">
        <v>470</v>
      </c>
      <c r="D168" s="2" t="s">
        <v>255</v>
      </c>
      <c r="E168" s="1">
        <v>1654</v>
      </c>
      <c r="F168" s="2">
        <v>43</v>
      </c>
      <c r="G168" s="6" t="s">
        <v>693</v>
      </c>
      <c r="H168" s="5" t="s">
        <v>859</v>
      </c>
      <c r="I168" s="2" t="s">
        <v>513</v>
      </c>
      <c r="J168" s="1" t="s">
        <v>534</v>
      </c>
      <c r="K168" s="2" t="str">
        <f t="shared" si="2"/>
        <v>INSERT INTO Medicine_list VALUES(167,'Nitroglycerine','NitroStat SL','Angina',1654,43,'2016-03-28','2019-07-25','Syrup','Alembic Pharma');</v>
      </c>
    </row>
    <row r="169" spans="1:11" x14ac:dyDescent="0.25">
      <c r="A169" s="1">
        <v>168</v>
      </c>
      <c r="B169" s="2" t="s">
        <v>256</v>
      </c>
      <c r="C169" s="2" t="s">
        <v>471</v>
      </c>
      <c r="D169" s="2" t="s">
        <v>257</v>
      </c>
      <c r="E169" s="1">
        <v>1377</v>
      </c>
      <c r="F169" s="2">
        <v>35</v>
      </c>
      <c r="G169" s="6" t="s">
        <v>694</v>
      </c>
      <c r="H169" s="5" t="s">
        <v>862</v>
      </c>
      <c r="I169" s="2" t="s">
        <v>510</v>
      </c>
      <c r="J169" s="1" t="s">
        <v>521</v>
      </c>
      <c r="K169" s="2" t="str">
        <f t="shared" si="2"/>
        <v>INSERT INTO Medicine_list VALUES(168,'Oxybutynin','Ditropan','Incontinence',1377,35,'2015-11-27','2018-03-13','Tablets','Divis Labs');</v>
      </c>
    </row>
    <row r="170" spans="1:11" x14ac:dyDescent="0.25">
      <c r="A170" s="1">
        <v>169</v>
      </c>
      <c r="B170" s="2" t="s">
        <v>258</v>
      </c>
      <c r="C170" s="2" t="s">
        <v>472</v>
      </c>
      <c r="D170" s="2" t="s">
        <v>205</v>
      </c>
      <c r="E170" s="1">
        <v>452</v>
      </c>
      <c r="F170" s="2">
        <v>46</v>
      </c>
      <c r="G170" s="6" t="s">
        <v>554</v>
      </c>
      <c r="H170" s="5" t="s">
        <v>863</v>
      </c>
      <c r="I170" s="2" t="s">
        <v>513</v>
      </c>
      <c r="J170" s="1" t="s">
        <v>530</v>
      </c>
      <c r="K170" s="2" t="str">
        <f t="shared" si="2"/>
        <v>INSERT INTO Medicine_list VALUES(169,'Tadalifil','Cialis','Impotence',452,46,'2016-07-04','2019-02-03','Syrup','Alkem Lab');</v>
      </c>
    </row>
    <row r="171" spans="1:11" x14ac:dyDescent="0.25">
      <c r="A171" s="1">
        <v>170</v>
      </c>
      <c r="B171" s="2" t="s">
        <v>259</v>
      </c>
      <c r="C171" s="2" t="s">
        <v>473</v>
      </c>
      <c r="D171" s="2" t="s">
        <v>73</v>
      </c>
      <c r="E171" s="1">
        <v>572</v>
      </c>
      <c r="F171" s="2">
        <v>36</v>
      </c>
      <c r="G171" s="6" t="s">
        <v>695</v>
      </c>
      <c r="H171" s="5" t="s">
        <v>864</v>
      </c>
      <c r="I171" s="2" t="s">
        <v>512</v>
      </c>
      <c r="J171" s="1" t="s">
        <v>522</v>
      </c>
      <c r="K171" s="2" t="str">
        <f t="shared" si="2"/>
        <v>INSERT INTO Medicine_list VALUES(170,'Triamcinolone','Kenalog','Corticosteroid',572,36,'2015-06-07','2018-02-12','Drops','Biocon');</v>
      </c>
    </row>
    <row r="172" spans="1:11" x14ac:dyDescent="0.25">
      <c r="A172" s="1">
        <v>171</v>
      </c>
      <c r="B172" s="2" t="s">
        <v>260</v>
      </c>
      <c r="C172" s="2" t="s">
        <v>474</v>
      </c>
      <c r="D172" s="2" t="s">
        <v>261</v>
      </c>
      <c r="E172" s="1">
        <v>1802</v>
      </c>
      <c r="F172" s="2">
        <v>4</v>
      </c>
      <c r="G172" s="6" t="s">
        <v>696</v>
      </c>
      <c r="H172" s="5" t="s">
        <v>865</v>
      </c>
      <c r="I172" s="2" t="s">
        <v>514</v>
      </c>
      <c r="J172" s="1" t="s">
        <v>532</v>
      </c>
      <c r="K172" s="2" t="str">
        <f t="shared" si="2"/>
        <v>INSERT INTO Medicine_list VALUES(171,'Rivastigmine','Exelon','Anti-Dimentia',1802,4,'2016-07-08','2018-03-12','Cream','Torrent Pharma');</v>
      </c>
    </row>
    <row r="173" spans="1:11" x14ac:dyDescent="0.25">
      <c r="A173" s="1">
        <v>172</v>
      </c>
      <c r="B173" s="2" t="s">
        <v>262</v>
      </c>
      <c r="C173" s="2" t="s">
        <v>475</v>
      </c>
      <c r="D173" s="2" t="s">
        <v>9</v>
      </c>
      <c r="E173" s="1">
        <v>1023</v>
      </c>
      <c r="F173" s="2">
        <v>33</v>
      </c>
      <c r="G173" s="6" t="s">
        <v>545</v>
      </c>
      <c r="H173" s="5" t="s">
        <v>866</v>
      </c>
      <c r="I173" s="2" t="s">
        <v>510</v>
      </c>
      <c r="J173" s="1" t="s">
        <v>532</v>
      </c>
      <c r="K173" s="2" t="str">
        <f t="shared" si="2"/>
        <v>INSERT INTO Medicine_list VALUES(172,'Lansoprazole','Prevacid','G.E.R.D.',1023,33,'2016-08-22','2018-09-12','Tablets','Torrent Pharma');</v>
      </c>
    </row>
    <row r="174" spans="1:11" x14ac:dyDescent="0.25">
      <c r="A174" s="1">
        <v>173</v>
      </c>
      <c r="B174" s="2" t="s">
        <v>263</v>
      </c>
      <c r="C174" s="2" t="s">
        <v>476</v>
      </c>
      <c r="D174" s="2" t="s">
        <v>163</v>
      </c>
      <c r="E174" s="1">
        <v>652</v>
      </c>
      <c r="F174" s="2">
        <v>34</v>
      </c>
      <c r="G174" s="6" t="s">
        <v>697</v>
      </c>
      <c r="H174" s="5" t="s">
        <v>867</v>
      </c>
      <c r="I174" s="2" t="s">
        <v>513</v>
      </c>
      <c r="J174" s="1" t="s">
        <v>518</v>
      </c>
      <c r="K174" s="2" t="str">
        <f t="shared" si="2"/>
        <v>INSERT INTO Medicine_list VALUES(173,'Cefuroxime','Ceftin','Antibiotic',652,34,'2016-01-07','2018-04-11','Syrup','Glenmark');</v>
      </c>
    </row>
    <row r="175" spans="1:11" x14ac:dyDescent="0.25">
      <c r="A175" s="1">
        <v>174</v>
      </c>
      <c r="B175" s="2" t="s">
        <v>264</v>
      </c>
      <c r="C175" s="2" t="s">
        <v>477</v>
      </c>
      <c r="D175" s="2" t="s">
        <v>71</v>
      </c>
      <c r="E175" s="1">
        <v>425</v>
      </c>
      <c r="F175" s="2">
        <v>47</v>
      </c>
      <c r="G175" s="6" t="s">
        <v>698</v>
      </c>
      <c r="H175" s="5" t="s">
        <v>868</v>
      </c>
      <c r="I175" s="2" t="s">
        <v>513</v>
      </c>
      <c r="J175" s="1" t="s">
        <v>530</v>
      </c>
      <c r="K175" s="2" t="str">
        <f t="shared" si="2"/>
        <v>INSERT INTO Medicine_list VALUES(174,'Methocarbamol','Robaxin','Muscle Relaxer',425,47,'2016-03-27','2018-06-30','Syrup','Alkem Lab');</v>
      </c>
    </row>
    <row r="176" spans="1:11" ht="28.5" x14ac:dyDescent="0.25">
      <c r="A176" s="1">
        <v>175</v>
      </c>
      <c r="B176" s="2" t="s">
        <v>265</v>
      </c>
      <c r="C176" s="2" t="s">
        <v>478</v>
      </c>
      <c r="D176" s="2" t="s">
        <v>266</v>
      </c>
      <c r="E176" s="1">
        <v>1001</v>
      </c>
      <c r="F176" s="2">
        <v>44</v>
      </c>
      <c r="G176" s="6" t="s">
        <v>699</v>
      </c>
      <c r="H176" s="5" t="s">
        <v>869</v>
      </c>
      <c r="I176" s="2" t="s">
        <v>514</v>
      </c>
      <c r="J176" s="1" t="s">
        <v>525</v>
      </c>
      <c r="K176" s="2" t="str">
        <f t="shared" si="2"/>
        <v>INSERT INTO Medicine_list VALUES(175,'Travoprost','Travatan','Ocular Hypertension',1001,44,'2015-07-25','2018-01-11','Cream','Abbott India');</v>
      </c>
    </row>
    <row r="177" spans="1:11" x14ac:dyDescent="0.25">
      <c r="A177" s="1">
        <v>176</v>
      </c>
      <c r="B177" s="2" t="s">
        <v>267</v>
      </c>
      <c r="C177" s="2" t="s">
        <v>479</v>
      </c>
      <c r="D177" s="2" t="s">
        <v>67</v>
      </c>
      <c r="E177" s="1">
        <v>1414</v>
      </c>
      <c r="F177" s="2">
        <v>49</v>
      </c>
      <c r="G177" s="6" t="s">
        <v>700</v>
      </c>
      <c r="H177" s="5" t="s">
        <v>870</v>
      </c>
      <c r="I177" s="2" t="s">
        <v>511</v>
      </c>
      <c r="J177" s="1" t="s">
        <v>531</v>
      </c>
      <c r="K177" s="2" t="str">
        <f t="shared" si="2"/>
        <v>INSERT INTO Medicine_list VALUES(176,'Lurasidone','Latuda','Antipsychotic',1414,49,'2014-07-30','2019-10-02','Capsules','Sun Pharma');</v>
      </c>
    </row>
    <row r="178" spans="1:11" x14ac:dyDescent="0.25">
      <c r="A178" s="1">
        <v>177</v>
      </c>
      <c r="B178" s="2" t="s">
        <v>268</v>
      </c>
      <c r="C178" s="2" t="s">
        <v>480</v>
      </c>
      <c r="D178" s="2" t="s">
        <v>223</v>
      </c>
      <c r="E178" s="1">
        <v>931</v>
      </c>
      <c r="F178" s="2">
        <v>12</v>
      </c>
      <c r="G178" s="6" t="s">
        <v>701</v>
      </c>
      <c r="H178" s="5" t="s">
        <v>871</v>
      </c>
      <c r="I178" s="2" t="s">
        <v>514</v>
      </c>
      <c r="J178" s="1" t="s">
        <v>530</v>
      </c>
      <c r="K178" s="2" t="str">
        <f t="shared" si="2"/>
        <v>INSERT INTO Medicine_list VALUES(177,'Terazosin','Hytrin','B.P.H.',931,12,'2015-07-18','2019-01-02','Cream','Alkem Lab');</v>
      </c>
    </row>
    <row r="179" spans="1:11" x14ac:dyDescent="0.25">
      <c r="A179" s="1">
        <v>178</v>
      </c>
      <c r="B179" s="2" t="s">
        <v>269</v>
      </c>
      <c r="C179" s="2" t="s">
        <v>481</v>
      </c>
      <c r="D179" s="2" t="s">
        <v>270</v>
      </c>
      <c r="E179" s="1">
        <v>125</v>
      </c>
      <c r="F179" s="2">
        <v>2</v>
      </c>
      <c r="G179" s="6" t="s">
        <v>702</v>
      </c>
      <c r="H179" s="5" t="s">
        <v>872</v>
      </c>
      <c r="I179" s="2" t="s">
        <v>511</v>
      </c>
      <c r="J179" s="1" t="s">
        <v>520</v>
      </c>
      <c r="K179" s="2" t="str">
        <f t="shared" si="2"/>
        <v>INSERT INTO Medicine_list VALUES(178,'Sumatriptan','Imitrex','Migraine',125,2,'2017-06-19','2019-05-11','Capsules','Aurobindo Pharm');</v>
      </c>
    </row>
    <row r="180" spans="1:11" x14ac:dyDescent="0.25">
      <c r="A180" s="1">
        <v>179</v>
      </c>
      <c r="B180" s="2" t="s">
        <v>271</v>
      </c>
      <c r="C180" s="2" t="s">
        <v>482</v>
      </c>
      <c r="D180" s="2" t="s">
        <v>88</v>
      </c>
      <c r="E180" s="1">
        <v>245</v>
      </c>
      <c r="F180" s="2">
        <v>46</v>
      </c>
      <c r="G180" s="6" t="s">
        <v>703</v>
      </c>
      <c r="H180" s="5" t="s">
        <v>873</v>
      </c>
      <c r="I180" s="2" t="s">
        <v>514</v>
      </c>
      <c r="J180" s="1" t="s">
        <v>531</v>
      </c>
      <c r="K180" s="2" t="str">
        <f t="shared" si="2"/>
        <v>INSERT INTO Medicine_list VALUES(179,'Raloxifene','Evista','Osteoporosis',245,46,'2017-06-13','2018-06-05','Cream','Sun Pharma');</v>
      </c>
    </row>
    <row r="181" spans="1:11" x14ac:dyDescent="0.25">
      <c r="A181" s="1">
        <v>180</v>
      </c>
      <c r="B181" s="2" t="s">
        <v>272</v>
      </c>
      <c r="C181" s="2" t="s">
        <v>483</v>
      </c>
      <c r="D181" s="2" t="s">
        <v>153</v>
      </c>
      <c r="E181" s="1">
        <v>1132</v>
      </c>
      <c r="F181" s="2">
        <v>25</v>
      </c>
      <c r="G181" s="6" t="s">
        <v>704</v>
      </c>
      <c r="H181" s="5" t="s">
        <v>874</v>
      </c>
      <c r="I181" s="2" t="s">
        <v>512</v>
      </c>
      <c r="J181" s="1" t="s">
        <v>532</v>
      </c>
      <c r="K181" s="2" t="str">
        <f t="shared" si="2"/>
        <v>INSERT INTO Medicine_list VALUES(180,'Mirtazepine','Remeron','Antidepressant',1132,25,'2015-06-21','2019-11-01','Drops','Torrent Pharma');</v>
      </c>
    </row>
    <row r="182" spans="1:11" x14ac:dyDescent="0.25">
      <c r="A182" s="1">
        <v>181</v>
      </c>
      <c r="B182" s="2" t="s">
        <v>273</v>
      </c>
      <c r="C182" s="2" t="s">
        <v>484</v>
      </c>
      <c r="D182" s="2" t="s">
        <v>274</v>
      </c>
      <c r="E182" s="1">
        <v>632</v>
      </c>
      <c r="F182" s="2">
        <v>24</v>
      </c>
      <c r="G182" s="6" t="s">
        <v>683</v>
      </c>
      <c r="H182" s="5" t="s">
        <v>875</v>
      </c>
      <c r="I182" s="2" t="s">
        <v>513</v>
      </c>
      <c r="J182" s="1" t="s">
        <v>530</v>
      </c>
      <c r="K182" s="2" t="str">
        <f t="shared" si="2"/>
        <v>INSERT INTO Medicine_list VALUES(181,'Adalimumab','Humira','Anti-inflammatory',632,24,'2016-01-08','2018-12-16','Syrup','Alkem Lab');</v>
      </c>
    </row>
    <row r="183" spans="1:11" x14ac:dyDescent="0.25">
      <c r="A183" s="1">
        <v>182</v>
      </c>
      <c r="B183" s="2" t="s">
        <v>275</v>
      </c>
      <c r="C183" s="2" t="s">
        <v>485</v>
      </c>
      <c r="D183" s="2" t="s">
        <v>182</v>
      </c>
      <c r="E183" s="1">
        <v>724</v>
      </c>
      <c r="F183" s="2">
        <v>1</v>
      </c>
      <c r="G183" s="6" t="s">
        <v>705</v>
      </c>
      <c r="H183" s="5" t="s">
        <v>787</v>
      </c>
      <c r="I183" s="2" t="s">
        <v>512</v>
      </c>
      <c r="J183" s="1" t="s">
        <v>530</v>
      </c>
      <c r="K183" s="2" t="str">
        <f t="shared" si="2"/>
        <v>INSERT INTO Medicine_list VALUES(182,'Benztropine','Cogentin','Parkinson's',724,1,'2015-09-16','2019-10-22','Drops','Alkem Lab');</v>
      </c>
    </row>
    <row r="184" spans="1:11" x14ac:dyDescent="0.25">
      <c r="A184" s="1">
        <v>183</v>
      </c>
      <c r="B184" s="2" t="s">
        <v>276</v>
      </c>
      <c r="C184" s="2" t="s">
        <v>486</v>
      </c>
      <c r="D184" s="2" t="s">
        <v>71</v>
      </c>
      <c r="E184" s="1">
        <v>1892</v>
      </c>
      <c r="F184" s="2">
        <v>50</v>
      </c>
      <c r="G184" s="6" t="s">
        <v>706</v>
      </c>
      <c r="H184" s="5" t="s">
        <v>876</v>
      </c>
      <c r="I184" s="2" t="s">
        <v>510</v>
      </c>
      <c r="J184" s="1" t="s">
        <v>521</v>
      </c>
      <c r="K184" s="2" t="str">
        <f>CONCATENATE("INSERT INTO Medicine_list VALUES(",A184,",'",B184,"','",C184,"','",D184,"',",E184,",",F184,",'",G184,"','",H184,"','",I184,"','",J184,"');")</f>
        <v>INSERT INTO Medicine_list VALUES(183,'Baclofen','Gablofen','Muscle Relaxer',1892,50,'2017-05-09','2018-09-27','Tablets','Divis Labs');</v>
      </c>
    </row>
    <row r="185" spans="1:11" x14ac:dyDescent="0.25">
      <c r="A185" s="1">
        <v>184</v>
      </c>
      <c r="B185" s="2" t="s">
        <v>277</v>
      </c>
      <c r="C185" s="2" t="s">
        <v>487</v>
      </c>
      <c r="D185" s="2" t="s">
        <v>92</v>
      </c>
      <c r="E185" s="1">
        <v>786</v>
      </c>
      <c r="F185" s="2">
        <v>19</v>
      </c>
      <c r="G185" s="6" t="s">
        <v>707</v>
      </c>
      <c r="H185" s="5" t="s">
        <v>858</v>
      </c>
      <c r="I185" s="2" t="s">
        <v>510</v>
      </c>
      <c r="J185" s="1" t="s">
        <v>529</v>
      </c>
      <c r="K185" s="2" t="str">
        <f t="shared" si="2"/>
        <v>INSERT INTO Medicine_list VALUES(184,'Hydralazine','Apresoline','Hypertension',786,19,'2017-07-16','2019-06-24','Tablets','Lupin');</v>
      </c>
    </row>
    <row r="186" spans="1:11" x14ac:dyDescent="0.25">
      <c r="A186" s="1">
        <v>185</v>
      </c>
      <c r="B186" s="2" t="s">
        <v>278</v>
      </c>
      <c r="C186" s="2" t="s">
        <v>488</v>
      </c>
      <c r="D186" s="2" t="s">
        <v>279</v>
      </c>
      <c r="E186" s="1">
        <v>1693</v>
      </c>
      <c r="F186" s="2">
        <v>31</v>
      </c>
      <c r="G186" s="6" t="s">
        <v>708</v>
      </c>
      <c r="H186" s="5" t="s">
        <v>877</v>
      </c>
      <c r="I186" s="2" t="s">
        <v>511</v>
      </c>
      <c r="J186" s="1" t="s">
        <v>525</v>
      </c>
      <c r="K186" s="2" t="str">
        <f t="shared" si="2"/>
        <v>INSERT INTO Medicine_list VALUES(185,'Mupirocin','Bactroban','Antibacterial',1693,31,'2016-12-25','2019-10-11','Capsules','Abbott India');</v>
      </c>
    </row>
    <row r="187" spans="1:11" x14ac:dyDescent="0.25">
      <c r="A187" s="1">
        <v>186</v>
      </c>
      <c r="B187" s="2" t="s">
        <v>280</v>
      </c>
      <c r="C187" s="2" t="s">
        <v>489</v>
      </c>
      <c r="D187" s="2" t="s">
        <v>92</v>
      </c>
      <c r="E187" s="1">
        <v>799</v>
      </c>
      <c r="F187" s="2">
        <v>1</v>
      </c>
      <c r="G187" s="6" t="s">
        <v>537</v>
      </c>
      <c r="H187" s="5" t="s">
        <v>878</v>
      </c>
      <c r="I187" s="2" t="s">
        <v>512</v>
      </c>
      <c r="J187" s="1" t="s">
        <v>523</v>
      </c>
      <c r="K187" s="2" t="str">
        <f t="shared" si="2"/>
        <v>INSERT INTO Medicine_list VALUES(186,'Propranolol','Inderal','Hypertension',799,1,'2014-10-02','2018-01-04','Drops','Piramal Enter');</v>
      </c>
    </row>
    <row r="188" spans="1:11" x14ac:dyDescent="0.25">
      <c r="A188" s="1">
        <v>187</v>
      </c>
      <c r="B188" s="2" t="s">
        <v>281</v>
      </c>
      <c r="C188" s="2" t="s">
        <v>490</v>
      </c>
      <c r="D188" s="2" t="s">
        <v>282</v>
      </c>
      <c r="E188" s="1">
        <v>1432</v>
      </c>
      <c r="F188" s="2">
        <v>8</v>
      </c>
      <c r="G188" s="6" t="s">
        <v>709</v>
      </c>
      <c r="H188" s="5" t="s">
        <v>879</v>
      </c>
      <c r="I188" s="2" t="s">
        <v>510</v>
      </c>
      <c r="J188" s="1" t="s">
        <v>534</v>
      </c>
      <c r="K188" s="2" t="str">
        <f t="shared" si="2"/>
        <v>INSERT INTO Medicine_list VALUES(187,'Nystatin','Mycostatin','Candidiasis',1432,8,'2015-02-06','2018-07-02','Tablets','Alembic Pharma');</v>
      </c>
    </row>
    <row r="189" spans="1:11" ht="18.75" customHeight="1" x14ac:dyDescent="0.25">
      <c r="A189" s="1">
        <v>188</v>
      </c>
      <c r="B189" s="2" t="s">
        <v>283</v>
      </c>
      <c r="C189" s="2" t="s">
        <v>491</v>
      </c>
      <c r="D189" s="2" t="s">
        <v>252</v>
      </c>
      <c r="E189" s="1">
        <v>1555</v>
      </c>
      <c r="F189" s="2">
        <v>3</v>
      </c>
      <c r="G189" s="6" t="s">
        <v>710</v>
      </c>
      <c r="H189" s="5" t="s">
        <v>880</v>
      </c>
      <c r="I189" s="2" t="s">
        <v>513</v>
      </c>
      <c r="J189" s="1" t="s">
        <v>529</v>
      </c>
      <c r="K189" s="2" t="str">
        <f t="shared" si="2"/>
        <v>INSERT INTO Medicine_list VALUES(188,'Verapamil','Verelan','Calc. Chan. Blocker',1555,3,'2015-04-13','2018-11-13','Syrup','Lupin');</v>
      </c>
    </row>
    <row r="190" spans="1:11" x14ac:dyDescent="0.25">
      <c r="A190" s="1">
        <v>189</v>
      </c>
      <c r="B190" s="2" t="s">
        <v>284</v>
      </c>
      <c r="C190" s="2" t="s">
        <v>492</v>
      </c>
      <c r="D190" s="2" t="s">
        <v>129</v>
      </c>
      <c r="E190" s="1">
        <v>1249</v>
      </c>
      <c r="F190" s="2">
        <v>23</v>
      </c>
      <c r="G190" s="6" t="s">
        <v>711</v>
      </c>
      <c r="H190" s="5" t="s">
        <v>881</v>
      </c>
      <c r="I190" s="2" t="s">
        <v>513</v>
      </c>
      <c r="J190" s="1" t="s">
        <v>529</v>
      </c>
      <c r="K190" s="2" t="str">
        <f t="shared" si="2"/>
        <v>INSERT INTO Medicine_list VALUES(189,'Estradiol','Estrace','Menopause',1249,23,'2014-07-17','2018-10-12','Syrup','Lupin');</v>
      </c>
    </row>
    <row r="191" spans="1:11" x14ac:dyDescent="0.25">
      <c r="A191" s="1">
        <v>190</v>
      </c>
      <c r="B191" s="2" t="s">
        <v>285</v>
      </c>
      <c r="C191" s="2" t="s">
        <v>493</v>
      </c>
      <c r="D191" s="2" t="s">
        <v>286</v>
      </c>
      <c r="E191" s="1">
        <v>840</v>
      </c>
      <c r="F191" s="2">
        <v>41</v>
      </c>
      <c r="G191" s="6" t="s">
        <v>712</v>
      </c>
      <c r="H191" s="5" t="s">
        <v>882</v>
      </c>
      <c r="I191" s="2" t="s">
        <v>510</v>
      </c>
      <c r="J191" s="1" t="s">
        <v>532</v>
      </c>
      <c r="K191" s="2" t="str">
        <f t="shared" si="2"/>
        <v>INSERT INTO Medicine_list VALUES(190,'Phenytoin','Dilantin','Anticonvulsant',840,41,'2014-12-23','2018-10-30','Tablets','Torrent Pharma');</v>
      </c>
    </row>
    <row r="192" spans="1:11" x14ac:dyDescent="0.25">
      <c r="A192" s="1">
        <v>191</v>
      </c>
      <c r="B192" s="2" t="s">
        <v>287</v>
      </c>
      <c r="C192" s="2" t="s">
        <v>494</v>
      </c>
      <c r="D192" s="2" t="s">
        <v>11</v>
      </c>
      <c r="E192" s="1">
        <v>1538</v>
      </c>
      <c r="F192" s="2">
        <v>21</v>
      </c>
      <c r="G192" s="6" t="s">
        <v>713</v>
      </c>
      <c r="H192" s="5" t="s">
        <v>883</v>
      </c>
      <c r="I192" s="2" t="s">
        <v>511</v>
      </c>
      <c r="J192" s="1" t="s">
        <v>527</v>
      </c>
      <c r="K192" s="2" t="str">
        <f t="shared" si="2"/>
        <v>INSERT INTO Medicine_list VALUES(191,'Fenofibrate','Tricor','Cholesterol',1538,21,'2016-11-04','2019-10-18','Capsules','Jubilant Life');</v>
      </c>
    </row>
    <row r="193" spans="1:11" x14ac:dyDescent="0.25">
      <c r="A193" s="1">
        <v>192</v>
      </c>
      <c r="B193" s="2" t="s">
        <v>288</v>
      </c>
      <c r="C193" s="2" t="s">
        <v>495</v>
      </c>
      <c r="D193" s="2" t="s">
        <v>29</v>
      </c>
      <c r="E193" s="1">
        <v>1837</v>
      </c>
      <c r="F193" s="2">
        <v>44</v>
      </c>
      <c r="G193" s="6" t="s">
        <v>714</v>
      </c>
      <c r="H193" s="5" t="s">
        <v>884</v>
      </c>
      <c r="I193" s="2" t="s">
        <v>511</v>
      </c>
      <c r="J193" s="1" t="s">
        <v>526</v>
      </c>
      <c r="K193" s="2" t="str">
        <f t="shared" si="2"/>
        <v>INSERT INTO Medicine_list VALUES(192,'Liraglutide','Victoza','Anti-Diabetic',1837,44,'2016-05-04','2018-02-09','Capsules','GlaxoSmithKline');</v>
      </c>
    </row>
    <row r="194" spans="1:11" x14ac:dyDescent="0.25">
      <c r="A194" s="1">
        <v>193</v>
      </c>
      <c r="B194" s="2" t="s">
        <v>289</v>
      </c>
      <c r="C194" s="2" t="s">
        <v>496</v>
      </c>
      <c r="D194" s="2" t="s">
        <v>290</v>
      </c>
      <c r="E194" s="1">
        <v>1353</v>
      </c>
      <c r="F194" s="2">
        <v>50</v>
      </c>
      <c r="G194" s="6" t="s">
        <v>715</v>
      </c>
      <c r="H194" s="5" t="s">
        <v>741</v>
      </c>
      <c r="I194" s="2" t="s">
        <v>511</v>
      </c>
      <c r="J194" s="1" t="s">
        <v>521</v>
      </c>
      <c r="K194" s="2" t="str">
        <f t="shared" si="2"/>
        <v>INSERT INTO Medicine_list VALUES(193,'Ticagrelor','Brilinta','Heart Disease',1353,50,'2017-06-27','2019-03-03','Capsules','Divis Labs');</v>
      </c>
    </row>
    <row r="195" spans="1:11" x14ac:dyDescent="0.25">
      <c r="A195" s="1">
        <v>194</v>
      </c>
      <c r="B195" s="2" t="s">
        <v>291</v>
      </c>
      <c r="C195" s="2" t="s">
        <v>497</v>
      </c>
      <c r="D195" s="2" t="s">
        <v>292</v>
      </c>
      <c r="E195" s="1">
        <v>1603</v>
      </c>
      <c r="F195" s="2">
        <v>49</v>
      </c>
      <c r="G195" s="6" t="s">
        <v>716</v>
      </c>
      <c r="H195" s="5" t="s">
        <v>885</v>
      </c>
      <c r="I195" s="2" t="s">
        <v>510</v>
      </c>
      <c r="J195" s="1" t="s">
        <v>532</v>
      </c>
      <c r="K195" s="2" t="str">
        <f t="shared" ref="K195:K202" si="3">CONCATENATE("INSERT INTO Medicine_list VALUES(",A195,",'",B195,"','",C195,"','",D195,"',",E195,",",F195,",'",G195,"','",H195,"','",I195,"','",J195,"');")</f>
        <v>INSERT INTO Medicine_list VALUES(194,'Diclofenac','Voltaren','NSAID Gel',1603,49,'2014-09-18','2019-08-06','Tablets','Torrent Pharma');</v>
      </c>
    </row>
    <row r="196" spans="1:11" x14ac:dyDescent="0.25">
      <c r="A196" s="1">
        <v>195</v>
      </c>
      <c r="B196" s="2" t="s">
        <v>293</v>
      </c>
      <c r="C196" s="2" t="s">
        <v>498</v>
      </c>
      <c r="D196" s="2" t="s">
        <v>29</v>
      </c>
      <c r="E196" s="1">
        <v>832</v>
      </c>
      <c r="F196" s="2">
        <v>34</v>
      </c>
      <c r="G196" s="6" t="s">
        <v>717</v>
      </c>
      <c r="H196" s="5" t="s">
        <v>886</v>
      </c>
      <c r="I196" s="2" t="s">
        <v>511</v>
      </c>
      <c r="J196" s="1" t="s">
        <v>521</v>
      </c>
      <c r="K196" s="2" t="str">
        <f t="shared" si="3"/>
        <v>INSERT INTO Medicine_list VALUES(195,'Saxagliptin','Onglyza','Anti-Diabetic',832,34,'2015-11-25','2018-04-10','Capsules','Divis Labs');</v>
      </c>
    </row>
    <row r="197" spans="1:11" x14ac:dyDescent="0.25">
      <c r="A197" s="1">
        <v>196</v>
      </c>
      <c r="B197" s="2" t="s">
        <v>294</v>
      </c>
      <c r="C197" s="2" t="s">
        <v>499</v>
      </c>
      <c r="D197" s="2" t="s">
        <v>32</v>
      </c>
      <c r="E197" s="1">
        <v>226</v>
      </c>
      <c r="F197" s="2">
        <v>36</v>
      </c>
      <c r="G197" s="6" t="s">
        <v>684</v>
      </c>
      <c r="H197" s="5" t="s">
        <v>887</v>
      </c>
      <c r="I197" s="2" t="s">
        <v>511</v>
      </c>
      <c r="J197" s="1" t="s">
        <v>519</v>
      </c>
      <c r="K197" s="2" t="str">
        <f t="shared" si="3"/>
        <v>INSERT INTO Medicine_list VALUES(196,'Naproxen','Aleve','N.S.A.I.D.',226,36,'2014-07-16','2018-09-05','Capsules','Wockhardt');</v>
      </c>
    </row>
    <row r="198" spans="1:11" x14ac:dyDescent="0.25">
      <c r="A198" s="1">
        <v>197</v>
      </c>
      <c r="B198" s="2" t="s">
        <v>295</v>
      </c>
      <c r="C198" s="2" t="s">
        <v>500</v>
      </c>
      <c r="D198" s="2" t="s">
        <v>71</v>
      </c>
      <c r="E198" s="1">
        <v>557</v>
      </c>
      <c r="F198" s="2">
        <v>36</v>
      </c>
      <c r="G198" s="6" t="s">
        <v>718</v>
      </c>
      <c r="H198" s="5" t="s">
        <v>888</v>
      </c>
      <c r="I198" s="2" t="s">
        <v>510</v>
      </c>
      <c r="J198" s="1" t="s">
        <v>531</v>
      </c>
      <c r="K198" s="2" t="str">
        <f t="shared" si="3"/>
        <v>INSERT INTO Medicine_list VALUES(197,'Tizanidine','Zanaflex','Muscle Relaxer',557,36,'2014-08-03','2018-05-22','Tablets','Sun Pharma');</v>
      </c>
    </row>
    <row r="199" spans="1:11" x14ac:dyDescent="0.25">
      <c r="A199" s="1">
        <v>198</v>
      </c>
      <c r="B199" s="2" t="s">
        <v>296</v>
      </c>
      <c r="C199" s="2" t="s">
        <v>501</v>
      </c>
      <c r="D199" s="2" t="s">
        <v>298</v>
      </c>
      <c r="E199" s="1">
        <v>1566</v>
      </c>
      <c r="F199" s="2">
        <v>46</v>
      </c>
      <c r="G199" s="6" t="s">
        <v>719</v>
      </c>
      <c r="H199" s="5" t="s">
        <v>889</v>
      </c>
      <c r="I199" s="2" t="s">
        <v>510</v>
      </c>
      <c r="J199" s="1" t="s">
        <v>529</v>
      </c>
      <c r="K199" s="2" t="str">
        <f t="shared" si="3"/>
        <v>INSERT INTO Medicine_list VALUES(198,'Amphetamine /','Adderall','ADHD / Narcolepsy',1566,46,'2016-03-17','2019-02-23','Tablets','Lupin');</v>
      </c>
    </row>
    <row r="200" spans="1:11" x14ac:dyDescent="0.25">
      <c r="A200" s="1">
        <v>199</v>
      </c>
      <c r="B200" s="2" t="s">
        <v>297</v>
      </c>
      <c r="E200" s="1">
        <v>1017</v>
      </c>
      <c r="F200" s="2">
        <v>29</v>
      </c>
      <c r="G200" s="6" t="s">
        <v>720</v>
      </c>
      <c r="H200" s="5" t="s">
        <v>890</v>
      </c>
      <c r="I200" s="2" t="s">
        <v>513</v>
      </c>
      <c r="J200" s="1" t="s">
        <v>526</v>
      </c>
      <c r="K200" s="2" t="str">
        <f t="shared" si="3"/>
        <v>INSERT INTO Medicine_list VALUES(199,'Dextro-amphetamine','','',1017,29,'2014-07-20','2019-05-18','Syrup','GlaxoSmithKline');</v>
      </c>
    </row>
    <row r="201" spans="1:11" x14ac:dyDescent="0.25">
      <c r="A201" s="1">
        <v>200</v>
      </c>
      <c r="B201" s="2" t="s">
        <v>506</v>
      </c>
      <c r="C201" s="2" t="s">
        <v>502</v>
      </c>
      <c r="D201" s="2" t="s">
        <v>299</v>
      </c>
      <c r="E201" s="1">
        <v>1864</v>
      </c>
      <c r="F201" s="2">
        <v>26</v>
      </c>
      <c r="G201" s="6" t="s">
        <v>721</v>
      </c>
      <c r="H201" s="5" t="s">
        <v>796</v>
      </c>
      <c r="I201" s="2" t="s">
        <v>511</v>
      </c>
      <c r="J201" s="1" t="s">
        <v>532</v>
      </c>
      <c r="K201" s="2" t="str">
        <f t="shared" si="3"/>
        <v>INSERT INTO Medicine_list VALUES(200,'Amoxicillin +Clavulanate','Augmentin','Bacteria Infection',1864,26,'2014-07-08','2018-04-25','Capsules','Torrent Pharma');</v>
      </c>
    </row>
    <row r="202" spans="1:11" x14ac:dyDescent="0.25">
      <c r="A202" s="1">
        <v>201</v>
      </c>
      <c r="B202" s="2" t="s">
        <v>300</v>
      </c>
      <c r="C202" s="2" t="s">
        <v>503</v>
      </c>
      <c r="D202" s="2" t="s">
        <v>11</v>
      </c>
      <c r="E202" s="1">
        <v>109</v>
      </c>
      <c r="F202" s="2">
        <v>41</v>
      </c>
      <c r="G202" s="6" t="s">
        <v>722</v>
      </c>
      <c r="H202" s="5" t="s">
        <v>817</v>
      </c>
      <c r="I202" s="2" t="s">
        <v>510</v>
      </c>
      <c r="J202" s="1" t="s">
        <v>529</v>
      </c>
      <c r="K202" s="2" t="str">
        <f t="shared" si="3"/>
        <v>INSERT INTO Medicine_list VALUES(201,'Ezetimibe + Simvastatin','Vytorin','Cholesterol',109,41,'2017-08-15','2019-06-16','Tablets','Lupin');</v>
      </c>
    </row>
    <row r="203" spans="1:11" x14ac:dyDescent="0.25">
      <c r="G203" s="7"/>
      <c r="H203" s="8"/>
      <c r="K20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HIRAY-MCA</dc:creator>
  <cp:lastModifiedBy>ajay Kushwaha</cp:lastModifiedBy>
  <dcterms:created xsi:type="dcterms:W3CDTF">2017-09-09T11:34:37Z</dcterms:created>
  <dcterms:modified xsi:type="dcterms:W3CDTF">2017-09-25T15:52:37Z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ef2f2ae0-285c-436b-b51e-9a098b037b53</vt:lpwstr>
  </property>
</Properties>
</file>